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ti\Documents\FALL2014\VIP - ITS\"/>
    </mc:Choice>
  </mc:AlternateContent>
  <bookViews>
    <workbookView xWindow="0" yWindow="0" windowWidth="20490" windowHeight="6795"/>
  </bookViews>
  <sheets>
    <sheet name="Current" sheetId="1" r:id="rId1"/>
    <sheet name="3StDev" sheetId="2" r:id="rId2"/>
    <sheet name="Chauvenet's" sheetId="3" r:id="rId3"/>
    <sheet name="Grubb's" sheetId="4" r:id="rId4"/>
    <sheet name="Data" sheetId="6" r:id="rId5"/>
  </sheets>
  <definedNames>
    <definedName name="_xlnm._FilterDatabase" localSheetId="1" hidden="1">'3StDev'!$A$1:$B$128</definedName>
    <definedName name="_xlnm._FilterDatabase" localSheetId="2" hidden="1">'Chauvenet''s'!$A$1:$D$128</definedName>
    <definedName name="_xlnm._FilterDatabase" localSheetId="0" hidden="1">Current!$A$1:$E$1001</definedName>
    <definedName name="_xlnm._FilterDatabase" localSheetId="3" hidden="1">'Grubb''s'!$A$1:$B$128</definedName>
  </definedNames>
  <calcPr calcId="152511"/>
</workbook>
</file>

<file path=xl/calcChain.xml><?xml version="1.0" encoding="utf-8"?>
<calcChain xmlns="http://schemas.openxmlformats.org/spreadsheetml/2006/main">
  <c r="C470" i="1" l="1"/>
  <c r="C471" i="1"/>
  <c r="C472" i="1"/>
  <c r="C473" i="1"/>
  <c r="C46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203" i="1"/>
  <c r="C204" i="1"/>
  <c r="C225" i="1"/>
  <c r="C224" i="1"/>
  <c r="C223" i="1"/>
  <c r="C222" i="1"/>
  <c r="C221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2" i="4" l="1"/>
  <c r="C469" i="1"/>
  <c r="C229" i="1"/>
  <c r="C464" i="1"/>
  <c r="C235" i="1"/>
  <c r="C231" i="1"/>
  <c r="C226" i="1"/>
  <c r="C234" i="1"/>
  <c r="C467" i="1"/>
  <c r="C230" i="1"/>
  <c r="C232" i="1"/>
  <c r="C466" i="1"/>
  <c r="C233" i="1"/>
  <c r="C238" i="1"/>
  <c r="C227" i="1"/>
  <c r="C237" i="1"/>
  <c r="C8" i="1"/>
  <c r="C213" i="1"/>
  <c r="C20" i="1"/>
  <c r="C215" i="1"/>
  <c r="C211" i="1"/>
  <c r="C13" i="1"/>
  <c r="C18" i="1"/>
  <c r="C212" i="1"/>
  <c r="C200" i="1"/>
  <c r="C28" i="1"/>
  <c r="C10" i="1"/>
  <c r="C14" i="1"/>
  <c r="C7" i="1"/>
  <c r="C6" i="1"/>
  <c r="C16" i="1"/>
  <c r="C29" i="1"/>
  <c r="C214" i="1"/>
  <c r="C26" i="1"/>
  <c r="C2" i="1"/>
  <c r="C206" i="1"/>
  <c r="C22" i="1"/>
  <c r="C199" i="1"/>
  <c r="C19" i="1"/>
  <c r="C207" i="1"/>
  <c r="C3" i="1"/>
  <c r="C216" i="1"/>
  <c r="C11" i="1"/>
  <c r="C209" i="1"/>
  <c r="C24" i="1"/>
  <c r="C12" i="1"/>
  <c r="C25" i="1"/>
  <c r="C198" i="1"/>
  <c r="C218" i="1"/>
  <c r="C27" i="1"/>
  <c r="C197" i="1"/>
  <c r="C210" i="1"/>
  <c r="C219" i="1"/>
  <c r="C17" i="1"/>
  <c r="C15" i="1"/>
  <c r="C220" i="1"/>
  <c r="C21" i="1"/>
  <c r="C202" i="1"/>
  <c r="C201" i="1"/>
  <c r="C217" i="1"/>
  <c r="C205" i="1"/>
  <c r="C4" i="1"/>
  <c r="C228" i="1"/>
  <c r="C236" i="1"/>
  <c r="C465" i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2" i="6"/>
  <c r="F4" i="4"/>
  <c r="E2" i="4"/>
  <c r="D2" i="4"/>
  <c r="B1001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642" i="6"/>
  <c r="F2" i="4" l="1"/>
  <c r="F2" i="3"/>
  <c r="E2" i="3"/>
  <c r="D2" i="2"/>
  <c r="H5" i="1"/>
  <c r="G5" i="1"/>
  <c r="C196" i="1"/>
  <c r="C5" i="1"/>
  <c r="C619" i="1"/>
  <c r="C497" i="1"/>
  <c r="C593" i="1"/>
  <c r="C637" i="1"/>
  <c r="C634" i="1"/>
  <c r="C533" i="1"/>
  <c r="C564" i="1"/>
  <c r="C576" i="1"/>
  <c r="C553" i="1"/>
  <c r="C586" i="1"/>
  <c r="C502" i="1"/>
  <c r="C610" i="1"/>
  <c r="C604" i="1"/>
  <c r="C522" i="1"/>
  <c r="C616" i="1"/>
  <c r="C562" i="1"/>
  <c r="C638" i="1"/>
  <c r="C554" i="1"/>
  <c r="C561" i="1"/>
  <c r="C640" i="1"/>
  <c r="C598" i="1"/>
  <c r="C601" i="1"/>
  <c r="C541" i="1"/>
  <c r="C557" i="1"/>
  <c r="C580" i="1"/>
  <c r="C552" i="1"/>
  <c r="C512" i="1"/>
  <c r="C506" i="1"/>
  <c r="C607" i="1"/>
  <c r="C542" i="1"/>
  <c r="C575" i="1"/>
  <c r="C623" i="1"/>
  <c r="C599" i="1"/>
  <c r="C611" i="1"/>
  <c r="C549" i="1"/>
  <c r="C566" i="1"/>
  <c r="C546" i="1"/>
  <c r="C636" i="1"/>
  <c r="C490" i="1"/>
  <c r="C537" i="1"/>
  <c r="C630" i="1"/>
  <c r="C583" i="1"/>
  <c r="C499" i="1"/>
  <c r="C620" i="1"/>
  <c r="C500" i="1"/>
  <c r="C508" i="1"/>
  <c r="C510" i="1"/>
  <c r="C477" i="1"/>
  <c r="C627" i="1"/>
  <c r="C540" i="1"/>
  <c r="C609" i="1"/>
  <c r="C511" i="1"/>
  <c r="C513" i="1"/>
  <c r="C547" i="1"/>
  <c r="C555" i="1"/>
  <c r="C475" i="1"/>
  <c r="C592" i="1"/>
  <c r="C482" i="1"/>
  <c r="C543" i="1"/>
  <c r="C587" i="1"/>
  <c r="C505" i="1"/>
  <c r="C514" i="1"/>
  <c r="C539" i="1"/>
  <c r="C525" i="1"/>
  <c r="C590" i="1"/>
  <c r="C530" i="1"/>
  <c r="C585" i="1"/>
  <c r="C478" i="1"/>
  <c r="C488" i="1"/>
  <c r="C588" i="1"/>
  <c r="C578" i="1"/>
  <c r="C639" i="1"/>
  <c r="C484" i="1"/>
  <c r="C568" i="1"/>
  <c r="C535" i="1"/>
  <c r="C608" i="1"/>
  <c r="C507" i="1"/>
  <c r="C559" i="1"/>
  <c r="C605" i="1"/>
  <c r="C563" i="1"/>
  <c r="C495" i="1"/>
  <c r="C534" i="1"/>
  <c r="C515" i="1"/>
  <c r="C628" i="1"/>
  <c r="C571" i="1"/>
  <c r="C615" i="1"/>
  <c r="C531" i="1"/>
  <c r="C501" i="1"/>
  <c r="C544" i="1"/>
  <c r="C617" i="1"/>
  <c r="C521" i="1"/>
  <c r="C551" i="1"/>
  <c r="C509" i="1"/>
  <c r="C489" i="1"/>
  <c r="C565" i="1"/>
  <c r="C621" i="1"/>
  <c r="C520" i="1"/>
  <c r="C483" i="1"/>
  <c r="C518" i="1"/>
  <c r="C517" i="1"/>
  <c r="C532" i="1"/>
  <c r="C625" i="1"/>
  <c r="C574" i="1"/>
  <c r="C485" i="1"/>
  <c r="C572" i="1"/>
  <c r="C536" i="1"/>
  <c r="C594" i="1"/>
  <c r="C633" i="1"/>
  <c r="C603" i="1"/>
  <c r="C632" i="1"/>
  <c r="C582" i="1"/>
  <c r="C486" i="1"/>
  <c r="C479" i="1"/>
  <c r="C491" i="1"/>
  <c r="C595" i="1"/>
  <c r="C493" i="1"/>
  <c r="C492" i="1"/>
  <c r="C626" i="1"/>
  <c r="C474" i="1"/>
  <c r="C545" i="1"/>
  <c r="C494" i="1"/>
  <c r="C570" i="1"/>
  <c r="C498" i="1"/>
  <c r="C635" i="1"/>
  <c r="C641" i="1"/>
  <c r="C526" i="1"/>
  <c r="C527" i="1"/>
  <c r="C597" i="1"/>
  <c r="C624" i="1"/>
  <c r="C496" i="1"/>
  <c r="C581" i="1"/>
  <c r="C589" i="1"/>
  <c r="C538" i="1"/>
  <c r="C519" i="1"/>
  <c r="C569" i="1"/>
  <c r="C503" i="1"/>
  <c r="C516" i="1"/>
  <c r="C591" i="1"/>
  <c r="C476" i="1"/>
  <c r="C602" i="1"/>
  <c r="C631" i="1"/>
  <c r="C584" i="1"/>
  <c r="C577" i="1"/>
  <c r="C612" i="1"/>
  <c r="C528" i="1"/>
  <c r="C622" i="1"/>
  <c r="C600" i="1"/>
  <c r="C487" i="1"/>
  <c r="C524" i="1"/>
  <c r="C614" i="1"/>
  <c r="C550" i="1"/>
  <c r="C480" i="1"/>
  <c r="C523" i="1"/>
  <c r="C629" i="1"/>
  <c r="C529" i="1"/>
  <c r="C548" i="1"/>
  <c r="C504" i="1"/>
  <c r="C579" i="1"/>
  <c r="C558" i="1"/>
  <c r="C596" i="1"/>
  <c r="C567" i="1"/>
  <c r="C481" i="1"/>
  <c r="C613" i="1"/>
  <c r="C573" i="1"/>
  <c r="C618" i="1"/>
  <c r="C556" i="1"/>
  <c r="C606" i="1"/>
  <c r="C560" i="1"/>
  <c r="C668" i="1"/>
  <c r="C692" i="1"/>
  <c r="C713" i="1"/>
  <c r="C707" i="1"/>
  <c r="C704" i="1"/>
  <c r="C672" i="1"/>
  <c r="C702" i="1"/>
  <c r="C673" i="1"/>
  <c r="C717" i="1"/>
  <c r="C687" i="1"/>
  <c r="C645" i="1"/>
  <c r="C693" i="1"/>
  <c r="C675" i="1"/>
  <c r="C676" i="1"/>
  <c r="C647" i="1"/>
  <c r="C643" i="1"/>
  <c r="C662" i="1"/>
  <c r="C642" i="1"/>
  <c r="C682" i="1"/>
  <c r="C684" i="1"/>
  <c r="C694" i="1"/>
  <c r="C680" i="1"/>
  <c r="C716" i="1"/>
  <c r="C688" i="1"/>
  <c r="C696" i="1"/>
  <c r="C705" i="1"/>
  <c r="C695" i="1"/>
  <c r="C660" i="1"/>
  <c r="C663" i="1"/>
  <c r="C703" i="1"/>
  <c r="C654" i="1"/>
  <c r="C656" i="1"/>
  <c r="C679" i="1"/>
  <c r="C697" i="1"/>
  <c r="C659" i="1"/>
  <c r="C646" i="1"/>
  <c r="C648" i="1"/>
  <c r="C698" i="1"/>
  <c r="C714" i="1"/>
  <c r="C719" i="1"/>
  <c r="C671" i="1"/>
  <c r="C699" i="1"/>
  <c r="C652" i="1"/>
  <c r="C667" i="1"/>
  <c r="C709" i="1"/>
  <c r="C710" i="1"/>
  <c r="C658" i="1"/>
  <c r="C718" i="1"/>
  <c r="C701" i="1"/>
  <c r="C708" i="1"/>
  <c r="C720" i="1"/>
  <c r="C691" i="1"/>
  <c r="C674" i="1"/>
  <c r="C653" i="1"/>
  <c r="C665" i="1"/>
  <c r="C650" i="1"/>
  <c r="C644" i="1"/>
  <c r="C685" i="1"/>
  <c r="C681" i="1"/>
  <c r="C655" i="1"/>
  <c r="C670" i="1"/>
  <c r="C711" i="1"/>
  <c r="C669" i="1"/>
  <c r="C706" i="1"/>
  <c r="C683" i="1"/>
  <c r="C712" i="1"/>
  <c r="C657" i="1"/>
  <c r="C689" i="1"/>
  <c r="C649" i="1"/>
  <c r="C715" i="1"/>
  <c r="C721" i="1"/>
  <c r="C666" i="1"/>
  <c r="C690" i="1"/>
  <c r="C677" i="1"/>
  <c r="C700" i="1"/>
  <c r="C664" i="1"/>
  <c r="C678" i="1"/>
  <c r="C651" i="1"/>
  <c r="C686" i="1"/>
  <c r="C661" i="1"/>
  <c r="C730" i="1"/>
  <c r="C723" i="1"/>
  <c r="C733" i="1"/>
  <c r="C745" i="1"/>
  <c r="C736" i="1"/>
  <c r="C729" i="1"/>
  <c r="C725" i="1"/>
  <c r="C735" i="1"/>
  <c r="C728" i="1"/>
  <c r="C724" i="1"/>
  <c r="C732" i="1"/>
  <c r="C743" i="1"/>
  <c r="C742" i="1"/>
  <c r="C731" i="1"/>
  <c r="C737" i="1"/>
  <c r="C738" i="1"/>
  <c r="C744" i="1"/>
  <c r="C740" i="1"/>
  <c r="C734" i="1"/>
  <c r="C739" i="1"/>
  <c r="C741" i="1"/>
  <c r="C722" i="1"/>
  <c r="C726" i="1"/>
  <c r="C727" i="1"/>
  <c r="C785" i="1"/>
  <c r="C760" i="1"/>
  <c r="C752" i="1"/>
  <c r="C764" i="1"/>
  <c r="C766" i="1"/>
  <c r="C774" i="1"/>
  <c r="C748" i="1"/>
  <c r="C763" i="1"/>
  <c r="C784" i="1"/>
  <c r="C776" i="1"/>
  <c r="C758" i="1"/>
  <c r="C768" i="1"/>
  <c r="C767" i="1"/>
  <c r="C753" i="1"/>
  <c r="C783" i="1"/>
  <c r="C772" i="1"/>
  <c r="C762" i="1"/>
  <c r="C780" i="1"/>
  <c r="C771" i="1"/>
  <c r="C754" i="1"/>
  <c r="C777" i="1"/>
  <c r="C765" i="1"/>
  <c r="C770" i="1"/>
  <c r="C773" i="1"/>
  <c r="C779" i="1"/>
  <c r="C750" i="1"/>
  <c r="C759" i="1"/>
  <c r="C751" i="1"/>
  <c r="C761" i="1"/>
  <c r="C749" i="1"/>
  <c r="C746" i="1"/>
  <c r="C747" i="1"/>
  <c r="C782" i="1"/>
  <c r="C756" i="1"/>
  <c r="C781" i="1"/>
  <c r="C778" i="1"/>
  <c r="C755" i="1"/>
  <c r="C769" i="1"/>
  <c r="C775" i="1"/>
  <c r="C757" i="1"/>
  <c r="C796" i="1"/>
  <c r="C806" i="1"/>
  <c r="C789" i="1"/>
  <c r="C794" i="1"/>
  <c r="C800" i="1"/>
  <c r="C803" i="1"/>
  <c r="C795" i="1"/>
  <c r="C801" i="1"/>
  <c r="C805" i="1"/>
  <c r="C808" i="1"/>
  <c r="C792" i="1"/>
  <c r="C793" i="1"/>
  <c r="C790" i="1"/>
  <c r="C786" i="1"/>
  <c r="C791" i="1"/>
  <c r="C797" i="1"/>
  <c r="C802" i="1"/>
  <c r="C798" i="1"/>
  <c r="C807" i="1"/>
  <c r="C787" i="1"/>
  <c r="C809" i="1"/>
  <c r="C799" i="1"/>
  <c r="C804" i="1"/>
  <c r="C788" i="1"/>
  <c r="C815" i="1"/>
  <c r="C813" i="1"/>
  <c r="C812" i="1"/>
  <c r="C816" i="1"/>
  <c r="C810" i="1"/>
  <c r="C811" i="1"/>
  <c r="C814" i="1"/>
  <c r="C817" i="1"/>
  <c r="C838" i="1"/>
  <c r="C818" i="1"/>
  <c r="C832" i="1"/>
  <c r="C828" i="1"/>
  <c r="C822" i="1"/>
  <c r="C819" i="1"/>
  <c r="C845" i="1"/>
  <c r="C847" i="1"/>
  <c r="C829" i="1"/>
  <c r="C835" i="1"/>
  <c r="C826" i="1"/>
  <c r="C840" i="1"/>
  <c r="C823" i="1"/>
  <c r="C841" i="1"/>
  <c r="C820" i="1"/>
  <c r="C824" i="1"/>
  <c r="C825" i="1"/>
  <c r="C839" i="1"/>
  <c r="C844" i="1"/>
  <c r="C830" i="1"/>
  <c r="C837" i="1"/>
  <c r="C834" i="1"/>
  <c r="C836" i="1"/>
  <c r="C848" i="1"/>
  <c r="C843" i="1"/>
  <c r="C849" i="1"/>
  <c r="C821" i="1"/>
  <c r="C827" i="1"/>
  <c r="C842" i="1"/>
  <c r="C833" i="1"/>
  <c r="C831" i="1"/>
  <c r="C846" i="1"/>
  <c r="C856" i="1"/>
  <c r="C855" i="1"/>
  <c r="C858" i="1"/>
  <c r="C862" i="1"/>
  <c r="C863" i="1"/>
  <c r="C852" i="1"/>
  <c r="C860" i="1"/>
  <c r="C865" i="1"/>
  <c r="C853" i="1"/>
  <c r="C851" i="1"/>
  <c r="C857" i="1"/>
  <c r="C850" i="1"/>
  <c r="C861" i="1"/>
  <c r="C859" i="1"/>
  <c r="C854" i="1"/>
  <c r="C864" i="1"/>
  <c r="C873" i="1"/>
  <c r="C869" i="1"/>
  <c r="C867" i="1"/>
  <c r="C871" i="1"/>
  <c r="C868" i="1"/>
  <c r="C870" i="1"/>
  <c r="C866" i="1"/>
  <c r="C872" i="1"/>
  <c r="C887" i="1"/>
  <c r="C883" i="1"/>
  <c r="C889" i="1"/>
  <c r="C875" i="1"/>
  <c r="C884" i="1"/>
  <c r="C885" i="1"/>
  <c r="C876" i="1"/>
  <c r="C874" i="1"/>
  <c r="C880" i="1"/>
  <c r="C881" i="1"/>
  <c r="C878" i="1"/>
  <c r="C877" i="1"/>
  <c r="C879" i="1"/>
  <c r="C886" i="1"/>
  <c r="C882" i="1"/>
  <c r="C888" i="1"/>
  <c r="C897" i="1"/>
  <c r="C893" i="1"/>
  <c r="C895" i="1"/>
  <c r="C892" i="1"/>
  <c r="C896" i="1"/>
  <c r="C890" i="1"/>
  <c r="C891" i="1"/>
  <c r="C894" i="1"/>
  <c r="C918" i="1"/>
  <c r="C917" i="1"/>
  <c r="C916" i="1"/>
  <c r="C913" i="1"/>
  <c r="C908" i="1"/>
  <c r="C899" i="1"/>
  <c r="C912" i="1"/>
  <c r="C900" i="1"/>
  <c r="C921" i="1"/>
  <c r="C909" i="1"/>
  <c r="C904" i="1"/>
  <c r="C914" i="1"/>
  <c r="C907" i="1"/>
  <c r="C910" i="1"/>
  <c r="C898" i="1"/>
  <c r="C906" i="1"/>
  <c r="C901" i="1"/>
  <c r="C905" i="1"/>
  <c r="C920" i="1"/>
  <c r="C919" i="1"/>
  <c r="C903" i="1"/>
  <c r="C902" i="1"/>
  <c r="C911" i="1"/>
  <c r="C915" i="1"/>
  <c r="C942" i="1"/>
  <c r="C944" i="1"/>
  <c r="C933" i="1"/>
  <c r="C932" i="1"/>
  <c r="C923" i="1"/>
  <c r="C922" i="1"/>
  <c r="C924" i="1"/>
  <c r="C928" i="1"/>
  <c r="C925" i="1"/>
  <c r="C931" i="1"/>
  <c r="C936" i="1"/>
  <c r="C927" i="1"/>
  <c r="C941" i="1"/>
  <c r="C938" i="1"/>
  <c r="C926" i="1"/>
  <c r="C934" i="1"/>
  <c r="C930" i="1"/>
  <c r="C929" i="1"/>
  <c r="C935" i="1"/>
  <c r="C937" i="1"/>
  <c r="C943" i="1"/>
  <c r="C940" i="1"/>
  <c r="C945" i="1"/>
  <c r="C939" i="1"/>
  <c r="C951" i="1"/>
  <c r="C952" i="1"/>
  <c r="C948" i="1"/>
  <c r="C946" i="1"/>
  <c r="C950" i="1"/>
  <c r="C949" i="1"/>
  <c r="C947" i="1"/>
  <c r="C953" i="1"/>
  <c r="C958" i="1"/>
  <c r="C956" i="1"/>
  <c r="C955" i="1"/>
  <c r="C961" i="1"/>
  <c r="C960" i="1"/>
  <c r="C954" i="1"/>
  <c r="C959" i="1"/>
  <c r="C957" i="1"/>
  <c r="C974" i="1"/>
  <c r="C970" i="1"/>
  <c r="C973" i="1"/>
  <c r="C975" i="1"/>
  <c r="C976" i="1"/>
  <c r="C968" i="1"/>
  <c r="C972" i="1"/>
  <c r="C967" i="1"/>
  <c r="C964" i="1"/>
  <c r="C965" i="1"/>
  <c r="C969" i="1"/>
  <c r="C977" i="1"/>
  <c r="C971" i="1"/>
  <c r="C963" i="1"/>
  <c r="C962" i="1"/>
  <c r="C966" i="1"/>
  <c r="C983" i="1"/>
  <c r="C982" i="1"/>
  <c r="C980" i="1"/>
  <c r="C985" i="1"/>
  <c r="C984" i="1"/>
  <c r="C979" i="1"/>
  <c r="C978" i="1"/>
  <c r="C981" i="1"/>
  <c r="C992" i="1"/>
  <c r="C990" i="1"/>
  <c r="C988" i="1"/>
  <c r="C991" i="1"/>
  <c r="C989" i="1"/>
  <c r="C986" i="1"/>
  <c r="C987" i="1"/>
  <c r="C993" i="1"/>
  <c r="C995" i="1"/>
  <c r="C997" i="1"/>
  <c r="C999" i="1"/>
  <c r="C998" i="1"/>
  <c r="C994" i="1"/>
  <c r="C1001" i="1"/>
  <c r="C1000" i="1"/>
  <c r="C996" i="1"/>
  <c r="C891" i="3" l="1"/>
  <c r="D891" i="3" s="1"/>
  <c r="C284" i="3"/>
  <c r="E2" i="2"/>
  <c r="C718" i="3"/>
  <c r="D718" i="3" s="1"/>
  <c r="C113" i="3"/>
  <c r="D113" i="3" s="1"/>
  <c r="C21" i="3"/>
  <c r="D21" i="3" s="1"/>
  <c r="C754" i="3"/>
  <c r="D754" i="3" s="1"/>
  <c r="C512" i="3"/>
  <c r="D512" i="3" s="1"/>
  <c r="C12" i="3"/>
  <c r="D12" i="3" s="1"/>
  <c r="C931" i="3"/>
  <c r="D931" i="3" s="1"/>
  <c r="C460" i="3"/>
  <c r="D460" i="3" s="1"/>
  <c r="C916" i="3"/>
  <c r="D916" i="3" s="1"/>
  <c r="C131" i="3"/>
  <c r="D131" i="3" s="1"/>
  <c r="C680" i="3"/>
  <c r="D680" i="3" s="1"/>
  <c r="C890" i="3"/>
  <c r="D890" i="3" s="1"/>
  <c r="C795" i="3"/>
  <c r="D795" i="3" s="1"/>
  <c r="C10" i="3"/>
  <c r="D10" i="3" s="1"/>
  <c r="C165" i="3"/>
  <c r="D165" i="3" s="1"/>
  <c r="C844" i="3"/>
  <c r="D844" i="3" s="1"/>
  <c r="C119" i="3"/>
  <c r="D119" i="3" s="1"/>
  <c r="C923" i="3"/>
  <c r="D923" i="3" s="1"/>
  <c r="C37" i="3"/>
  <c r="D37" i="3" s="1"/>
  <c r="C69" i="3"/>
  <c r="D69" i="3" s="1"/>
  <c r="C713" i="3"/>
  <c r="D713" i="3" s="1"/>
  <c r="C33" i="3"/>
  <c r="D33" i="3" s="1"/>
  <c r="C727" i="3"/>
  <c r="D727" i="3" s="1"/>
  <c r="C97" i="3"/>
  <c r="D97" i="3" s="1"/>
  <c r="C42" i="3"/>
  <c r="D42" i="3" s="1"/>
  <c r="C694" i="3"/>
  <c r="D694" i="3" s="1"/>
  <c r="C945" i="3"/>
  <c r="D945" i="3" s="1"/>
  <c r="C866" i="3"/>
  <c r="D866" i="3" s="1"/>
  <c r="C692" i="3"/>
  <c r="D692" i="3" s="1"/>
  <c r="C997" i="3"/>
  <c r="D997" i="3" s="1"/>
  <c r="C956" i="3"/>
  <c r="D956" i="3" s="1"/>
  <c r="C938" i="3"/>
  <c r="D938" i="3" s="1"/>
  <c r="C153" i="3"/>
  <c r="D153" i="3" s="1"/>
  <c r="C501" i="3"/>
  <c r="D501" i="3" s="1"/>
  <c r="C136" i="3"/>
  <c r="D136" i="3" s="1"/>
  <c r="C468" i="3"/>
  <c r="D468" i="3" s="1"/>
  <c r="C254" i="3"/>
  <c r="D254" i="3" s="1"/>
  <c r="C859" i="3"/>
  <c r="D859" i="3" s="1"/>
  <c r="C491" i="3"/>
  <c r="D491" i="3" s="1"/>
  <c r="C909" i="3"/>
  <c r="D909" i="3" s="1"/>
  <c r="C626" i="3"/>
  <c r="D626" i="3" s="1"/>
  <c r="C588" i="3"/>
  <c r="D588" i="3" s="1"/>
  <c r="C156" i="3"/>
  <c r="D156" i="3" s="1"/>
  <c r="C590" i="3"/>
  <c r="D590" i="3" s="1"/>
  <c r="C260" i="3"/>
  <c r="D260" i="3" s="1"/>
  <c r="C813" i="3"/>
  <c r="D813" i="3" s="1"/>
  <c r="C195" i="3"/>
  <c r="D195" i="3" s="1"/>
  <c r="C304" i="3"/>
  <c r="D304" i="3" s="1"/>
  <c r="C124" i="3"/>
  <c r="D124" i="3" s="1"/>
  <c r="C650" i="3"/>
  <c r="D650" i="3" s="1"/>
  <c r="C464" i="3"/>
  <c r="D464" i="3" s="1"/>
  <c r="C585" i="3"/>
  <c r="D585" i="3" s="1"/>
  <c r="C275" i="3"/>
  <c r="D275" i="3" s="1"/>
  <c r="C249" i="3"/>
  <c r="D249" i="3" s="1"/>
  <c r="C133" i="3"/>
  <c r="D133" i="3" s="1"/>
  <c r="C417" i="3"/>
  <c r="D417" i="3" s="1"/>
  <c r="C900" i="3"/>
  <c r="D900" i="3" s="1"/>
  <c r="C261" i="3"/>
  <c r="D261" i="3" s="1"/>
  <c r="C405" i="3"/>
  <c r="D405" i="3" s="1"/>
  <c r="C179" i="3"/>
  <c r="D179" i="3" s="1"/>
  <c r="C322" i="3"/>
  <c r="D322" i="3" s="1"/>
  <c r="C786" i="3"/>
  <c r="D786" i="3" s="1"/>
  <c r="C372" i="3"/>
  <c r="D372" i="3" s="1"/>
  <c r="C482" i="3"/>
  <c r="D482" i="3" s="1"/>
  <c r="C634" i="3"/>
  <c r="D634" i="3" s="1"/>
  <c r="C591" i="3"/>
  <c r="D591" i="3" s="1"/>
  <c r="C148" i="3"/>
  <c r="D148" i="3" s="1"/>
  <c r="C55" i="3"/>
  <c r="D55" i="3" s="1"/>
  <c r="C210" i="3"/>
  <c r="D210" i="3" s="1"/>
  <c r="C387" i="3"/>
  <c r="D387" i="3" s="1"/>
  <c r="C728" i="3"/>
  <c r="D728" i="3" s="1"/>
  <c r="C248" i="3"/>
  <c r="D248" i="3" s="1"/>
  <c r="C884" i="3"/>
  <c r="D884" i="3" s="1"/>
  <c r="C736" i="3"/>
  <c r="D736" i="3" s="1"/>
  <c r="C644" i="3"/>
  <c r="D644" i="3" s="1"/>
  <c r="C578" i="3"/>
  <c r="D578" i="3" s="1"/>
  <c r="C567" i="3"/>
  <c r="D567" i="3" s="1"/>
  <c r="C425" i="3"/>
  <c r="D425" i="3" s="1"/>
  <c r="C290" i="3"/>
  <c r="D290" i="3" s="1"/>
  <c r="C397" i="3"/>
  <c r="D397" i="3" s="1"/>
  <c r="C365" i="3"/>
  <c r="D365" i="3" s="1"/>
  <c r="C529" i="3"/>
  <c r="D529" i="3" s="1"/>
  <c r="C915" i="3"/>
  <c r="D915" i="3" s="1"/>
  <c r="C627" i="3"/>
  <c r="D627" i="3" s="1"/>
  <c r="C352" i="3"/>
  <c r="D352" i="3" s="1"/>
  <c r="C344" i="3"/>
  <c r="D344" i="3" s="1"/>
  <c r="C490" i="3"/>
  <c r="D490" i="3" s="1"/>
  <c r="C560" i="3"/>
  <c r="D560" i="3" s="1"/>
  <c r="C498" i="3"/>
  <c r="D498" i="3" s="1"/>
  <c r="C363" i="3"/>
  <c r="D363" i="3" s="1"/>
  <c r="C927" i="3"/>
  <c r="D927" i="3" s="1"/>
  <c r="C383" i="3"/>
  <c r="D383" i="3" s="1"/>
  <c r="C44" i="3"/>
  <c r="D44" i="3" s="1"/>
  <c r="C570" i="3"/>
  <c r="D570" i="3" s="1"/>
  <c r="C378" i="3"/>
  <c r="D378" i="3" s="1"/>
  <c r="C347" i="3"/>
  <c r="D347" i="3" s="1"/>
  <c r="C100" i="3"/>
  <c r="D100" i="3" s="1"/>
  <c r="C452" i="3"/>
  <c r="D452" i="3" s="1"/>
  <c r="C640" i="3"/>
  <c r="D640" i="3" s="1"/>
  <c r="C528" i="3"/>
  <c r="D528" i="3" s="1"/>
  <c r="C433" i="3"/>
  <c r="D433" i="3" s="1"/>
  <c r="C432" i="3"/>
  <c r="D432" i="3" s="1"/>
  <c r="C697" i="3"/>
  <c r="D697" i="3" s="1"/>
  <c r="C562" i="3"/>
  <c r="D562" i="3" s="1"/>
  <c r="C611" i="3"/>
  <c r="D611" i="3" s="1"/>
  <c r="C294" i="3"/>
  <c r="D294" i="3" s="1"/>
  <c r="C942" i="3"/>
  <c r="D942" i="3" s="1"/>
  <c r="C808" i="3"/>
  <c r="D808" i="3" s="1"/>
  <c r="C790" i="3"/>
  <c r="D790" i="3" s="1"/>
  <c r="C744" i="3"/>
  <c r="D744" i="3" s="1"/>
  <c r="C316" i="3"/>
  <c r="D316" i="3" s="1"/>
  <c r="C593" i="3"/>
  <c r="D593" i="3" s="1"/>
  <c r="C305" i="3"/>
  <c r="D305" i="3" s="1"/>
  <c r="C299" i="3"/>
  <c r="D299" i="3" s="1"/>
  <c r="C924" i="3"/>
  <c r="D924" i="3" s="1"/>
  <c r="C861" i="3"/>
  <c r="D861" i="3" s="1"/>
  <c r="C740" i="3"/>
  <c r="D740" i="3" s="1"/>
  <c r="C317" i="3"/>
  <c r="D317" i="3" s="1"/>
  <c r="C264" i="3"/>
  <c r="D264" i="3" s="1"/>
  <c r="C563" i="3"/>
  <c r="D563" i="3" s="1"/>
  <c r="C238" i="3"/>
  <c r="D238" i="3" s="1"/>
  <c r="C206" i="3"/>
  <c r="D206" i="3" s="1"/>
  <c r="C531" i="3"/>
  <c r="D531" i="3" s="1"/>
  <c r="C552" i="3"/>
  <c r="D552" i="3" s="1"/>
  <c r="C306" i="3"/>
  <c r="D306" i="3" s="1"/>
  <c r="C472" i="3"/>
  <c r="D472" i="3" s="1"/>
  <c r="C219" i="3"/>
  <c r="D219" i="3" s="1"/>
  <c r="C542" i="3"/>
  <c r="D542" i="3" s="1"/>
  <c r="C449" i="3"/>
  <c r="D449" i="3" s="1"/>
  <c r="C675" i="3"/>
  <c r="D675" i="3" s="1"/>
  <c r="C897" i="3"/>
  <c r="D897" i="3" s="1"/>
  <c r="C473" i="3"/>
  <c r="D473" i="3" s="1"/>
  <c r="C342" i="3"/>
  <c r="D342" i="3" s="1"/>
  <c r="C673" i="3"/>
  <c r="D673" i="3" s="1"/>
  <c r="C620" i="3"/>
  <c r="D620" i="3" s="1"/>
  <c r="C239" i="3"/>
  <c r="D239" i="3" s="1"/>
  <c r="C636" i="3"/>
  <c r="D636" i="3" s="1"/>
  <c r="C456" i="3"/>
  <c r="D456" i="3" s="1"/>
  <c r="C88" i="3"/>
  <c r="D88" i="3" s="1"/>
  <c r="C767" i="3"/>
  <c r="D767" i="3" s="1"/>
  <c r="C544" i="3"/>
  <c r="D544" i="3" s="1"/>
  <c r="C888" i="3"/>
  <c r="D888" i="3" s="1"/>
  <c r="C375" i="3"/>
  <c r="D375" i="3" s="1"/>
  <c r="C81" i="3"/>
  <c r="D81" i="3" s="1"/>
  <c r="C420" i="3"/>
  <c r="D420" i="3" s="1"/>
  <c r="C613" i="3"/>
  <c r="D613" i="3" s="1"/>
  <c r="C477" i="3"/>
  <c r="D477" i="3" s="1"/>
  <c r="C455" i="3"/>
  <c r="D455" i="3" s="1"/>
  <c r="C774" i="3"/>
  <c r="D774" i="3" s="1"/>
  <c r="C677" i="3"/>
  <c r="D677" i="3" s="1"/>
  <c r="C99" i="3"/>
  <c r="D99" i="3" s="1"/>
  <c r="C307" i="3"/>
  <c r="D307" i="3" s="1"/>
  <c r="C830" i="3"/>
  <c r="D830" i="3" s="1"/>
  <c r="C276" i="3"/>
  <c r="D276" i="3" s="1"/>
  <c r="C515" i="3"/>
  <c r="D515" i="3" s="1"/>
  <c r="C826" i="3"/>
  <c r="D826" i="3" s="1"/>
  <c r="C497" i="3"/>
  <c r="D497" i="3" s="1"/>
  <c r="C805" i="3"/>
  <c r="D805" i="3" s="1"/>
  <c r="C509" i="3"/>
  <c r="D509" i="3" s="1"/>
  <c r="C723" i="3"/>
  <c r="D723" i="3" s="1"/>
  <c r="C390" i="3"/>
  <c r="D390" i="3" s="1"/>
  <c r="C806" i="3"/>
  <c r="D806" i="3" s="1"/>
  <c r="C872" i="3"/>
  <c r="D872" i="3" s="1"/>
  <c r="C539" i="3"/>
  <c r="D539" i="3" s="1"/>
  <c r="C451" i="3"/>
  <c r="D451" i="3" s="1"/>
  <c r="C548" i="3"/>
  <c r="D548" i="3" s="1"/>
  <c r="C524" i="3"/>
  <c r="D524" i="3" s="1"/>
  <c r="C426" i="3"/>
  <c r="D426" i="3" s="1"/>
  <c r="C714" i="3"/>
  <c r="D714" i="3" s="1"/>
  <c r="C887" i="3"/>
  <c r="D887" i="3" s="1"/>
  <c r="C511" i="3"/>
  <c r="D511" i="3" s="1"/>
  <c r="C324" i="3"/>
  <c r="D324" i="3" s="1"/>
  <c r="C476" i="3"/>
  <c r="D476" i="3" s="1"/>
  <c r="C362" i="3"/>
  <c r="D362" i="3" s="1"/>
  <c r="C283" i="3"/>
  <c r="D283" i="3" s="1"/>
  <c r="C454" i="3"/>
  <c r="D454" i="3" s="1"/>
  <c r="C671" i="3"/>
  <c r="D671" i="3" s="1"/>
  <c r="C827" i="3"/>
  <c r="D827" i="3" s="1"/>
  <c r="C722" i="3"/>
  <c r="D722" i="3" s="1"/>
  <c r="C568" i="3"/>
  <c r="D568" i="3" s="1"/>
  <c r="C141" i="3"/>
  <c r="D141" i="3" s="1"/>
  <c r="C242" i="3"/>
  <c r="D242" i="3" s="1"/>
  <c r="C747" i="3"/>
  <c r="D747" i="3" s="1"/>
  <c r="C639" i="3"/>
  <c r="D639" i="3" s="1"/>
  <c r="C331" i="3"/>
  <c r="D331" i="3" s="1"/>
  <c r="C857" i="3"/>
  <c r="D857" i="3" s="1"/>
  <c r="C258" i="3"/>
  <c r="D258" i="3" s="1"/>
  <c r="C247" i="3"/>
  <c r="D247" i="3" s="1"/>
  <c r="C256" i="3"/>
  <c r="D256" i="3" s="1"/>
  <c r="C91" i="3"/>
  <c r="D91" i="3" s="1"/>
  <c r="C201" i="3"/>
  <c r="D201" i="3" s="1"/>
  <c r="C164" i="3"/>
  <c r="D164" i="3" s="1"/>
  <c r="C62" i="3"/>
  <c r="D62" i="3" s="1"/>
  <c r="C654" i="3"/>
  <c r="D654" i="3" s="1"/>
  <c r="C860" i="3"/>
  <c r="D860" i="3" s="1"/>
  <c r="C559" i="3"/>
  <c r="D559" i="3" s="1"/>
  <c r="C314" i="3"/>
  <c r="D314" i="3" s="1"/>
  <c r="C735" i="3"/>
  <c r="D735" i="3" s="1"/>
  <c r="C943" i="3"/>
  <c r="D943" i="3" s="1"/>
  <c r="C624" i="3"/>
  <c r="D624" i="3" s="1"/>
  <c r="C377" i="3"/>
  <c r="D377" i="3" s="1"/>
  <c r="C828" i="3"/>
  <c r="D828" i="3" s="1"/>
  <c r="C309" i="3"/>
  <c r="D309" i="3" s="1"/>
  <c r="C875" i="3"/>
  <c r="D875" i="3" s="1"/>
  <c r="C204" i="3"/>
  <c r="D204" i="3" s="1"/>
  <c r="C746" i="3"/>
  <c r="D746" i="3" s="1"/>
  <c r="C672" i="3"/>
  <c r="D672" i="3" s="1"/>
  <c r="C535" i="3"/>
  <c r="D535" i="3" s="1"/>
  <c r="C381" i="3"/>
  <c r="D381" i="3" s="1"/>
  <c r="C216" i="3"/>
  <c r="D216" i="3" s="1"/>
  <c r="C628" i="3"/>
  <c r="D628" i="3" s="1"/>
  <c r="C384" i="3"/>
  <c r="D384" i="3" s="1"/>
  <c r="C448" i="3"/>
  <c r="D448" i="3" s="1"/>
  <c r="C550" i="3"/>
  <c r="D550" i="3" s="1"/>
  <c r="C696" i="3"/>
  <c r="D696" i="3" s="1"/>
  <c r="C575" i="3"/>
  <c r="D575" i="3" s="1"/>
  <c r="C579" i="3"/>
  <c r="D579" i="3" s="1"/>
  <c r="C506" i="3"/>
  <c r="D506" i="3" s="1"/>
  <c r="C831" i="3"/>
  <c r="D831" i="3" s="1"/>
  <c r="C190" i="3"/>
  <c r="D190" i="3" s="1"/>
  <c r="C635" i="3"/>
  <c r="D635" i="3" s="1"/>
  <c r="C251" i="3"/>
  <c r="D251" i="3" s="1"/>
  <c r="C240" i="3"/>
  <c r="D240" i="3" s="1"/>
  <c r="C149" i="3"/>
  <c r="D149" i="3" s="1"/>
  <c r="C617" i="3"/>
  <c r="D617" i="3" s="1"/>
  <c r="C701" i="3"/>
  <c r="D701" i="3" s="1"/>
  <c r="C549" i="3"/>
  <c r="D549" i="3" s="1"/>
  <c r="C146" i="3"/>
  <c r="D146" i="3" s="1"/>
  <c r="C495" i="3"/>
  <c r="D495" i="3" s="1"/>
  <c r="C505" i="3"/>
  <c r="D505" i="3" s="1"/>
  <c r="C564" i="3"/>
  <c r="D564" i="3" s="1"/>
  <c r="C337" i="3"/>
  <c r="D337" i="3" s="1"/>
  <c r="C401" i="3"/>
  <c r="D401" i="3" s="1"/>
  <c r="C326" i="3"/>
  <c r="D326" i="3" s="1"/>
  <c r="C408" i="3"/>
  <c r="D408" i="3" s="1"/>
  <c r="C474" i="3"/>
  <c r="D474" i="3" s="1"/>
  <c r="C586" i="3"/>
  <c r="D586" i="3" s="1"/>
  <c r="C203" i="3"/>
  <c r="D203" i="3" s="1"/>
  <c r="C730" i="3"/>
  <c r="D730" i="3" s="1"/>
  <c r="C871" i="3"/>
  <c r="D871" i="3" s="1"/>
  <c r="C622" i="3"/>
  <c r="D622" i="3" s="1"/>
  <c r="C661" i="3"/>
  <c r="D661" i="3" s="1"/>
  <c r="C825" i="3"/>
  <c r="D825" i="3" s="1"/>
  <c r="C659" i="3"/>
  <c r="D659" i="3" s="1"/>
  <c r="C760" i="3"/>
  <c r="D760" i="3" s="1"/>
  <c r="C328" i="3"/>
  <c r="D328" i="3" s="1"/>
  <c r="C937" i="3"/>
  <c r="D937" i="3" s="1"/>
  <c r="C311" i="3"/>
  <c r="D311" i="3" s="1"/>
  <c r="C496" i="3"/>
  <c r="D496" i="3" s="1"/>
  <c r="C576" i="3"/>
  <c r="D576" i="3" s="1"/>
  <c r="C252" i="3"/>
  <c r="D252" i="3" s="1"/>
  <c r="C522" i="3"/>
  <c r="D522" i="3" s="1"/>
  <c r="C541" i="3"/>
  <c r="D541" i="3" s="1"/>
  <c r="C817" i="3"/>
  <c r="D817" i="3" s="1"/>
  <c r="C332" i="3"/>
  <c r="D332" i="3" s="1"/>
  <c r="C602" i="3"/>
  <c r="D602" i="3" s="1"/>
  <c r="C117" i="3"/>
  <c r="D117" i="3" s="1"/>
  <c r="C379" i="3"/>
  <c r="D379" i="3" s="1"/>
  <c r="C103" i="3"/>
  <c r="D103" i="3" s="1"/>
  <c r="C144" i="3"/>
  <c r="D144" i="3" s="1"/>
  <c r="C185" i="3"/>
  <c r="D185" i="3" s="1"/>
  <c r="C685" i="3"/>
  <c r="D685" i="3" s="1"/>
  <c r="C755" i="3"/>
  <c r="D755" i="3" s="1"/>
  <c r="C493" i="3"/>
  <c r="D493" i="3" s="1"/>
  <c r="C361" i="3"/>
  <c r="D361" i="3" s="1"/>
  <c r="C699" i="3"/>
  <c r="D699" i="3" s="1"/>
  <c r="C394" i="3"/>
  <c r="D394" i="3" s="1"/>
  <c r="C450" i="3"/>
  <c r="D450" i="3" s="1"/>
  <c r="C431" i="3"/>
  <c r="D431" i="3" s="1"/>
  <c r="C338" i="3"/>
  <c r="D338" i="3" s="1"/>
  <c r="C373" i="3"/>
  <c r="D373" i="3" s="1"/>
  <c r="C80" i="3"/>
  <c r="D80" i="3" s="1"/>
  <c r="C82" i="3"/>
  <c r="D82" i="3" s="1"/>
  <c r="C430" i="3"/>
  <c r="D430" i="3" s="1"/>
  <c r="C615" i="3"/>
  <c r="D615" i="3" s="1"/>
  <c r="C582" i="3"/>
  <c r="D582" i="3" s="1"/>
  <c r="C821" i="3"/>
  <c r="D821" i="3" s="1"/>
  <c r="C832" i="3"/>
  <c r="D832" i="3" s="1"/>
  <c r="C847" i="3"/>
  <c r="D847" i="3" s="1"/>
  <c r="C489" i="3"/>
  <c r="D489" i="3" s="1"/>
  <c r="C543" i="3"/>
  <c r="D543" i="3" s="1"/>
  <c r="C822" i="3"/>
  <c r="D822" i="3" s="1"/>
  <c r="C217" i="3"/>
  <c r="D217" i="3" s="1"/>
  <c r="C596" i="3"/>
  <c r="D596" i="3" s="1"/>
  <c r="C123" i="3"/>
  <c r="D123" i="3" s="1"/>
  <c r="C777" i="3"/>
  <c r="D777" i="3" s="1"/>
  <c r="C809" i="3"/>
  <c r="D809" i="3" s="1"/>
  <c r="C595" i="3"/>
  <c r="D595" i="3" s="1"/>
  <c r="C514" i="3"/>
  <c r="D514" i="3" s="1"/>
  <c r="C742" i="3"/>
  <c r="D742" i="3" s="1"/>
  <c r="C947" i="3"/>
  <c r="D947" i="3" s="1"/>
  <c r="C787" i="3"/>
  <c r="D787" i="3" s="1"/>
  <c r="C778" i="3"/>
  <c r="D778" i="3" s="1"/>
  <c r="C129" i="3"/>
  <c r="D129" i="3" s="1"/>
  <c r="C386" i="3"/>
  <c r="D386" i="3" s="1"/>
  <c r="C797" i="3"/>
  <c r="D797" i="3" s="1"/>
  <c r="C660" i="3"/>
  <c r="D660" i="3" s="1"/>
  <c r="C846" i="3"/>
  <c r="D846" i="3" s="1"/>
  <c r="C494" i="3"/>
  <c r="D494" i="3" s="1"/>
  <c r="C114" i="3"/>
  <c r="D114" i="3" s="1"/>
  <c r="C167" i="3"/>
  <c r="D167" i="3" s="1"/>
  <c r="C540" i="3"/>
  <c r="D540" i="3" s="1"/>
  <c r="C946" i="3"/>
  <c r="D946" i="3" s="1"/>
  <c r="C444" i="3"/>
  <c r="D444" i="3" s="1"/>
  <c r="C282" i="3"/>
  <c r="D282" i="3" s="1"/>
  <c r="C16" i="3"/>
  <c r="D16" i="3" s="1"/>
  <c r="C158" i="3"/>
  <c r="D158" i="3" s="1"/>
  <c r="C629" i="3"/>
  <c r="D629" i="3" s="1"/>
  <c r="C438" i="3"/>
  <c r="D438" i="3" s="1"/>
  <c r="C327" i="3"/>
  <c r="D327" i="3" s="1"/>
  <c r="C977" i="3"/>
  <c r="D977" i="3" s="1"/>
  <c r="C886" i="3"/>
  <c r="D886" i="3" s="1"/>
  <c r="C987" i="3"/>
  <c r="D987" i="3" s="1"/>
  <c r="C266" i="3"/>
  <c r="D266" i="3" s="1"/>
  <c r="C961" i="3"/>
  <c r="D961" i="3" s="1"/>
  <c r="C483" i="3"/>
  <c r="D483" i="3" s="1"/>
  <c r="C459" i="3"/>
  <c r="D459" i="3" s="1"/>
  <c r="C171" i="3"/>
  <c r="D171" i="3" s="1"/>
  <c r="C858" i="3"/>
  <c r="D858" i="3" s="1"/>
  <c r="C664" i="3"/>
  <c r="D664" i="3" s="1"/>
  <c r="C709" i="3"/>
  <c r="D709" i="3" s="1"/>
  <c r="C687" i="3"/>
  <c r="D687" i="3" s="1"/>
  <c r="C257" i="3"/>
  <c r="D257" i="3" s="1"/>
  <c r="C356" i="3"/>
  <c r="D356" i="3" s="1"/>
  <c r="C178" i="3"/>
  <c r="D178" i="3" s="1"/>
  <c r="C652" i="3"/>
  <c r="D652" i="3" s="1"/>
  <c r="C214" i="3"/>
  <c r="D214" i="3" s="1"/>
  <c r="C773" i="3"/>
  <c r="D773" i="3" s="1"/>
  <c r="C253" i="3"/>
  <c r="D253" i="3" s="1"/>
  <c r="C880" i="3"/>
  <c r="D880" i="3" s="1"/>
  <c r="C889" i="3"/>
  <c r="D889" i="3" s="1"/>
  <c r="C885" i="3"/>
  <c r="D885" i="3" s="1"/>
  <c r="C224" i="3"/>
  <c r="D224" i="3" s="1"/>
  <c r="C177" i="3"/>
  <c r="D177" i="3" s="1"/>
  <c r="C569" i="3"/>
  <c r="D569" i="3" s="1"/>
  <c r="C335" i="3"/>
  <c r="D335" i="3" s="1"/>
  <c r="C962" i="3"/>
  <c r="D962" i="3" s="1"/>
  <c r="C702" i="3"/>
  <c r="D702" i="3" s="1"/>
  <c r="C371" i="3"/>
  <c r="D371" i="3" s="1"/>
  <c r="C574" i="3"/>
  <c r="D574" i="3" s="1"/>
  <c r="C616" i="3"/>
  <c r="D616" i="3" s="1"/>
  <c r="C241" i="3"/>
  <c r="D241" i="3" s="1"/>
  <c r="C565" i="3"/>
  <c r="D565" i="3" s="1"/>
  <c r="C518" i="3"/>
  <c r="D518" i="3" s="1"/>
  <c r="C674" i="3"/>
  <c r="D674" i="3" s="1"/>
  <c r="C385" i="3"/>
  <c r="D385" i="3" s="1"/>
  <c r="C710" i="3"/>
  <c r="D710" i="3" s="1"/>
  <c r="C752" i="3"/>
  <c r="D752" i="3" s="1"/>
  <c r="C571" i="3"/>
  <c r="D571" i="3" s="1"/>
  <c r="C662" i="3"/>
  <c r="D662" i="3" s="1"/>
  <c r="C759" i="3"/>
  <c r="D759" i="3" s="1"/>
  <c r="C630" i="3"/>
  <c r="D630" i="3" s="1"/>
  <c r="C193" i="3"/>
  <c r="D193" i="3" s="1"/>
  <c r="C811" i="3"/>
  <c r="D811" i="3" s="1"/>
  <c r="C380" i="3"/>
  <c r="D380" i="3" s="1"/>
  <c r="C108" i="3"/>
  <c r="D108" i="3" s="1"/>
  <c r="C695" i="3"/>
  <c r="D695" i="3" s="1"/>
  <c r="C814" i="3"/>
  <c r="D814" i="3" s="1"/>
  <c r="C442" i="3"/>
  <c r="D442" i="3" s="1"/>
  <c r="C419" i="3"/>
  <c r="D419" i="3" s="1"/>
  <c r="C259" i="3"/>
  <c r="D259" i="3" s="1"/>
  <c r="C610" i="3"/>
  <c r="D610" i="3" s="1"/>
  <c r="C334" i="3"/>
  <c r="D334" i="3" s="1"/>
  <c r="C469" i="3"/>
  <c r="D469" i="3" s="1"/>
  <c r="C869" i="3"/>
  <c r="D869" i="3" s="1"/>
  <c r="C770" i="3"/>
  <c r="D770" i="3" s="1"/>
  <c r="C780" i="3"/>
  <c r="D780" i="3" s="1"/>
  <c r="C882" i="3"/>
  <c r="D882" i="3" s="1"/>
  <c r="C280" i="3"/>
  <c r="D280" i="3" s="1"/>
  <c r="C599" i="3"/>
  <c r="D599" i="3" s="1"/>
  <c r="C603" i="3"/>
  <c r="D603" i="3" s="1"/>
  <c r="C227" i="3"/>
  <c r="D227" i="3" s="1"/>
  <c r="C716" i="3"/>
  <c r="D716" i="3" s="1"/>
  <c r="C175" i="3"/>
  <c r="D175" i="3" s="1"/>
  <c r="C415" i="3"/>
  <c r="D415" i="3" s="1"/>
  <c r="C845" i="3"/>
  <c r="D845" i="3" s="1"/>
  <c r="C519" i="3"/>
  <c r="D519" i="3" s="1"/>
  <c r="C766" i="3"/>
  <c r="D766" i="3" s="1"/>
  <c r="C391" i="3"/>
  <c r="D391" i="3" s="1"/>
  <c r="C638" i="3"/>
  <c r="D638" i="3" s="1"/>
  <c r="C106" i="3"/>
  <c r="D106" i="3" s="1"/>
  <c r="C336" i="3"/>
  <c r="D336" i="3" s="1"/>
  <c r="C896" i="3"/>
  <c r="D896" i="3" s="1"/>
  <c r="C791" i="3"/>
  <c r="D791" i="3" s="1"/>
  <c r="C246" i="3"/>
  <c r="D246" i="3" s="1"/>
  <c r="C803" i="3"/>
  <c r="D803" i="3" s="1"/>
  <c r="C852" i="3"/>
  <c r="D852" i="3" s="1"/>
  <c r="C876" i="3"/>
  <c r="D876" i="3" s="1"/>
  <c r="C198" i="3"/>
  <c r="D198" i="3" s="1"/>
  <c r="C262" i="3"/>
  <c r="D262" i="3" s="1"/>
  <c r="C707" i="3"/>
  <c r="D707" i="3" s="1"/>
  <c r="C784" i="3"/>
  <c r="D784" i="3" s="1"/>
  <c r="C436" i="3"/>
  <c r="D436" i="3" s="1"/>
  <c r="C366" i="3"/>
  <c r="D366" i="3" s="1"/>
  <c r="C421" i="3"/>
  <c r="D421" i="3" s="1"/>
  <c r="C330" i="3"/>
  <c r="D330" i="3" s="1"/>
  <c r="C393" i="3"/>
  <c r="D393" i="3" s="1"/>
  <c r="C173" i="3"/>
  <c r="D173" i="3" s="1"/>
  <c r="C771" i="3"/>
  <c r="D771" i="3" s="1"/>
  <c r="C232" i="3"/>
  <c r="D232" i="3" s="1"/>
  <c r="C899" i="3"/>
  <c r="D899" i="3" s="1"/>
  <c r="C125" i="3"/>
  <c r="D125" i="3" s="1"/>
  <c r="C359" i="3"/>
  <c r="D359" i="3" s="1"/>
  <c r="C126" i="3"/>
  <c r="D126" i="3" s="1"/>
  <c r="C321" i="3"/>
  <c r="D321" i="3" s="1"/>
  <c r="C999" i="3"/>
  <c r="D999" i="3" s="1"/>
  <c r="C410" i="3"/>
  <c r="D410" i="3" s="1"/>
  <c r="C967" i="3"/>
  <c r="D967" i="3" s="1"/>
  <c r="C228" i="3"/>
  <c r="D228" i="3" s="1"/>
  <c r="C220" i="3"/>
  <c r="D220" i="3" s="1"/>
  <c r="C71" i="3"/>
  <c r="D71" i="3" s="1"/>
  <c r="C150" i="3"/>
  <c r="D150" i="3" s="1"/>
  <c r="C951" i="3"/>
  <c r="D951" i="3" s="1"/>
  <c r="C530" i="3"/>
  <c r="D530" i="3" s="1"/>
  <c r="C52" i="3"/>
  <c r="D52" i="3" s="1"/>
  <c r="C998" i="3"/>
  <c r="D998" i="3" s="1"/>
  <c r="C953" i="3"/>
  <c r="D953" i="3" s="1"/>
  <c r="C64" i="3"/>
  <c r="D64" i="3" s="1"/>
  <c r="C853" i="3"/>
  <c r="D853" i="3" s="1"/>
  <c r="C912" i="3"/>
  <c r="D912" i="3" s="1"/>
  <c r="C669" i="3"/>
  <c r="D669" i="3" s="1"/>
  <c r="C726" i="3"/>
  <c r="D726" i="3" s="1"/>
  <c r="C402" i="3"/>
  <c r="D402" i="3" s="1"/>
  <c r="C168" i="3"/>
  <c r="D168" i="3" s="1"/>
  <c r="C478" i="3"/>
  <c r="D478" i="3" s="1"/>
  <c r="C838" i="3"/>
  <c r="D838" i="3" s="1"/>
  <c r="C392" i="3"/>
  <c r="D392" i="3" s="1"/>
  <c r="C657" i="3"/>
  <c r="D657" i="3" s="1"/>
  <c r="C349" i="3"/>
  <c r="D349" i="3" s="1"/>
  <c r="C192" i="3"/>
  <c r="D192" i="3" s="1"/>
  <c r="C507" i="3"/>
  <c r="D507" i="3" s="1"/>
  <c r="C480" i="3"/>
  <c r="D480" i="3" s="1"/>
  <c r="C839" i="3"/>
  <c r="D839" i="3" s="1"/>
  <c r="C580" i="3"/>
  <c r="D580" i="3" s="1"/>
  <c r="C302" i="3"/>
  <c r="D302" i="3" s="1"/>
  <c r="C110" i="3"/>
  <c r="D110" i="3" s="1"/>
  <c r="C537" i="3"/>
  <c r="D537" i="3" s="1"/>
  <c r="C445" i="3"/>
  <c r="D445" i="3" s="1"/>
  <c r="C360" i="3"/>
  <c r="D360" i="3" s="1"/>
  <c r="C948" i="3"/>
  <c r="D948" i="3" s="1"/>
  <c r="C142" i="3"/>
  <c r="D142" i="3" s="1"/>
  <c r="C862" i="3"/>
  <c r="D862" i="3" s="1"/>
  <c r="C458" i="3"/>
  <c r="D458" i="3" s="1"/>
  <c r="C833" i="3"/>
  <c r="D833" i="3" s="1"/>
  <c r="C594" i="3"/>
  <c r="D594" i="3" s="1"/>
  <c r="C389" i="3"/>
  <c r="D389" i="3" s="1"/>
  <c r="C816" i="3"/>
  <c r="D816" i="3" s="1"/>
  <c r="C313" i="3"/>
  <c r="D313" i="3" s="1"/>
  <c r="C407" i="3"/>
  <c r="D407" i="3" s="1"/>
  <c r="C297" i="3"/>
  <c r="D297" i="3" s="1"/>
  <c r="C310" i="3"/>
  <c r="D310" i="3" s="1"/>
  <c r="C800" i="3"/>
  <c r="D800" i="3" s="1"/>
  <c r="C779" i="3"/>
  <c r="D779" i="3" s="1"/>
  <c r="C557" i="3"/>
  <c r="D557" i="3" s="1"/>
  <c r="C134" i="3"/>
  <c r="D134" i="3" s="1"/>
  <c r="C484" i="3"/>
  <c r="D484" i="3" s="1"/>
  <c r="C856" i="3"/>
  <c r="D856" i="3" s="1"/>
  <c r="C293" i="3"/>
  <c r="D293" i="3" s="1"/>
  <c r="C738" i="3"/>
  <c r="D738" i="3" s="1"/>
  <c r="C279" i="3"/>
  <c r="D279" i="3" s="1"/>
  <c r="C750" i="3"/>
  <c r="D750" i="3" s="1"/>
  <c r="C485" i="3"/>
  <c r="D485" i="3" s="1"/>
  <c r="C789" i="3"/>
  <c r="D789" i="3" s="1"/>
  <c r="C255" i="3"/>
  <c r="D255" i="3" s="1"/>
  <c r="C291" i="3"/>
  <c r="D291" i="3" s="1"/>
  <c r="C339" i="3"/>
  <c r="D339" i="3" s="1"/>
  <c r="C525" i="3"/>
  <c r="D525" i="3" s="1"/>
  <c r="C403" i="3"/>
  <c r="D403" i="3" s="1"/>
  <c r="C704" i="3"/>
  <c r="D704" i="3" s="1"/>
  <c r="C174" i="3"/>
  <c r="D174" i="3" s="1"/>
  <c r="C717" i="3"/>
  <c r="D717" i="3" s="1"/>
  <c r="C237" i="3"/>
  <c r="D237" i="3" s="1"/>
  <c r="C429" i="3"/>
  <c r="D429" i="3" s="1"/>
  <c r="C212" i="3"/>
  <c r="D212" i="3" s="1"/>
  <c r="C681" i="3"/>
  <c r="D681" i="3" s="1"/>
  <c r="C758" i="3"/>
  <c r="D758" i="3" s="1"/>
  <c r="C823" i="3"/>
  <c r="D823" i="3" s="1"/>
  <c r="C812" i="3"/>
  <c r="D812" i="3" s="1"/>
  <c r="C598" i="3"/>
  <c r="D598" i="3" s="1"/>
  <c r="C873" i="3"/>
  <c r="D873" i="3" s="1"/>
  <c r="C87" i="3"/>
  <c r="D87" i="3" s="1"/>
  <c r="C532" i="3"/>
  <c r="D532" i="3" s="1"/>
  <c r="C633" i="3"/>
  <c r="D633" i="3" s="1"/>
  <c r="C368" i="3"/>
  <c r="D368" i="3" s="1"/>
  <c r="C609" i="3"/>
  <c r="D609" i="3" s="1"/>
  <c r="C128" i="3"/>
  <c r="D128" i="3" s="1"/>
  <c r="C670" i="3"/>
  <c r="D670" i="3" s="1"/>
  <c r="C906" i="3"/>
  <c r="D906" i="3" s="1"/>
  <c r="C614" i="3"/>
  <c r="D614" i="3" s="1"/>
  <c r="C706" i="3"/>
  <c r="D706" i="3" s="1"/>
  <c r="C883" i="3"/>
  <c r="D883" i="3" s="1"/>
  <c r="C572" i="3"/>
  <c r="D572" i="3" s="1"/>
  <c r="C781" i="3"/>
  <c r="D781" i="3" s="1"/>
  <c r="C398" i="3"/>
  <c r="D398" i="3" s="1"/>
  <c r="C637" i="3"/>
  <c r="D637" i="3" s="1"/>
  <c r="C551" i="3"/>
  <c r="D551" i="3" s="1"/>
  <c r="C162" i="3"/>
  <c r="D162" i="3" s="1"/>
  <c r="C465" i="3"/>
  <c r="D465" i="3" s="1"/>
  <c r="C461" i="3"/>
  <c r="D461" i="3" s="1"/>
  <c r="C516" i="3"/>
  <c r="D516" i="3" s="1"/>
  <c r="C274" i="3"/>
  <c r="D274" i="3" s="1"/>
  <c r="C976" i="3"/>
  <c r="D976" i="3" s="1"/>
  <c r="C186" i="3"/>
  <c r="D186" i="3" s="1"/>
  <c r="C406" i="3"/>
  <c r="D406" i="3" s="1"/>
  <c r="C994" i="3"/>
  <c r="D994" i="3" s="1"/>
  <c r="C930" i="3"/>
  <c r="D930" i="3" s="1"/>
  <c r="C972" i="3"/>
  <c r="D972" i="3" s="1"/>
  <c r="C487" i="3"/>
  <c r="D487" i="3" s="1"/>
  <c r="C621" i="3"/>
  <c r="D621" i="3" s="1"/>
  <c r="C558" i="3"/>
  <c r="D558" i="3" s="1"/>
  <c r="C973" i="3"/>
  <c r="D973" i="3" s="1"/>
  <c r="C894" i="3"/>
  <c r="D894" i="3" s="1"/>
  <c r="C645" i="3"/>
  <c r="D645" i="3" s="1"/>
  <c r="C479" i="3"/>
  <c r="D479" i="3" s="1"/>
  <c r="C172" i="3"/>
  <c r="D172" i="3" s="1"/>
  <c r="C526" i="3"/>
  <c r="D526" i="3" s="1"/>
  <c r="C315" i="3"/>
  <c r="D315" i="3" s="1"/>
  <c r="C74" i="3"/>
  <c r="D74" i="3" s="1"/>
  <c r="C881" i="3"/>
  <c r="D881" i="3" s="1"/>
  <c r="C98" i="3"/>
  <c r="D98" i="3" s="1"/>
  <c r="C101" i="3"/>
  <c r="D101" i="3" s="1"/>
  <c r="C842" i="3"/>
  <c r="D842" i="3" s="1"/>
  <c r="C463" i="3"/>
  <c r="D463" i="3" s="1"/>
  <c r="C161" i="3"/>
  <c r="D161" i="3" s="1"/>
  <c r="C761" i="3"/>
  <c r="D761" i="3" s="1"/>
  <c r="C250" i="3"/>
  <c r="D250" i="3" s="1"/>
  <c r="C721" i="3"/>
  <c r="D721" i="3" s="1"/>
  <c r="C412" i="3"/>
  <c r="D412" i="3" s="1"/>
  <c r="C118" i="3"/>
  <c r="D118" i="3" s="1"/>
  <c r="C155" i="3"/>
  <c r="D155" i="3" s="1"/>
  <c r="C346" i="3"/>
  <c r="D346" i="3" s="1"/>
  <c r="C36" i="3"/>
  <c r="D36" i="3" s="1"/>
  <c r="C51" i="3"/>
  <c r="D51" i="3" s="1"/>
  <c r="C423" i="3"/>
  <c r="D423" i="3" s="1"/>
  <c r="C878" i="3"/>
  <c r="D878" i="3" s="1"/>
  <c r="C641" i="3"/>
  <c r="D641" i="3" s="1"/>
  <c r="C792" i="3"/>
  <c r="D792" i="3" s="1"/>
  <c r="C870" i="3"/>
  <c r="D870" i="3" s="1"/>
  <c r="C963" i="3"/>
  <c r="D963" i="3" s="1"/>
  <c r="C988" i="3"/>
  <c r="D988" i="3" s="1"/>
  <c r="C295" i="3"/>
  <c r="D295" i="3" s="1"/>
  <c r="C990" i="3"/>
  <c r="D990" i="3" s="1"/>
  <c r="C5" i="3"/>
  <c r="D5" i="3" s="1"/>
  <c r="C94" i="3"/>
  <c r="D94" i="3" s="1"/>
  <c r="C864" i="3"/>
  <c r="D864" i="3" s="1"/>
  <c r="C318" i="3"/>
  <c r="D318" i="3" s="1"/>
  <c r="C508" i="3"/>
  <c r="D508" i="3" s="1"/>
  <c r="C76" i="3"/>
  <c r="D76" i="3" s="1"/>
  <c r="C77" i="3"/>
  <c r="D77" i="3" s="1"/>
  <c r="C966" i="3"/>
  <c r="D966" i="3" s="1"/>
  <c r="C969" i="3"/>
  <c r="D969" i="3" s="1"/>
  <c r="C127" i="3"/>
  <c r="D127" i="3" s="1"/>
  <c r="C65" i="3"/>
  <c r="D65" i="3" s="1"/>
  <c r="C981" i="3"/>
  <c r="D981" i="3" s="1"/>
  <c r="C357" i="3"/>
  <c r="D357" i="3" s="1"/>
  <c r="C140" i="3"/>
  <c r="D140" i="3" s="1"/>
  <c r="C982" i="3"/>
  <c r="D982" i="3" s="1"/>
  <c r="C40" i="3"/>
  <c r="D40" i="3" s="1"/>
  <c r="C665" i="3"/>
  <c r="D665" i="3" s="1"/>
  <c r="C1000" i="3"/>
  <c r="D1000" i="3" s="1"/>
  <c r="C213" i="3"/>
  <c r="D213" i="3" s="1"/>
  <c r="C154" i="3"/>
  <c r="D154" i="3" s="1"/>
  <c r="C954" i="3"/>
  <c r="D954" i="3" s="1"/>
  <c r="C581" i="3"/>
  <c r="D581" i="3" s="1"/>
  <c r="C160" i="3"/>
  <c r="D160" i="3" s="1"/>
  <c r="C521" i="3"/>
  <c r="D521" i="3" s="1"/>
  <c r="C743" i="3"/>
  <c r="D743" i="3" s="1"/>
  <c r="C989" i="3"/>
  <c r="D989" i="3" s="1"/>
  <c r="C151" i="3"/>
  <c r="D151" i="3" s="1"/>
  <c r="C698" i="3"/>
  <c r="D698" i="3" s="1"/>
  <c r="C14" i="3"/>
  <c r="D14" i="3" s="1"/>
  <c r="C70" i="3"/>
  <c r="D70" i="3" s="1"/>
  <c r="C354" i="3"/>
  <c r="D354" i="3" s="1"/>
  <c r="C960" i="3"/>
  <c r="D960" i="3" s="1"/>
  <c r="C793" i="3"/>
  <c r="D793" i="3" s="1"/>
  <c r="C918" i="3"/>
  <c r="D918" i="3" s="1"/>
  <c r="C901" i="3"/>
  <c r="D901" i="3" s="1"/>
  <c r="C115" i="3"/>
  <c r="D115" i="3" s="1"/>
  <c r="C166" i="3"/>
  <c r="D166" i="3" s="1"/>
  <c r="C978" i="3"/>
  <c r="D978" i="3" s="1"/>
  <c r="C921" i="3"/>
  <c r="D921" i="3" s="1"/>
  <c r="C957" i="3"/>
  <c r="D957" i="3" s="1"/>
  <c r="C271" i="3"/>
  <c r="D271" i="3" s="1"/>
  <c r="C300" i="3"/>
  <c r="D300" i="3" s="1"/>
  <c r="C689" i="3"/>
  <c r="D689" i="3" s="1"/>
  <c r="C63" i="3"/>
  <c r="D63" i="3" s="1"/>
  <c r="C17" i="3"/>
  <c r="D17" i="3" s="1"/>
  <c r="C57" i="3"/>
  <c r="D57" i="3" s="1"/>
  <c r="C102" i="3"/>
  <c r="D102" i="3" s="1"/>
  <c r="C301" i="3"/>
  <c r="D301" i="3" s="1"/>
  <c r="C840" i="3"/>
  <c r="D840" i="3" s="1"/>
  <c r="C646" i="3"/>
  <c r="D646" i="3" s="1"/>
  <c r="C418" i="3"/>
  <c r="D418" i="3" s="1"/>
  <c r="C270" i="3"/>
  <c r="D270" i="3" s="1"/>
  <c r="C751" i="3"/>
  <c r="D751" i="3" s="1"/>
  <c r="C732" i="3"/>
  <c r="D732" i="3" s="1"/>
  <c r="C785" i="3"/>
  <c r="D785" i="3" s="1"/>
  <c r="C303" i="3"/>
  <c r="D303" i="3" s="1"/>
  <c r="C188" i="3"/>
  <c r="D188" i="3" s="1"/>
  <c r="C343" i="3"/>
  <c r="D343" i="3" s="1"/>
  <c r="C546" i="3"/>
  <c r="D546" i="3" s="1"/>
  <c r="C348" i="3"/>
  <c r="D348" i="3" s="1"/>
  <c r="C739" i="3"/>
  <c r="D739" i="3" s="1"/>
  <c r="C83" i="3"/>
  <c r="D83" i="3" s="1"/>
  <c r="C729" i="3"/>
  <c r="D729" i="3" s="1"/>
  <c r="C655" i="3"/>
  <c r="D655" i="3" s="1"/>
  <c r="C798" i="3"/>
  <c r="D798" i="3" s="1"/>
  <c r="C500" i="3"/>
  <c r="D500" i="3" s="1"/>
  <c r="C824" i="3"/>
  <c r="D824" i="3" s="1"/>
  <c r="C703" i="3"/>
  <c r="D703" i="3" s="1"/>
  <c r="C605" i="3"/>
  <c r="D605" i="3" s="1"/>
  <c r="C189" i="3"/>
  <c r="D189" i="3" s="1"/>
  <c r="C818" i="3"/>
  <c r="D818" i="3" s="1"/>
  <c r="C952" i="3"/>
  <c r="D952" i="3" s="1"/>
  <c r="C939" i="3"/>
  <c r="D939" i="3" s="1"/>
  <c r="C720" i="3"/>
  <c r="D720" i="3" s="1"/>
  <c r="C159" i="3"/>
  <c r="D159" i="3" s="1"/>
  <c r="C486" i="3"/>
  <c r="D486" i="3" s="1"/>
  <c r="C583" i="3"/>
  <c r="D583" i="3" s="1"/>
  <c r="C757" i="3"/>
  <c r="D757" i="3" s="1"/>
  <c r="C914" i="3"/>
  <c r="D914" i="3" s="1"/>
  <c r="C837" i="3"/>
  <c r="D837" i="3" s="1"/>
  <c r="C731" i="3"/>
  <c r="D731" i="3" s="1"/>
  <c r="C566" i="3"/>
  <c r="D566" i="3" s="1"/>
  <c r="C202" i="3"/>
  <c r="D202" i="3" s="1"/>
  <c r="C176" i="3"/>
  <c r="D176" i="3" s="1"/>
  <c r="C287" i="3"/>
  <c r="D287" i="3" s="1"/>
  <c r="C89" i="3"/>
  <c r="D89" i="3" s="1"/>
  <c r="C683" i="3"/>
  <c r="D683" i="3" s="1"/>
  <c r="C917" i="3"/>
  <c r="D917" i="3" s="1"/>
  <c r="C854" i="3"/>
  <c r="D854" i="3" s="1"/>
  <c r="C691" i="3"/>
  <c r="D691" i="3" s="1"/>
  <c r="C804" i="3"/>
  <c r="D804" i="3" s="1"/>
  <c r="C447" i="3"/>
  <c r="D447" i="3" s="1"/>
  <c r="C733" i="3"/>
  <c r="D733" i="3" s="1"/>
  <c r="C268" i="3"/>
  <c r="D268" i="3" s="1"/>
  <c r="C679" i="3"/>
  <c r="D679" i="3" s="1"/>
  <c r="C369" i="3"/>
  <c r="D369" i="3" s="1"/>
  <c r="C768" i="3"/>
  <c r="D768" i="3" s="1"/>
  <c r="C388" i="3"/>
  <c r="D388" i="3" s="1"/>
  <c r="C272" i="3"/>
  <c r="D272" i="3" s="1"/>
  <c r="C836" i="3"/>
  <c r="D836" i="3" s="1"/>
  <c r="C819" i="3"/>
  <c r="D819" i="3" s="1"/>
  <c r="C340" i="3"/>
  <c r="D340" i="3" s="1"/>
  <c r="C656" i="3"/>
  <c r="D656" i="3" s="1"/>
  <c r="C545" i="3"/>
  <c r="D545" i="3" s="1"/>
  <c r="C462" i="3"/>
  <c r="D462" i="3" s="1"/>
  <c r="C592" i="3"/>
  <c r="D592" i="3" s="1"/>
  <c r="C769" i="3"/>
  <c r="D769" i="3" s="1"/>
  <c r="C849" i="3"/>
  <c r="D849" i="3" s="1"/>
  <c r="C666" i="3"/>
  <c r="D666" i="3" s="1"/>
  <c r="C763" i="3"/>
  <c r="D763" i="3" s="1"/>
  <c r="C682" i="3"/>
  <c r="D682" i="3" s="1"/>
  <c r="C234" i="3"/>
  <c r="D234" i="3" s="1"/>
  <c r="C843" i="3"/>
  <c r="D843" i="3" s="1"/>
  <c r="C45" i="3"/>
  <c r="D45" i="3" s="1"/>
  <c r="C265" i="3"/>
  <c r="D265" i="3" s="1"/>
  <c r="C298" i="3"/>
  <c r="D298" i="3" s="1"/>
  <c r="C606" i="3"/>
  <c r="D606" i="3" s="1"/>
  <c r="C205" i="3"/>
  <c r="D205" i="3" s="1"/>
  <c r="C132" i="3"/>
  <c r="D132" i="3" s="1"/>
  <c r="C422" i="3"/>
  <c r="D422" i="3" s="1"/>
  <c r="C905" i="3"/>
  <c r="D905" i="3" s="1"/>
  <c r="C226" i="3"/>
  <c r="D226" i="3" s="1"/>
  <c r="C928" i="3"/>
  <c r="D928" i="3" s="1"/>
  <c r="C678" i="3"/>
  <c r="D678" i="3" s="1"/>
  <c r="C712" i="3"/>
  <c r="D712" i="3" s="1"/>
  <c r="C783" i="3"/>
  <c r="D783" i="3" s="1"/>
  <c r="C612" i="3"/>
  <c r="D612" i="3" s="1"/>
  <c r="C111" i="3"/>
  <c r="D111" i="3" s="1"/>
  <c r="C536" i="3"/>
  <c r="D536" i="3" s="1"/>
  <c r="C211" i="3"/>
  <c r="D211" i="3" s="1"/>
  <c r="C996" i="3"/>
  <c r="D996" i="3" s="1"/>
  <c r="C3" i="3"/>
  <c r="D3" i="3" s="1"/>
  <c r="C734" i="3"/>
  <c r="D734" i="3" s="1"/>
  <c r="C902" i="3"/>
  <c r="D902" i="3" s="1"/>
  <c r="C396" i="3"/>
  <c r="D396" i="3" s="1"/>
  <c r="C34" i="3"/>
  <c r="D34" i="3" s="1"/>
  <c r="C289" i="3"/>
  <c r="D289" i="3" s="1"/>
  <c r="C437" i="3"/>
  <c r="D437" i="3" s="1"/>
  <c r="C619" i="3"/>
  <c r="D619" i="3" s="1"/>
  <c r="C950" i="3"/>
  <c r="D950" i="3" s="1"/>
  <c r="C269" i="3"/>
  <c r="D269" i="3" s="1"/>
  <c r="C404" i="3"/>
  <c r="D404" i="3" s="1"/>
  <c r="C75" i="3"/>
  <c r="D75" i="3" s="1"/>
  <c r="C84" i="3"/>
  <c r="D84" i="3" s="1"/>
  <c r="C434" i="3"/>
  <c r="D434" i="3" s="1"/>
  <c r="C8" i="3"/>
  <c r="D8" i="3" s="1"/>
  <c r="C772" i="3"/>
  <c r="D772" i="3" s="1"/>
  <c r="C2" i="3"/>
  <c r="D2" i="3" s="1"/>
  <c r="C231" i="3"/>
  <c r="D231" i="3" s="1"/>
  <c r="C135" i="3"/>
  <c r="D135" i="3" s="1"/>
  <c r="C502" i="3"/>
  <c r="D502" i="3" s="1"/>
  <c r="C926" i="3"/>
  <c r="D926" i="3" s="1"/>
  <c r="C700" i="3"/>
  <c r="D700" i="3" s="1"/>
  <c r="C631" i="3"/>
  <c r="D631" i="3" s="1"/>
  <c r="C90" i="3"/>
  <c r="D90" i="3" s="1"/>
  <c r="C980" i="3"/>
  <c r="D980" i="3" s="1"/>
  <c r="C935" i="3"/>
  <c r="D935" i="3" s="1"/>
  <c r="C325" i="3"/>
  <c r="D325" i="3" s="1"/>
  <c r="C120" i="3"/>
  <c r="D120" i="3" s="1"/>
  <c r="C46" i="3"/>
  <c r="D46" i="3" s="1"/>
  <c r="C374" i="3"/>
  <c r="D374" i="3" s="1"/>
  <c r="C920" i="3"/>
  <c r="D920" i="3" s="1"/>
  <c r="C107" i="3"/>
  <c r="D107" i="3" s="1"/>
  <c r="C61" i="3"/>
  <c r="D61" i="3" s="1"/>
  <c r="C911" i="3"/>
  <c r="D911" i="3" s="1"/>
  <c r="C848" i="3"/>
  <c r="D848" i="3" s="1"/>
  <c r="C944" i="3"/>
  <c r="D944" i="3" s="1"/>
  <c r="C66" i="3"/>
  <c r="D66" i="3" s="1"/>
  <c r="C968" i="3"/>
  <c r="D968" i="3" s="1"/>
  <c r="C965" i="3"/>
  <c r="D965" i="3" s="1"/>
  <c r="C991" i="3"/>
  <c r="D991" i="3" s="1"/>
  <c r="C6" i="3"/>
  <c r="D6" i="3" s="1"/>
  <c r="C693" i="3"/>
  <c r="D693" i="3" s="1"/>
  <c r="C910" i="3"/>
  <c r="D910" i="3" s="1"/>
  <c r="C79" i="3"/>
  <c r="D79" i="3" s="1"/>
  <c r="C424" i="3"/>
  <c r="D424" i="3" s="1"/>
  <c r="C964" i="3"/>
  <c r="D964" i="3" s="1"/>
  <c r="C320" i="3"/>
  <c r="D320" i="3" s="1"/>
  <c r="C453" i="3"/>
  <c r="D453" i="3" s="1"/>
  <c r="C319" i="3"/>
  <c r="D319" i="3" s="1"/>
  <c r="C47" i="3"/>
  <c r="D47" i="3" s="1"/>
  <c r="C105" i="3"/>
  <c r="D105" i="3" s="1"/>
  <c r="C23" i="3"/>
  <c r="D23" i="3" s="1"/>
  <c r="C35" i="3"/>
  <c r="D35" i="3" s="1"/>
  <c r="C376" i="3"/>
  <c r="D376" i="3" s="1"/>
  <c r="C58" i="3"/>
  <c r="D58" i="3" s="1"/>
  <c r="C49" i="3"/>
  <c r="D49" i="3" s="1"/>
  <c r="C215" i="3"/>
  <c r="D215" i="3" s="1"/>
  <c r="C163" i="3"/>
  <c r="D163" i="3" s="1"/>
  <c r="C196" i="3"/>
  <c r="D196" i="3" s="1"/>
  <c r="C353" i="3"/>
  <c r="D353" i="3" s="1"/>
  <c r="C409" i="3"/>
  <c r="D409" i="3" s="1"/>
  <c r="C400" i="3"/>
  <c r="D400" i="3" s="1"/>
  <c r="C229" i="3"/>
  <c r="D229" i="3" s="1"/>
  <c r="C286" i="3"/>
  <c r="D286" i="3" s="1"/>
  <c r="C138" i="3"/>
  <c r="D138" i="3" s="1"/>
  <c r="C775" i="3"/>
  <c r="D775" i="3" s="1"/>
  <c r="C222" i="3"/>
  <c r="D222" i="3" s="1"/>
  <c r="C19" i="3"/>
  <c r="D19" i="3" s="1"/>
  <c r="C143" i="3"/>
  <c r="D143" i="3" s="1"/>
  <c r="C686" i="3"/>
  <c r="D686" i="3" s="1"/>
  <c r="C898" i="3"/>
  <c r="D898" i="3" s="1"/>
  <c r="C959" i="3"/>
  <c r="D959" i="3" s="1"/>
  <c r="C503" i="3"/>
  <c r="D503" i="3" s="1"/>
  <c r="C235" i="3"/>
  <c r="D235" i="3" s="1"/>
  <c r="C934" i="3"/>
  <c r="D934" i="3" s="1"/>
  <c r="C157" i="3"/>
  <c r="D157" i="3" s="1"/>
  <c r="C919" i="3"/>
  <c r="D919" i="3" s="1"/>
  <c r="C187" i="3"/>
  <c r="D187" i="3" s="1"/>
  <c r="C170" i="3"/>
  <c r="D170" i="3" s="1"/>
  <c r="C32" i="3"/>
  <c r="D32" i="3" s="1"/>
  <c r="C995" i="3"/>
  <c r="D995" i="3" s="1"/>
  <c r="C863" i="3"/>
  <c r="D863" i="3" s="1"/>
  <c r="C788" i="3"/>
  <c r="D788" i="3" s="1"/>
  <c r="C457" i="3"/>
  <c r="D457" i="3" s="1"/>
  <c r="C663" i="3"/>
  <c r="D663" i="3" s="1"/>
  <c r="C86" i="3"/>
  <c r="D86" i="3" s="1"/>
  <c r="C992" i="3"/>
  <c r="D992" i="3" s="1"/>
  <c r="C225" i="3"/>
  <c r="D225" i="3" s="1"/>
  <c r="C15" i="3"/>
  <c r="D15" i="3" s="1"/>
  <c r="C642" i="3"/>
  <c r="D642" i="3" s="1"/>
  <c r="C29" i="3"/>
  <c r="D29" i="3" s="1"/>
  <c r="C801" i="3"/>
  <c r="D801" i="3" s="1"/>
  <c r="C1001" i="3"/>
  <c r="D1001" i="3" s="1"/>
  <c r="C28" i="3"/>
  <c r="D28" i="3" s="1"/>
  <c r="C936" i="3"/>
  <c r="D936" i="3" s="1"/>
  <c r="C41" i="3"/>
  <c r="D41" i="3" s="1"/>
  <c r="C93" i="3"/>
  <c r="D93" i="3" s="1"/>
  <c r="C184" i="3"/>
  <c r="D184" i="3" s="1"/>
  <c r="C39" i="3"/>
  <c r="D39" i="3" s="1"/>
  <c r="C267" i="3"/>
  <c r="D267" i="3" s="1"/>
  <c r="C970" i="3"/>
  <c r="D970" i="3" s="1"/>
  <c r="C199" i="3"/>
  <c r="D199" i="3" s="1"/>
  <c r="C835" i="3"/>
  <c r="D835" i="3" s="1"/>
  <c r="C929" i="3"/>
  <c r="D929" i="3" s="1"/>
  <c r="C26" i="3"/>
  <c r="D26" i="3" s="1"/>
  <c r="C820" i="3"/>
  <c r="D820" i="3" s="1"/>
  <c r="C561" i="3"/>
  <c r="D561" i="3" s="1"/>
  <c r="C925" i="3"/>
  <c r="D925" i="3" s="1"/>
  <c r="C984" i="3"/>
  <c r="D984" i="3" s="1"/>
  <c r="C877" i="3"/>
  <c r="D877" i="3" s="1"/>
  <c r="C749" i="3"/>
  <c r="D749" i="3" s="1"/>
  <c r="C979" i="3"/>
  <c r="D979" i="3" s="1"/>
  <c r="C358" i="3"/>
  <c r="D358" i="3" s="1"/>
  <c r="C22" i="3"/>
  <c r="D22" i="3" s="1"/>
  <c r="C60" i="3"/>
  <c r="D60" i="3" s="1"/>
  <c r="C95" i="3"/>
  <c r="D95" i="3" s="1"/>
  <c r="C230" i="3"/>
  <c r="D230" i="3" s="1"/>
  <c r="C122" i="3"/>
  <c r="D122" i="3" s="1"/>
  <c r="C993" i="3"/>
  <c r="D993" i="3" s="1"/>
  <c r="C382" i="3"/>
  <c r="D382" i="3" s="1"/>
  <c r="C649" i="3"/>
  <c r="D649" i="3" s="1"/>
  <c r="C18" i="3"/>
  <c r="D18" i="3" s="1"/>
  <c r="C221" i="3"/>
  <c r="D221" i="3" s="1"/>
  <c r="C38" i="3"/>
  <c r="D38" i="3" s="1"/>
  <c r="C147" i="3"/>
  <c r="D147" i="3" s="1"/>
  <c r="C218" i="3"/>
  <c r="D218" i="3" s="1"/>
  <c r="C223" i="3"/>
  <c r="D223" i="3" s="1"/>
  <c r="C879" i="3"/>
  <c r="D879" i="3" s="1"/>
  <c r="C435" i="3"/>
  <c r="D435" i="3" s="1"/>
  <c r="C25" i="3"/>
  <c r="D25" i="3" s="1"/>
  <c r="C895" i="3"/>
  <c r="D895" i="3" s="1"/>
  <c r="C333" i="3"/>
  <c r="D333" i="3" s="1"/>
  <c r="C868" i="3"/>
  <c r="D868" i="3" s="1"/>
  <c r="C72" i="3"/>
  <c r="D72" i="3" s="1"/>
  <c r="C416" i="3"/>
  <c r="D416" i="3" s="1"/>
  <c r="C913" i="3"/>
  <c r="D913" i="3" s="1"/>
  <c r="C43" i="3"/>
  <c r="D43" i="3" s="1"/>
  <c r="C985" i="3"/>
  <c r="D985" i="3" s="1"/>
  <c r="C439" i="3"/>
  <c r="D439" i="3" s="1"/>
  <c r="C208" i="3"/>
  <c r="D208" i="3" s="1"/>
  <c r="C56" i="3"/>
  <c r="D56" i="3" s="1"/>
  <c r="C181" i="3"/>
  <c r="D181" i="3" s="1"/>
  <c r="C20" i="3"/>
  <c r="D20" i="3" s="1"/>
  <c r="C874" i="3"/>
  <c r="D874" i="3" s="1"/>
  <c r="C13" i="3"/>
  <c r="D13" i="3" s="1"/>
  <c r="C608" i="3"/>
  <c r="D608" i="3" s="1"/>
  <c r="C647" i="3"/>
  <c r="D647" i="3" s="1"/>
  <c r="C180" i="3"/>
  <c r="D180" i="3" s="1"/>
  <c r="C183" i="3"/>
  <c r="D183" i="3" s="1"/>
  <c r="C53" i="3"/>
  <c r="D53" i="3" s="1"/>
  <c r="C600" i="3"/>
  <c r="D600" i="3" s="1"/>
  <c r="C85" i="3"/>
  <c r="D85" i="3" s="1"/>
  <c r="C534" i="3"/>
  <c r="D534" i="3" s="1"/>
  <c r="C4" i="3"/>
  <c r="D4" i="3" s="1"/>
  <c r="C908" i="3"/>
  <c r="D908" i="3" s="1"/>
  <c r="C475" i="3"/>
  <c r="D475" i="3" s="1"/>
  <c r="C355" i="3"/>
  <c r="D355" i="3" s="1"/>
  <c r="C971" i="3"/>
  <c r="D971" i="3" s="1"/>
  <c r="C59" i="3"/>
  <c r="D59" i="3" s="1"/>
  <c r="C54" i="3"/>
  <c r="D54" i="3" s="1"/>
  <c r="C556" i="3"/>
  <c r="D556" i="3" s="1"/>
  <c r="C933" i="3"/>
  <c r="D933" i="3" s="1"/>
  <c r="C139" i="3"/>
  <c r="D139" i="3" s="1"/>
  <c r="C30" i="3"/>
  <c r="D30" i="3" s="1"/>
  <c r="C986" i="3"/>
  <c r="D986" i="3" s="1"/>
  <c r="C975" i="3"/>
  <c r="D975" i="3" s="1"/>
  <c r="C510" i="3"/>
  <c r="D510" i="3" s="1"/>
  <c r="C9" i="3"/>
  <c r="D9" i="3" s="1"/>
  <c r="C68" i="3"/>
  <c r="D68" i="3" s="1"/>
  <c r="C520" i="3"/>
  <c r="D520" i="3" s="1"/>
  <c r="C245" i="3"/>
  <c r="D245" i="3" s="1"/>
  <c r="C932" i="3"/>
  <c r="D932" i="3" s="1"/>
  <c r="C413" i="3"/>
  <c r="D413" i="3" s="1"/>
  <c r="C31" i="3"/>
  <c r="D31" i="3" s="1"/>
  <c r="C78" i="3"/>
  <c r="D78" i="3" s="1"/>
  <c r="C762" i="3"/>
  <c r="D762" i="3" s="1"/>
  <c r="C940" i="3"/>
  <c r="D940" i="3" s="1"/>
  <c r="C27" i="3"/>
  <c r="D27" i="3" s="1"/>
  <c r="C756" i="3"/>
  <c r="D756" i="3" s="1"/>
  <c r="C547" i="3"/>
  <c r="D547" i="3" s="1"/>
  <c r="C7" i="3"/>
  <c r="D7" i="3" s="1"/>
  <c r="C48" i="3"/>
  <c r="D48" i="3" s="1"/>
  <c r="C776" i="3"/>
  <c r="D776" i="3" s="1"/>
  <c r="C676" i="3"/>
  <c r="D676" i="3" s="1"/>
  <c r="C651" i="3"/>
  <c r="D651" i="3" s="1"/>
  <c r="C955" i="3"/>
  <c r="D955" i="3" s="1"/>
  <c r="C715" i="3"/>
  <c r="D715" i="3" s="1"/>
  <c r="C974" i="3"/>
  <c r="D974" i="3" s="1"/>
  <c r="C345" i="3"/>
  <c r="D345" i="3" s="1"/>
  <c r="C983" i="3"/>
  <c r="D983" i="3" s="1"/>
  <c r="C73" i="3"/>
  <c r="D73" i="3" s="1"/>
  <c r="C116" i="3"/>
  <c r="D116" i="3" s="1"/>
  <c r="C725" i="3"/>
  <c r="D725" i="3" s="1"/>
  <c r="C233" i="3"/>
  <c r="D233" i="3" s="1"/>
  <c r="C11" i="3"/>
  <c r="D11" i="3" s="1"/>
  <c r="C589" i="3"/>
  <c r="D589" i="3" s="1"/>
  <c r="C903" i="3"/>
  <c r="D903" i="3" s="1"/>
  <c r="C67" i="3"/>
  <c r="D67" i="3" s="1"/>
  <c r="C796" i="3"/>
  <c r="D796" i="3" s="1"/>
  <c r="C109" i="3"/>
  <c r="D109" i="3" s="1"/>
  <c r="D351" i="1"/>
  <c r="D1001" i="1"/>
  <c r="D997" i="1"/>
  <c r="D986" i="1"/>
  <c r="D990" i="1"/>
  <c r="D979" i="1"/>
  <c r="D982" i="1"/>
  <c r="D963" i="1"/>
  <c r="D965" i="1"/>
  <c r="D968" i="1"/>
  <c r="D970" i="1"/>
  <c r="D954" i="1"/>
  <c r="D956" i="1"/>
  <c r="D949" i="1"/>
  <c r="D952" i="1"/>
  <c r="D940" i="1"/>
  <c r="D929" i="1"/>
  <c r="D938" i="1"/>
  <c r="D931" i="1"/>
  <c r="D922" i="1"/>
  <c r="D944" i="1"/>
  <c r="D902" i="1"/>
  <c r="D905" i="1"/>
  <c r="D910" i="1"/>
  <c r="D909" i="1"/>
  <c r="D899" i="1"/>
  <c r="D917" i="1"/>
  <c r="D890" i="1"/>
  <c r="D893" i="1"/>
  <c r="D886" i="1"/>
  <c r="D881" i="1"/>
  <c r="D885" i="1"/>
  <c r="D883" i="1"/>
  <c r="D870" i="1"/>
  <c r="D869" i="1"/>
  <c r="D859" i="1"/>
  <c r="D851" i="1"/>
  <c r="D852" i="1"/>
  <c r="D855" i="1"/>
  <c r="D833" i="1"/>
  <c r="D849" i="1"/>
  <c r="D834" i="1"/>
  <c r="D839" i="1"/>
  <c r="D841" i="1"/>
  <c r="D835" i="1"/>
  <c r="D819" i="1"/>
  <c r="D818" i="1"/>
  <c r="D811" i="1"/>
  <c r="D813" i="1"/>
  <c r="D799" i="1"/>
  <c r="D798" i="1"/>
  <c r="D786" i="1"/>
  <c r="D808" i="1"/>
  <c r="D803" i="1"/>
  <c r="D806" i="1"/>
  <c r="D769" i="1"/>
  <c r="D756" i="1"/>
  <c r="D749" i="1"/>
  <c r="D750" i="1"/>
  <c r="D765" i="1"/>
  <c r="D780" i="1"/>
  <c r="D753" i="1"/>
  <c r="D776" i="1"/>
  <c r="D774" i="1"/>
  <c r="D760" i="1"/>
  <c r="D722" i="1"/>
  <c r="D740" i="1"/>
  <c r="D731" i="1"/>
  <c r="D724" i="1"/>
  <c r="D729" i="1"/>
  <c r="D723" i="1"/>
  <c r="D651" i="1"/>
  <c r="D677" i="1"/>
  <c r="D715" i="1"/>
  <c r="D712" i="1"/>
  <c r="D711" i="1"/>
  <c r="D685" i="1"/>
  <c r="D653" i="1"/>
  <c r="D708" i="1"/>
  <c r="D710" i="1"/>
  <c r="D699" i="1"/>
  <c r="D698" i="1"/>
  <c r="D697" i="1"/>
  <c r="D703" i="1"/>
  <c r="D705" i="1"/>
  <c r="D680" i="1"/>
  <c r="D642" i="1"/>
  <c r="D676" i="1"/>
  <c r="D687" i="1"/>
  <c r="D672" i="1"/>
  <c r="D692" i="1"/>
  <c r="D556" i="1"/>
  <c r="D481" i="1"/>
  <c r="D579" i="1"/>
  <c r="D629" i="1"/>
  <c r="D614" i="1"/>
  <c r="D622" i="1"/>
  <c r="D584" i="1"/>
  <c r="D591" i="1"/>
  <c r="D519" i="1"/>
  <c r="D496" i="1"/>
  <c r="D526" i="1"/>
  <c r="D570" i="1"/>
  <c r="D626" i="1"/>
  <c r="D491" i="1"/>
  <c r="D632" i="1"/>
  <c r="D536" i="1"/>
  <c r="D625" i="1"/>
  <c r="D483" i="1"/>
  <c r="D489" i="1"/>
  <c r="D617" i="1"/>
  <c r="D615" i="1"/>
  <c r="D534" i="1"/>
  <c r="D559" i="1"/>
  <c r="D568" i="1"/>
  <c r="D588" i="1"/>
  <c r="D530" i="1"/>
  <c r="D514" i="1"/>
  <c r="D482" i="1"/>
  <c r="D547" i="1"/>
  <c r="D540" i="1"/>
  <c r="D508" i="1"/>
  <c r="D583" i="1"/>
  <c r="D636" i="1"/>
  <c r="D611" i="1"/>
  <c r="D542" i="1"/>
  <c r="D552" i="1"/>
  <c r="D601" i="1"/>
  <c r="D554" i="1"/>
  <c r="D522" i="1"/>
  <c r="D586" i="1"/>
  <c r="D533" i="1"/>
  <c r="D497" i="1"/>
  <c r="D373" i="1"/>
  <c r="D256" i="1"/>
  <c r="D449" i="1"/>
  <c r="D228" i="1"/>
  <c r="D408" i="1"/>
  <c r="D316" i="1"/>
  <c r="D319" i="1"/>
  <c r="D444" i="1"/>
  <c r="D236" i="1"/>
  <c r="D461" i="1"/>
  <c r="D320" i="1"/>
  <c r="D465" i="1"/>
  <c r="D342" i="1"/>
  <c r="D473" i="1"/>
  <c r="D254" i="1"/>
  <c r="D470" i="1"/>
  <c r="D353" i="1"/>
  <c r="D270" i="1"/>
  <c r="D237" i="1"/>
  <c r="D244" i="1"/>
  <c r="D293" i="1"/>
  <c r="D369" i="1"/>
  <c r="D404" i="1"/>
  <c r="D394" i="1"/>
  <c r="D247" i="1"/>
  <c r="D198" i="1"/>
  <c r="D74" i="1"/>
  <c r="D221" i="1"/>
  <c r="D47" i="1"/>
  <c r="D14" i="1"/>
  <c r="D6" i="1"/>
  <c r="D105" i="1"/>
  <c r="D219" i="1"/>
  <c r="D115" i="1"/>
  <c r="D3" i="1"/>
  <c r="D174" i="1"/>
  <c r="D104" i="1"/>
  <c r="D99" i="1"/>
  <c r="D17" i="1"/>
  <c r="D65" i="1"/>
  <c r="D126" i="1"/>
  <c r="D194" i="1"/>
  <c r="D197" i="1"/>
  <c r="D16" i="1"/>
  <c r="D92" i="1"/>
  <c r="D113" i="1"/>
  <c r="D154" i="1"/>
  <c r="D85" i="1"/>
  <c r="D83" i="1"/>
  <c r="D22" i="1"/>
  <c r="D189" i="1"/>
  <c r="D52" i="1"/>
  <c r="D140" i="1"/>
  <c r="D217" i="1"/>
  <c r="D36" i="1"/>
  <c r="D61" i="1"/>
  <c r="D146" i="1"/>
  <c r="D103" i="1"/>
  <c r="D147" i="1"/>
  <c r="D31" i="1"/>
  <c r="D225" i="1"/>
  <c r="D141" i="1"/>
  <c r="D70" i="1"/>
  <c r="D4" i="1"/>
  <c r="D130" i="1"/>
  <c r="D208" i="1"/>
  <c r="D72" i="1"/>
  <c r="D153" i="1"/>
  <c r="D8" i="1"/>
  <c r="D121" i="1"/>
  <c r="D138" i="1"/>
  <c r="D204" i="1"/>
  <c r="D96" i="1"/>
  <c r="D164" i="1"/>
  <c r="D108" i="1"/>
  <c r="D193" i="1"/>
  <c r="D82" i="1"/>
  <c r="D181" i="1"/>
  <c r="D220" i="1"/>
  <c r="D129" i="1"/>
  <c r="D158" i="1"/>
  <c r="D100" i="1"/>
  <c r="D69" i="1"/>
  <c r="D201" i="1"/>
  <c r="D27" i="1"/>
  <c r="D50" i="1"/>
  <c r="D173" i="1"/>
  <c r="D94" i="1"/>
  <c r="D215" i="1"/>
  <c r="D223" i="1"/>
  <c r="D44" i="1"/>
  <c r="D139" i="1"/>
  <c r="D19" i="1"/>
  <c r="D196" i="1"/>
  <c r="D56" i="1"/>
  <c r="D51" i="1"/>
  <c r="D168" i="1"/>
  <c r="D155" i="1"/>
  <c r="D298" i="1"/>
  <c r="D457" i="1"/>
  <c r="D284" i="1"/>
  <c r="D445" i="1"/>
  <c r="D402" i="1"/>
  <c r="D397" i="1"/>
  <c r="D333" i="1"/>
  <c r="D435" i="1"/>
  <c r="D418" i="1"/>
  <c r="D458" i="1"/>
  <c r="D425" i="1"/>
  <c r="D415" i="1"/>
  <c r="D307" i="1"/>
  <c r="D338" i="1"/>
  <c r="D288" i="1"/>
  <c r="D322" i="1"/>
  <c r="D259" i="1"/>
  <c r="D327" i="1"/>
  <c r="D239" i="1"/>
  <c r="D372" i="1"/>
  <c r="D438" i="1"/>
  <c r="D344" i="1"/>
  <c r="D282" i="1"/>
  <c r="D335" i="1"/>
  <c r="D283" i="1"/>
  <c r="D341" i="1"/>
  <c r="D384" i="1"/>
  <c r="D433" i="1"/>
  <c r="D377" i="1"/>
  <c r="D261" i="1"/>
  <c r="D248" i="1"/>
  <c r="D345" i="1"/>
  <c r="D430" i="1"/>
  <c r="D251" i="1"/>
  <c r="D323" i="1"/>
  <c r="D317" i="1"/>
  <c r="D26" i="1"/>
  <c r="D11" i="1"/>
  <c r="D106" i="1"/>
  <c r="D178" i="1"/>
  <c r="D167" i="1"/>
  <c r="D54" i="1"/>
  <c r="D101" i="1"/>
  <c r="D66" i="1"/>
  <c r="D137" i="1"/>
  <c r="D216" i="1"/>
  <c r="D143" i="1"/>
  <c r="D134" i="1"/>
  <c r="D9" i="1"/>
  <c r="D48" i="1"/>
  <c r="D160" i="1"/>
  <c r="D30" i="1"/>
  <c r="D132" i="1"/>
  <c r="D102" i="1"/>
  <c r="D182" i="1"/>
  <c r="D49" i="1"/>
  <c r="D88" i="1"/>
  <c r="D60" i="1"/>
  <c r="D166" i="1"/>
  <c r="D23" i="1"/>
  <c r="D12" i="1"/>
  <c r="D13" i="1"/>
  <c r="D190" i="1"/>
  <c r="D124" i="1"/>
  <c r="D116" i="1"/>
  <c r="D211" i="1"/>
  <c r="D46" i="1"/>
  <c r="D95" i="1"/>
  <c r="D78" i="1"/>
  <c r="D172" i="1"/>
  <c r="D214" i="1"/>
  <c r="D188" i="1"/>
  <c r="D207" i="1"/>
  <c r="D203" i="1"/>
  <c r="D218" i="1"/>
  <c r="D177" i="1"/>
  <c r="D80" i="1"/>
  <c r="D63" i="1"/>
  <c r="D195" i="1"/>
  <c r="D98" i="1"/>
  <c r="D209" i="1"/>
  <c r="D34" i="1"/>
  <c r="D25" i="1"/>
  <c r="D110" i="1"/>
  <c r="D159" i="1"/>
  <c r="D5" i="1"/>
  <c r="D291" i="1"/>
  <c r="D469" i="1"/>
  <c r="D329" i="1"/>
  <c r="D278" i="1"/>
  <c r="D376" i="1"/>
  <c r="D265" i="1"/>
  <c r="D439" i="1"/>
  <c r="D311" i="1"/>
  <c r="D246" i="1"/>
  <c r="D368" i="1"/>
  <c r="D328" i="1"/>
  <c r="D343" i="1"/>
  <c r="D268" i="1"/>
  <c r="D381" i="1"/>
  <c r="D403" i="1"/>
  <c r="D324" i="1"/>
  <c r="D348" i="1"/>
  <c r="D260" i="1"/>
  <c r="D350" i="1"/>
  <c r="D266" i="1"/>
  <c r="D249" i="1"/>
  <c r="D436" i="1"/>
  <c r="D297" i="1"/>
  <c r="D423" i="1"/>
  <c r="D305" i="1"/>
  <c r="D357" i="1"/>
  <c r="D306" i="1"/>
  <c r="D238" i="1"/>
  <c r="D325" i="1"/>
  <c r="D400" i="1"/>
  <c r="D321" i="1"/>
  <c r="D326" i="1"/>
  <c r="D280" i="1"/>
  <c r="D411" i="1"/>
  <c r="D310" i="1"/>
  <c r="D406" i="1"/>
  <c r="D145" i="1"/>
  <c r="D169" i="1"/>
  <c r="D41" i="1"/>
  <c r="D122" i="1"/>
  <c r="D62" i="1"/>
  <c r="D112" i="1"/>
  <c r="D125" i="1"/>
  <c r="D10" i="1"/>
  <c r="D212" i="1"/>
  <c r="D43" i="1"/>
  <c r="D131" i="1"/>
  <c r="D171" i="1"/>
  <c r="D86" i="1"/>
  <c r="D213" i="1"/>
  <c r="D210" i="1"/>
  <c r="D29" i="1"/>
  <c r="D15" i="1"/>
  <c r="D152" i="1"/>
  <c r="D91" i="1"/>
  <c r="D127" i="1"/>
  <c r="D45" i="1"/>
  <c r="D24" i="1"/>
  <c r="D39" i="1"/>
  <c r="D33" i="1"/>
  <c r="D150" i="1"/>
  <c r="D162" i="1"/>
  <c r="D89" i="1"/>
  <c r="D179" i="1"/>
  <c r="D111" i="1"/>
  <c r="D58" i="1"/>
  <c r="D118" i="1"/>
  <c r="D55" i="1"/>
  <c r="D21" i="1"/>
  <c r="D192" i="1"/>
  <c r="D79" i="1"/>
  <c r="D97" i="1"/>
  <c r="D120" i="1"/>
  <c r="D38" i="1"/>
  <c r="D76" i="1"/>
  <c r="D157" i="1"/>
  <c r="D7" i="1"/>
  <c r="D187" i="1"/>
  <c r="D206" i="1"/>
  <c r="D18" i="1"/>
  <c r="D93" i="1"/>
  <c r="D77" i="1"/>
  <c r="D75" i="1"/>
  <c r="D35" i="1"/>
  <c r="D37" i="1"/>
  <c r="D199" i="1"/>
  <c r="D294" i="1"/>
  <c r="D234" i="1"/>
  <c r="D253" i="1"/>
  <c r="D464" i="1"/>
  <c r="D440" i="1"/>
  <c r="D314" i="1"/>
  <c r="D264" i="1"/>
  <c r="D290" i="1"/>
  <c r="D412" i="1"/>
  <c r="D304" i="1"/>
  <c r="D355" i="1"/>
  <c r="D235" i="1"/>
  <c r="D240" i="1"/>
  <c r="D336" i="1"/>
  <c r="D286" i="1"/>
  <c r="D405" i="1"/>
  <c r="D309" i="1"/>
  <c r="D383" i="1"/>
  <c r="D419" i="1"/>
  <c r="D271" i="1"/>
  <c r="D380" i="1"/>
  <c r="D287" i="1"/>
  <c r="D462" i="1"/>
  <c r="D454" i="1"/>
  <c r="D420" i="1"/>
  <c r="D391" i="1"/>
  <c r="D395" i="1"/>
  <c r="D437" i="1"/>
  <c r="D360" i="1"/>
  <c r="D392" i="1"/>
  <c r="D453" i="1"/>
  <c r="D428" i="1"/>
  <c r="D242" i="1"/>
  <c r="D387" i="1"/>
  <c r="D276" i="1"/>
  <c r="D144" i="1"/>
  <c r="D184" i="1"/>
  <c r="D183" i="1"/>
  <c r="D71" i="1"/>
  <c r="D57" i="1"/>
  <c r="D156" i="1"/>
  <c r="D73" i="1"/>
  <c r="D133" i="1"/>
  <c r="D191" i="1"/>
  <c r="D170" i="1"/>
  <c r="D68" i="1"/>
  <c r="D200" i="1"/>
  <c r="D148" i="1"/>
  <c r="D20" i="1"/>
  <c r="D87" i="1"/>
  <c r="D114" i="1"/>
  <c r="D202" i="1"/>
  <c r="D40" i="1"/>
  <c r="D136" i="1"/>
  <c r="D205" i="1"/>
  <c r="D135" i="1"/>
  <c r="D119" i="1"/>
  <c r="D2" i="1"/>
  <c r="D161" i="1"/>
  <c r="D165" i="1"/>
  <c r="D222" i="1"/>
  <c r="D176" i="1"/>
  <c r="D163" i="1"/>
  <c r="D59" i="1"/>
  <c r="D64" i="1"/>
  <c r="D175" i="1"/>
  <c r="D28" i="1"/>
  <c r="D67" i="1"/>
  <c r="D42" i="1"/>
  <c r="D81" i="1"/>
  <c r="D186" i="1"/>
  <c r="D117" i="1"/>
  <c r="D180" i="1"/>
  <c r="D224" i="1"/>
  <c r="D109" i="1"/>
  <c r="D107" i="1"/>
  <c r="D90" i="1"/>
  <c r="D128" i="1"/>
  <c r="D53" i="1"/>
  <c r="D151" i="1"/>
  <c r="D84" i="1"/>
  <c r="D142" i="1"/>
  <c r="D149" i="1"/>
  <c r="D123" i="1"/>
  <c r="D32" i="1"/>
  <c r="D429" i="1"/>
  <c r="D267" i="1"/>
  <c r="D232" i="1"/>
  <c r="D275" i="1"/>
  <c r="D459" i="1"/>
  <c r="D366" i="1"/>
  <c r="D274" i="1"/>
  <c r="D413" i="1"/>
  <c r="D241" i="1"/>
  <c r="D263" i="1"/>
  <c r="D393" i="1"/>
  <c r="D363" i="1"/>
  <c r="D446" i="1"/>
  <c r="D346" i="1"/>
  <c r="D472" i="1"/>
  <c r="D313" i="1"/>
  <c r="D279" i="1"/>
  <c r="D255" i="1"/>
  <c r="D302" i="1"/>
  <c r="D386" i="1"/>
  <c r="D262" i="1"/>
  <c r="D442" i="1"/>
  <c r="D427" i="1"/>
  <c r="D315" i="1"/>
  <c r="D227" i="1"/>
  <c r="D257" i="1"/>
  <c r="D352" i="1"/>
  <c r="D340" i="1"/>
  <c r="D456" i="1"/>
  <c r="D362" i="1"/>
  <c r="D312" i="1"/>
  <c r="D417" i="1"/>
  <c r="D370" i="1"/>
  <c r="D431" i="1"/>
  <c r="D349" i="1"/>
  <c r="D185" i="1"/>
  <c r="D994" i="1"/>
  <c r="D995" i="1"/>
  <c r="D989" i="1"/>
  <c r="D992" i="1"/>
  <c r="D984" i="1"/>
  <c r="D983" i="1"/>
  <c r="D971" i="1"/>
  <c r="D964" i="1"/>
  <c r="D976" i="1"/>
  <c r="D974" i="1"/>
  <c r="D960" i="1"/>
  <c r="D958" i="1"/>
  <c r="D950" i="1"/>
  <c r="D951" i="1"/>
  <c r="D943" i="1"/>
  <c r="D930" i="1"/>
  <c r="D941" i="1"/>
  <c r="D925" i="1"/>
  <c r="D923" i="1"/>
  <c r="D942" i="1"/>
  <c r="D903" i="1"/>
  <c r="D901" i="1"/>
  <c r="D907" i="1"/>
  <c r="D921" i="1"/>
  <c r="D908" i="1"/>
  <c r="D918" i="1"/>
  <c r="D896" i="1"/>
  <c r="D897" i="1"/>
  <c r="D879" i="1"/>
  <c r="D880" i="1"/>
  <c r="D884" i="1"/>
  <c r="D887" i="1"/>
  <c r="D868" i="1"/>
  <c r="D873" i="1"/>
  <c r="D861" i="1"/>
  <c r="D853" i="1"/>
  <c r="D863" i="1"/>
  <c r="D856" i="1"/>
  <c r="D842" i="1"/>
  <c r="D843" i="1"/>
  <c r="D837" i="1"/>
  <c r="D825" i="1"/>
  <c r="D823" i="1"/>
  <c r="D829" i="1"/>
  <c r="D822" i="1"/>
  <c r="D838" i="1"/>
  <c r="D810" i="1"/>
  <c r="D815" i="1"/>
  <c r="D809" i="1"/>
  <c r="D802" i="1"/>
  <c r="D790" i="1"/>
  <c r="D805" i="1"/>
  <c r="D800" i="1"/>
  <c r="D796" i="1"/>
  <c r="D755" i="1"/>
  <c r="D782" i="1"/>
  <c r="D761" i="1"/>
  <c r="D779" i="1"/>
  <c r="D777" i="1"/>
  <c r="D762" i="1"/>
  <c r="D767" i="1"/>
  <c r="D784" i="1"/>
  <c r="D766" i="1"/>
  <c r="D785" i="1"/>
  <c r="D741" i="1"/>
  <c r="D744" i="1"/>
  <c r="D742" i="1"/>
  <c r="D728" i="1"/>
  <c r="D736" i="1"/>
  <c r="D730" i="1"/>
  <c r="D678" i="1"/>
  <c r="D690" i="1"/>
  <c r="D649" i="1"/>
  <c r="D683" i="1"/>
  <c r="D670" i="1"/>
  <c r="D644" i="1"/>
  <c r="D674" i="1"/>
  <c r="D701" i="1"/>
  <c r="D709" i="1"/>
  <c r="D671" i="1"/>
  <c r="D648" i="1"/>
  <c r="D679" i="1"/>
  <c r="D663" i="1"/>
  <c r="D696" i="1"/>
  <c r="D694" i="1"/>
  <c r="D662" i="1"/>
  <c r="D675" i="1"/>
  <c r="D717" i="1"/>
  <c r="D704" i="1"/>
  <c r="D668" i="1"/>
  <c r="D618" i="1"/>
  <c r="D567" i="1"/>
  <c r="D504" i="1"/>
  <c r="D523" i="1"/>
  <c r="D524" i="1"/>
  <c r="D528" i="1"/>
  <c r="D631" i="1"/>
  <c r="D516" i="1"/>
  <c r="D538" i="1"/>
  <c r="D624" i="1"/>
  <c r="D641" i="1"/>
  <c r="D494" i="1"/>
  <c r="D492" i="1"/>
  <c r="D479" i="1"/>
  <c r="D603" i="1"/>
  <c r="D572" i="1"/>
  <c r="D532" i="1"/>
  <c r="D520" i="1"/>
  <c r="D509" i="1"/>
  <c r="D544" i="1"/>
  <c r="D571" i="1"/>
  <c r="D495" i="1"/>
  <c r="D507" i="1"/>
  <c r="D484" i="1"/>
  <c r="D488" i="1"/>
  <c r="D590" i="1"/>
  <c r="D505" i="1"/>
  <c r="D592" i="1"/>
  <c r="D513" i="1"/>
  <c r="D627" i="1"/>
  <c r="D500" i="1"/>
  <c r="D630" i="1"/>
  <c r="D546" i="1"/>
  <c r="D599" i="1"/>
  <c r="D607" i="1"/>
  <c r="D580" i="1"/>
  <c r="D598" i="1"/>
  <c r="D638" i="1"/>
  <c r="D604" i="1"/>
  <c r="D553" i="1"/>
  <c r="D634" i="1"/>
  <c r="D619" i="1"/>
  <c r="D258" i="1"/>
  <c r="D409" i="1"/>
  <c r="D374" i="1"/>
  <c r="D299" i="1"/>
  <c r="D448" i="1"/>
  <c r="D285" i="1"/>
  <c r="D422" i="1"/>
  <c r="D390" i="1"/>
  <c r="D450" i="1"/>
  <c r="D421" i="1"/>
  <c r="D371" i="1"/>
  <c r="D460" i="1"/>
  <c r="D410" i="1"/>
  <c r="D455" i="1"/>
  <c r="D426" i="1"/>
  <c r="D389" i="1"/>
  <c r="D243" i="1"/>
  <c r="D365" i="1"/>
  <c r="D273" i="1"/>
  <c r="D356" i="1"/>
  <c r="D466" i="1"/>
  <c r="D471" i="1"/>
  <c r="D245" i="1"/>
  <c r="D354" i="1"/>
  <c r="D396" i="1"/>
  <c r="D414" i="1"/>
  <c r="D996" i="1"/>
  <c r="D998" i="1"/>
  <c r="D993" i="1"/>
  <c r="D991" i="1"/>
  <c r="D981" i="1"/>
  <c r="D985" i="1"/>
  <c r="D966" i="1"/>
  <c r="D977" i="1"/>
  <c r="D967" i="1"/>
  <c r="D975" i="1"/>
  <c r="D957" i="1"/>
  <c r="D961" i="1"/>
  <c r="D953" i="1"/>
  <c r="D946" i="1"/>
  <c r="D939" i="1"/>
  <c r="D937" i="1"/>
  <c r="D934" i="1"/>
  <c r="D927" i="1"/>
  <c r="D928" i="1"/>
  <c r="D932" i="1"/>
  <c r="D915" i="1"/>
  <c r="D919" i="1"/>
  <c r="D906" i="1"/>
  <c r="D914" i="1"/>
  <c r="D900" i="1"/>
  <c r="D913" i="1"/>
  <c r="D894" i="1"/>
  <c r="D892" i="1"/>
  <c r="D888" i="1"/>
  <c r="D877" i="1"/>
  <c r="D874" i="1"/>
  <c r="D875" i="1"/>
  <c r="D872" i="1"/>
  <c r="D871" i="1"/>
  <c r="D864" i="1"/>
  <c r="D850" i="1"/>
  <c r="D865" i="1"/>
  <c r="D862" i="1"/>
  <c r="D846" i="1"/>
  <c r="D827" i="1"/>
  <c r="D848" i="1"/>
  <c r="D830" i="1"/>
  <c r="D824" i="1"/>
  <c r="D840" i="1"/>
  <c r="D847" i="1"/>
  <c r="D828" i="1"/>
  <c r="D817" i="1"/>
  <c r="D816" i="1"/>
  <c r="D788" i="1"/>
  <c r="D787" i="1"/>
  <c r="D797" i="1"/>
  <c r="D793" i="1"/>
  <c r="D801" i="1"/>
  <c r="D794" i="1"/>
  <c r="D757" i="1"/>
  <c r="D778" i="1"/>
  <c r="D747" i="1"/>
  <c r="D751" i="1"/>
  <c r="D773" i="1"/>
  <c r="D754" i="1"/>
  <c r="D772" i="1"/>
  <c r="D768" i="1"/>
  <c r="D763" i="1"/>
  <c r="D764" i="1"/>
  <c r="D727" i="1"/>
  <c r="D739" i="1"/>
  <c r="D738" i="1"/>
  <c r="D743" i="1"/>
  <c r="D735" i="1"/>
  <c r="D745" i="1"/>
  <c r="D661" i="1"/>
  <c r="D664" i="1"/>
  <c r="D666" i="1"/>
  <c r="D689" i="1"/>
  <c r="D706" i="1"/>
  <c r="D655" i="1"/>
  <c r="D650" i="1"/>
  <c r="D691" i="1"/>
  <c r="D718" i="1"/>
  <c r="D667" i="1"/>
  <c r="D719" i="1"/>
  <c r="D646" i="1"/>
  <c r="D656" i="1"/>
  <c r="D660" i="1"/>
  <c r="D688" i="1"/>
  <c r="D684" i="1"/>
  <c r="D643" i="1"/>
  <c r="D693" i="1"/>
  <c r="D673" i="1"/>
  <c r="D707" i="1"/>
  <c r="D560" i="1"/>
  <c r="D573" i="1"/>
  <c r="D596" i="1"/>
  <c r="D548" i="1"/>
  <c r="D480" i="1"/>
  <c r="D487" i="1"/>
  <c r="D612" i="1"/>
  <c r="D602" i="1"/>
  <c r="D503" i="1"/>
  <c r="D589" i="1"/>
  <c r="D597" i="1"/>
  <c r="D635" i="1"/>
  <c r="D545" i="1"/>
  <c r="D493" i="1"/>
  <c r="D486" i="1"/>
  <c r="D633" i="1"/>
  <c r="D485" i="1"/>
  <c r="D517" i="1"/>
  <c r="D621" i="1"/>
  <c r="D551" i="1"/>
  <c r="D501" i="1"/>
  <c r="D628" i="1"/>
  <c r="D563" i="1"/>
  <c r="D608" i="1"/>
  <c r="D639" i="1"/>
  <c r="D478" i="1"/>
  <c r="D525" i="1"/>
  <c r="D587" i="1"/>
  <c r="D475" i="1"/>
  <c r="D511" i="1"/>
  <c r="D477" i="1"/>
  <c r="D620" i="1"/>
  <c r="D537" i="1"/>
  <c r="D566" i="1"/>
  <c r="D623" i="1"/>
  <c r="D506" i="1"/>
  <c r="D557" i="1"/>
  <c r="D640" i="1"/>
  <c r="D562" i="1"/>
  <c r="D610" i="1"/>
  <c r="D576" i="1"/>
  <c r="D637" i="1"/>
  <c r="D447" i="1"/>
  <c r="D300" i="1"/>
  <c r="D231" i="1"/>
  <c r="D292" i="1"/>
  <c r="D226" i="1"/>
  <c r="D399" i="1"/>
  <c r="D441" i="1"/>
  <c r="D330" i="1"/>
  <c r="D229" i="1"/>
  <c r="D451" i="1"/>
  <c r="D463" i="1"/>
  <c r="D382" i="1"/>
  <c r="D269" i="1"/>
  <c r="D296" i="1"/>
  <c r="D347" i="1"/>
  <c r="D233" i="1"/>
  <c r="D289" i="1"/>
  <c r="D295" i="1"/>
  <c r="D359" i="1"/>
  <c r="D301" i="1"/>
  <c r="D432" i="1"/>
  <c r="D379" i="1"/>
  <c r="D401" i="1"/>
  <c r="D331" i="1"/>
  <c r="D337" i="1"/>
  <c r="D358" i="1"/>
  <c r="D378" i="1"/>
  <c r="D1000" i="1"/>
  <c r="D999" i="1"/>
  <c r="D987" i="1"/>
  <c r="D988" i="1"/>
  <c r="D978" i="1"/>
  <c r="D980" i="1"/>
  <c r="D962" i="1"/>
  <c r="D969" i="1"/>
  <c r="D972" i="1"/>
  <c r="D973" i="1"/>
  <c r="D959" i="1"/>
  <c r="D955" i="1"/>
  <c r="D947" i="1"/>
  <c r="D948" i="1"/>
  <c r="D945" i="1"/>
  <c r="D935" i="1"/>
  <c r="D926" i="1"/>
  <c r="D936" i="1"/>
  <c r="D924" i="1"/>
  <c r="D933" i="1"/>
  <c r="D911" i="1"/>
  <c r="D920" i="1"/>
  <c r="D898" i="1"/>
  <c r="D904" i="1"/>
  <c r="D912" i="1"/>
  <c r="D916" i="1"/>
  <c r="D891" i="1"/>
  <c r="D895" i="1"/>
  <c r="D882" i="1"/>
  <c r="D878" i="1"/>
  <c r="D876" i="1"/>
  <c r="D889" i="1"/>
  <c r="D866" i="1"/>
  <c r="D867" i="1"/>
  <c r="D854" i="1"/>
  <c r="D857" i="1"/>
  <c r="D860" i="1"/>
  <c r="D858" i="1"/>
  <c r="D831" i="1"/>
  <c r="D821" i="1"/>
  <c r="D836" i="1"/>
  <c r="D844" i="1"/>
  <c r="D820" i="1"/>
  <c r="D826" i="1"/>
  <c r="D845" i="1"/>
  <c r="D832" i="1"/>
  <c r="D814" i="1"/>
  <c r="D812" i="1"/>
  <c r="D804" i="1"/>
  <c r="D807" i="1"/>
  <c r="D791" i="1"/>
  <c r="D792" i="1"/>
  <c r="D795" i="1"/>
  <c r="D789" i="1"/>
  <c r="D775" i="1"/>
  <c r="D781" i="1"/>
  <c r="D746" i="1"/>
  <c r="D759" i="1"/>
  <c r="D770" i="1"/>
  <c r="D771" i="1"/>
  <c r="D783" i="1"/>
  <c r="D758" i="1"/>
  <c r="D748" i="1"/>
  <c r="D752" i="1"/>
  <c r="D726" i="1"/>
  <c r="D734" i="1"/>
  <c r="D737" i="1"/>
  <c r="D732" i="1"/>
  <c r="D725" i="1"/>
  <c r="D733" i="1"/>
  <c r="D686" i="1"/>
  <c r="D700" i="1"/>
  <c r="D721" i="1"/>
  <c r="D657" i="1"/>
  <c r="D669" i="1"/>
  <c r="D681" i="1"/>
  <c r="D665" i="1"/>
  <c r="D720" i="1"/>
  <c r="D658" i="1"/>
  <c r="D652" i="1"/>
  <c r="D714" i="1"/>
  <c r="D659" i="1"/>
  <c r="D654" i="1"/>
  <c r="D695" i="1"/>
  <c r="D716" i="1"/>
  <c r="D682" i="1"/>
  <c r="D647" i="1"/>
  <c r="D645" i="1"/>
  <c r="D702" i="1"/>
  <c r="D713" i="1"/>
  <c r="D606" i="1"/>
  <c r="D613" i="1"/>
  <c r="D558" i="1"/>
  <c r="D529" i="1"/>
  <c r="D550" i="1"/>
  <c r="D600" i="1"/>
  <c r="D577" i="1"/>
  <c r="D476" i="1"/>
  <c r="D569" i="1"/>
  <c r="D581" i="1"/>
  <c r="D527" i="1"/>
  <c r="D498" i="1"/>
  <c r="D474" i="1"/>
  <c r="D595" i="1"/>
  <c r="D582" i="1"/>
  <c r="D594" i="1"/>
  <c r="D574" i="1"/>
  <c r="D518" i="1"/>
  <c r="D565" i="1"/>
  <c r="D521" i="1"/>
  <c r="D531" i="1"/>
  <c r="D515" i="1"/>
  <c r="D605" i="1"/>
  <c r="D535" i="1"/>
  <c r="D578" i="1"/>
  <c r="D585" i="1"/>
  <c r="D539" i="1"/>
  <c r="D543" i="1"/>
  <c r="D555" i="1"/>
  <c r="D609" i="1"/>
  <c r="D510" i="1"/>
  <c r="D499" i="1"/>
  <c r="D490" i="1"/>
  <c r="D549" i="1"/>
  <c r="D575" i="1"/>
  <c r="D512" i="1"/>
  <c r="D541" i="1"/>
  <c r="D561" i="1"/>
  <c r="D616" i="1"/>
  <c r="D502" i="1"/>
  <c r="D564" i="1"/>
  <c r="D593" i="1"/>
  <c r="D230" i="1"/>
  <c r="D367" i="1"/>
  <c r="D388" i="1"/>
  <c r="D468" i="1"/>
  <c r="D467" i="1"/>
  <c r="D452" i="1"/>
  <c r="D424" i="1"/>
  <c r="D407" i="1"/>
  <c r="D308" i="1"/>
  <c r="D252" i="1"/>
  <c r="D277" i="1"/>
  <c r="D361" i="1"/>
  <c r="D339" i="1"/>
  <c r="D364" i="1"/>
  <c r="D385" i="1"/>
  <c r="D250" i="1"/>
  <c r="D332" i="1"/>
  <c r="D318" i="1"/>
  <c r="D416" i="1"/>
  <c r="D434" i="1"/>
  <c r="D334" i="1"/>
  <c r="D303" i="1"/>
  <c r="D398" i="1"/>
  <c r="D281" i="1"/>
  <c r="D443" i="1"/>
  <c r="D272" i="1"/>
  <c r="D375" i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" i="6"/>
  <c r="C320" i="2" l="1"/>
  <c r="C714" i="2"/>
  <c r="C963" i="2"/>
  <c r="C802" i="2"/>
  <c r="C369" i="2"/>
  <c r="C166" i="2"/>
  <c r="C218" i="2"/>
  <c r="C270" i="2"/>
  <c r="C318" i="2"/>
  <c r="C370" i="2"/>
  <c r="C418" i="2"/>
  <c r="C470" i="2"/>
  <c r="C510" i="2"/>
  <c r="C558" i="2"/>
  <c r="C614" i="2"/>
  <c r="C662" i="2"/>
  <c r="C2" i="2"/>
  <c r="C986" i="2"/>
  <c r="C970" i="2"/>
  <c r="C954" i="2"/>
  <c r="C894" i="2"/>
  <c r="C830" i="2"/>
  <c r="C766" i="2"/>
  <c r="C595" i="2"/>
  <c r="C133" i="2"/>
  <c r="C149" i="2"/>
  <c r="C165" i="2"/>
  <c r="C181" i="2"/>
  <c r="C197" i="2"/>
  <c r="C213" i="2"/>
  <c r="C229" i="2"/>
  <c r="C245" i="2"/>
  <c r="C261" i="2"/>
  <c r="C277" i="2"/>
  <c r="C293" i="2"/>
  <c r="C309" i="2"/>
  <c r="C325" i="2"/>
  <c r="C341" i="2"/>
  <c r="C131" i="2"/>
  <c r="C147" i="2"/>
  <c r="C163" i="2"/>
  <c r="C179" i="2"/>
  <c r="C195" i="2"/>
  <c r="C211" i="2"/>
  <c r="C227" i="2"/>
  <c r="C243" i="2"/>
  <c r="C259" i="2"/>
  <c r="C275" i="2"/>
  <c r="C291" i="2"/>
  <c r="C307" i="2"/>
  <c r="C323" i="2"/>
  <c r="C339" i="2"/>
  <c r="C355" i="2"/>
  <c r="C371" i="2"/>
  <c r="C387" i="2"/>
  <c r="C403" i="2"/>
  <c r="C419" i="2"/>
  <c r="C435" i="2"/>
  <c r="C451" i="2"/>
  <c r="C467" i="2"/>
  <c r="C180" i="2"/>
  <c r="C244" i="2"/>
  <c r="C308" i="2"/>
  <c r="C364" i="2"/>
  <c r="C396" i="2"/>
  <c r="C428" i="2"/>
  <c r="C460" i="2"/>
  <c r="C480" i="2"/>
  <c r="C496" i="2"/>
  <c r="C512" i="2"/>
  <c r="C528" i="2"/>
  <c r="C544" i="2"/>
  <c r="C560" i="2"/>
  <c r="C576" i="2"/>
  <c r="C592" i="2"/>
  <c r="C608" i="2"/>
  <c r="C624" i="2"/>
  <c r="C640" i="2"/>
  <c r="C656" i="2"/>
  <c r="C672" i="2"/>
  <c r="C688" i="2"/>
  <c r="C168" i="2"/>
  <c r="C232" i="2"/>
  <c r="C296" i="2"/>
  <c r="C357" i="2"/>
  <c r="C389" i="2"/>
  <c r="C421" i="2"/>
  <c r="C453" i="2"/>
  <c r="C477" i="2"/>
  <c r="C493" i="2"/>
  <c r="C509" i="2"/>
  <c r="C525" i="2"/>
  <c r="C541" i="2"/>
  <c r="C557" i="2"/>
  <c r="C573" i="2"/>
  <c r="C589" i="2"/>
  <c r="C605" i="2"/>
  <c r="C621" i="2"/>
  <c r="C637" i="2"/>
  <c r="C653" i="2"/>
  <c r="C669" i="2"/>
  <c r="C685" i="2"/>
  <c r="C156" i="2"/>
  <c r="C220" i="2"/>
  <c r="C284" i="2"/>
  <c r="C348" i="2"/>
  <c r="C384" i="2"/>
  <c r="C416" i="2"/>
  <c r="C448" i="2"/>
  <c r="C208" i="2"/>
  <c r="C409" i="2"/>
  <c r="C503" i="2"/>
  <c r="C567" i="2"/>
  <c r="C631" i="2"/>
  <c r="C695" i="2"/>
  <c r="C711" i="2"/>
  <c r="C727" i="2"/>
  <c r="C743" i="2"/>
  <c r="C759" i="2"/>
  <c r="C775" i="2"/>
  <c r="C791" i="2"/>
  <c r="C807" i="2"/>
  <c r="C823" i="2"/>
  <c r="C839" i="2"/>
  <c r="C855" i="2"/>
  <c r="C871" i="2"/>
  <c r="C887" i="2"/>
  <c r="C903" i="2"/>
  <c r="C919" i="2"/>
  <c r="C935" i="2"/>
  <c r="C160" i="2"/>
  <c r="C385" i="2"/>
  <c r="C491" i="2"/>
  <c r="C555" i="2"/>
  <c r="C619" i="2"/>
  <c r="C683" i="2"/>
  <c r="C708" i="2"/>
  <c r="C724" i="2"/>
  <c r="C740" i="2"/>
  <c r="C756" i="2"/>
  <c r="C772" i="2"/>
  <c r="C788" i="2"/>
  <c r="C804" i="2"/>
  <c r="C820" i="2"/>
  <c r="C836" i="2"/>
  <c r="C852" i="2"/>
  <c r="C868" i="2"/>
  <c r="C884" i="2"/>
  <c r="C900" i="2"/>
  <c r="C916" i="2"/>
  <c r="C932" i="2"/>
  <c r="C948" i="2"/>
  <c r="C304" i="2"/>
  <c r="C457" i="2"/>
  <c r="C527" i="2"/>
  <c r="C591" i="2"/>
  <c r="C655" i="2"/>
  <c r="C701" i="2"/>
  <c r="C717" i="2"/>
  <c r="C733" i="2"/>
  <c r="C749" i="2"/>
  <c r="C765" i="2"/>
  <c r="C781" i="2"/>
  <c r="C797" i="2"/>
  <c r="C813" i="2"/>
  <c r="C829" i="2"/>
  <c r="C845" i="2"/>
  <c r="C861" i="2"/>
  <c r="C877" i="2"/>
  <c r="C893" i="2"/>
  <c r="C698" i="2"/>
  <c r="C946" i="2"/>
  <c r="C754" i="2"/>
  <c r="C130" i="2"/>
  <c r="C182" i="2"/>
  <c r="C234" i="2"/>
  <c r="C282" i="2"/>
  <c r="C330" i="2"/>
  <c r="C382" i="2"/>
  <c r="C430" i="2"/>
  <c r="C482" i="2"/>
  <c r="C522" i="2"/>
  <c r="C574" i="2"/>
  <c r="C626" i="2"/>
  <c r="C674" i="2"/>
  <c r="C998" i="2"/>
  <c r="C982" i="2"/>
  <c r="C966" i="2"/>
  <c r="C942" i="2"/>
  <c r="C878" i="2"/>
  <c r="C814" i="2"/>
  <c r="C750" i="2"/>
  <c r="C531" i="2"/>
  <c r="C137" i="2"/>
  <c r="C153" i="2"/>
  <c r="C169" i="2"/>
  <c r="C185" i="2"/>
  <c r="C201" i="2"/>
  <c r="C217" i="2"/>
  <c r="C233" i="2"/>
  <c r="C249" i="2"/>
  <c r="C265" i="2"/>
  <c r="C281" i="2"/>
  <c r="C297" i="2"/>
  <c r="C313" i="2"/>
  <c r="C329" i="2"/>
  <c r="C345" i="2"/>
  <c r="C135" i="2"/>
  <c r="C151" i="2"/>
  <c r="C167" i="2"/>
  <c r="C183" i="2"/>
  <c r="C199" i="2"/>
  <c r="C215" i="2"/>
  <c r="C231" i="2"/>
  <c r="C247" i="2"/>
  <c r="C263" i="2"/>
  <c r="C279" i="2"/>
  <c r="C295" i="2"/>
  <c r="C311" i="2"/>
  <c r="C327" i="2"/>
  <c r="C343" i="2"/>
  <c r="C359" i="2"/>
  <c r="C375" i="2"/>
  <c r="C391" i="2"/>
  <c r="C407" i="2"/>
  <c r="C423" i="2"/>
  <c r="C439" i="2"/>
  <c r="C455" i="2"/>
  <c r="C132" i="2"/>
  <c r="C196" i="2"/>
  <c r="C260" i="2"/>
  <c r="C324" i="2"/>
  <c r="C372" i="2"/>
  <c r="C404" i="2"/>
  <c r="C436" i="2"/>
  <c r="C468" i="2"/>
  <c r="C484" i="2"/>
  <c r="C500" i="2"/>
  <c r="C516" i="2"/>
  <c r="C532" i="2"/>
  <c r="C548" i="2"/>
  <c r="C564" i="2"/>
  <c r="C580" i="2"/>
  <c r="C596" i="2"/>
  <c r="C612" i="2"/>
  <c r="C628" i="2"/>
  <c r="C644" i="2"/>
  <c r="C660" i="2"/>
  <c r="C676" i="2"/>
  <c r="C692" i="2"/>
  <c r="C184" i="2"/>
  <c r="C248" i="2"/>
  <c r="C312" i="2"/>
  <c r="C365" i="2"/>
  <c r="C397" i="2"/>
  <c r="C429" i="2"/>
  <c r="C461" i="2"/>
  <c r="C481" i="2"/>
  <c r="C497" i="2"/>
  <c r="C513" i="2"/>
  <c r="C529" i="2"/>
  <c r="C545" i="2"/>
  <c r="C561" i="2"/>
  <c r="C577" i="2"/>
  <c r="C593" i="2"/>
  <c r="C609" i="2"/>
  <c r="C625" i="2"/>
  <c r="C641" i="2"/>
  <c r="C657" i="2"/>
  <c r="C673" i="2"/>
  <c r="C689" i="2"/>
  <c r="C172" i="2"/>
  <c r="C236" i="2"/>
  <c r="C300" i="2"/>
  <c r="C360" i="2"/>
  <c r="C392" i="2"/>
  <c r="C424" i="2"/>
  <c r="C456" i="2"/>
  <c r="C272" i="2"/>
  <c r="C441" i="2"/>
  <c r="C519" i="2"/>
  <c r="C583" i="2"/>
  <c r="C647" i="2"/>
  <c r="C699" i="2"/>
  <c r="C715" i="2"/>
  <c r="C731" i="2"/>
  <c r="C747" i="2"/>
  <c r="C763" i="2"/>
  <c r="C779" i="2"/>
  <c r="C795" i="2"/>
  <c r="C811" i="2"/>
  <c r="C827" i="2"/>
  <c r="C843" i="2"/>
  <c r="C859" i="2"/>
  <c r="C875" i="2"/>
  <c r="C891" i="2"/>
  <c r="C907" i="2"/>
  <c r="C923" i="2"/>
  <c r="C939" i="2"/>
  <c r="C224" i="2"/>
  <c r="C417" i="2"/>
  <c r="C507" i="2"/>
  <c r="C571" i="2"/>
  <c r="C635" i="2"/>
  <c r="C696" i="2"/>
  <c r="C712" i="2"/>
  <c r="C728" i="2"/>
  <c r="C744" i="2"/>
  <c r="C760" i="2"/>
  <c r="C776" i="2"/>
  <c r="C792" i="2"/>
  <c r="C808" i="2"/>
  <c r="C824" i="2"/>
  <c r="C840" i="2"/>
  <c r="C856" i="2"/>
  <c r="C872" i="2"/>
  <c r="C888" i="2"/>
  <c r="C904" i="2"/>
  <c r="C920" i="2"/>
  <c r="C936" i="2"/>
  <c r="C952" i="2"/>
  <c r="C361" i="2"/>
  <c r="C479" i="2"/>
  <c r="C543" i="2"/>
  <c r="C607" i="2"/>
  <c r="C671" i="2"/>
  <c r="C705" i="2"/>
  <c r="C721" i="2"/>
  <c r="C737" i="2"/>
  <c r="C753" i="2"/>
  <c r="C769" i="2"/>
  <c r="C785" i="2"/>
  <c r="C801" i="2"/>
  <c r="C817" i="2"/>
  <c r="C833" i="2"/>
  <c r="C849" i="2"/>
  <c r="C865" i="2"/>
  <c r="C881" i="2"/>
  <c r="C897" i="2"/>
  <c r="C718" i="2"/>
  <c r="C710" i="2"/>
  <c r="C898" i="2"/>
  <c r="C706" i="2"/>
  <c r="C142" i="2"/>
  <c r="C194" i="2"/>
  <c r="C246" i="2"/>
  <c r="C294" i="2"/>
  <c r="C342" i="2"/>
  <c r="C394" i="2"/>
  <c r="C442" i="2"/>
  <c r="C486" i="2"/>
  <c r="C534" i="2"/>
  <c r="C586" i="2"/>
  <c r="C638" i="2"/>
  <c r="C690" i="2"/>
  <c r="C994" i="2"/>
  <c r="C978" i="2"/>
  <c r="C962" i="2"/>
  <c r="C926" i="2"/>
  <c r="C862" i="2"/>
  <c r="C798" i="2"/>
  <c r="C734" i="2"/>
  <c r="C465" i="2"/>
  <c r="C141" i="2"/>
  <c r="C157" i="2"/>
  <c r="C173" i="2"/>
  <c r="C189" i="2"/>
  <c r="C205" i="2"/>
  <c r="C221" i="2"/>
  <c r="C237" i="2"/>
  <c r="C253" i="2"/>
  <c r="C269" i="2"/>
  <c r="C285" i="2"/>
  <c r="C301" i="2"/>
  <c r="C317" i="2"/>
  <c r="C333" i="2"/>
  <c r="C349" i="2"/>
  <c r="C139" i="2"/>
  <c r="C155" i="2"/>
  <c r="C171" i="2"/>
  <c r="C187" i="2"/>
  <c r="C203" i="2"/>
  <c r="C219" i="2"/>
  <c r="C235" i="2"/>
  <c r="C251" i="2"/>
  <c r="C267" i="2"/>
  <c r="C283" i="2"/>
  <c r="C299" i="2"/>
  <c r="C315" i="2"/>
  <c r="C331" i="2"/>
  <c r="C347" i="2"/>
  <c r="C363" i="2"/>
  <c r="C379" i="2"/>
  <c r="C395" i="2"/>
  <c r="C411" i="2"/>
  <c r="C427" i="2"/>
  <c r="C443" i="2"/>
  <c r="C459" i="2"/>
  <c r="C148" i="2"/>
  <c r="C212" i="2"/>
  <c r="C276" i="2"/>
  <c r="C340" i="2"/>
  <c r="C380" i="2"/>
  <c r="C412" i="2"/>
  <c r="C444" i="2"/>
  <c r="C472" i="2"/>
  <c r="C488" i="2"/>
  <c r="C504" i="2"/>
  <c r="C520" i="2"/>
  <c r="C536" i="2"/>
  <c r="C552" i="2"/>
  <c r="C568" i="2"/>
  <c r="C584" i="2"/>
  <c r="C600" i="2"/>
  <c r="C616" i="2"/>
  <c r="C632" i="2"/>
  <c r="C648" i="2"/>
  <c r="C664" i="2"/>
  <c r="C680" i="2"/>
  <c r="C136" i="2"/>
  <c r="C200" i="2"/>
  <c r="C264" i="2"/>
  <c r="C328" i="2"/>
  <c r="C373" i="2"/>
  <c r="C405" i="2"/>
  <c r="C437" i="2"/>
  <c r="C469" i="2"/>
  <c r="C485" i="2"/>
  <c r="C501" i="2"/>
  <c r="C517" i="2"/>
  <c r="C533" i="2"/>
  <c r="C549" i="2"/>
  <c r="C565" i="2"/>
  <c r="C581" i="2"/>
  <c r="C597" i="2"/>
  <c r="C613" i="2"/>
  <c r="C629" i="2"/>
  <c r="C645" i="2"/>
  <c r="C661" i="2"/>
  <c r="C677" i="2"/>
  <c r="C693" i="2"/>
  <c r="C188" i="2"/>
  <c r="C252" i="2"/>
  <c r="C316" i="2"/>
  <c r="C368" i="2"/>
  <c r="C400" i="2"/>
  <c r="C432" i="2"/>
  <c r="C464" i="2"/>
  <c r="C336" i="2"/>
  <c r="C471" i="2"/>
  <c r="C535" i="2"/>
  <c r="C599" i="2"/>
  <c r="C663" i="2"/>
  <c r="C703" i="2"/>
  <c r="C719" i="2"/>
  <c r="C735" i="2"/>
  <c r="C751" i="2"/>
  <c r="C767" i="2"/>
  <c r="C783" i="2"/>
  <c r="C799" i="2"/>
  <c r="C815" i="2"/>
  <c r="C831" i="2"/>
  <c r="C847" i="2"/>
  <c r="C863" i="2"/>
  <c r="C879" i="2"/>
  <c r="C895" i="2"/>
  <c r="C911" i="2"/>
  <c r="C927" i="2"/>
  <c r="C943" i="2"/>
  <c r="C288" i="2"/>
  <c r="C449" i="2"/>
  <c r="C523" i="2"/>
  <c r="C587" i="2"/>
  <c r="C651" i="2"/>
  <c r="C700" i="2"/>
  <c r="C716" i="2"/>
  <c r="C732" i="2"/>
  <c r="C748" i="2"/>
  <c r="C764" i="2"/>
  <c r="C780" i="2"/>
  <c r="C796" i="2"/>
  <c r="C547" i="2"/>
  <c r="C401" i="2"/>
  <c r="C691" i="2"/>
  <c r="C774" i="2"/>
  <c r="C838" i="2"/>
  <c r="C902" i="2"/>
  <c r="C956" i="2"/>
  <c r="C972" i="2"/>
  <c r="C988" i="2"/>
  <c r="C654" i="2"/>
  <c r="C606" i="2"/>
  <c r="C562" i="2"/>
  <c r="C518" i="2"/>
  <c r="C466" i="2"/>
  <c r="C422" i="2"/>
  <c r="C374" i="2"/>
  <c r="C326" i="2"/>
  <c r="C278" i="2"/>
  <c r="C226" i="2"/>
  <c r="C178" i="2"/>
  <c r="C134" i="2"/>
  <c r="C786" i="2"/>
  <c r="C959" i="2"/>
  <c r="C995" i="2"/>
  <c r="C579" i="2"/>
  <c r="C762" i="2"/>
  <c r="C826" i="2"/>
  <c r="C890" i="2"/>
  <c r="C951" i="2"/>
  <c r="C969" i="2"/>
  <c r="C985" i="2"/>
  <c r="C1001" i="2"/>
  <c r="C658" i="2"/>
  <c r="C610" i="2"/>
  <c r="C566" i="2"/>
  <c r="C514" i="2"/>
  <c r="C462" i="2"/>
  <c r="C414" i="2"/>
  <c r="C366" i="2"/>
  <c r="C322" i="2"/>
  <c r="C274" i="2"/>
  <c r="C230" i="2"/>
  <c r="C186" i="2"/>
  <c r="C138" i="2"/>
  <c r="C770" i="2"/>
  <c r="C955" i="2"/>
  <c r="C999" i="2"/>
  <c r="C941" i="2"/>
  <c r="C925" i="2"/>
  <c r="C909" i="2"/>
  <c r="C885" i="2"/>
  <c r="C853" i="2"/>
  <c r="C821" i="2"/>
  <c r="C789" i="2"/>
  <c r="C757" i="2"/>
  <c r="C725" i="2"/>
  <c r="C687" i="2"/>
  <c r="C559" i="2"/>
  <c r="C393" i="2"/>
  <c r="C940" i="2"/>
  <c r="C908" i="2"/>
  <c r="C876" i="2"/>
  <c r="C844" i="2"/>
  <c r="C812" i="2"/>
  <c r="C752" i="2"/>
  <c r="C667" i="2"/>
  <c r="C352" i="2"/>
  <c r="C899" i="2"/>
  <c r="C835" i="2"/>
  <c r="C771" i="2"/>
  <c r="C707" i="2"/>
  <c r="C487" i="2"/>
  <c r="C408" i="2"/>
  <c r="C204" i="2"/>
  <c r="C649" i="2"/>
  <c r="C585" i="2"/>
  <c r="C521" i="2"/>
  <c r="C445" i="2"/>
  <c r="C280" i="2"/>
  <c r="C668" i="2"/>
  <c r="C604" i="2"/>
  <c r="C540" i="2"/>
  <c r="C476" i="2"/>
  <c r="C356" i="2"/>
  <c r="C463" i="2"/>
  <c r="C399" i="2"/>
  <c r="C335" i="2"/>
  <c r="C271" i="2"/>
  <c r="C207" i="2"/>
  <c r="C143" i="2"/>
  <c r="C305" i="2"/>
  <c r="C241" i="2"/>
  <c r="C177" i="2"/>
  <c r="C659" i="2"/>
  <c r="C958" i="2"/>
  <c r="C650" i="2"/>
  <c r="C454" i="2"/>
  <c r="C258" i="2"/>
  <c r="C850" i="2"/>
  <c r="C192" i="2"/>
  <c r="C758" i="2"/>
  <c r="C886" i="2"/>
  <c r="C968" i="2"/>
  <c r="C1000" i="2"/>
  <c r="C618" i="2"/>
  <c r="C530" i="2"/>
  <c r="C434" i="2"/>
  <c r="C338" i="2"/>
  <c r="C238" i="2"/>
  <c r="C146" i="2"/>
  <c r="C930" i="2"/>
  <c r="C515" i="2"/>
  <c r="C746" i="2"/>
  <c r="C874" i="2"/>
  <c r="C965" i="2"/>
  <c r="C997" i="2"/>
  <c r="C622" i="2"/>
  <c r="C526" i="2"/>
  <c r="C426" i="2"/>
  <c r="C334" i="2"/>
  <c r="C242" i="2"/>
  <c r="C150" i="2"/>
  <c r="C987" i="2"/>
  <c r="C929" i="2"/>
  <c r="C889" i="2"/>
  <c r="C825" i="2"/>
  <c r="C761" i="2"/>
  <c r="C697" i="2"/>
  <c r="C425" i="2"/>
  <c r="C912" i="2"/>
  <c r="C848" i="2"/>
  <c r="C768" i="2"/>
  <c r="C475" i="2"/>
  <c r="C851" i="2"/>
  <c r="C723" i="2"/>
  <c r="C440" i="2"/>
  <c r="C268" i="2"/>
  <c r="C601" i="2"/>
  <c r="C537" i="2"/>
  <c r="C473" i="2"/>
  <c r="C344" i="2"/>
  <c r="C684" i="2"/>
  <c r="C620" i="2"/>
  <c r="C556" i="2"/>
  <c r="C492" i="2"/>
  <c r="C388" i="2"/>
  <c r="C164" i="2"/>
  <c r="C415" i="2"/>
  <c r="C351" i="2"/>
  <c r="C287" i="2"/>
  <c r="C223" i="2"/>
  <c r="C159" i="2"/>
  <c r="C321" i="2"/>
  <c r="C257" i="2"/>
  <c r="C193" i="2"/>
  <c r="C129" i="2"/>
  <c r="C910" i="2"/>
  <c r="C306" i="2"/>
  <c r="C499" i="2"/>
  <c r="C726" i="2"/>
  <c r="C790" i="2"/>
  <c r="C854" i="2"/>
  <c r="C918" i="2"/>
  <c r="C960" i="2"/>
  <c r="C976" i="2"/>
  <c r="C992" i="2"/>
  <c r="C694" i="2"/>
  <c r="C642" i="2"/>
  <c r="C594" i="2"/>
  <c r="C550" i="2"/>
  <c r="C506" i="2"/>
  <c r="C458" i="2"/>
  <c r="C410" i="2"/>
  <c r="C362" i="2"/>
  <c r="C314" i="2"/>
  <c r="C266" i="2"/>
  <c r="C214" i="2"/>
  <c r="C170" i="2"/>
  <c r="C128" i="2"/>
  <c r="C834" i="2"/>
  <c r="C971" i="2"/>
  <c r="C256" i="2"/>
  <c r="C643" i="2"/>
  <c r="C778" i="2"/>
  <c r="C842" i="2"/>
  <c r="C906" i="2"/>
  <c r="C957" i="2"/>
  <c r="C973" i="2"/>
  <c r="C989" i="2"/>
  <c r="C686" i="2"/>
  <c r="C646" i="2"/>
  <c r="C602" i="2"/>
  <c r="C554" i="2"/>
  <c r="C502" i="2"/>
  <c r="C450" i="2"/>
  <c r="C402" i="2"/>
  <c r="C358" i="2"/>
  <c r="C310" i="2"/>
  <c r="C262" i="2"/>
  <c r="C222" i="2"/>
  <c r="C174" i="2"/>
  <c r="C483" i="2"/>
  <c r="C818" i="2"/>
  <c r="C967" i="2"/>
  <c r="C953" i="2"/>
  <c r="C937" i="2"/>
  <c r="C921" i="2"/>
  <c r="C905" i="2"/>
  <c r="C873" i="2"/>
  <c r="C841" i="2"/>
  <c r="C809" i="2"/>
  <c r="C777" i="2"/>
  <c r="C745" i="2"/>
  <c r="C713" i="2"/>
  <c r="C639" i="2"/>
  <c r="C511" i="2"/>
  <c r="C240" i="2"/>
  <c r="C928" i="2"/>
  <c r="C896" i="2"/>
  <c r="C864" i="2"/>
  <c r="C832" i="2"/>
  <c r="C800" i="2"/>
  <c r="C736" i="2"/>
  <c r="C603" i="2"/>
  <c r="C947" i="2"/>
  <c r="C883" i="2"/>
  <c r="C819" i="2"/>
  <c r="C755" i="2"/>
  <c r="C679" i="2"/>
  <c r="C377" i="2"/>
  <c r="C376" i="2"/>
  <c r="C140" i="2"/>
  <c r="C633" i="2"/>
  <c r="C569" i="2"/>
  <c r="C505" i="2"/>
  <c r="C413" i="2"/>
  <c r="C216" i="2"/>
  <c r="C652" i="2"/>
  <c r="C588" i="2"/>
  <c r="C524" i="2"/>
  <c r="C452" i="2"/>
  <c r="C292" i="2"/>
  <c r="C447" i="2"/>
  <c r="C383" i="2"/>
  <c r="C319" i="2"/>
  <c r="C255" i="2"/>
  <c r="C191" i="2"/>
  <c r="C353" i="2"/>
  <c r="C289" i="2"/>
  <c r="C225" i="2"/>
  <c r="C161" i="2"/>
  <c r="C782" i="2"/>
  <c r="C974" i="2"/>
  <c r="C598" i="2"/>
  <c r="C406" i="2"/>
  <c r="C206" i="2"/>
  <c r="C991" i="2"/>
  <c r="C627" i="2"/>
  <c r="C822" i="2"/>
  <c r="C950" i="2"/>
  <c r="C984" i="2"/>
  <c r="C670" i="2"/>
  <c r="C570" i="2"/>
  <c r="C478" i="2"/>
  <c r="C386" i="2"/>
  <c r="C290" i="2"/>
  <c r="C190" i="2"/>
  <c r="C722" i="2"/>
  <c r="C983" i="2"/>
  <c r="C810" i="2"/>
  <c r="C938" i="2"/>
  <c r="C981" i="2"/>
  <c r="C666" i="2"/>
  <c r="C578" i="2"/>
  <c r="C474" i="2"/>
  <c r="C378" i="2"/>
  <c r="C286" i="2"/>
  <c r="C198" i="2"/>
  <c r="C738" i="2"/>
  <c r="C914" i="2"/>
  <c r="C945" i="2"/>
  <c r="C913" i="2"/>
  <c r="C857" i="2"/>
  <c r="C793" i="2"/>
  <c r="C729" i="2"/>
  <c r="C575" i="2"/>
  <c r="C944" i="2"/>
  <c r="C880" i="2"/>
  <c r="C816" i="2"/>
  <c r="C704" i="2"/>
  <c r="C915" i="2"/>
  <c r="C787" i="2"/>
  <c r="C551" i="2"/>
  <c r="C665" i="2"/>
  <c r="C498" i="2"/>
  <c r="C563" i="2"/>
  <c r="C742" i="2"/>
  <c r="C806" i="2"/>
  <c r="C870" i="2"/>
  <c r="C934" i="2"/>
  <c r="C964" i="2"/>
  <c r="C980" i="2"/>
  <c r="C996" i="2"/>
  <c r="C682" i="2"/>
  <c r="C630" i="2"/>
  <c r="C582" i="2"/>
  <c r="C538" i="2"/>
  <c r="C494" i="2"/>
  <c r="C446" i="2"/>
  <c r="C398" i="2"/>
  <c r="C350" i="2"/>
  <c r="C302" i="2"/>
  <c r="C254" i="2"/>
  <c r="C202" i="2"/>
  <c r="C158" i="2"/>
  <c r="C611" i="2"/>
  <c r="C882" i="2"/>
  <c r="C975" i="2"/>
  <c r="C433" i="2"/>
  <c r="C730" i="2"/>
  <c r="C794" i="2"/>
  <c r="C858" i="2"/>
  <c r="C922" i="2"/>
  <c r="C961" i="2"/>
  <c r="C977" i="2"/>
  <c r="C993" i="2"/>
  <c r="C678" i="2"/>
  <c r="C634" i="2"/>
  <c r="C590" i="2"/>
  <c r="C542" i="2"/>
  <c r="C490" i="2"/>
  <c r="C438" i="2"/>
  <c r="C390" i="2"/>
  <c r="C346" i="2"/>
  <c r="C298" i="2"/>
  <c r="C250" i="2"/>
  <c r="C210" i="2"/>
  <c r="C162" i="2"/>
  <c r="C675" i="2"/>
  <c r="C866" i="2"/>
  <c r="C979" i="2"/>
  <c r="C949" i="2"/>
  <c r="C933" i="2"/>
  <c r="C917" i="2"/>
  <c r="C901" i="2"/>
  <c r="C869" i="2"/>
  <c r="C837" i="2"/>
  <c r="C805" i="2"/>
  <c r="C773" i="2"/>
  <c r="C741" i="2"/>
  <c r="C709" i="2"/>
  <c r="C623" i="2"/>
  <c r="C495" i="2"/>
  <c r="C176" i="2"/>
  <c r="C924" i="2"/>
  <c r="C892" i="2"/>
  <c r="C860" i="2"/>
  <c r="C828" i="2"/>
  <c r="C784" i="2"/>
  <c r="C720" i="2"/>
  <c r="C539" i="2"/>
  <c r="C931" i="2"/>
  <c r="C867" i="2"/>
  <c r="C803" i="2"/>
  <c r="C739" i="2"/>
  <c r="C615" i="2"/>
  <c r="C144" i="2"/>
  <c r="C332" i="2"/>
  <c r="C681" i="2"/>
  <c r="C617" i="2"/>
  <c r="C553" i="2"/>
  <c r="C489" i="2"/>
  <c r="C381" i="2"/>
  <c r="C152" i="2"/>
  <c r="C636" i="2"/>
  <c r="C572" i="2"/>
  <c r="C508" i="2"/>
  <c r="C420" i="2"/>
  <c r="C228" i="2"/>
  <c r="C431" i="2"/>
  <c r="C367" i="2"/>
  <c r="C303" i="2"/>
  <c r="C239" i="2"/>
  <c r="C175" i="2"/>
  <c r="C337" i="2"/>
  <c r="C273" i="2"/>
  <c r="C209" i="2"/>
  <c r="C145" i="2"/>
  <c r="C846" i="2"/>
  <c r="C990" i="2"/>
  <c r="C546" i="2"/>
  <c r="C354" i="2"/>
  <c r="C154" i="2"/>
  <c r="C702" i="2"/>
  <c r="H125" i="3"/>
  <c r="H3" i="4" l="1"/>
  <c r="H7" i="4"/>
  <c r="H12" i="4"/>
  <c r="H16" i="4"/>
  <c r="H20" i="4"/>
  <c r="H24" i="4"/>
  <c r="H28" i="4"/>
  <c r="H32" i="4"/>
  <c r="H36" i="4"/>
  <c r="H40" i="4"/>
  <c r="H44" i="4"/>
  <c r="H48" i="4"/>
  <c r="H52" i="4"/>
  <c r="H56" i="4"/>
  <c r="H60" i="4"/>
  <c r="H64" i="4"/>
  <c r="H68" i="4"/>
  <c r="H72" i="4"/>
  <c r="H76" i="4"/>
  <c r="H80" i="4"/>
  <c r="H84" i="4"/>
  <c r="H88" i="4"/>
  <c r="H92" i="4"/>
  <c r="H96" i="4"/>
  <c r="H100" i="4"/>
  <c r="H104" i="4"/>
  <c r="H108" i="4"/>
  <c r="H112" i="4"/>
  <c r="H116" i="4"/>
  <c r="H120" i="4"/>
  <c r="H124" i="4"/>
  <c r="H4" i="4"/>
  <c r="H8" i="4"/>
  <c r="H13" i="4"/>
  <c r="H17" i="4"/>
  <c r="H21" i="4"/>
  <c r="H25" i="4"/>
  <c r="H29" i="4"/>
  <c r="H33" i="4"/>
  <c r="H37" i="4"/>
  <c r="H41" i="4"/>
  <c r="H45" i="4"/>
  <c r="H49" i="4"/>
  <c r="H53" i="4"/>
  <c r="H57" i="4"/>
  <c r="H61" i="4"/>
  <c r="H65" i="4"/>
  <c r="H69" i="4"/>
  <c r="H73" i="4"/>
  <c r="H77" i="4"/>
  <c r="H81" i="4"/>
  <c r="H85" i="4"/>
  <c r="H93" i="4"/>
  <c r="H97" i="4"/>
  <c r="H101" i="4"/>
  <c r="H105" i="4"/>
  <c r="H109" i="4"/>
  <c r="H117" i="4"/>
  <c r="H125" i="4"/>
  <c r="H2" i="4"/>
  <c r="H14" i="4"/>
  <c r="H22" i="4"/>
  <c r="H30" i="4"/>
  <c r="H38" i="4"/>
  <c r="H46" i="4"/>
  <c r="H54" i="4"/>
  <c r="H62" i="4"/>
  <c r="H70" i="4"/>
  <c r="H78" i="4"/>
  <c r="H86" i="4"/>
  <c r="H94" i="4"/>
  <c r="H102" i="4"/>
  <c r="H110" i="4"/>
  <c r="H118" i="4"/>
  <c r="H122" i="4"/>
  <c r="H6" i="4"/>
  <c r="H10" i="4"/>
  <c r="H19" i="4"/>
  <c r="H27" i="4"/>
  <c r="H35" i="4"/>
  <c r="H43" i="4"/>
  <c r="H51" i="4"/>
  <c r="H55" i="4"/>
  <c r="H63" i="4"/>
  <c r="H71" i="4"/>
  <c r="H89" i="4"/>
  <c r="H113" i="4"/>
  <c r="H121" i="4"/>
  <c r="H5" i="4"/>
  <c r="H9" i="4"/>
  <c r="H18" i="4"/>
  <c r="H26" i="4"/>
  <c r="H34" i="4"/>
  <c r="H42" i="4"/>
  <c r="H50" i="4"/>
  <c r="H58" i="4"/>
  <c r="H66" i="4"/>
  <c r="H74" i="4"/>
  <c r="H82" i="4"/>
  <c r="H90" i="4"/>
  <c r="H98" i="4"/>
  <c r="H106" i="4"/>
  <c r="H114" i="4"/>
  <c r="H126" i="4"/>
  <c r="H11" i="4"/>
  <c r="H15" i="4"/>
  <c r="H23" i="4"/>
  <c r="H31" i="4"/>
  <c r="H39" i="4"/>
  <c r="H47" i="4"/>
  <c r="H59" i="4"/>
  <c r="H67" i="4"/>
  <c r="H75" i="4"/>
  <c r="H87" i="4"/>
  <c r="H103" i="4"/>
  <c r="H119" i="4"/>
  <c r="H95" i="4"/>
  <c r="H99" i="4"/>
  <c r="H91" i="4"/>
  <c r="H107" i="4"/>
  <c r="H123" i="4"/>
  <c r="H79" i="4"/>
  <c r="H111" i="4"/>
  <c r="H127" i="4"/>
  <c r="H83" i="4"/>
  <c r="H115" i="4"/>
  <c r="H7" i="3"/>
  <c r="C5" i="2"/>
  <c r="C9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77" i="2"/>
  <c r="C81" i="2"/>
  <c r="C85" i="2"/>
  <c r="C89" i="2"/>
  <c r="C93" i="2"/>
  <c r="C97" i="2"/>
  <c r="C101" i="2"/>
  <c r="C105" i="2"/>
  <c r="C109" i="2"/>
  <c r="C113" i="2"/>
  <c r="C117" i="2"/>
  <c r="C121" i="2"/>
  <c r="C125" i="2"/>
  <c r="C6" i="2"/>
  <c r="C10" i="2"/>
  <c r="C14" i="2"/>
  <c r="C18" i="2"/>
  <c r="C22" i="2"/>
  <c r="C26" i="2"/>
  <c r="C30" i="2"/>
  <c r="C34" i="2"/>
  <c r="C38" i="2"/>
  <c r="C42" i="2"/>
  <c r="C46" i="2"/>
  <c r="C50" i="2"/>
  <c r="C54" i="2"/>
  <c r="C58" i="2"/>
  <c r="C62" i="2"/>
  <c r="C66" i="2"/>
  <c r="C70" i="2"/>
  <c r="C74" i="2"/>
  <c r="C78" i="2"/>
  <c r="C82" i="2"/>
  <c r="C86" i="2"/>
  <c r="C90" i="2"/>
  <c r="C94" i="2"/>
  <c r="C98" i="2"/>
  <c r="C102" i="2"/>
  <c r="C106" i="2"/>
  <c r="C110" i="2"/>
  <c r="C114" i="2"/>
  <c r="C118" i="2"/>
  <c r="C122" i="2"/>
  <c r="C126" i="2"/>
  <c r="C100" i="2"/>
  <c r="C108" i="2"/>
  <c r="C116" i="2"/>
  <c r="C124" i="2"/>
  <c r="C3" i="2"/>
  <c r="C7" i="2"/>
  <c r="C11" i="2"/>
  <c r="C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91" i="2"/>
  <c r="C95" i="2"/>
  <c r="C99" i="2"/>
  <c r="C103" i="2"/>
  <c r="C107" i="2"/>
  <c r="C111" i="2"/>
  <c r="C115" i="2"/>
  <c r="C119" i="2"/>
  <c r="C123" i="2"/>
  <c r="C127" i="2"/>
  <c r="C4" i="2"/>
  <c r="C8" i="2"/>
  <c r="C12" i="2"/>
  <c r="C16" i="2"/>
  <c r="C20" i="2"/>
  <c r="C24" i="2"/>
  <c r="C28" i="2"/>
  <c r="C32" i="2"/>
  <c r="C36" i="2"/>
  <c r="C40" i="2"/>
  <c r="C44" i="2"/>
  <c r="C48" i="2"/>
  <c r="C52" i="2"/>
  <c r="C56" i="2"/>
  <c r="C60" i="2"/>
  <c r="C64" i="2"/>
  <c r="C68" i="2"/>
  <c r="C72" i="2"/>
  <c r="C76" i="2"/>
  <c r="C80" i="2"/>
  <c r="C84" i="2"/>
  <c r="C88" i="2"/>
  <c r="C92" i="2"/>
  <c r="C96" i="2"/>
  <c r="C104" i="2"/>
  <c r="C112" i="2"/>
  <c r="C120" i="2"/>
  <c r="H35" i="3"/>
  <c r="H67" i="3"/>
  <c r="H99" i="3"/>
  <c r="H4" i="3"/>
  <c r="H36" i="3"/>
  <c r="H68" i="3"/>
  <c r="H100" i="3"/>
  <c r="H5" i="3"/>
  <c r="H37" i="3"/>
  <c r="H69" i="3"/>
  <c r="H101" i="3"/>
  <c r="H39" i="3"/>
  <c r="H71" i="3"/>
  <c r="H87" i="3"/>
  <c r="H103" i="3"/>
  <c r="H119" i="3"/>
  <c r="H8" i="3"/>
  <c r="H24" i="3"/>
  <c r="H40" i="3"/>
  <c r="H56" i="3"/>
  <c r="H72" i="3"/>
  <c r="H88" i="3"/>
  <c r="H104" i="3"/>
  <c r="H120" i="3"/>
  <c r="H9" i="3"/>
  <c r="H25" i="3"/>
  <c r="H41" i="3"/>
  <c r="H57" i="3"/>
  <c r="H73" i="3"/>
  <c r="H89" i="3"/>
  <c r="H105" i="3"/>
  <c r="H121" i="3"/>
  <c r="H19" i="3"/>
  <c r="H51" i="3"/>
  <c r="H83" i="3"/>
  <c r="H115" i="3"/>
  <c r="H20" i="3"/>
  <c r="H52" i="3"/>
  <c r="H84" i="3"/>
  <c r="H116" i="3"/>
  <c r="H21" i="3"/>
  <c r="H53" i="3"/>
  <c r="H85" i="3"/>
  <c r="H117" i="3"/>
  <c r="H23" i="3"/>
  <c r="H55" i="3"/>
  <c r="H11" i="3"/>
  <c r="H27" i="3"/>
  <c r="H43" i="3"/>
  <c r="H59" i="3"/>
  <c r="H75" i="3"/>
  <c r="H91" i="3"/>
  <c r="H107" i="3"/>
  <c r="H123" i="3"/>
  <c r="H12" i="3"/>
  <c r="H28" i="3"/>
  <c r="H44" i="3"/>
  <c r="H60" i="3"/>
  <c r="H76" i="3"/>
  <c r="H92" i="3"/>
  <c r="H108" i="3"/>
  <c r="H124" i="3"/>
  <c r="H13" i="3"/>
  <c r="H29" i="3"/>
  <c r="H45" i="3"/>
  <c r="H61" i="3"/>
  <c r="H77" i="3"/>
  <c r="H93" i="3"/>
  <c r="H109" i="3"/>
  <c r="C145" i="3"/>
  <c r="D145" i="3" s="1"/>
  <c r="H10" i="3"/>
  <c r="H94" i="3"/>
  <c r="H106" i="3"/>
  <c r="H118" i="3"/>
  <c r="H6" i="3"/>
  <c r="H98" i="3"/>
  <c r="H114" i="3"/>
  <c r="H126" i="3"/>
  <c r="H14" i="3"/>
  <c r="H18" i="3"/>
  <c r="H22" i="3"/>
  <c r="H26" i="3"/>
  <c r="H30" i="3"/>
  <c r="H34" i="3"/>
  <c r="H38" i="3"/>
  <c r="H42" i="3"/>
  <c r="H46" i="3"/>
  <c r="H50" i="3"/>
  <c r="H54" i="3"/>
  <c r="H58" i="3"/>
  <c r="H62" i="3"/>
  <c r="H66" i="3"/>
  <c r="H70" i="3"/>
  <c r="H74" i="3"/>
  <c r="H78" i="3"/>
  <c r="H82" i="3"/>
  <c r="H86" i="3"/>
  <c r="H90" i="3"/>
  <c r="H102" i="3"/>
  <c r="H110" i="3"/>
  <c r="H122" i="3"/>
  <c r="H15" i="3"/>
  <c r="H31" i="3"/>
  <c r="H47" i="3"/>
  <c r="H63" i="3"/>
  <c r="H79" i="3"/>
  <c r="H95" i="3"/>
  <c r="H111" i="3"/>
  <c r="H127" i="3"/>
  <c r="H16" i="3"/>
  <c r="H32" i="3"/>
  <c r="H48" i="3"/>
  <c r="H64" i="3"/>
  <c r="H80" i="3"/>
  <c r="H96" i="3"/>
  <c r="H112" i="3"/>
  <c r="H2" i="3"/>
  <c r="H17" i="3"/>
  <c r="H33" i="3"/>
  <c r="H49" i="3"/>
  <c r="H65" i="3"/>
  <c r="H81" i="3"/>
  <c r="H97" i="3"/>
  <c r="H113" i="3"/>
  <c r="H3" i="3"/>
  <c r="C597" i="3"/>
  <c r="D597" i="3" s="1"/>
  <c r="C367" i="3"/>
  <c r="D367" i="3" s="1"/>
  <c r="C428" i="3"/>
  <c r="D428" i="3" s="1"/>
  <c r="C893" i="3"/>
  <c r="D893" i="3" s="1"/>
  <c r="C427" i="3"/>
  <c r="D427" i="3" s="1"/>
  <c r="C904" i="3"/>
  <c r="D904" i="3" s="1"/>
  <c r="C764" i="3"/>
  <c r="D764" i="3" s="1"/>
  <c r="C748" i="3"/>
  <c r="D748" i="3" s="1"/>
  <c r="C467" i="3"/>
  <c r="D467" i="3" s="1"/>
  <c r="C191" i="3"/>
  <c r="D191" i="3" s="1"/>
  <c r="C112" i="3"/>
  <c r="D112" i="3" s="1"/>
  <c r="C555" i="3"/>
  <c r="D555" i="3" s="1"/>
  <c r="C399" i="3"/>
  <c r="D399" i="3" s="1"/>
  <c r="C492" i="3"/>
  <c r="D492" i="3" s="1"/>
  <c r="C194" i="3"/>
  <c r="D194" i="3" s="1"/>
  <c r="C632" i="3"/>
  <c r="D632" i="3" s="1"/>
  <c r="C865" i="3"/>
  <c r="D865" i="3" s="1"/>
  <c r="C648" i="3"/>
  <c r="D648" i="3" s="1"/>
  <c r="C807" i="3"/>
  <c r="D807" i="3" s="1"/>
  <c r="C851" i="3"/>
  <c r="D851" i="3" s="1"/>
  <c r="C152" i="3"/>
  <c r="D152" i="3" s="1"/>
  <c r="C285" i="3"/>
  <c r="D285" i="3" s="1"/>
  <c r="C810" i="3"/>
  <c r="D810" i="3" s="1"/>
  <c r="C799" i="3"/>
  <c r="D799" i="3" s="1"/>
  <c r="C850" i="3"/>
  <c r="D850" i="3" s="1"/>
  <c r="C855" i="3"/>
  <c r="D855" i="3" s="1"/>
  <c r="C538" i="3"/>
  <c r="D538" i="3" s="1"/>
  <c r="C684" i="3"/>
  <c r="D684" i="3" s="1"/>
  <c r="C667" i="3"/>
  <c r="D667" i="3" s="1"/>
  <c r="C523" i="3"/>
  <c r="D523" i="3" s="1"/>
  <c r="C351" i="3"/>
  <c r="D351" i="3" s="1"/>
  <c r="C618" i="3"/>
  <c r="D618" i="3" s="1"/>
  <c r="C329" i="3"/>
  <c r="D329" i="3" s="1"/>
  <c r="C236" i="3"/>
  <c r="D236" i="3" s="1"/>
  <c r="C527" i="3"/>
  <c r="D527" i="3" s="1"/>
  <c r="C263" i="3"/>
  <c r="D263" i="3" s="1"/>
  <c r="C719" i="3"/>
  <c r="D719" i="3" s="1"/>
  <c r="C395" i="3"/>
  <c r="D395" i="3" s="1"/>
  <c r="C949" i="3"/>
  <c r="D949" i="3" s="1"/>
  <c r="C209" i="3"/>
  <c r="D209" i="3" s="1"/>
  <c r="C517" i="3"/>
  <c r="D517" i="3" s="1"/>
  <c r="C643" i="3"/>
  <c r="D643" i="3" s="1"/>
  <c r="C658" i="3"/>
  <c r="D658" i="3" s="1"/>
  <c r="C443" i="3"/>
  <c r="D443" i="3" s="1"/>
  <c r="C243" i="3"/>
  <c r="D243" i="3" s="1"/>
  <c r="C587" i="3"/>
  <c r="D587" i="3" s="1"/>
  <c r="C690" i="3"/>
  <c r="D690" i="3" s="1"/>
  <c r="C24" i="3"/>
  <c r="D24" i="3" s="1"/>
  <c r="C121" i="3"/>
  <c r="D121" i="3" s="1"/>
  <c r="C607" i="3"/>
  <c r="D607" i="3" s="1"/>
  <c r="C601" i="3"/>
  <c r="D601" i="3" s="1"/>
  <c r="C278" i="3"/>
  <c r="D278" i="3" s="1"/>
  <c r="C513" i="3"/>
  <c r="D513" i="3" s="1"/>
  <c r="C604" i="3"/>
  <c r="D604" i="3" s="1"/>
  <c r="C169" i="3"/>
  <c r="D169" i="3" s="1"/>
  <c r="C411" i="3"/>
  <c r="D411" i="3" s="1"/>
  <c r="C277" i="3"/>
  <c r="D277" i="3" s="1"/>
  <c r="C554" i="3"/>
  <c r="D554" i="3" s="1"/>
  <c r="C244" i="3"/>
  <c r="D244" i="3" s="1"/>
  <c r="C794" i="3"/>
  <c r="D794" i="3" s="1"/>
  <c r="C577" i="3"/>
  <c r="D577" i="3" s="1"/>
  <c r="C308" i="3"/>
  <c r="D308" i="3" s="1"/>
  <c r="C104" i="3"/>
  <c r="D104" i="3" s="1"/>
  <c r="C533" i="3"/>
  <c r="D533" i="3" s="1"/>
  <c r="C653" i="3"/>
  <c r="D653" i="3" s="1"/>
  <c r="C834" i="3"/>
  <c r="D834" i="3" s="1"/>
  <c r="C470" i="3"/>
  <c r="D470" i="3" s="1"/>
  <c r="C841" i="3"/>
  <c r="D841" i="3" s="1"/>
  <c r="C737" i="3"/>
  <c r="D737" i="3" s="1"/>
  <c r="C200" i="3"/>
  <c r="D200" i="3" s="1"/>
  <c r="C573" i="3"/>
  <c r="D573" i="3" s="1"/>
  <c r="C323" i="3"/>
  <c r="D323" i="3" s="1"/>
  <c r="C440" i="3"/>
  <c r="D440" i="3" s="1"/>
  <c r="C711" i="3"/>
  <c r="D711" i="3" s="1"/>
  <c r="C668" i="3"/>
  <c r="D668" i="3" s="1"/>
  <c r="C829" i="3"/>
  <c r="D829" i="3" s="1"/>
  <c r="C892" i="3"/>
  <c r="D892" i="3" s="1"/>
  <c r="C481" i="3"/>
  <c r="D481" i="3" s="1"/>
  <c r="C341" i="3"/>
  <c r="D341" i="3" s="1"/>
  <c r="C625" i="3"/>
  <c r="D625" i="3" s="1"/>
  <c r="C414" i="3"/>
  <c r="D414" i="3" s="1"/>
  <c r="C867" i="3"/>
  <c r="D867" i="3" s="1"/>
  <c r="C941" i="3"/>
  <c r="D941" i="3" s="1"/>
  <c r="C96" i="3"/>
  <c r="D96" i="3" s="1"/>
  <c r="C815" i="3"/>
  <c r="D815" i="3" s="1"/>
  <c r="C441" i="3"/>
  <c r="D441" i="3" s="1"/>
  <c r="C364" i="3"/>
  <c r="D364" i="3" s="1"/>
  <c r="C705" i="3"/>
  <c r="D705" i="3" s="1"/>
  <c r="C50" i="3"/>
  <c r="D50" i="3" s="1"/>
  <c r="C623" i="3"/>
  <c r="D623" i="3" s="1"/>
  <c r="C466" i="3"/>
  <c r="D466" i="3" s="1"/>
  <c r="C207" i="3"/>
  <c r="D207" i="3" s="1"/>
  <c r="C281" i="3"/>
  <c r="D281" i="3" s="1"/>
  <c r="C130" i="3"/>
  <c r="D130" i="3" s="1"/>
  <c r="C907" i="3"/>
  <c r="D907" i="3" s="1"/>
  <c r="C370" i="3"/>
  <c r="D370" i="3" s="1"/>
  <c r="C197" i="3"/>
  <c r="D197" i="3" s="1"/>
  <c r="C745" i="3"/>
  <c r="D745" i="3" s="1"/>
  <c r="C753" i="3"/>
  <c r="D753" i="3" s="1"/>
  <c r="C688" i="3"/>
  <c r="D688" i="3" s="1"/>
  <c r="C782" i="3"/>
  <c r="D782" i="3" s="1"/>
  <c r="C182" i="3"/>
  <c r="D182" i="3" s="1"/>
  <c r="C273" i="3"/>
  <c r="D273" i="3" s="1"/>
  <c r="C553" i="3"/>
  <c r="D553" i="3" s="1"/>
  <c r="C137" i="3"/>
  <c r="D137" i="3" s="1"/>
  <c r="C765" i="3"/>
  <c r="D765" i="3" s="1"/>
  <c r="C708" i="3"/>
  <c r="D708" i="3" s="1"/>
  <c r="C504" i="3"/>
  <c r="D504" i="3" s="1"/>
  <c r="C296" i="3"/>
  <c r="D296" i="3" s="1"/>
  <c r="C802" i="3"/>
  <c r="D802" i="3" s="1"/>
  <c r="C288" i="3"/>
  <c r="D288" i="3" s="1"/>
  <c r="C471" i="3"/>
  <c r="D471" i="3" s="1"/>
  <c r="C350" i="3"/>
  <c r="D350" i="3" s="1"/>
  <c r="C499" i="3"/>
  <c r="D499" i="3" s="1"/>
  <c r="C584" i="3"/>
  <c r="D584" i="3" s="1"/>
  <c r="C922" i="3"/>
  <c r="D922" i="3" s="1"/>
  <c r="C92" i="3"/>
  <c r="D92" i="3" s="1"/>
  <c r="D284" i="3"/>
  <c r="C312" i="3"/>
  <c r="D312" i="3" s="1"/>
  <c r="C446" i="3"/>
  <c r="D446" i="3" s="1"/>
  <c r="C724" i="3"/>
  <c r="D724" i="3" s="1"/>
  <c r="C488" i="3"/>
  <c r="D488" i="3" s="1"/>
  <c r="C741" i="3"/>
  <c r="D741" i="3" s="1"/>
  <c r="C292" i="3"/>
  <c r="D292" i="3" s="1"/>
  <c r="C958" i="3"/>
  <c r="D958" i="3" s="1"/>
  <c r="C23" i="1"/>
  <c r="C208" i="1"/>
  <c r="C9" i="1"/>
  <c r="G6" i="1" l="1"/>
  <c r="H6" i="1"/>
  <c r="E213" i="1" l="1"/>
  <c r="E141" i="1"/>
  <c r="E114" i="1"/>
  <c r="E148" i="1"/>
  <c r="E143" i="1"/>
  <c r="E57" i="1"/>
  <c r="E47" i="1"/>
  <c r="E115" i="1"/>
  <c r="E216" i="1"/>
  <c r="E83" i="1"/>
  <c r="E160" i="1"/>
  <c r="E132" i="1"/>
  <c r="E217" i="1"/>
  <c r="E92" i="1"/>
  <c r="E65" i="1"/>
  <c r="E48" i="1"/>
  <c r="E152" i="1"/>
  <c r="E166" i="1"/>
  <c r="E29" i="1"/>
  <c r="E54" i="1"/>
  <c r="E136" i="1"/>
  <c r="E91" i="1"/>
  <c r="E174" i="1"/>
  <c r="E73" i="1"/>
  <c r="E23" i="1"/>
  <c r="E119" i="1"/>
  <c r="E169" i="1"/>
  <c r="E70" i="1"/>
  <c r="E106" i="1"/>
  <c r="E200" i="1"/>
  <c r="E26" i="1"/>
  <c r="E86" i="1"/>
  <c r="E170" i="1"/>
  <c r="E134" i="1"/>
  <c r="E102" i="1"/>
  <c r="E72" i="1"/>
  <c r="E210" i="1"/>
  <c r="E113" i="1"/>
  <c r="E198" i="1"/>
  <c r="E45" i="1"/>
  <c r="E33" i="1"/>
  <c r="E197" i="1"/>
  <c r="E154" i="1"/>
  <c r="E150" i="1"/>
  <c r="E62" i="1"/>
  <c r="E85" i="1"/>
  <c r="E204" i="1"/>
  <c r="E184" i="1"/>
  <c r="E130" i="1"/>
  <c r="E138" i="1"/>
  <c r="E11" i="1"/>
  <c r="E219" i="1"/>
  <c r="E135" i="1"/>
  <c r="E31" i="1"/>
  <c r="E49" i="1"/>
  <c r="E153" i="1"/>
  <c r="E221" i="1"/>
  <c r="E96" i="1"/>
  <c r="E185" i="1"/>
  <c r="E147" i="1"/>
  <c r="E205" i="1"/>
  <c r="E183" i="1"/>
  <c r="E14" i="1"/>
  <c r="E112" i="1"/>
  <c r="E87" i="1"/>
  <c r="E17" i="1"/>
  <c r="E145" i="1"/>
  <c r="E165" i="1"/>
  <c r="E74" i="1"/>
  <c r="E105" i="1"/>
  <c r="E126" i="1"/>
  <c r="E988" i="1"/>
  <c r="E933" i="1"/>
  <c r="E904" i="1"/>
  <c r="E895" i="1"/>
  <c r="E889" i="1"/>
  <c r="E857" i="1"/>
  <c r="E821" i="1"/>
  <c r="E826" i="1"/>
  <c r="E812" i="1"/>
  <c r="E792" i="1"/>
  <c r="E781" i="1"/>
  <c r="E771" i="1"/>
  <c r="E752" i="1"/>
  <c r="E732" i="1"/>
  <c r="E980" i="1"/>
  <c r="E1001" i="1"/>
  <c r="E979" i="1"/>
  <c r="E968" i="1"/>
  <c r="E949" i="1"/>
  <c r="E938" i="1"/>
  <c r="E902" i="1"/>
  <c r="E899" i="1"/>
  <c r="E886" i="1"/>
  <c r="E870" i="1"/>
  <c r="E852" i="1"/>
  <c r="E834" i="1"/>
  <c r="E819" i="1"/>
  <c r="E799" i="1"/>
  <c r="E969" i="1"/>
  <c r="E989" i="1"/>
  <c r="E960" i="1"/>
  <c r="E925" i="1"/>
  <c r="E907" i="1"/>
  <c r="E896" i="1"/>
  <c r="E884" i="1"/>
  <c r="E861" i="1"/>
  <c r="E842" i="1"/>
  <c r="E823" i="1"/>
  <c r="E810" i="1"/>
  <c r="E790" i="1"/>
  <c r="E755" i="1"/>
  <c r="E777" i="1"/>
  <c r="E987" i="1"/>
  <c r="E926" i="1"/>
  <c r="E964" i="1"/>
  <c r="E930" i="1"/>
  <c r="E993" i="1"/>
  <c r="E966" i="1"/>
  <c r="E957" i="1"/>
  <c r="E939" i="1"/>
  <c r="E928" i="1"/>
  <c r="E906" i="1"/>
  <c r="E894" i="1"/>
  <c r="E874" i="1"/>
  <c r="E864" i="1"/>
  <c r="E846" i="1"/>
  <c r="E824" i="1"/>
  <c r="E657" i="1"/>
  <c r="E720" i="1"/>
  <c r="E659" i="1"/>
  <c r="E682" i="1"/>
  <c r="E713" i="1"/>
  <c r="E529" i="1"/>
  <c r="E476" i="1"/>
  <c r="E498" i="1"/>
  <c r="E594" i="1"/>
  <c r="E521" i="1"/>
  <c r="E535" i="1"/>
  <c r="E543" i="1"/>
  <c r="E499" i="1"/>
  <c r="E512" i="1"/>
  <c r="E502" i="1"/>
  <c r="E367" i="1"/>
  <c r="E319" i="1"/>
  <c r="E465" i="1"/>
  <c r="E332" i="1"/>
  <c r="E293" i="1"/>
  <c r="E272" i="1"/>
  <c r="E280" i="1"/>
  <c r="E238" i="1"/>
  <c r="E462" i="1"/>
  <c r="E260" i="1"/>
  <c r="E240" i="1"/>
  <c r="E311" i="1"/>
  <c r="E445" i="1"/>
  <c r="E123" i="1"/>
  <c r="E209" i="1"/>
  <c r="E157" i="1"/>
  <c r="E81" i="1"/>
  <c r="E211" i="1"/>
  <c r="E101" i="1"/>
  <c r="E111" i="1"/>
  <c r="E397" i="1"/>
  <c r="E433" i="1"/>
  <c r="E959" i="1"/>
  <c r="E911" i="1"/>
  <c r="E912" i="1"/>
  <c r="E882" i="1"/>
  <c r="E866" i="1"/>
  <c r="E860" i="1"/>
  <c r="E836" i="1"/>
  <c r="E845" i="1"/>
  <c r="E804" i="1"/>
  <c r="E795" i="1"/>
  <c r="E746" i="1"/>
  <c r="E783" i="1"/>
  <c r="E726" i="1"/>
  <c r="E725" i="1"/>
  <c r="E973" i="1"/>
  <c r="E997" i="1"/>
  <c r="E982" i="1"/>
  <c r="E970" i="1"/>
  <c r="E952" i="1"/>
  <c r="E931" i="1"/>
  <c r="E905" i="1"/>
  <c r="E917" i="1"/>
  <c r="E881" i="1"/>
  <c r="E869" i="1"/>
  <c r="E855" i="1"/>
  <c r="E839" i="1"/>
  <c r="E818" i="1"/>
  <c r="E798" i="1"/>
  <c r="E955" i="1"/>
  <c r="E984" i="1"/>
  <c r="E950" i="1"/>
  <c r="E942" i="1"/>
  <c r="E921" i="1"/>
  <c r="E897" i="1"/>
  <c r="E887" i="1"/>
  <c r="E853" i="1"/>
  <c r="E843" i="1"/>
  <c r="E829" i="1"/>
  <c r="E815" i="1"/>
  <c r="E805" i="1"/>
  <c r="E782" i="1"/>
  <c r="E762" i="1"/>
  <c r="E962" i="1"/>
  <c r="E995" i="1"/>
  <c r="E974" i="1"/>
  <c r="E923" i="1"/>
  <c r="E991" i="1"/>
  <c r="E977" i="1"/>
  <c r="E961" i="1"/>
  <c r="E937" i="1"/>
  <c r="E932" i="1"/>
  <c r="E914" i="1"/>
  <c r="E892" i="1"/>
  <c r="E875" i="1"/>
  <c r="E850" i="1"/>
  <c r="E827" i="1"/>
  <c r="E686" i="1"/>
  <c r="E669" i="1"/>
  <c r="E658" i="1"/>
  <c r="E654" i="1"/>
  <c r="E647" i="1"/>
  <c r="E606" i="1"/>
  <c r="E550" i="1"/>
  <c r="E569" i="1"/>
  <c r="E474" i="1"/>
  <c r="E574" i="1"/>
  <c r="E531" i="1"/>
  <c r="E578" i="1"/>
  <c r="E555" i="1"/>
  <c r="E490" i="1"/>
  <c r="E541" i="1"/>
  <c r="E564" i="1"/>
  <c r="E449" i="1"/>
  <c r="E390" i="1"/>
  <c r="E342" i="1"/>
  <c r="E318" i="1"/>
  <c r="E401" i="1"/>
  <c r="E375" i="1"/>
  <c r="E345" i="1"/>
  <c r="E384" i="1"/>
  <c r="E287" i="1"/>
  <c r="E348" i="1"/>
  <c r="E355" i="1"/>
  <c r="E439" i="1"/>
  <c r="E267" i="1"/>
  <c r="E35" i="1"/>
  <c r="E98" i="1"/>
  <c r="E173" i="1"/>
  <c r="E21" i="1"/>
  <c r="E124" i="1"/>
  <c r="E137" i="1"/>
  <c r="E192" i="1"/>
  <c r="E363" i="1"/>
  <c r="E326" i="1"/>
  <c r="E945" i="1"/>
  <c r="E920" i="1"/>
  <c r="E916" i="1"/>
  <c r="E878" i="1"/>
  <c r="E867" i="1"/>
  <c r="E858" i="1"/>
  <c r="E844" i="1"/>
  <c r="E832" i="1"/>
  <c r="E807" i="1"/>
  <c r="E789" i="1"/>
  <c r="E759" i="1"/>
  <c r="E758" i="1"/>
  <c r="E734" i="1"/>
  <c r="E733" i="1"/>
  <c r="E948" i="1"/>
  <c r="E986" i="1"/>
  <c r="E963" i="1"/>
  <c r="E954" i="1"/>
  <c r="E940" i="1"/>
  <c r="E922" i="1"/>
  <c r="E910" i="1"/>
  <c r="E890" i="1"/>
  <c r="E885" i="1"/>
  <c r="E859" i="1"/>
  <c r="E833" i="1"/>
  <c r="E841" i="1"/>
  <c r="E811" i="1"/>
  <c r="E1000" i="1"/>
  <c r="E935" i="1"/>
  <c r="E971" i="1"/>
  <c r="E943" i="1"/>
  <c r="E903" i="1"/>
  <c r="E908" i="1"/>
  <c r="E879" i="1"/>
  <c r="E868" i="1"/>
  <c r="E863" i="1"/>
  <c r="E837" i="1"/>
  <c r="E822" i="1"/>
  <c r="E809" i="1"/>
  <c r="E800" i="1"/>
  <c r="E761" i="1"/>
  <c r="E767" i="1"/>
  <c r="E972" i="1"/>
  <c r="E992" i="1"/>
  <c r="E958" i="1"/>
  <c r="E996" i="1"/>
  <c r="E981" i="1"/>
  <c r="E967" i="1"/>
  <c r="E953" i="1"/>
  <c r="E934" i="1"/>
  <c r="E915" i="1"/>
  <c r="E900" i="1"/>
  <c r="E888" i="1"/>
  <c r="E872" i="1"/>
  <c r="E865" i="1"/>
  <c r="E848" i="1"/>
  <c r="E700" i="1"/>
  <c r="E681" i="1"/>
  <c r="E652" i="1"/>
  <c r="E695" i="1"/>
  <c r="E645" i="1"/>
  <c r="E613" i="1"/>
  <c r="E600" i="1"/>
  <c r="E581" i="1"/>
  <c r="E595" i="1"/>
  <c r="E518" i="1"/>
  <c r="E515" i="1"/>
  <c r="E585" i="1"/>
  <c r="E609" i="1"/>
  <c r="E549" i="1"/>
  <c r="E561" i="1"/>
  <c r="E593" i="1"/>
  <c r="E226" i="1"/>
  <c r="E450" i="1"/>
  <c r="E455" i="1"/>
  <c r="E237" i="1"/>
  <c r="E281" i="1"/>
  <c r="E276" i="1"/>
  <c r="E392" i="1"/>
  <c r="E227" i="1"/>
  <c r="E438" i="1"/>
  <c r="E322" i="1"/>
  <c r="E304" i="1"/>
  <c r="E265" i="1"/>
  <c r="E429" i="1"/>
  <c r="E75" i="1"/>
  <c r="E90" i="1"/>
  <c r="E50" i="1"/>
  <c r="E55" i="1"/>
  <c r="E222" i="1"/>
  <c r="E171" i="1"/>
  <c r="E76" i="1"/>
  <c r="E324" i="1"/>
  <c r="E379" i="1"/>
  <c r="E786" i="1"/>
  <c r="E769" i="1"/>
  <c r="E765" i="1"/>
  <c r="E774" i="1"/>
  <c r="E731" i="1"/>
  <c r="E651" i="1"/>
  <c r="E711" i="1"/>
  <c r="E710" i="1"/>
  <c r="E703" i="1"/>
  <c r="E676" i="1"/>
  <c r="E556" i="1"/>
  <c r="E614" i="1"/>
  <c r="E519" i="1"/>
  <c r="E626" i="1"/>
  <c r="E625" i="1"/>
  <c r="E615" i="1"/>
  <c r="E588" i="1"/>
  <c r="E547" i="1"/>
  <c r="E636" i="1"/>
  <c r="E601" i="1"/>
  <c r="E533" i="1"/>
  <c r="E374" i="1"/>
  <c r="E229" i="1"/>
  <c r="E410" i="1"/>
  <c r="E270" i="1"/>
  <c r="E398" i="1"/>
  <c r="E406" i="1"/>
  <c r="E321" i="1"/>
  <c r="E391" i="1"/>
  <c r="E436" i="1"/>
  <c r="E259" i="1"/>
  <c r="E328" i="1"/>
  <c r="E333" i="1"/>
  <c r="E234" i="1"/>
  <c r="E110" i="1"/>
  <c r="E139" i="1"/>
  <c r="E180" i="1"/>
  <c r="E78" i="1"/>
  <c r="E193" i="1"/>
  <c r="E146" i="1"/>
  <c r="E42" i="1"/>
  <c r="E785" i="1"/>
  <c r="E728" i="1"/>
  <c r="E690" i="1"/>
  <c r="E644" i="1"/>
  <c r="E671" i="1"/>
  <c r="E696" i="1"/>
  <c r="E717" i="1"/>
  <c r="E567" i="1"/>
  <c r="E528" i="1"/>
  <c r="E624" i="1"/>
  <c r="E479" i="1"/>
  <c r="E520" i="1"/>
  <c r="E495" i="1"/>
  <c r="E590" i="1"/>
  <c r="E627" i="1"/>
  <c r="E599" i="1"/>
  <c r="E638" i="1"/>
  <c r="E619" i="1"/>
  <c r="E448" i="1"/>
  <c r="E461" i="1"/>
  <c r="E254" i="1"/>
  <c r="E301" i="1"/>
  <c r="E354" i="1"/>
  <c r="E323" i="1"/>
  <c r="E261" i="1"/>
  <c r="E305" i="1"/>
  <c r="E266" i="1"/>
  <c r="E403" i="1"/>
  <c r="E241" i="1"/>
  <c r="E440" i="1"/>
  <c r="E291" i="1"/>
  <c r="E56" i="1"/>
  <c r="E63" i="1"/>
  <c r="E120" i="1"/>
  <c r="E175" i="1"/>
  <c r="E936" i="1"/>
  <c r="E898" i="1"/>
  <c r="E891" i="1"/>
  <c r="E876" i="1"/>
  <c r="E854" i="1"/>
  <c r="E831" i="1"/>
  <c r="E820" i="1"/>
  <c r="E814" i="1"/>
  <c r="E791" i="1"/>
  <c r="E775" i="1"/>
  <c r="E770" i="1"/>
  <c r="E748" i="1"/>
  <c r="E737" i="1"/>
  <c r="E999" i="1"/>
  <c r="E924" i="1"/>
  <c r="E990" i="1"/>
  <c r="E965" i="1"/>
  <c r="E956" i="1"/>
  <c r="E929" i="1"/>
  <c r="E944" i="1"/>
  <c r="E909" i="1"/>
  <c r="E893" i="1"/>
  <c r="E883" i="1"/>
  <c r="E851" i="1"/>
  <c r="E849" i="1"/>
  <c r="E835" i="1"/>
  <c r="E813" i="1"/>
  <c r="E978" i="1"/>
  <c r="E994" i="1"/>
  <c r="E976" i="1"/>
  <c r="E941" i="1"/>
  <c r="E901" i="1"/>
  <c r="E918" i="1"/>
  <c r="E880" i="1"/>
  <c r="E873" i="1"/>
  <c r="E856" i="1"/>
  <c r="E825" i="1"/>
  <c r="E838" i="1"/>
  <c r="E802" i="1"/>
  <c r="E796" i="1"/>
  <c r="E779" i="1"/>
  <c r="E784" i="1"/>
  <c r="E947" i="1"/>
  <c r="E983" i="1"/>
  <c r="E951" i="1"/>
  <c r="E998" i="1"/>
  <c r="E985" i="1"/>
  <c r="E975" i="1"/>
  <c r="E946" i="1"/>
  <c r="E927" i="1"/>
  <c r="E919" i="1"/>
  <c r="E913" i="1"/>
  <c r="E877" i="1"/>
  <c r="E871" i="1"/>
  <c r="E862" i="1"/>
  <c r="E830" i="1"/>
  <c r="E721" i="1"/>
  <c r="E665" i="1"/>
  <c r="E714" i="1"/>
  <c r="E716" i="1"/>
  <c r="E702" i="1"/>
  <c r="E558" i="1"/>
  <c r="E577" i="1"/>
  <c r="E527" i="1"/>
  <c r="E582" i="1"/>
  <c r="E565" i="1"/>
  <c r="E605" i="1"/>
  <c r="E539" i="1"/>
  <c r="E510" i="1"/>
  <c r="E575" i="1"/>
  <c r="E616" i="1"/>
  <c r="E230" i="1"/>
  <c r="E452" i="1"/>
  <c r="E463" i="1"/>
  <c r="E250" i="1"/>
  <c r="E244" i="1"/>
  <c r="E443" i="1"/>
  <c r="E411" i="1"/>
  <c r="E360" i="1"/>
  <c r="E315" i="1"/>
  <c r="E419" i="1"/>
  <c r="E336" i="1"/>
  <c r="E246" i="1"/>
  <c r="E402" i="1"/>
  <c r="E32" i="1"/>
  <c r="E34" i="1"/>
  <c r="E107" i="1"/>
  <c r="E186" i="1"/>
  <c r="E46" i="1"/>
  <c r="E144" i="1"/>
  <c r="E89" i="1"/>
  <c r="E128" i="1"/>
  <c r="E249" i="1"/>
  <c r="E473" i="1"/>
  <c r="E808" i="1"/>
  <c r="E756" i="1"/>
  <c r="E780" i="1"/>
  <c r="E760" i="1"/>
  <c r="E724" i="1"/>
  <c r="E677" i="1"/>
  <c r="E685" i="1"/>
  <c r="E699" i="1"/>
  <c r="E705" i="1"/>
  <c r="E687" i="1"/>
  <c r="E481" i="1"/>
  <c r="E622" i="1"/>
  <c r="E496" i="1"/>
  <c r="E491" i="1"/>
  <c r="E483" i="1"/>
  <c r="E534" i="1"/>
  <c r="E530" i="1"/>
  <c r="E540" i="1"/>
  <c r="E611" i="1"/>
  <c r="E554" i="1"/>
  <c r="E497" i="1"/>
  <c r="E408" i="1"/>
  <c r="E252" i="1"/>
  <c r="E347" i="1"/>
  <c r="E273" i="1"/>
  <c r="E394" i="1"/>
  <c r="E310" i="1"/>
  <c r="E400" i="1"/>
  <c r="E420" i="1"/>
  <c r="E271" i="1"/>
  <c r="E286" i="1"/>
  <c r="E458" i="1"/>
  <c r="E459" i="1"/>
  <c r="E294" i="1"/>
  <c r="E25" i="1"/>
  <c r="E187" i="1"/>
  <c r="E117" i="1"/>
  <c r="E129" i="1"/>
  <c r="E162" i="1"/>
  <c r="E88" i="1"/>
  <c r="E177" i="1"/>
  <c r="E741" i="1"/>
  <c r="E736" i="1"/>
  <c r="E649" i="1"/>
  <c r="E674" i="1"/>
  <c r="E648" i="1"/>
  <c r="E694" i="1"/>
  <c r="E704" i="1"/>
  <c r="E504" i="1"/>
  <c r="E631" i="1"/>
  <c r="E641" i="1"/>
  <c r="E603" i="1"/>
  <c r="E509" i="1"/>
  <c r="E507" i="1"/>
  <c r="E505" i="1"/>
  <c r="E500" i="1"/>
  <c r="E607" i="1"/>
  <c r="E604" i="1"/>
  <c r="E258" i="1"/>
  <c r="E285" i="1"/>
  <c r="E371" i="1"/>
  <c r="E389" i="1"/>
  <c r="E432" i="1"/>
  <c r="E396" i="1"/>
  <c r="E370" i="1"/>
  <c r="E377" i="1"/>
  <c r="E423" i="1"/>
  <c r="E239" i="1"/>
  <c r="E338" i="1"/>
  <c r="E413" i="1"/>
  <c r="E464" i="1"/>
  <c r="E5" i="1"/>
  <c r="E151" i="1"/>
  <c r="E215" i="1"/>
  <c r="E188" i="1"/>
  <c r="E444" i="1"/>
  <c r="E749" i="1"/>
  <c r="E722" i="1"/>
  <c r="E715" i="1"/>
  <c r="E698" i="1"/>
  <c r="E672" i="1"/>
  <c r="E584" i="1"/>
  <c r="E632" i="1"/>
  <c r="E559" i="1"/>
  <c r="E508" i="1"/>
  <c r="E522" i="1"/>
  <c r="E316" i="1"/>
  <c r="E470" i="1"/>
  <c r="E247" i="1"/>
  <c r="E325" i="1"/>
  <c r="E350" i="1"/>
  <c r="E418" i="1"/>
  <c r="E199" i="1"/>
  <c r="E7" i="1"/>
  <c r="E220" i="1"/>
  <c r="E179" i="1"/>
  <c r="E744" i="1"/>
  <c r="E683" i="1"/>
  <c r="E679" i="1"/>
  <c r="E668" i="1"/>
  <c r="E516" i="1"/>
  <c r="E572" i="1"/>
  <c r="E484" i="1"/>
  <c r="E630" i="1"/>
  <c r="E553" i="1"/>
  <c r="E330" i="1"/>
  <c r="E243" i="1"/>
  <c r="E414" i="1"/>
  <c r="E395" i="1"/>
  <c r="E279" i="1"/>
  <c r="E274" i="1"/>
  <c r="E159" i="1"/>
  <c r="E224" i="1"/>
  <c r="E64" i="1"/>
  <c r="E71" i="1"/>
  <c r="E163" i="1"/>
  <c r="E149" i="1"/>
  <c r="E427" i="1"/>
  <c r="E320" i="1"/>
  <c r="E828" i="1"/>
  <c r="E787" i="1"/>
  <c r="E794" i="1"/>
  <c r="E751" i="1"/>
  <c r="E768" i="1"/>
  <c r="E739" i="1"/>
  <c r="E745" i="1"/>
  <c r="E689" i="1"/>
  <c r="E691" i="1"/>
  <c r="E646" i="1"/>
  <c r="E684" i="1"/>
  <c r="E707" i="1"/>
  <c r="E548" i="1"/>
  <c r="E602" i="1"/>
  <c r="E635" i="1"/>
  <c r="E633" i="1"/>
  <c r="E551" i="1"/>
  <c r="E608" i="1"/>
  <c r="E587" i="1"/>
  <c r="E620" i="1"/>
  <c r="E506" i="1"/>
  <c r="E610" i="1"/>
  <c r="E300" i="1"/>
  <c r="E424" i="1"/>
  <c r="E361" i="1"/>
  <c r="E289" i="1"/>
  <c r="E334" i="1"/>
  <c r="E358" i="1"/>
  <c r="E242" i="1"/>
  <c r="E340" i="1"/>
  <c r="E335" i="1"/>
  <c r="E383" i="1"/>
  <c r="E446" i="1"/>
  <c r="E290" i="1"/>
  <c r="E278" i="1"/>
  <c r="E155" i="1"/>
  <c r="E93" i="1"/>
  <c r="E109" i="1"/>
  <c r="E201" i="1"/>
  <c r="E58" i="1"/>
  <c r="E156" i="1"/>
  <c r="E82" i="1"/>
  <c r="E368" i="1"/>
  <c r="E437" i="1"/>
  <c r="E441" i="1"/>
  <c r="E235" i="1"/>
  <c r="E312" i="1"/>
  <c r="E299" i="1"/>
  <c r="E468" i="1"/>
  <c r="E750" i="1"/>
  <c r="E740" i="1"/>
  <c r="E712" i="1"/>
  <c r="E697" i="1"/>
  <c r="E692" i="1"/>
  <c r="E591" i="1"/>
  <c r="E536" i="1"/>
  <c r="E568" i="1"/>
  <c r="E583" i="1"/>
  <c r="E586" i="1"/>
  <c r="E422" i="1"/>
  <c r="E353" i="1"/>
  <c r="E351" i="1"/>
  <c r="E352" i="1"/>
  <c r="E327" i="1"/>
  <c r="E435" i="1"/>
  <c r="E37" i="1"/>
  <c r="E94" i="1"/>
  <c r="E181" i="1"/>
  <c r="E95" i="1"/>
  <c r="E742" i="1"/>
  <c r="E670" i="1"/>
  <c r="E663" i="1"/>
  <c r="E618" i="1"/>
  <c r="E538" i="1"/>
  <c r="E532" i="1"/>
  <c r="E488" i="1"/>
  <c r="E546" i="1"/>
  <c r="E634" i="1"/>
  <c r="E308" i="1"/>
  <c r="E365" i="1"/>
  <c r="E317" i="1"/>
  <c r="E357" i="1"/>
  <c r="E313" i="1"/>
  <c r="E366" i="1"/>
  <c r="E51" i="1"/>
  <c r="E38" i="1"/>
  <c r="E59" i="1"/>
  <c r="E191" i="1"/>
  <c r="E100" i="1"/>
  <c r="E393" i="1"/>
  <c r="E453" i="1"/>
  <c r="E467" i="1"/>
  <c r="E817" i="1"/>
  <c r="E797" i="1"/>
  <c r="E757" i="1"/>
  <c r="E773" i="1"/>
  <c r="E763" i="1"/>
  <c r="E738" i="1"/>
  <c r="E661" i="1"/>
  <c r="E706" i="1"/>
  <c r="E718" i="1"/>
  <c r="E656" i="1"/>
  <c r="E643" i="1"/>
  <c r="E560" i="1"/>
  <c r="E480" i="1"/>
  <c r="E503" i="1"/>
  <c r="E545" i="1"/>
  <c r="E485" i="1"/>
  <c r="E501" i="1"/>
  <c r="E639" i="1"/>
  <c r="E475" i="1"/>
  <c r="E537" i="1"/>
  <c r="E557" i="1"/>
  <c r="E576" i="1"/>
  <c r="E231" i="1"/>
  <c r="E407" i="1"/>
  <c r="E339" i="1"/>
  <c r="E295" i="1"/>
  <c r="E471" i="1"/>
  <c r="E378" i="1"/>
  <c r="E428" i="1"/>
  <c r="E306" i="1"/>
  <c r="E442" i="1"/>
  <c r="E309" i="1"/>
  <c r="E415" i="1"/>
  <c r="E264" i="1"/>
  <c r="E284" i="1"/>
  <c r="E168" i="1"/>
  <c r="E18" i="1"/>
  <c r="E218" i="1"/>
  <c r="E67" i="1"/>
  <c r="E116" i="1"/>
  <c r="E212" i="1"/>
  <c r="E172" i="1"/>
  <c r="E307" i="1"/>
  <c r="E431" i="1"/>
  <c r="E388" i="1"/>
  <c r="E472" i="1"/>
  <c r="E303" i="1"/>
  <c r="E803" i="1"/>
  <c r="E753" i="1"/>
  <c r="E729" i="1"/>
  <c r="E653" i="1"/>
  <c r="E680" i="1"/>
  <c r="E579" i="1"/>
  <c r="E526" i="1"/>
  <c r="E489" i="1"/>
  <c r="E514" i="1"/>
  <c r="E542" i="1"/>
  <c r="E373" i="1"/>
  <c r="E277" i="1"/>
  <c r="E356" i="1"/>
  <c r="E251" i="1"/>
  <c r="E454" i="1"/>
  <c r="E381" i="1"/>
  <c r="E275" i="1"/>
  <c r="E196" i="1"/>
  <c r="E97" i="1"/>
  <c r="E122" i="1"/>
  <c r="E84" i="1"/>
  <c r="E730" i="1"/>
  <c r="E701" i="1"/>
  <c r="E662" i="1"/>
  <c r="E523" i="1"/>
  <c r="E494" i="1"/>
  <c r="E544" i="1"/>
  <c r="E592" i="1"/>
  <c r="E580" i="1"/>
  <c r="E409" i="1"/>
  <c r="E269" i="1"/>
  <c r="E369" i="1"/>
  <c r="E417" i="1"/>
  <c r="E282" i="1"/>
  <c r="E343" i="1"/>
  <c r="E253" i="1"/>
  <c r="E53" i="1"/>
  <c r="E69" i="1"/>
  <c r="E176" i="1"/>
  <c r="E133" i="1"/>
  <c r="E214" i="1"/>
  <c r="E288" i="1"/>
  <c r="E331" i="1"/>
  <c r="E840" i="1"/>
  <c r="E816" i="1"/>
  <c r="E793" i="1"/>
  <c r="E778" i="1"/>
  <c r="E754" i="1"/>
  <c r="E764" i="1"/>
  <c r="E743" i="1"/>
  <c r="E664" i="1"/>
  <c r="E655" i="1"/>
  <c r="E667" i="1"/>
  <c r="E660" i="1"/>
  <c r="E693" i="1"/>
  <c r="E573" i="1"/>
  <c r="E487" i="1"/>
  <c r="E589" i="1"/>
  <c r="E493" i="1"/>
  <c r="E517" i="1"/>
  <c r="E628" i="1"/>
  <c r="E478" i="1"/>
  <c r="E511" i="1"/>
  <c r="E566" i="1"/>
  <c r="E640" i="1"/>
  <c r="E637" i="1"/>
  <c r="E228" i="1"/>
  <c r="E236" i="1"/>
  <c r="E364" i="1"/>
  <c r="E359" i="1"/>
  <c r="E245" i="1"/>
  <c r="E349" i="1"/>
  <c r="E362" i="1"/>
  <c r="E341" i="1"/>
  <c r="E380" i="1"/>
  <c r="E405" i="1"/>
  <c r="E263" i="1"/>
  <c r="E314" i="1"/>
  <c r="E457" i="1"/>
  <c r="E142" i="1"/>
  <c r="E195" i="1"/>
  <c r="E203" i="1"/>
  <c r="E28" i="1"/>
  <c r="E190" i="1"/>
  <c r="E43" i="1"/>
  <c r="E27" i="1"/>
  <c r="E255" i="1"/>
  <c r="E416" i="1"/>
  <c r="E386" i="1"/>
  <c r="E385" i="1"/>
  <c r="E806" i="1"/>
  <c r="E776" i="1"/>
  <c r="E723" i="1"/>
  <c r="E708" i="1"/>
  <c r="E642" i="1"/>
  <c r="E629" i="1"/>
  <c r="E570" i="1"/>
  <c r="E617" i="1"/>
  <c r="E482" i="1"/>
  <c r="E552" i="1"/>
  <c r="E256" i="1"/>
  <c r="E460" i="1"/>
  <c r="E466" i="1"/>
  <c r="E430" i="1"/>
  <c r="E297" i="1"/>
  <c r="E268" i="1"/>
  <c r="E232" i="1"/>
  <c r="E19" i="1"/>
  <c r="E79" i="1"/>
  <c r="E66" i="1"/>
  <c r="E766" i="1"/>
  <c r="E678" i="1"/>
  <c r="E709" i="1"/>
  <c r="E675" i="1"/>
  <c r="E524" i="1"/>
  <c r="E492" i="1"/>
  <c r="E571" i="1"/>
  <c r="E513" i="1"/>
  <c r="E598" i="1"/>
  <c r="E292" i="1"/>
  <c r="E296" i="1"/>
  <c r="E404" i="1"/>
  <c r="E248" i="1"/>
  <c r="E262" i="1"/>
  <c r="E425" i="1"/>
  <c r="E469" i="1"/>
  <c r="E206" i="1"/>
  <c r="E158" i="1"/>
  <c r="E41" i="1"/>
  <c r="E164" i="1"/>
  <c r="E80" i="1"/>
  <c r="E372" i="1"/>
  <c r="E233" i="1"/>
  <c r="E847" i="1"/>
  <c r="E788" i="1"/>
  <c r="E801" i="1"/>
  <c r="E747" i="1"/>
  <c r="E772" i="1"/>
  <c r="E727" i="1"/>
  <c r="E735" i="1"/>
  <c r="E666" i="1"/>
  <c r="E650" i="1"/>
  <c r="E719" i="1"/>
  <c r="E688" i="1"/>
  <c r="E673" i="1"/>
  <c r="E596" i="1"/>
  <c r="E612" i="1"/>
  <c r="E597" i="1"/>
  <c r="E486" i="1"/>
  <c r="E621" i="1"/>
  <c r="E563" i="1"/>
  <c r="E525" i="1"/>
  <c r="E477" i="1"/>
  <c r="E623" i="1"/>
  <c r="E562" i="1"/>
  <c r="E447" i="1"/>
  <c r="E399" i="1"/>
  <c r="E421" i="1"/>
  <c r="E426" i="1"/>
  <c r="E434" i="1"/>
  <c r="E337" i="1"/>
  <c r="E387" i="1"/>
  <c r="E456" i="1"/>
  <c r="E283" i="1"/>
  <c r="E302" i="1"/>
  <c r="E346" i="1"/>
  <c r="E412" i="1"/>
  <c r="E376" i="1"/>
  <c r="E298" i="1"/>
  <c r="E77" i="1"/>
  <c r="E223" i="1"/>
  <c r="E207" i="1"/>
  <c r="E118" i="1"/>
  <c r="E22" i="1"/>
  <c r="E108" i="1"/>
  <c r="E44" i="1"/>
  <c r="E344" i="1"/>
  <c r="E382" i="1"/>
  <c r="E329" i="1"/>
  <c r="E257" i="1"/>
  <c r="E451" i="1"/>
  <c r="E4" i="1"/>
  <c r="E140" i="1"/>
  <c r="E8" i="1"/>
  <c r="E16" i="1"/>
  <c r="E104" i="1"/>
  <c r="E161" i="1"/>
  <c r="E9" i="1"/>
  <c r="E208" i="1"/>
  <c r="E3" i="1"/>
  <c r="E68" i="1"/>
  <c r="E10" i="1"/>
  <c r="E127" i="1"/>
  <c r="E99" i="1"/>
  <c r="E36" i="1"/>
  <c r="E20" i="1"/>
  <c r="E13" i="1"/>
  <c r="E52" i="1"/>
  <c r="E61" i="1"/>
  <c r="E225" i="1"/>
  <c r="E178" i="1"/>
  <c r="E189" i="1"/>
  <c r="E30" i="1"/>
  <c r="E40" i="1"/>
  <c r="E12" i="1"/>
  <c r="E182" i="1"/>
  <c r="E194" i="1"/>
  <c r="E125" i="1"/>
  <c r="E167" i="1"/>
  <c r="E121" i="1"/>
  <c r="E202" i="1"/>
  <c r="E24" i="1"/>
  <c r="E60" i="1"/>
  <c r="E15" i="1"/>
  <c r="E2" i="1"/>
  <c r="E6" i="1"/>
  <c r="E131" i="1"/>
  <c r="E103" i="1"/>
  <c r="E39" i="1"/>
</calcChain>
</file>

<file path=xl/sharedStrings.xml><?xml version="1.0" encoding="utf-8"?>
<sst xmlns="http://schemas.openxmlformats.org/spreadsheetml/2006/main" count="50" uniqueCount="26">
  <si>
    <t xml:space="preserve"> total questions</t>
  </si>
  <si>
    <t xml:space="preserve"> total correlation</t>
  </si>
  <si>
    <t>filter</t>
  </si>
  <si>
    <t>tcstand</t>
  </si>
  <si>
    <t>fstand</t>
  </si>
  <si>
    <t>StDev</t>
  </si>
  <si>
    <t>Mean</t>
  </si>
  <si>
    <t>Max</t>
  </si>
  <si>
    <t>G</t>
  </si>
  <si>
    <t>test</t>
  </si>
  <si>
    <t>Filter</t>
  </si>
  <si>
    <t>Transform</t>
  </si>
  <si>
    <t>%</t>
  </si>
  <si>
    <t>25th</t>
  </si>
  <si>
    <t>90th</t>
  </si>
  <si>
    <t>StdDev</t>
  </si>
  <si>
    <t>probability</t>
  </si>
  <si>
    <t>prob*n</t>
  </si>
  <si>
    <t>Find probability of correlation, multiply by n, if &lt; .5 number is an outlier.</t>
  </si>
  <si>
    <t>More than 3 standard deviations from mean.</t>
  </si>
  <si>
    <t>Change to mean of tc for same # of questions.</t>
  </si>
  <si>
    <t>Outlier of G &gt; test</t>
  </si>
  <si>
    <t>Unfiltered</t>
  </si>
  <si>
    <t>Filtered</t>
  </si>
  <si>
    <t>*No significant outliers, the filter captures nothing.</t>
  </si>
  <si>
    <t>Normal distibution with very small variance.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</si>
</sst>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6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26</xdr:col>
      <xdr:colOff>331962</xdr:colOff>
      <xdr:row>33</xdr:row>
      <xdr:rowOff>56643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2276475"/>
          <a:ext cx="11304762" cy="4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workbookViewId="0">
      <selection activeCell="F10" sqref="F10"/>
    </sheetView>
  </sheetViews>
  <sheetFormatPr defaultRowHeight="15" x14ac:dyDescent="0.25"/>
  <cols>
    <col min="1" max="1" width="14.42578125" customWidth="1"/>
    <col min="2" max="2" width="15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13</v>
      </c>
      <c r="H1" t="s">
        <v>14</v>
      </c>
    </row>
    <row r="2" spans="1:8" x14ac:dyDescent="0.25">
      <c r="A2">
        <v>1</v>
      </c>
      <c r="B2">
        <v>1.4825916404260651</v>
      </c>
      <c r="C2">
        <f t="shared" ref="C2:C29" si="0">B2</f>
        <v>1.4825916404260651</v>
      </c>
      <c r="D2">
        <f t="shared" ref="D2:D65" si="1">(B2-$G$5)/$H$5</f>
        <v>-1.9788975386751895</v>
      </c>
      <c r="E2">
        <f t="shared" ref="E2:E65" si="2">(C2-$G$6)/$H$6</f>
        <v>-1.9723068053503963</v>
      </c>
      <c r="G2">
        <v>2</v>
      </c>
      <c r="H2">
        <v>3.94</v>
      </c>
    </row>
    <row r="3" spans="1:8" x14ac:dyDescent="0.25">
      <c r="A3">
        <v>1</v>
      </c>
      <c r="B3">
        <v>1.8657962641727173</v>
      </c>
      <c r="C3">
        <f t="shared" si="0"/>
        <v>1.8657962641727173</v>
      </c>
      <c r="D3">
        <f t="shared" si="1"/>
        <v>-1.4887059305786077</v>
      </c>
      <c r="E3">
        <f t="shared" si="2"/>
        <v>-1.4777065041393369</v>
      </c>
    </row>
    <row r="4" spans="1:8" x14ac:dyDescent="0.25">
      <c r="A4">
        <v>1</v>
      </c>
      <c r="B4">
        <v>1.9376523404859969</v>
      </c>
      <c r="C4">
        <f t="shared" si="0"/>
        <v>1.9376523404859969</v>
      </c>
      <c r="D4">
        <f t="shared" si="1"/>
        <v>-1.3967883402971177</v>
      </c>
      <c r="E4">
        <f t="shared" si="2"/>
        <v>-1.3849622239662212</v>
      </c>
      <c r="G4" t="s">
        <v>6</v>
      </c>
      <c r="H4" t="s">
        <v>15</v>
      </c>
    </row>
    <row r="5" spans="1:8" x14ac:dyDescent="0.25">
      <c r="A5">
        <v>1</v>
      </c>
      <c r="B5">
        <v>1.9580063464242363</v>
      </c>
      <c r="C5">
        <f t="shared" si="0"/>
        <v>1.9580063464242363</v>
      </c>
      <c r="D5">
        <f t="shared" si="1"/>
        <v>-1.3707516949024909</v>
      </c>
      <c r="E5">
        <f t="shared" si="2"/>
        <v>-1.3586914097743741</v>
      </c>
      <c r="F5" s="4" t="s">
        <v>22</v>
      </c>
      <c r="G5">
        <f>AVERAGE(B2:B1001)</f>
        <v>3.0295840291488658</v>
      </c>
      <c r="H5">
        <f>STDEV(B2:B1001)</f>
        <v>0.78174456154938887</v>
      </c>
    </row>
    <row r="6" spans="1:8" x14ac:dyDescent="0.25">
      <c r="A6">
        <v>1</v>
      </c>
      <c r="B6">
        <v>2.0551115230064987</v>
      </c>
      <c r="C6">
        <f t="shared" si="0"/>
        <v>2.0551115230064987</v>
      </c>
      <c r="D6">
        <f t="shared" si="1"/>
        <v>-1.2465357024179338</v>
      </c>
      <c r="E6">
        <f t="shared" si="2"/>
        <v>-1.2333582415125712</v>
      </c>
      <c r="F6" s="4" t="s">
        <v>23</v>
      </c>
      <c r="G6">
        <f>AVERAGE(C2:C1001)</f>
        <v>3.0106883387229413</v>
      </c>
      <c r="H6">
        <f>STDEV(C2:C1001)</f>
        <v>0.77477636549826612</v>
      </c>
    </row>
    <row r="7" spans="1:8" x14ac:dyDescent="0.25">
      <c r="A7">
        <v>1</v>
      </c>
      <c r="B7">
        <v>2.0726420393031777</v>
      </c>
      <c r="C7">
        <f t="shared" si="0"/>
        <v>2.0726420393031777</v>
      </c>
      <c r="D7">
        <f t="shared" si="1"/>
        <v>-1.2241108373674701</v>
      </c>
      <c r="E7">
        <f t="shared" si="2"/>
        <v>-1.2107316913526356</v>
      </c>
    </row>
    <row r="8" spans="1:8" x14ac:dyDescent="0.25">
      <c r="A8">
        <v>1</v>
      </c>
      <c r="B8">
        <v>2.0784953599001073</v>
      </c>
      <c r="C8">
        <f t="shared" si="0"/>
        <v>2.0784953599001073</v>
      </c>
      <c r="D8">
        <f t="shared" si="1"/>
        <v>-1.2166233268879234</v>
      </c>
      <c r="E8">
        <f t="shared" si="2"/>
        <v>-1.2031768395817442</v>
      </c>
    </row>
    <row r="9" spans="1:8" ht="14.25" customHeight="1" x14ac:dyDescent="0.25">
      <c r="A9">
        <v>1</v>
      </c>
      <c r="B9">
        <v>2.090763106776536</v>
      </c>
      <c r="C9">
        <f t="shared" si="0"/>
        <v>2.090763106776536</v>
      </c>
      <c r="D9">
        <f t="shared" si="1"/>
        <v>-1.2009305450256302</v>
      </c>
      <c r="E9">
        <f t="shared" si="2"/>
        <v>-1.1873429197272849</v>
      </c>
    </row>
    <row r="10" spans="1:8" x14ac:dyDescent="0.25">
      <c r="A10">
        <v>1</v>
      </c>
      <c r="B10">
        <v>2.1138864686235133</v>
      </c>
      <c r="C10">
        <f t="shared" si="0"/>
        <v>2.1138864686235133</v>
      </c>
      <c r="D10">
        <f t="shared" si="1"/>
        <v>-1.1713513666286002</v>
      </c>
      <c r="E10">
        <f t="shared" si="2"/>
        <v>-1.1574977116431349</v>
      </c>
    </row>
    <row r="11" spans="1:8" x14ac:dyDescent="0.25">
      <c r="A11">
        <v>1</v>
      </c>
      <c r="B11">
        <v>2.1653129141014347</v>
      </c>
      <c r="C11">
        <f t="shared" si="0"/>
        <v>2.1653129141014347</v>
      </c>
      <c r="D11">
        <f t="shared" si="1"/>
        <v>-1.1055671603707453</v>
      </c>
      <c r="E11">
        <f t="shared" si="2"/>
        <v>-1.0911218543403005</v>
      </c>
    </row>
    <row r="12" spans="1:8" x14ac:dyDescent="0.25">
      <c r="A12">
        <v>1</v>
      </c>
      <c r="B12">
        <v>2.1712910887902872</v>
      </c>
      <c r="C12">
        <f t="shared" si="0"/>
        <v>2.1712910887902872</v>
      </c>
      <c r="D12">
        <f t="shared" si="1"/>
        <v>-1.0979199377575122</v>
      </c>
      <c r="E12">
        <f t="shared" si="2"/>
        <v>-1.0834058540141833</v>
      </c>
    </row>
    <row r="13" spans="1:8" x14ac:dyDescent="0.25">
      <c r="A13">
        <v>1</v>
      </c>
      <c r="B13">
        <v>2.1897726780310318</v>
      </c>
      <c r="C13">
        <f t="shared" si="0"/>
        <v>2.1897726780310318</v>
      </c>
      <c r="D13">
        <f t="shared" si="1"/>
        <v>-1.0742784694956609</v>
      </c>
      <c r="E13">
        <f t="shared" si="2"/>
        <v>-1.0595517587374659</v>
      </c>
    </row>
    <row r="14" spans="1:8" x14ac:dyDescent="0.25">
      <c r="A14">
        <v>1</v>
      </c>
      <c r="B14">
        <v>2.2302576324006691</v>
      </c>
      <c r="C14">
        <f t="shared" si="0"/>
        <v>2.2302576324006691</v>
      </c>
      <c r="D14">
        <f t="shared" si="1"/>
        <v>-1.0224905116883209</v>
      </c>
      <c r="E14">
        <f t="shared" si="2"/>
        <v>-1.0072980295680156</v>
      </c>
    </row>
    <row r="15" spans="1:8" x14ac:dyDescent="0.25">
      <c r="A15">
        <v>1</v>
      </c>
      <c r="B15">
        <v>2.2602681764459387</v>
      </c>
      <c r="C15">
        <f t="shared" si="0"/>
        <v>2.2602681764459387</v>
      </c>
      <c r="D15">
        <f t="shared" si="1"/>
        <v>-0.98410131715936922</v>
      </c>
      <c r="E15">
        <f t="shared" si="2"/>
        <v>-0.96856356968813861</v>
      </c>
    </row>
    <row r="16" spans="1:8" x14ac:dyDescent="0.25">
      <c r="A16">
        <v>1</v>
      </c>
      <c r="B16">
        <v>2.2931272490960923</v>
      </c>
      <c r="C16">
        <f t="shared" si="0"/>
        <v>2.2931272490960923</v>
      </c>
      <c r="D16">
        <f t="shared" si="1"/>
        <v>-0.94206831268917735</v>
      </c>
      <c r="E16">
        <f t="shared" si="2"/>
        <v>-0.92615252811097115</v>
      </c>
    </row>
    <row r="17" spans="1:5" x14ac:dyDescent="0.25">
      <c r="A17">
        <v>1</v>
      </c>
      <c r="B17">
        <v>2.3394353542001607</v>
      </c>
      <c r="C17">
        <f t="shared" si="0"/>
        <v>2.3394353542001607</v>
      </c>
      <c r="D17">
        <f t="shared" si="1"/>
        <v>-0.88283143739542735</v>
      </c>
      <c r="E17">
        <f t="shared" si="2"/>
        <v>-0.86638288726204415</v>
      </c>
    </row>
    <row r="18" spans="1:5" x14ac:dyDescent="0.25">
      <c r="A18">
        <v>1</v>
      </c>
      <c r="B18">
        <v>2.3433368631123317</v>
      </c>
      <c r="C18">
        <f t="shared" si="0"/>
        <v>2.3433368631123317</v>
      </c>
      <c r="D18">
        <f t="shared" si="1"/>
        <v>-0.87784066534011773</v>
      </c>
      <c r="E18">
        <f t="shared" si="2"/>
        <v>-0.86134722912130834</v>
      </c>
    </row>
    <row r="19" spans="1:5" x14ac:dyDescent="0.25">
      <c r="A19">
        <v>1</v>
      </c>
      <c r="B19">
        <v>2.3640912838012174</v>
      </c>
      <c r="C19">
        <f t="shared" si="0"/>
        <v>2.3640912838012174</v>
      </c>
      <c r="D19">
        <f t="shared" si="1"/>
        <v>-0.85129181331132819</v>
      </c>
      <c r="E19">
        <f t="shared" si="2"/>
        <v>-0.83455960160309117</v>
      </c>
    </row>
    <row r="20" spans="1:5" x14ac:dyDescent="0.25">
      <c r="A20">
        <v>1</v>
      </c>
      <c r="B20">
        <v>2.3647525425705185</v>
      </c>
      <c r="C20">
        <f t="shared" si="0"/>
        <v>2.3647525425705185</v>
      </c>
      <c r="D20">
        <f t="shared" si="1"/>
        <v>-0.85044593755877995</v>
      </c>
      <c r="E20">
        <f t="shared" si="2"/>
        <v>-0.83370611819968887</v>
      </c>
    </row>
    <row r="21" spans="1:5" x14ac:dyDescent="0.25">
      <c r="A21">
        <v>1</v>
      </c>
      <c r="B21">
        <v>2.3723336760269698</v>
      </c>
      <c r="C21">
        <f t="shared" si="0"/>
        <v>2.3723336760269698</v>
      </c>
      <c r="D21">
        <f t="shared" si="1"/>
        <v>-0.84074822576219799</v>
      </c>
      <c r="E21">
        <f t="shared" si="2"/>
        <v>-0.82392118696785432</v>
      </c>
    </row>
    <row r="22" spans="1:5" x14ac:dyDescent="0.25">
      <c r="A22">
        <v>1</v>
      </c>
      <c r="B22">
        <v>2.3886020694058079</v>
      </c>
      <c r="C22">
        <f t="shared" si="0"/>
        <v>2.3886020694058079</v>
      </c>
      <c r="D22">
        <f t="shared" si="1"/>
        <v>-0.81993785600843239</v>
      </c>
      <c r="E22">
        <f t="shared" si="2"/>
        <v>-0.80292365257820397</v>
      </c>
    </row>
    <row r="23" spans="1:5" x14ac:dyDescent="0.25">
      <c r="A23">
        <v>1</v>
      </c>
      <c r="B23">
        <v>2.3948041239783282</v>
      </c>
      <c r="C23">
        <f t="shared" si="0"/>
        <v>2.3948041239783282</v>
      </c>
      <c r="D23">
        <f t="shared" si="1"/>
        <v>-0.81200424843689001</v>
      </c>
      <c r="E23">
        <f t="shared" si="2"/>
        <v>-0.79491869160016515</v>
      </c>
    </row>
    <row r="24" spans="1:5" x14ac:dyDescent="0.25">
      <c r="A24">
        <v>1</v>
      </c>
      <c r="B24">
        <v>2.4056241050309</v>
      </c>
      <c r="C24">
        <f t="shared" si="0"/>
        <v>2.4056241050309</v>
      </c>
      <c r="D24">
        <f t="shared" si="1"/>
        <v>-0.79816343446163585</v>
      </c>
      <c r="E24">
        <f t="shared" si="2"/>
        <v>-0.78095339589110813</v>
      </c>
    </row>
    <row r="25" spans="1:5" x14ac:dyDescent="0.25">
      <c r="A25">
        <v>1</v>
      </c>
      <c r="B25">
        <v>2.4150846691598731</v>
      </c>
      <c r="C25">
        <f t="shared" si="0"/>
        <v>2.4150846691598731</v>
      </c>
      <c r="D25">
        <f t="shared" si="1"/>
        <v>-0.78606157332399951</v>
      </c>
      <c r="E25">
        <f t="shared" si="2"/>
        <v>-0.76874269284147534</v>
      </c>
    </row>
    <row r="26" spans="1:5" x14ac:dyDescent="0.25">
      <c r="A26">
        <v>1</v>
      </c>
      <c r="B26">
        <v>2.4252708663484821</v>
      </c>
      <c r="C26">
        <f t="shared" si="0"/>
        <v>2.4252708663484821</v>
      </c>
      <c r="D26">
        <f t="shared" si="1"/>
        <v>-0.77303148947100742</v>
      </c>
      <c r="E26">
        <f t="shared" si="2"/>
        <v>-0.75559541881220338</v>
      </c>
    </row>
    <row r="27" spans="1:5" x14ac:dyDescent="0.25">
      <c r="A27">
        <v>1</v>
      </c>
      <c r="B27">
        <v>2.4483242827771052</v>
      </c>
      <c r="C27">
        <f t="shared" si="0"/>
        <v>2.4483242827771052</v>
      </c>
      <c r="D27">
        <f t="shared" si="1"/>
        <v>-0.74354178456927822</v>
      </c>
      <c r="E27">
        <f t="shared" si="2"/>
        <v>-0.72584048893150521</v>
      </c>
    </row>
    <row r="28" spans="1:5" x14ac:dyDescent="0.25">
      <c r="A28">
        <v>1</v>
      </c>
      <c r="B28">
        <v>2.4900421961163355</v>
      </c>
      <c r="C28">
        <f t="shared" si="0"/>
        <v>2.4900421961163355</v>
      </c>
      <c r="D28">
        <f t="shared" si="1"/>
        <v>-0.69017663770270221</v>
      </c>
      <c r="E28">
        <f t="shared" si="2"/>
        <v>-0.67199538575466644</v>
      </c>
    </row>
    <row r="29" spans="1:5" x14ac:dyDescent="0.25">
      <c r="A29">
        <v>1</v>
      </c>
      <c r="B29">
        <v>2.5142788656115744</v>
      </c>
      <c r="C29">
        <f t="shared" si="0"/>
        <v>2.5142788656115744</v>
      </c>
      <c r="D29">
        <f t="shared" si="1"/>
        <v>-0.65917332704684961</v>
      </c>
      <c r="E29">
        <f t="shared" si="2"/>
        <v>-0.64071323702823735</v>
      </c>
    </row>
    <row r="30" spans="1:5" x14ac:dyDescent="0.25">
      <c r="A30">
        <v>1</v>
      </c>
      <c r="B30">
        <v>2.5223679889076904</v>
      </c>
      <c r="C30">
        <f t="shared" ref="C30:C93" si="3">B30</f>
        <v>2.5223679889076904</v>
      </c>
      <c r="D30">
        <f t="shared" si="1"/>
        <v>-0.64882579961399656</v>
      </c>
      <c r="E30">
        <f t="shared" si="2"/>
        <v>-0.63027264583788301</v>
      </c>
    </row>
    <row r="31" spans="1:5" x14ac:dyDescent="0.25">
      <c r="A31">
        <v>1</v>
      </c>
      <c r="B31">
        <v>2.5351220628525644</v>
      </c>
      <c r="C31">
        <f t="shared" si="3"/>
        <v>2.5351220628525644</v>
      </c>
      <c r="D31">
        <f t="shared" si="1"/>
        <v>-0.63251091292057871</v>
      </c>
      <c r="E31">
        <f t="shared" si="2"/>
        <v>-0.61381102605593252</v>
      </c>
    </row>
    <row r="32" spans="1:5" x14ac:dyDescent="0.25">
      <c r="A32">
        <v>1</v>
      </c>
      <c r="B32">
        <v>2.5360740624970357</v>
      </c>
      <c r="C32">
        <f t="shared" si="3"/>
        <v>2.5360740624970357</v>
      </c>
      <c r="D32">
        <f t="shared" si="1"/>
        <v>-0.63129312428309259</v>
      </c>
      <c r="E32">
        <f t="shared" si="2"/>
        <v>-0.61258228485154753</v>
      </c>
    </row>
    <row r="33" spans="1:5" x14ac:dyDescent="0.25">
      <c r="A33">
        <v>1</v>
      </c>
      <c r="B33">
        <v>2.571203004816875</v>
      </c>
      <c r="C33">
        <f t="shared" si="3"/>
        <v>2.571203004816875</v>
      </c>
      <c r="D33">
        <f t="shared" si="1"/>
        <v>-0.58635652472400512</v>
      </c>
      <c r="E33">
        <f t="shared" si="2"/>
        <v>-0.56724153378559639</v>
      </c>
    </row>
    <row r="34" spans="1:5" x14ac:dyDescent="0.25">
      <c r="A34">
        <v>1</v>
      </c>
      <c r="B34">
        <v>2.5767725460916808</v>
      </c>
      <c r="C34">
        <f t="shared" si="3"/>
        <v>2.5767725460916808</v>
      </c>
      <c r="D34">
        <f t="shared" si="1"/>
        <v>-0.57923202197880252</v>
      </c>
      <c r="E34">
        <f t="shared" si="2"/>
        <v>-0.56005295457380799</v>
      </c>
    </row>
    <row r="35" spans="1:5" x14ac:dyDescent="0.25">
      <c r="A35">
        <v>1</v>
      </c>
      <c r="B35">
        <v>2.5805884496430616</v>
      </c>
      <c r="C35">
        <f t="shared" si="3"/>
        <v>2.5805884496430616</v>
      </c>
      <c r="D35">
        <f t="shared" si="1"/>
        <v>-0.57435075546405034</v>
      </c>
      <c r="E35">
        <f t="shared" si="2"/>
        <v>-0.55512778684630937</v>
      </c>
    </row>
    <row r="36" spans="1:5" x14ac:dyDescent="0.25">
      <c r="A36">
        <v>1</v>
      </c>
      <c r="B36">
        <v>2.588525692890693</v>
      </c>
      <c r="C36">
        <f t="shared" si="3"/>
        <v>2.588525692890693</v>
      </c>
      <c r="D36">
        <f t="shared" si="1"/>
        <v>-0.56419751150428399</v>
      </c>
      <c r="E36">
        <f t="shared" si="2"/>
        <v>-0.54488322647884524</v>
      </c>
    </row>
    <row r="37" spans="1:5" x14ac:dyDescent="0.25">
      <c r="A37">
        <v>1</v>
      </c>
      <c r="B37">
        <v>2.6167733753207347</v>
      </c>
      <c r="C37">
        <f t="shared" si="3"/>
        <v>2.6167733753207347</v>
      </c>
      <c r="D37">
        <f t="shared" si="1"/>
        <v>-0.52806335231799451</v>
      </c>
      <c r="E37">
        <f t="shared" si="2"/>
        <v>-0.50842408331451372</v>
      </c>
    </row>
    <row r="38" spans="1:5" x14ac:dyDescent="0.25">
      <c r="A38">
        <v>1</v>
      </c>
      <c r="B38">
        <v>2.6329569733374161</v>
      </c>
      <c r="C38">
        <f t="shared" si="3"/>
        <v>2.6329569733374161</v>
      </c>
      <c r="D38">
        <f t="shared" si="1"/>
        <v>-0.50736145196245375</v>
      </c>
      <c r="E38">
        <f t="shared" si="2"/>
        <v>-0.48753599387689445</v>
      </c>
    </row>
    <row r="39" spans="1:5" x14ac:dyDescent="0.25">
      <c r="A39">
        <v>1</v>
      </c>
      <c r="B39">
        <v>2.6337501714101021</v>
      </c>
      <c r="C39">
        <f t="shared" si="3"/>
        <v>2.6337501714101021</v>
      </c>
      <c r="D39">
        <f t="shared" si="1"/>
        <v>-0.50634680074298899</v>
      </c>
      <c r="E39">
        <f t="shared" si="2"/>
        <v>-0.4865122170710855</v>
      </c>
    </row>
    <row r="40" spans="1:5" x14ac:dyDescent="0.25">
      <c r="A40">
        <v>1</v>
      </c>
      <c r="B40">
        <v>2.6404392720794734</v>
      </c>
      <c r="C40">
        <f t="shared" si="3"/>
        <v>2.6404392720794734</v>
      </c>
      <c r="D40">
        <f t="shared" si="1"/>
        <v>-0.49779016856621539</v>
      </c>
      <c r="E40">
        <f t="shared" si="2"/>
        <v>-0.47787862811916981</v>
      </c>
    </row>
    <row r="41" spans="1:5" x14ac:dyDescent="0.25">
      <c r="A41">
        <v>1</v>
      </c>
      <c r="B41">
        <v>2.6434946617900485</v>
      </c>
      <c r="C41">
        <f t="shared" si="3"/>
        <v>2.6434946617900485</v>
      </c>
      <c r="D41">
        <f t="shared" si="1"/>
        <v>-0.49388174392106088</v>
      </c>
      <c r="E41">
        <f t="shared" si="2"/>
        <v>-0.4739350518220144</v>
      </c>
    </row>
    <row r="42" spans="1:5" x14ac:dyDescent="0.25">
      <c r="A42">
        <v>1</v>
      </c>
      <c r="B42">
        <v>2.6490521695806213</v>
      </c>
      <c r="C42">
        <f t="shared" si="3"/>
        <v>2.6490521695806213</v>
      </c>
      <c r="D42">
        <f t="shared" si="1"/>
        <v>-0.48677263429123757</v>
      </c>
      <c r="E42">
        <f t="shared" si="2"/>
        <v>-0.46676200416845226</v>
      </c>
    </row>
    <row r="43" spans="1:5" x14ac:dyDescent="0.25">
      <c r="A43">
        <v>1</v>
      </c>
      <c r="B43">
        <v>2.6504225204691578</v>
      </c>
      <c r="C43">
        <f t="shared" si="3"/>
        <v>2.6504225204691578</v>
      </c>
      <c r="D43">
        <f t="shared" si="1"/>
        <v>-0.48501969483257279</v>
      </c>
      <c r="E43">
        <f t="shared" si="2"/>
        <v>-0.46499329909488535</v>
      </c>
    </row>
    <row r="44" spans="1:5" x14ac:dyDescent="0.25">
      <c r="A44">
        <v>1</v>
      </c>
      <c r="B44">
        <v>2.6638391463772377</v>
      </c>
      <c r="C44">
        <f t="shared" si="3"/>
        <v>2.6638391463772377</v>
      </c>
      <c r="D44">
        <f t="shared" si="1"/>
        <v>-0.46785727814560707</v>
      </c>
      <c r="E44">
        <f t="shared" si="2"/>
        <v>-0.44767652679059394</v>
      </c>
    </row>
    <row r="45" spans="1:5" x14ac:dyDescent="0.25">
      <c r="A45">
        <v>1</v>
      </c>
      <c r="B45">
        <v>2.6643100440249174</v>
      </c>
      <c r="C45">
        <f t="shared" si="3"/>
        <v>2.6643100440249174</v>
      </c>
      <c r="D45">
        <f t="shared" si="1"/>
        <v>-0.46725491047867196</v>
      </c>
      <c r="E45">
        <f t="shared" si="2"/>
        <v>-0.44706874153971465</v>
      </c>
    </row>
    <row r="46" spans="1:5" x14ac:dyDescent="0.25">
      <c r="A46">
        <v>1</v>
      </c>
      <c r="B46">
        <v>2.6665235516679688</v>
      </c>
      <c r="C46">
        <f t="shared" si="3"/>
        <v>2.6665235516679688</v>
      </c>
      <c r="D46">
        <f t="shared" si="1"/>
        <v>-0.46442341314319413</v>
      </c>
      <c r="E46">
        <f t="shared" si="2"/>
        <v>-0.44421177823827496</v>
      </c>
    </row>
    <row r="47" spans="1:5" x14ac:dyDescent="0.25">
      <c r="A47">
        <v>1</v>
      </c>
      <c r="B47">
        <v>2.6789177932782464</v>
      </c>
      <c r="C47">
        <f t="shared" si="3"/>
        <v>2.6789177932782464</v>
      </c>
      <c r="D47">
        <f t="shared" si="1"/>
        <v>-0.44856882045410312</v>
      </c>
      <c r="E47">
        <f t="shared" si="2"/>
        <v>-0.42821459226021957</v>
      </c>
    </row>
    <row r="48" spans="1:5" x14ac:dyDescent="0.25">
      <c r="A48">
        <v>1</v>
      </c>
      <c r="B48">
        <v>2.6935007608907737</v>
      </c>
      <c r="C48">
        <f t="shared" si="3"/>
        <v>2.6935007608907737</v>
      </c>
      <c r="D48">
        <f t="shared" si="1"/>
        <v>-0.42991443086215714</v>
      </c>
      <c r="E48">
        <f t="shared" si="2"/>
        <v>-0.40939242852120455</v>
      </c>
    </row>
    <row r="49" spans="1:5" x14ac:dyDescent="0.25">
      <c r="A49">
        <v>1</v>
      </c>
      <c r="B49">
        <v>2.6968040298981673</v>
      </c>
      <c r="C49">
        <f t="shared" si="3"/>
        <v>2.6968040298981673</v>
      </c>
      <c r="D49">
        <f t="shared" si="1"/>
        <v>-0.42568892144403397</v>
      </c>
      <c r="E49">
        <f t="shared" si="2"/>
        <v>-0.40512891564898473</v>
      </c>
    </row>
    <row r="50" spans="1:5" x14ac:dyDescent="0.25">
      <c r="A50">
        <v>1</v>
      </c>
      <c r="B50">
        <v>2.6987909817844646</v>
      </c>
      <c r="C50">
        <f t="shared" si="3"/>
        <v>2.6987909817844646</v>
      </c>
      <c r="D50">
        <f t="shared" si="1"/>
        <v>-0.42314723201755516</v>
      </c>
      <c r="E50">
        <f t="shared" si="2"/>
        <v>-0.40256436673554497</v>
      </c>
    </row>
    <row r="51" spans="1:5" x14ac:dyDescent="0.25">
      <c r="A51">
        <v>1</v>
      </c>
      <c r="B51">
        <v>2.7015101811326119</v>
      </c>
      <c r="C51">
        <f t="shared" si="3"/>
        <v>2.7015101811326119</v>
      </c>
      <c r="D51">
        <f t="shared" si="1"/>
        <v>-0.41966885879707777</v>
      </c>
      <c r="E51">
        <f t="shared" si="2"/>
        <v>-0.39905470966643897</v>
      </c>
    </row>
    <row r="52" spans="1:5" x14ac:dyDescent="0.25">
      <c r="A52">
        <v>1</v>
      </c>
      <c r="B52">
        <v>2.7085007578549649</v>
      </c>
      <c r="C52">
        <f t="shared" si="3"/>
        <v>2.7085007578549649</v>
      </c>
      <c r="D52">
        <f t="shared" si="1"/>
        <v>-0.41072658140086798</v>
      </c>
      <c r="E52">
        <f t="shared" si="2"/>
        <v>-0.39003200707295277</v>
      </c>
    </row>
    <row r="53" spans="1:5" x14ac:dyDescent="0.25">
      <c r="A53">
        <v>1</v>
      </c>
      <c r="B53">
        <v>2.7103285048548678</v>
      </c>
      <c r="C53">
        <f t="shared" si="3"/>
        <v>2.7103285048548678</v>
      </c>
      <c r="D53">
        <f t="shared" si="1"/>
        <v>-0.40838854530851537</v>
      </c>
      <c r="E53">
        <f t="shared" si="2"/>
        <v>-0.38767294311424849</v>
      </c>
    </row>
    <row r="54" spans="1:5" x14ac:dyDescent="0.25">
      <c r="A54">
        <v>1</v>
      </c>
      <c r="B54">
        <v>2.7165953534663672</v>
      </c>
      <c r="C54">
        <f t="shared" si="3"/>
        <v>2.7165953534663672</v>
      </c>
      <c r="D54">
        <f t="shared" si="1"/>
        <v>-0.40037205383580365</v>
      </c>
      <c r="E54">
        <f t="shared" si="2"/>
        <v>-0.37958435279248626</v>
      </c>
    </row>
    <row r="55" spans="1:5" x14ac:dyDescent="0.25">
      <c r="A55">
        <v>1</v>
      </c>
      <c r="B55">
        <v>2.7285205027384247</v>
      </c>
      <c r="C55">
        <f t="shared" si="3"/>
        <v>2.7285205027384247</v>
      </c>
      <c r="D55">
        <f t="shared" si="1"/>
        <v>-0.38511751947943751</v>
      </c>
      <c r="E55">
        <f t="shared" si="2"/>
        <v>-0.36419262196137298</v>
      </c>
    </row>
    <row r="56" spans="1:5" x14ac:dyDescent="0.25">
      <c r="A56">
        <v>1</v>
      </c>
      <c r="B56">
        <v>2.7291838641009387</v>
      </c>
      <c r="C56">
        <f t="shared" si="3"/>
        <v>2.7291838641009387</v>
      </c>
      <c r="D56">
        <f t="shared" si="1"/>
        <v>-0.38426895411020839</v>
      </c>
      <c r="E56">
        <f t="shared" si="2"/>
        <v>-0.3633364247513724</v>
      </c>
    </row>
    <row r="57" spans="1:5" x14ac:dyDescent="0.25">
      <c r="A57">
        <v>1</v>
      </c>
      <c r="B57">
        <v>2.7358689063365809</v>
      </c>
      <c r="C57">
        <f t="shared" si="3"/>
        <v>2.7358689063365809</v>
      </c>
      <c r="D57">
        <f t="shared" si="1"/>
        <v>-0.37571751344218168</v>
      </c>
      <c r="E57">
        <f t="shared" si="2"/>
        <v>-0.35470807399967785</v>
      </c>
    </row>
    <row r="58" spans="1:5" x14ac:dyDescent="0.25">
      <c r="A58">
        <v>1</v>
      </c>
      <c r="B58">
        <v>2.7368102306181208</v>
      </c>
      <c r="C58">
        <f t="shared" si="3"/>
        <v>2.7368102306181208</v>
      </c>
      <c r="D58">
        <f t="shared" si="1"/>
        <v>-0.37451338062458428</v>
      </c>
      <c r="E58">
        <f t="shared" si="2"/>
        <v>-0.35349311143311252</v>
      </c>
    </row>
    <row r="59" spans="1:5" x14ac:dyDescent="0.25">
      <c r="A59">
        <v>1</v>
      </c>
      <c r="B59">
        <v>2.741264241564668</v>
      </c>
      <c r="C59">
        <f t="shared" si="3"/>
        <v>2.741264241564668</v>
      </c>
      <c r="D59">
        <f t="shared" si="1"/>
        <v>-0.3688158533687253</v>
      </c>
      <c r="E59">
        <f t="shared" si="2"/>
        <v>-0.34774434166561613</v>
      </c>
    </row>
    <row r="60" spans="1:5" x14ac:dyDescent="0.25">
      <c r="A60">
        <v>1</v>
      </c>
      <c r="B60">
        <v>2.7442521138428377</v>
      </c>
      <c r="C60">
        <f t="shared" si="3"/>
        <v>2.7442521138428377</v>
      </c>
      <c r="D60">
        <f t="shared" si="1"/>
        <v>-0.36499379636298429</v>
      </c>
      <c r="E60">
        <f t="shared" si="2"/>
        <v>-0.34388790978252914</v>
      </c>
    </row>
    <row r="61" spans="1:5" x14ac:dyDescent="0.25">
      <c r="A61">
        <v>1</v>
      </c>
      <c r="B61">
        <v>2.7445607822628482</v>
      </c>
      <c r="C61">
        <f t="shared" si="3"/>
        <v>2.7445607822628482</v>
      </c>
      <c r="D61">
        <f t="shared" si="1"/>
        <v>-0.36459895073796494</v>
      </c>
      <c r="E61">
        <f t="shared" si="2"/>
        <v>-0.34348951298862085</v>
      </c>
    </row>
    <row r="62" spans="1:5" x14ac:dyDescent="0.25">
      <c r="A62">
        <v>1</v>
      </c>
      <c r="B62">
        <v>2.7494201427400768</v>
      </c>
      <c r="C62">
        <f t="shared" si="3"/>
        <v>2.7494201427400768</v>
      </c>
      <c r="D62">
        <f t="shared" si="1"/>
        <v>-0.35838290432556957</v>
      </c>
      <c r="E62">
        <f t="shared" si="2"/>
        <v>-0.33721756059871594</v>
      </c>
    </row>
    <row r="63" spans="1:5" x14ac:dyDescent="0.25">
      <c r="A63">
        <v>1</v>
      </c>
      <c r="B63">
        <v>2.7515105347754956</v>
      </c>
      <c r="C63">
        <f t="shared" si="3"/>
        <v>2.7515105347754956</v>
      </c>
      <c r="D63">
        <f t="shared" si="1"/>
        <v>-0.35570889527167143</v>
      </c>
      <c r="E63">
        <f t="shared" si="2"/>
        <v>-0.33451950199947822</v>
      </c>
    </row>
    <row r="64" spans="1:5" x14ac:dyDescent="0.25">
      <c r="A64">
        <v>1</v>
      </c>
      <c r="B64">
        <v>2.7523105679183542</v>
      </c>
      <c r="C64">
        <f t="shared" si="3"/>
        <v>2.7523105679183542</v>
      </c>
      <c r="D64">
        <f t="shared" si="1"/>
        <v>-0.35468550069726856</v>
      </c>
      <c r="E64">
        <f t="shared" si="2"/>
        <v>-0.33348690320260593</v>
      </c>
    </row>
    <row r="65" spans="1:5" x14ac:dyDescent="0.25">
      <c r="A65">
        <v>1</v>
      </c>
      <c r="B65">
        <v>2.755312010405377</v>
      </c>
      <c r="C65">
        <f t="shared" si="3"/>
        <v>2.755312010405377</v>
      </c>
      <c r="D65">
        <f t="shared" si="1"/>
        <v>-0.35084608481303897</v>
      </c>
      <c r="E65">
        <f t="shared" si="2"/>
        <v>-0.32961295631847176</v>
      </c>
    </row>
    <row r="66" spans="1:5" x14ac:dyDescent="0.25">
      <c r="A66">
        <v>1</v>
      </c>
      <c r="B66">
        <v>2.7567965558310625</v>
      </c>
      <c r="C66">
        <f t="shared" si="3"/>
        <v>2.7567965558310625</v>
      </c>
      <c r="D66">
        <f t="shared" ref="D66:D129" si="4">(B66-$G$5)/$H$5</f>
        <v>-0.34894706881893567</v>
      </c>
      <c r="E66">
        <f t="shared" ref="E66:E129" si="5">(C66-$G$6)/$H$6</f>
        <v>-0.3276968609239887</v>
      </c>
    </row>
    <row r="67" spans="1:5" x14ac:dyDescent="0.25">
      <c r="A67">
        <v>1</v>
      </c>
      <c r="B67">
        <v>2.7701785164068089</v>
      </c>
      <c r="C67">
        <f t="shared" si="3"/>
        <v>2.7701785164068089</v>
      </c>
      <c r="D67">
        <f t="shared" si="4"/>
        <v>-0.33182899568616731</v>
      </c>
      <c r="E67">
        <f t="shared" si="5"/>
        <v>-0.31042483099166068</v>
      </c>
    </row>
    <row r="68" spans="1:5" x14ac:dyDescent="0.25">
      <c r="A68">
        <v>1</v>
      </c>
      <c r="B68">
        <v>2.7758913345912348</v>
      </c>
      <c r="C68">
        <f t="shared" si="3"/>
        <v>2.7758913345912348</v>
      </c>
      <c r="D68">
        <f t="shared" si="4"/>
        <v>-0.32452121451900023</v>
      </c>
      <c r="E68">
        <f t="shared" si="5"/>
        <v>-0.30305132498550891</v>
      </c>
    </row>
    <row r="69" spans="1:5" x14ac:dyDescent="0.25">
      <c r="A69">
        <v>1</v>
      </c>
      <c r="B69">
        <v>2.7821748930013119</v>
      </c>
      <c r="C69">
        <f t="shared" si="3"/>
        <v>2.7821748930013119</v>
      </c>
      <c r="D69">
        <f t="shared" si="4"/>
        <v>-0.31648334803532002</v>
      </c>
      <c r="E69">
        <f t="shared" si="5"/>
        <v>-0.29494116740986304</v>
      </c>
    </row>
    <row r="70" spans="1:5" x14ac:dyDescent="0.25">
      <c r="A70">
        <v>1</v>
      </c>
      <c r="B70">
        <v>2.789921193066776</v>
      </c>
      <c r="C70">
        <f t="shared" si="3"/>
        <v>2.789921193066776</v>
      </c>
      <c r="D70">
        <f t="shared" si="4"/>
        <v>-0.30657435672732652</v>
      </c>
      <c r="E70">
        <f t="shared" si="5"/>
        <v>-0.28494305645757251</v>
      </c>
    </row>
    <row r="71" spans="1:5" x14ac:dyDescent="0.25">
      <c r="A71">
        <v>1</v>
      </c>
      <c r="B71">
        <v>2.7994734769275706</v>
      </c>
      <c r="C71">
        <f t="shared" si="3"/>
        <v>2.7994734769275706</v>
      </c>
      <c r="D71">
        <f t="shared" si="4"/>
        <v>-0.29435516860548994</v>
      </c>
      <c r="E71">
        <f t="shared" si="5"/>
        <v>-0.27261397120643494</v>
      </c>
    </row>
    <row r="72" spans="1:5" x14ac:dyDescent="0.25">
      <c r="A72">
        <v>1</v>
      </c>
      <c r="B72">
        <v>2.7998074622119291</v>
      </c>
      <c r="C72">
        <f t="shared" si="3"/>
        <v>2.7998074622119291</v>
      </c>
      <c r="D72">
        <f t="shared" si="4"/>
        <v>-0.29392793789512017</v>
      </c>
      <c r="E72">
        <f t="shared" si="5"/>
        <v>-0.27218289806167828</v>
      </c>
    </row>
    <row r="73" spans="1:5" x14ac:dyDescent="0.25">
      <c r="A73">
        <v>1</v>
      </c>
      <c r="B73">
        <v>2.8021284231687145</v>
      </c>
      <c r="C73">
        <f t="shared" si="3"/>
        <v>2.8021284231687145</v>
      </c>
      <c r="D73">
        <f t="shared" si="4"/>
        <v>-0.29095898733128728</v>
      </c>
      <c r="E73">
        <f t="shared" si="5"/>
        <v>-0.26918724530284288</v>
      </c>
    </row>
    <row r="74" spans="1:5" x14ac:dyDescent="0.25">
      <c r="A74">
        <v>1</v>
      </c>
      <c r="B74">
        <v>2.8031770911092946</v>
      </c>
      <c r="C74">
        <f t="shared" si="3"/>
        <v>2.8031770911092946</v>
      </c>
      <c r="D74">
        <f t="shared" si="4"/>
        <v>-0.289617541554547</v>
      </c>
      <c r="E74">
        <f t="shared" si="5"/>
        <v>-0.2678337348096495</v>
      </c>
    </row>
    <row r="75" spans="1:5" x14ac:dyDescent="0.25">
      <c r="A75">
        <v>1</v>
      </c>
      <c r="B75">
        <v>2.8050355646224197</v>
      </c>
      <c r="C75">
        <f t="shared" si="3"/>
        <v>2.8050355646224197</v>
      </c>
      <c r="D75">
        <f t="shared" si="4"/>
        <v>-0.2872402004068943</v>
      </c>
      <c r="E75">
        <f t="shared" si="5"/>
        <v>-0.26543501229321104</v>
      </c>
    </row>
    <row r="76" spans="1:5" x14ac:dyDescent="0.25">
      <c r="A76">
        <v>1</v>
      </c>
      <c r="B76">
        <v>2.8081753337354374</v>
      </c>
      <c r="C76">
        <f t="shared" si="3"/>
        <v>2.8081753337354374</v>
      </c>
      <c r="D76">
        <f t="shared" si="4"/>
        <v>-0.28322383845511451</v>
      </c>
      <c r="E76">
        <f t="shared" si="5"/>
        <v>-0.26138252792115807</v>
      </c>
    </row>
    <row r="77" spans="1:5" x14ac:dyDescent="0.25">
      <c r="A77">
        <v>1</v>
      </c>
      <c r="B77">
        <v>2.8117273528736941</v>
      </c>
      <c r="C77">
        <f t="shared" si="3"/>
        <v>2.8117273528736941</v>
      </c>
      <c r="D77">
        <f t="shared" si="4"/>
        <v>-0.27868013030162664</v>
      </c>
      <c r="E77">
        <f t="shared" si="5"/>
        <v>-0.25679795449270504</v>
      </c>
    </row>
    <row r="78" spans="1:5" x14ac:dyDescent="0.25">
      <c r="A78">
        <v>1</v>
      </c>
      <c r="B78">
        <v>2.8128620859888187</v>
      </c>
      <c r="C78">
        <f t="shared" si="3"/>
        <v>2.8128620859888187</v>
      </c>
      <c r="D78">
        <f t="shared" si="4"/>
        <v>-0.27722859079507023</v>
      </c>
      <c r="E78">
        <f t="shared" si="5"/>
        <v>-0.25533336010694985</v>
      </c>
    </row>
    <row r="79" spans="1:5" x14ac:dyDescent="0.25">
      <c r="A79">
        <v>1</v>
      </c>
      <c r="B79">
        <v>2.8206676619934434</v>
      </c>
      <c r="C79">
        <f t="shared" si="3"/>
        <v>2.8206676619934434</v>
      </c>
      <c r="D79">
        <f t="shared" si="4"/>
        <v>-0.2672437742852446</v>
      </c>
      <c r="E79">
        <f t="shared" si="5"/>
        <v>-0.24525874199491582</v>
      </c>
    </row>
    <row r="80" spans="1:5" x14ac:dyDescent="0.25">
      <c r="A80">
        <v>1</v>
      </c>
      <c r="B80">
        <v>2.829853002555462</v>
      </c>
      <c r="C80">
        <f t="shared" si="3"/>
        <v>2.829853002555462</v>
      </c>
      <c r="D80">
        <f t="shared" si="4"/>
        <v>-0.25549397644358957</v>
      </c>
      <c r="E80">
        <f t="shared" si="5"/>
        <v>-0.23340326863375901</v>
      </c>
    </row>
    <row r="81" spans="1:5" x14ac:dyDescent="0.25">
      <c r="A81">
        <v>1</v>
      </c>
      <c r="B81">
        <v>2.8454968269912397</v>
      </c>
      <c r="C81">
        <f t="shared" si="3"/>
        <v>2.8454968269912397</v>
      </c>
      <c r="D81">
        <f t="shared" si="4"/>
        <v>-0.2354825491753624</v>
      </c>
      <c r="E81">
        <f t="shared" si="5"/>
        <v>-0.21321186227133465</v>
      </c>
    </row>
    <row r="82" spans="1:5" x14ac:dyDescent="0.25">
      <c r="A82">
        <v>1</v>
      </c>
      <c r="B82">
        <v>2.8462448310669712</v>
      </c>
      <c r="C82">
        <f t="shared" si="3"/>
        <v>2.8462448310669712</v>
      </c>
      <c r="D82">
        <f t="shared" si="4"/>
        <v>-0.23452570967493916</v>
      </c>
      <c r="E82">
        <f t="shared" si="5"/>
        <v>-0.2122464171325294</v>
      </c>
    </row>
    <row r="83" spans="1:5" x14ac:dyDescent="0.25">
      <c r="A83">
        <v>1</v>
      </c>
      <c r="B83">
        <v>2.8493678763640755</v>
      </c>
      <c r="C83">
        <f t="shared" si="3"/>
        <v>2.8493678763640755</v>
      </c>
      <c r="D83">
        <f t="shared" si="4"/>
        <v>-0.23053074066496676</v>
      </c>
      <c r="E83">
        <f t="shared" si="5"/>
        <v>-0.20821551810646552</v>
      </c>
    </row>
    <row r="84" spans="1:5" x14ac:dyDescent="0.25">
      <c r="A84">
        <v>1</v>
      </c>
      <c r="B84">
        <v>2.8530228806381173</v>
      </c>
      <c r="C84">
        <f t="shared" si="3"/>
        <v>2.8530228806381173</v>
      </c>
      <c r="D84">
        <f t="shared" si="4"/>
        <v>-0.22585529493267067</v>
      </c>
      <c r="E84">
        <f t="shared" si="5"/>
        <v>-0.20349802227566383</v>
      </c>
    </row>
    <row r="85" spans="1:5" x14ac:dyDescent="0.25">
      <c r="A85">
        <v>1</v>
      </c>
      <c r="B85">
        <v>2.8532882591620359</v>
      </c>
      <c r="C85">
        <f t="shared" si="3"/>
        <v>2.8532882591620359</v>
      </c>
      <c r="D85">
        <f t="shared" si="4"/>
        <v>-0.22551582531948572</v>
      </c>
      <c r="E85">
        <f t="shared" si="5"/>
        <v>-0.20315549953524964</v>
      </c>
    </row>
    <row r="86" spans="1:5" x14ac:dyDescent="0.25">
      <c r="A86">
        <v>1</v>
      </c>
      <c r="B86">
        <v>2.8592747949241297</v>
      </c>
      <c r="C86">
        <f t="shared" si="3"/>
        <v>2.8592747949241297</v>
      </c>
      <c r="D86">
        <f t="shared" si="4"/>
        <v>-0.21785790730310867</v>
      </c>
      <c r="E86">
        <f t="shared" si="5"/>
        <v>-0.1954287076135009</v>
      </c>
    </row>
    <row r="87" spans="1:5" x14ac:dyDescent="0.25">
      <c r="A87">
        <v>1</v>
      </c>
      <c r="B87">
        <v>2.8732373339291386</v>
      </c>
      <c r="C87">
        <f t="shared" si="3"/>
        <v>2.8732373339291386</v>
      </c>
      <c r="D87">
        <f t="shared" si="4"/>
        <v>-0.19999716391995595</v>
      </c>
      <c r="E87">
        <f t="shared" si="5"/>
        <v>-0.1774073279912283</v>
      </c>
    </row>
    <row r="88" spans="1:5" x14ac:dyDescent="0.25">
      <c r="A88">
        <v>1</v>
      </c>
      <c r="B88">
        <v>2.8736731306653738</v>
      </c>
      <c r="C88">
        <f t="shared" si="3"/>
        <v>2.8736731306653738</v>
      </c>
      <c r="D88">
        <f t="shared" si="4"/>
        <v>-0.19943969699575831</v>
      </c>
      <c r="E88">
        <f t="shared" si="5"/>
        <v>-0.17684484731210368</v>
      </c>
    </row>
    <row r="89" spans="1:5" x14ac:dyDescent="0.25">
      <c r="A89">
        <v>1</v>
      </c>
      <c r="B89">
        <v>2.8789874479545312</v>
      </c>
      <c r="C89">
        <f t="shared" si="3"/>
        <v>2.8789874479545312</v>
      </c>
      <c r="D89">
        <f t="shared" si="4"/>
        <v>-0.19264167427766654</v>
      </c>
      <c r="E89">
        <f t="shared" si="5"/>
        <v>-0.16998568442870862</v>
      </c>
    </row>
    <row r="90" spans="1:5" x14ac:dyDescent="0.25">
      <c r="A90">
        <v>1</v>
      </c>
      <c r="B90">
        <v>2.896943471090899</v>
      </c>
      <c r="C90">
        <f t="shared" si="3"/>
        <v>2.896943471090899</v>
      </c>
      <c r="D90">
        <f t="shared" si="4"/>
        <v>-0.16967250503806272</v>
      </c>
      <c r="E90">
        <f t="shared" si="5"/>
        <v>-0.14680993470792292</v>
      </c>
    </row>
    <row r="91" spans="1:5" x14ac:dyDescent="0.25">
      <c r="A91">
        <v>1</v>
      </c>
      <c r="B91">
        <v>2.9046173978842766</v>
      </c>
      <c r="C91">
        <f t="shared" si="3"/>
        <v>2.9046173978842766</v>
      </c>
      <c r="D91">
        <f t="shared" si="4"/>
        <v>-0.1598560929121271</v>
      </c>
      <c r="E91">
        <f t="shared" si="5"/>
        <v>-0.13690523557781659</v>
      </c>
    </row>
    <row r="92" spans="1:5" x14ac:dyDescent="0.25">
      <c r="A92">
        <v>1</v>
      </c>
      <c r="B92">
        <v>2.9048669730171928</v>
      </c>
      <c r="C92">
        <f t="shared" si="3"/>
        <v>2.9048669730171928</v>
      </c>
      <c r="D92">
        <f t="shared" si="4"/>
        <v>-0.15953683884220243</v>
      </c>
      <c r="E92">
        <f t="shared" si="5"/>
        <v>-0.13658311019553854</v>
      </c>
    </row>
    <row r="93" spans="1:5" x14ac:dyDescent="0.25">
      <c r="A93">
        <v>1</v>
      </c>
      <c r="B93">
        <v>2.9087475306564974</v>
      </c>
      <c r="C93">
        <f t="shared" si="3"/>
        <v>2.9087475306564974</v>
      </c>
      <c r="D93">
        <f t="shared" si="4"/>
        <v>-0.15457286745030238</v>
      </c>
      <c r="E93">
        <f t="shared" si="5"/>
        <v>-0.13157449375844704</v>
      </c>
    </row>
    <row r="94" spans="1:5" x14ac:dyDescent="0.25">
      <c r="A94">
        <v>1</v>
      </c>
      <c r="B94">
        <v>2.9134603141635691</v>
      </c>
      <c r="C94">
        <f t="shared" ref="C94:C157" si="6">B94</f>
        <v>2.9134603141635691</v>
      </c>
      <c r="D94">
        <f t="shared" si="4"/>
        <v>-0.14854432086504549</v>
      </c>
      <c r="E94">
        <f t="shared" si="5"/>
        <v>-0.12549172753462079</v>
      </c>
    </row>
    <row r="95" spans="1:5" x14ac:dyDescent="0.25">
      <c r="A95">
        <v>1</v>
      </c>
      <c r="B95">
        <v>2.9141150530839686</v>
      </c>
      <c r="C95">
        <f t="shared" si="6"/>
        <v>2.9141150530839686</v>
      </c>
      <c r="D95">
        <f t="shared" si="4"/>
        <v>-0.14770678523946748</v>
      </c>
      <c r="E95">
        <f t="shared" si="5"/>
        <v>-0.12464665926775594</v>
      </c>
    </row>
    <row r="96" spans="1:5" x14ac:dyDescent="0.25">
      <c r="A96">
        <v>1</v>
      </c>
      <c r="B96">
        <v>2.9148751066023144</v>
      </c>
      <c r="C96">
        <f t="shared" si="6"/>
        <v>2.9148751066023144</v>
      </c>
      <c r="D96">
        <f t="shared" si="4"/>
        <v>-0.14673453220985963</v>
      </c>
      <c r="E96">
        <f t="shared" si="5"/>
        <v>-0.12366566197332111</v>
      </c>
    </row>
    <row r="97" spans="1:5" x14ac:dyDescent="0.25">
      <c r="A97">
        <v>1</v>
      </c>
      <c r="B97">
        <v>2.9248168113933444</v>
      </c>
      <c r="C97">
        <f t="shared" si="6"/>
        <v>2.9248168113933444</v>
      </c>
      <c r="D97">
        <f t="shared" si="4"/>
        <v>-0.13401720064144315</v>
      </c>
      <c r="E97">
        <f t="shared" si="5"/>
        <v>-0.11083395306511719</v>
      </c>
    </row>
    <row r="98" spans="1:5" x14ac:dyDescent="0.25">
      <c r="A98">
        <v>1</v>
      </c>
      <c r="B98">
        <v>2.9257041709486806</v>
      </c>
      <c r="C98">
        <f t="shared" si="6"/>
        <v>2.9257041709486806</v>
      </c>
      <c r="D98">
        <f t="shared" si="4"/>
        <v>-0.13288209897399114</v>
      </c>
      <c r="E98">
        <f t="shared" si="5"/>
        <v>-0.10968864250215805</v>
      </c>
    </row>
    <row r="99" spans="1:5" x14ac:dyDescent="0.25">
      <c r="A99">
        <v>1</v>
      </c>
      <c r="B99">
        <v>2.9425596469098072</v>
      </c>
      <c r="C99">
        <f t="shared" si="6"/>
        <v>2.9425596469098072</v>
      </c>
      <c r="D99">
        <f t="shared" si="4"/>
        <v>-0.11132073892088165</v>
      </c>
      <c r="E99">
        <f t="shared" si="5"/>
        <v>-8.793336354461441E-2</v>
      </c>
    </row>
    <row r="100" spans="1:5" x14ac:dyDescent="0.25">
      <c r="A100">
        <v>1</v>
      </c>
      <c r="B100">
        <v>2.9453363505055865</v>
      </c>
      <c r="C100">
        <f t="shared" si="6"/>
        <v>2.9453363505055865</v>
      </c>
      <c r="D100">
        <f t="shared" si="4"/>
        <v>-0.10776880682905363</v>
      </c>
      <c r="E100">
        <f t="shared" si="5"/>
        <v>-8.4349486029205709E-2</v>
      </c>
    </row>
    <row r="101" spans="1:5" x14ac:dyDescent="0.25">
      <c r="A101">
        <v>1</v>
      </c>
      <c r="B101">
        <v>2.947166304193634</v>
      </c>
      <c r="C101">
        <f t="shared" si="6"/>
        <v>2.947166304193634</v>
      </c>
      <c r="D101">
        <f t="shared" si="4"/>
        <v>-0.10542794796280119</v>
      </c>
      <c r="E101">
        <f t="shared" si="5"/>
        <v>-8.1987573909092643E-2</v>
      </c>
    </row>
    <row r="102" spans="1:5" x14ac:dyDescent="0.25">
      <c r="A102">
        <v>1</v>
      </c>
      <c r="B102">
        <v>2.9477437337658872</v>
      </c>
      <c r="C102">
        <f t="shared" si="6"/>
        <v>2.9477437337658872</v>
      </c>
      <c r="D102">
        <f t="shared" si="4"/>
        <v>-0.10468930569951675</v>
      </c>
      <c r="E102">
        <f t="shared" si="5"/>
        <v>-8.1242288433222717E-2</v>
      </c>
    </row>
    <row r="103" spans="1:5" x14ac:dyDescent="0.25">
      <c r="A103">
        <v>1</v>
      </c>
      <c r="B103">
        <v>2.9484060398215939</v>
      </c>
      <c r="C103">
        <f t="shared" si="6"/>
        <v>2.9484060398215939</v>
      </c>
      <c r="D103">
        <f t="shared" si="4"/>
        <v>-0.10384209026843776</v>
      </c>
      <c r="E103">
        <f t="shared" si="5"/>
        <v>-8.0387453302467549E-2</v>
      </c>
    </row>
    <row r="104" spans="1:5" x14ac:dyDescent="0.25">
      <c r="A104">
        <v>1</v>
      </c>
      <c r="B104">
        <v>2.9543310721230767</v>
      </c>
      <c r="C104">
        <f t="shared" si="6"/>
        <v>2.9543310721230767</v>
      </c>
      <c r="D104">
        <f t="shared" si="4"/>
        <v>-9.6262846877553682E-2</v>
      </c>
      <c r="E104">
        <f t="shared" si="5"/>
        <v>-7.2740043591315182E-2</v>
      </c>
    </row>
    <row r="105" spans="1:5" x14ac:dyDescent="0.25">
      <c r="A105">
        <v>1</v>
      </c>
      <c r="B105">
        <v>2.962488779169691</v>
      </c>
      <c r="C105">
        <f t="shared" si="6"/>
        <v>2.962488779169691</v>
      </c>
      <c r="D105">
        <f t="shared" si="4"/>
        <v>-8.5827587781607984E-2</v>
      </c>
      <c r="E105">
        <f t="shared" si="5"/>
        <v>-6.2210931695435345E-2</v>
      </c>
    </row>
    <row r="106" spans="1:5" x14ac:dyDescent="0.25">
      <c r="A106">
        <v>1</v>
      </c>
      <c r="B106">
        <v>2.963436936137652</v>
      </c>
      <c r="C106">
        <f t="shared" si="6"/>
        <v>2.963436936137652</v>
      </c>
      <c r="D106">
        <f t="shared" si="4"/>
        <v>-8.4614714658344026E-2</v>
      </c>
      <c r="E106">
        <f t="shared" si="5"/>
        <v>-6.0987150214502774E-2</v>
      </c>
    </row>
    <row r="107" spans="1:5" x14ac:dyDescent="0.25">
      <c r="A107">
        <v>1</v>
      </c>
      <c r="B107">
        <v>2.9649120745595674</v>
      </c>
      <c r="C107">
        <f t="shared" si="6"/>
        <v>2.9649120745595674</v>
      </c>
      <c r="D107">
        <f t="shared" si="4"/>
        <v>-8.2727732011491056E-2</v>
      </c>
      <c r="E107">
        <f t="shared" si="5"/>
        <v>-5.9083196392980736E-2</v>
      </c>
    </row>
    <row r="108" spans="1:5" x14ac:dyDescent="0.25">
      <c r="A108">
        <v>1</v>
      </c>
      <c r="B108">
        <v>2.9682345577495384</v>
      </c>
      <c r="C108">
        <f t="shared" si="6"/>
        <v>2.9682345577495384</v>
      </c>
      <c r="D108">
        <f t="shared" si="4"/>
        <v>-7.847764399887229E-2</v>
      </c>
      <c r="E108">
        <f t="shared" si="5"/>
        <v>-5.4794883870909611E-2</v>
      </c>
    </row>
    <row r="109" spans="1:5" x14ac:dyDescent="0.25">
      <c r="A109">
        <v>1</v>
      </c>
      <c r="B109">
        <v>2.9693084982439117</v>
      </c>
      <c r="C109">
        <f t="shared" si="6"/>
        <v>2.9693084982439117</v>
      </c>
      <c r="D109">
        <f t="shared" si="4"/>
        <v>-7.7103869818409998E-2</v>
      </c>
      <c r="E109">
        <f t="shared" si="5"/>
        <v>-5.340875421828048E-2</v>
      </c>
    </row>
    <row r="110" spans="1:5" x14ac:dyDescent="0.25">
      <c r="A110">
        <v>1</v>
      </c>
      <c r="B110">
        <v>2.9727979830734919</v>
      </c>
      <c r="C110">
        <f t="shared" si="6"/>
        <v>2.9727979830734919</v>
      </c>
      <c r="D110">
        <f t="shared" si="4"/>
        <v>-7.2640154941181964E-2</v>
      </c>
      <c r="E110">
        <f t="shared" si="5"/>
        <v>-4.8904893510893006E-2</v>
      </c>
    </row>
    <row r="111" spans="1:5" x14ac:dyDescent="0.25">
      <c r="A111">
        <v>1</v>
      </c>
      <c r="B111">
        <v>2.9781373651733762</v>
      </c>
      <c r="C111">
        <f t="shared" si="6"/>
        <v>2.9781373651733762</v>
      </c>
      <c r="D111">
        <f t="shared" si="4"/>
        <v>-6.5810069562267495E-2</v>
      </c>
      <c r="E111">
        <f t="shared" si="5"/>
        <v>-4.2013379601004222E-2</v>
      </c>
    </row>
    <row r="112" spans="1:5" x14ac:dyDescent="0.25">
      <c r="A112">
        <v>1</v>
      </c>
      <c r="B112">
        <v>2.9800517202489636</v>
      </c>
      <c r="C112">
        <f t="shared" si="6"/>
        <v>2.9800517202489636</v>
      </c>
      <c r="D112">
        <f t="shared" si="4"/>
        <v>-6.3361245266268337E-2</v>
      </c>
      <c r="E112">
        <f t="shared" si="5"/>
        <v>-3.9542531029937898E-2</v>
      </c>
    </row>
    <row r="113" spans="1:5" x14ac:dyDescent="0.25">
      <c r="A113">
        <v>1</v>
      </c>
      <c r="B113">
        <v>2.9838923790658232</v>
      </c>
      <c r="C113">
        <f t="shared" si="6"/>
        <v>2.9838923790658232</v>
      </c>
      <c r="D113">
        <f t="shared" si="4"/>
        <v>-5.8448312057948308E-2</v>
      </c>
      <c r="E113">
        <f t="shared" si="5"/>
        <v>-3.4585411804457122E-2</v>
      </c>
    </row>
    <row r="114" spans="1:5" x14ac:dyDescent="0.25">
      <c r="A114">
        <v>1</v>
      </c>
      <c r="B114">
        <v>2.9910110109702801</v>
      </c>
      <c r="C114">
        <f t="shared" si="6"/>
        <v>2.9910110109702801</v>
      </c>
      <c r="D114">
        <f t="shared" si="4"/>
        <v>-4.9342227724789564E-2</v>
      </c>
      <c r="E114">
        <f t="shared" si="5"/>
        <v>-2.5397429024576014E-2</v>
      </c>
    </row>
    <row r="115" spans="1:5" x14ac:dyDescent="0.25">
      <c r="A115">
        <v>1</v>
      </c>
      <c r="B115">
        <v>2.9927323556290131</v>
      </c>
      <c r="C115">
        <f t="shared" si="6"/>
        <v>2.9927323556290131</v>
      </c>
      <c r="D115">
        <f t="shared" si="4"/>
        <v>-4.7140300466963388E-2</v>
      </c>
      <c r="E115">
        <f t="shared" si="5"/>
        <v>-2.317569803820815E-2</v>
      </c>
    </row>
    <row r="116" spans="1:5" x14ac:dyDescent="0.25">
      <c r="A116">
        <v>1</v>
      </c>
      <c r="B116">
        <v>2.9933760834381191</v>
      </c>
      <c r="C116">
        <f t="shared" si="6"/>
        <v>2.9933760834381191</v>
      </c>
      <c r="D116">
        <f t="shared" si="4"/>
        <v>-4.6316850147296057E-2</v>
      </c>
      <c r="E116">
        <f t="shared" si="5"/>
        <v>-2.2344841757903244E-2</v>
      </c>
    </row>
    <row r="117" spans="1:5" x14ac:dyDescent="0.25">
      <c r="A117">
        <v>1</v>
      </c>
      <c r="B117">
        <v>2.9941588116794517</v>
      </c>
      <c r="C117">
        <f t="shared" si="6"/>
        <v>2.9941588116794517</v>
      </c>
      <c r="D117">
        <f t="shared" si="4"/>
        <v>-4.5315591833734792E-2</v>
      </c>
      <c r="E117">
        <f t="shared" si="5"/>
        <v>-2.133457831132889E-2</v>
      </c>
    </row>
    <row r="118" spans="1:5" x14ac:dyDescent="0.25">
      <c r="A118">
        <v>1</v>
      </c>
      <c r="B118">
        <v>2.9972844681391293</v>
      </c>
      <c r="C118">
        <f t="shared" si="6"/>
        <v>2.9972844681391293</v>
      </c>
      <c r="D118">
        <f t="shared" si="4"/>
        <v>-4.1317282650128045E-2</v>
      </c>
      <c r="E118">
        <f t="shared" si="5"/>
        <v>-1.7300309070723687E-2</v>
      </c>
    </row>
    <row r="119" spans="1:5" x14ac:dyDescent="0.25">
      <c r="A119">
        <v>1</v>
      </c>
      <c r="B119">
        <v>3.0049389140259768</v>
      </c>
      <c r="C119">
        <f t="shared" si="6"/>
        <v>3.0049389140259768</v>
      </c>
      <c r="D119">
        <f t="shared" si="4"/>
        <v>-3.1525790309360542E-2</v>
      </c>
      <c r="E119">
        <f t="shared" si="5"/>
        <v>-7.420753849747312E-3</v>
      </c>
    </row>
    <row r="120" spans="1:5" x14ac:dyDescent="0.25">
      <c r="A120">
        <v>1</v>
      </c>
      <c r="B120">
        <v>3.0065496034806634</v>
      </c>
      <c r="C120">
        <f t="shared" si="6"/>
        <v>3.0065496034806634</v>
      </c>
      <c r="D120">
        <f t="shared" si="4"/>
        <v>-2.9465412106672136E-2</v>
      </c>
      <c r="E120">
        <f t="shared" si="5"/>
        <v>-5.3418449846702075E-3</v>
      </c>
    </row>
    <row r="121" spans="1:5" x14ac:dyDescent="0.25">
      <c r="A121">
        <v>1</v>
      </c>
      <c r="B121">
        <v>3.0066905534634638</v>
      </c>
      <c r="C121">
        <f t="shared" si="6"/>
        <v>3.0066905534634638</v>
      </c>
      <c r="D121">
        <f t="shared" si="4"/>
        <v>-2.9285110266744914E-2</v>
      </c>
      <c r="E121">
        <f t="shared" si="5"/>
        <v>-5.1599215431751807E-3</v>
      </c>
    </row>
    <row r="122" spans="1:5" x14ac:dyDescent="0.25">
      <c r="A122">
        <v>1</v>
      </c>
      <c r="B122">
        <v>3.0215669304762027</v>
      </c>
      <c r="C122">
        <f t="shared" si="6"/>
        <v>3.0215669304762027</v>
      </c>
      <c r="D122">
        <f t="shared" si="4"/>
        <v>-1.0255394238718461E-2</v>
      </c>
      <c r="E122">
        <f t="shared" si="5"/>
        <v>1.4040944248816004E-2</v>
      </c>
    </row>
    <row r="123" spans="1:5" x14ac:dyDescent="0.25">
      <c r="A123">
        <v>1</v>
      </c>
      <c r="B123">
        <v>3.0269919231103612</v>
      </c>
      <c r="C123">
        <f t="shared" si="6"/>
        <v>3.0269919231103612</v>
      </c>
      <c r="D123">
        <f t="shared" si="4"/>
        <v>-3.3157967013766145E-3</v>
      </c>
      <c r="E123">
        <f t="shared" si="5"/>
        <v>2.1042955249331818E-2</v>
      </c>
    </row>
    <row r="124" spans="1:5" x14ac:dyDescent="0.25">
      <c r="A124">
        <v>1</v>
      </c>
      <c r="B124">
        <v>3.0405575029026481</v>
      </c>
      <c r="C124">
        <f t="shared" si="6"/>
        <v>3.0405575029026481</v>
      </c>
      <c r="D124">
        <f t="shared" si="4"/>
        <v>1.4037160337941215E-2</v>
      </c>
      <c r="E124">
        <f t="shared" si="5"/>
        <v>3.8551981590839723E-2</v>
      </c>
    </row>
    <row r="125" spans="1:5" x14ac:dyDescent="0.25">
      <c r="A125">
        <v>1</v>
      </c>
      <c r="B125">
        <v>3.0416378970306992</v>
      </c>
      <c r="C125">
        <f t="shared" si="6"/>
        <v>3.0416378970306992</v>
      </c>
      <c r="D125">
        <f t="shared" si="4"/>
        <v>1.5419189943506686E-2</v>
      </c>
      <c r="E125">
        <f t="shared" si="5"/>
        <v>3.9946440916346179E-2</v>
      </c>
    </row>
    <row r="126" spans="1:5" x14ac:dyDescent="0.25">
      <c r="A126">
        <v>1</v>
      </c>
      <c r="B126">
        <v>3.0434338558869087</v>
      </c>
      <c r="C126">
        <f t="shared" si="6"/>
        <v>3.0434338558869087</v>
      </c>
      <c r="D126">
        <f t="shared" si="4"/>
        <v>1.7716562953240211E-2</v>
      </c>
      <c r="E126">
        <f t="shared" si="5"/>
        <v>4.2264476076149401E-2</v>
      </c>
    </row>
    <row r="127" spans="1:5" x14ac:dyDescent="0.25">
      <c r="A127">
        <v>1</v>
      </c>
      <c r="B127">
        <v>3.0480899862023936</v>
      </c>
      <c r="C127">
        <f t="shared" si="6"/>
        <v>3.0480899862023936</v>
      </c>
      <c r="D127">
        <f t="shared" si="4"/>
        <v>2.3672639329718689E-2</v>
      </c>
      <c r="E127">
        <f t="shared" si="5"/>
        <v>4.8274120307476E-2</v>
      </c>
    </row>
    <row r="128" spans="1:5" x14ac:dyDescent="0.25">
      <c r="A128">
        <v>1</v>
      </c>
      <c r="B128">
        <v>3.0513126857921478</v>
      </c>
      <c r="C128">
        <f t="shared" si="6"/>
        <v>3.0513126857921478</v>
      </c>
      <c r="D128">
        <f t="shared" si="4"/>
        <v>2.7795085136526624E-2</v>
      </c>
      <c r="E128">
        <f t="shared" si="5"/>
        <v>5.2433642633226904E-2</v>
      </c>
    </row>
    <row r="129" spans="1:5" x14ac:dyDescent="0.25">
      <c r="A129">
        <v>1</v>
      </c>
      <c r="B129">
        <v>3.0522447127884962</v>
      </c>
      <c r="C129">
        <f t="shared" si="6"/>
        <v>3.0522447127884962</v>
      </c>
      <c r="D129">
        <f t="shared" si="4"/>
        <v>2.8987324957806839E-2</v>
      </c>
      <c r="E129">
        <f t="shared" si="5"/>
        <v>5.3636605240054785E-2</v>
      </c>
    </row>
    <row r="130" spans="1:5" x14ac:dyDescent="0.25">
      <c r="A130">
        <v>1</v>
      </c>
      <c r="B130">
        <v>3.0536047660411003</v>
      </c>
      <c r="C130">
        <f t="shared" si="6"/>
        <v>3.0536047660411003</v>
      </c>
      <c r="D130">
        <f t="shared" ref="D130:D193" si="7">(B130-$G$5)/$H$5</f>
        <v>3.0727091781267122E-2</v>
      </c>
      <c r="E130">
        <f t="shared" ref="E130:E193" si="8">(C130-$G$6)/$H$6</f>
        <v>5.5392019206160305E-2</v>
      </c>
    </row>
    <row r="131" spans="1:5" x14ac:dyDescent="0.25">
      <c r="A131">
        <v>1</v>
      </c>
      <c r="B131">
        <v>3.0555172783970401</v>
      </c>
      <c r="C131">
        <f t="shared" si="6"/>
        <v>3.0555172783970401</v>
      </c>
      <c r="D131">
        <f t="shared" si="7"/>
        <v>3.3173558888309453E-2</v>
      </c>
      <c r="E131">
        <f t="shared" si="8"/>
        <v>5.786048938814612E-2</v>
      </c>
    </row>
    <row r="132" spans="1:5" x14ac:dyDescent="0.25">
      <c r="A132">
        <v>1</v>
      </c>
      <c r="B132">
        <v>3.0569544833343323</v>
      </c>
      <c r="C132">
        <f t="shared" si="6"/>
        <v>3.0569544833343323</v>
      </c>
      <c r="D132">
        <f t="shared" si="7"/>
        <v>3.5012017392508921E-2</v>
      </c>
      <c r="E132">
        <f t="shared" si="8"/>
        <v>5.9715482649805404E-2</v>
      </c>
    </row>
    <row r="133" spans="1:5" x14ac:dyDescent="0.25">
      <c r="A133">
        <v>1</v>
      </c>
      <c r="B133">
        <v>3.0655111857910886</v>
      </c>
      <c r="C133">
        <f t="shared" si="6"/>
        <v>3.0655111857910886</v>
      </c>
      <c r="D133">
        <f t="shared" si="7"/>
        <v>4.5957667516121244E-2</v>
      </c>
      <c r="E133">
        <f t="shared" si="8"/>
        <v>7.0759575936328714E-2</v>
      </c>
    </row>
    <row r="134" spans="1:5" x14ac:dyDescent="0.25">
      <c r="A134">
        <v>1</v>
      </c>
      <c r="B134">
        <v>3.0659060507047582</v>
      </c>
      <c r="C134">
        <f t="shared" si="6"/>
        <v>3.0659060507047582</v>
      </c>
      <c r="D134">
        <f t="shared" si="7"/>
        <v>4.6462774853084317E-2</v>
      </c>
      <c r="E134">
        <f t="shared" si="8"/>
        <v>7.126922611572678E-2</v>
      </c>
    </row>
    <row r="135" spans="1:5" x14ac:dyDescent="0.25">
      <c r="A135">
        <v>1</v>
      </c>
      <c r="B135">
        <v>3.0662727204343563</v>
      </c>
      <c r="C135">
        <f t="shared" si="6"/>
        <v>3.0662727204343563</v>
      </c>
      <c r="D135">
        <f t="shared" si="7"/>
        <v>4.6931815186248088E-2</v>
      </c>
      <c r="E135">
        <f t="shared" si="8"/>
        <v>7.1742484911330701E-2</v>
      </c>
    </row>
    <row r="136" spans="1:5" x14ac:dyDescent="0.25">
      <c r="A136">
        <v>1</v>
      </c>
      <c r="B136">
        <v>3.0669283759294386</v>
      </c>
      <c r="C136">
        <f t="shared" si="6"/>
        <v>3.0669283759294386</v>
      </c>
      <c r="D136">
        <f t="shared" si="7"/>
        <v>4.7770523285198978E-2</v>
      </c>
      <c r="E136">
        <f t="shared" si="8"/>
        <v>7.2588736196578185E-2</v>
      </c>
    </row>
    <row r="137" spans="1:5" x14ac:dyDescent="0.25">
      <c r="A137">
        <v>1</v>
      </c>
      <c r="B137">
        <v>3.0801160889837003</v>
      </c>
      <c r="C137">
        <f t="shared" si="6"/>
        <v>3.0801160889837003</v>
      </c>
      <c r="D137">
        <f t="shared" si="7"/>
        <v>6.4640116887646482E-2</v>
      </c>
      <c r="E137">
        <f t="shared" si="8"/>
        <v>8.9610051819416725E-2</v>
      </c>
    </row>
    <row r="138" spans="1:5" x14ac:dyDescent="0.25">
      <c r="A138">
        <v>1</v>
      </c>
      <c r="B138">
        <v>3.0805243747436979</v>
      </c>
      <c r="C138">
        <f t="shared" si="6"/>
        <v>3.0805243747436979</v>
      </c>
      <c r="D138">
        <f t="shared" si="7"/>
        <v>6.5162392040016476E-2</v>
      </c>
      <c r="E138">
        <f t="shared" si="8"/>
        <v>9.0137024218394146E-2</v>
      </c>
    </row>
    <row r="139" spans="1:5" x14ac:dyDescent="0.25">
      <c r="A139">
        <v>1</v>
      </c>
      <c r="B139">
        <v>3.0859043662700989</v>
      </c>
      <c r="C139">
        <f t="shared" si="6"/>
        <v>3.0859043662700989</v>
      </c>
      <c r="D139">
        <f t="shared" si="7"/>
        <v>7.2044424600291743E-2</v>
      </c>
      <c r="E139">
        <f t="shared" si="8"/>
        <v>9.7080952513033184E-2</v>
      </c>
    </row>
    <row r="140" spans="1:5" x14ac:dyDescent="0.25">
      <c r="A140">
        <v>1</v>
      </c>
      <c r="B140">
        <v>3.0859749822493785</v>
      </c>
      <c r="C140">
        <f t="shared" si="6"/>
        <v>3.0859749822493785</v>
      </c>
      <c r="D140">
        <f t="shared" si="7"/>
        <v>7.2134755870572206E-2</v>
      </c>
      <c r="E140">
        <f t="shared" si="8"/>
        <v>9.7172096206135108E-2</v>
      </c>
    </row>
    <row r="141" spans="1:5" x14ac:dyDescent="0.25">
      <c r="A141">
        <v>1</v>
      </c>
      <c r="B141">
        <v>3.0968266395691071</v>
      </c>
      <c r="C141">
        <f t="shared" si="6"/>
        <v>3.0968266395691071</v>
      </c>
      <c r="D141">
        <f t="shared" si="7"/>
        <v>8.6016089817073871E-2</v>
      </c>
      <c r="E141">
        <f t="shared" si="8"/>
        <v>0.11117827631560423</v>
      </c>
    </row>
    <row r="142" spans="1:5" x14ac:dyDescent="0.25">
      <c r="A142">
        <v>1</v>
      </c>
      <c r="B142">
        <v>3.1013891192782985</v>
      </c>
      <c r="C142">
        <f t="shared" si="6"/>
        <v>3.1013891192782985</v>
      </c>
      <c r="D142">
        <f t="shared" si="7"/>
        <v>9.1852369253605889E-2</v>
      </c>
      <c r="E142">
        <f t="shared" si="8"/>
        <v>0.11706704617535242</v>
      </c>
    </row>
    <row r="143" spans="1:5" x14ac:dyDescent="0.25">
      <c r="A143">
        <v>1</v>
      </c>
      <c r="B143">
        <v>3.1047305240361411</v>
      </c>
      <c r="C143">
        <f t="shared" si="6"/>
        <v>3.1047305240361411</v>
      </c>
      <c r="D143">
        <f t="shared" si="7"/>
        <v>9.6126661550849465E-2</v>
      </c>
      <c r="E143">
        <f t="shared" si="8"/>
        <v>0.12137978067093003</v>
      </c>
    </row>
    <row r="144" spans="1:5" x14ac:dyDescent="0.25">
      <c r="A144">
        <v>1</v>
      </c>
      <c r="B144">
        <v>3.1099207387014207</v>
      </c>
      <c r="C144">
        <f t="shared" si="6"/>
        <v>3.1099207387014207</v>
      </c>
      <c r="D144">
        <f t="shared" si="7"/>
        <v>0.1027659334058308</v>
      </c>
      <c r="E144">
        <f t="shared" si="8"/>
        <v>0.12807876491516637</v>
      </c>
    </row>
    <row r="145" spans="1:5" x14ac:dyDescent="0.25">
      <c r="A145">
        <v>1</v>
      </c>
      <c r="B145">
        <v>3.1165437762820121</v>
      </c>
      <c r="C145">
        <f t="shared" si="6"/>
        <v>3.1165437762820121</v>
      </c>
      <c r="D145">
        <f t="shared" si="7"/>
        <v>0.11123805832533742</v>
      </c>
      <c r="E145">
        <f t="shared" si="8"/>
        <v>0.13662708656709494</v>
      </c>
    </row>
    <row r="146" spans="1:5" x14ac:dyDescent="0.25">
      <c r="A146">
        <v>1</v>
      </c>
      <c r="B146">
        <v>3.1234674869599708</v>
      </c>
      <c r="C146">
        <f t="shared" si="6"/>
        <v>3.1234674869599708</v>
      </c>
      <c r="D146">
        <f t="shared" si="7"/>
        <v>0.1200948013313088</v>
      </c>
      <c r="E146">
        <f t="shared" si="8"/>
        <v>0.14556348548977763</v>
      </c>
    </row>
    <row r="147" spans="1:5" x14ac:dyDescent="0.25">
      <c r="A147">
        <v>1</v>
      </c>
      <c r="B147">
        <v>3.1414901749177306</v>
      </c>
      <c r="C147">
        <f t="shared" si="6"/>
        <v>3.1414901749177306</v>
      </c>
      <c r="D147">
        <f t="shared" si="7"/>
        <v>0.14314924755865391</v>
      </c>
      <c r="E147">
        <f t="shared" si="8"/>
        <v>0.16882527916383902</v>
      </c>
    </row>
    <row r="148" spans="1:5" x14ac:dyDescent="0.25">
      <c r="A148">
        <v>1</v>
      </c>
      <c r="B148">
        <v>3.1418203796587965</v>
      </c>
      <c r="C148">
        <f t="shared" si="6"/>
        <v>3.1418203796587965</v>
      </c>
      <c r="D148">
        <f t="shared" si="7"/>
        <v>0.14357164223500618</v>
      </c>
      <c r="E148">
        <f t="shared" si="8"/>
        <v>0.16925147278017819</v>
      </c>
    </row>
    <row r="149" spans="1:5" x14ac:dyDescent="0.25">
      <c r="A149">
        <v>1</v>
      </c>
      <c r="B149">
        <v>3.1607060821351869</v>
      </c>
      <c r="C149">
        <f t="shared" si="6"/>
        <v>3.1607060821351869</v>
      </c>
      <c r="D149">
        <f t="shared" si="7"/>
        <v>0.16773004819687137</v>
      </c>
      <c r="E149">
        <f t="shared" si="8"/>
        <v>0.19362715499945299</v>
      </c>
    </row>
    <row r="150" spans="1:5" x14ac:dyDescent="0.25">
      <c r="A150">
        <v>1</v>
      </c>
      <c r="B150">
        <v>3.1696955757589529</v>
      </c>
      <c r="C150">
        <f t="shared" si="6"/>
        <v>3.1696955757589529</v>
      </c>
      <c r="D150">
        <f t="shared" si="7"/>
        <v>0.17922932054991358</v>
      </c>
      <c r="E150">
        <f t="shared" si="8"/>
        <v>0.20522984969185595</v>
      </c>
    </row>
    <row r="151" spans="1:5" x14ac:dyDescent="0.25">
      <c r="A151">
        <v>1</v>
      </c>
      <c r="B151">
        <v>3.1708894460106229</v>
      </c>
      <c r="C151">
        <f t="shared" si="6"/>
        <v>3.1708894460106229</v>
      </c>
      <c r="D151">
        <f t="shared" si="7"/>
        <v>0.18075650770335391</v>
      </c>
      <c r="E151">
        <f t="shared" si="8"/>
        <v>0.20677077208550987</v>
      </c>
    </row>
    <row r="152" spans="1:5" x14ac:dyDescent="0.25">
      <c r="A152">
        <v>1</v>
      </c>
      <c r="B152">
        <v>3.1804381281088006</v>
      </c>
      <c r="C152">
        <f t="shared" si="6"/>
        <v>3.1804381281088006</v>
      </c>
      <c r="D152">
        <f t="shared" si="7"/>
        <v>0.1929710884856653</v>
      </c>
      <c r="E152">
        <f t="shared" si="8"/>
        <v>0.21909520855955841</v>
      </c>
    </row>
    <row r="153" spans="1:5" x14ac:dyDescent="0.25">
      <c r="A153">
        <v>1</v>
      </c>
      <c r="B153">
        <v>3.1868302455237467</v>
      </c>
      <c r="C153">
        <f t="shared" si="6"/>
        <v>3.1868302455237467</v>
      </c>
      <c r="D153">
        <f t="shared" si="7"/>
        <v>0.20114782258699018</v>
      </c>
      <c r="E153">
        <f t="shared" si="8"/>
        <v>0.22734548270264657</v>
      </c>
    </row>
    <row r="154" spans="1:5" x14ac:dyDescent="0.25">
      <c r="A154">
        <v>1</v>
      </c>
      <c r="B154">
        <v>3.1884894349068063</v>
      </c>
      <c r="C154">
        <f t="shared" si="6"/>
        <v>3.1884894349068063</v>
      </c>
      <c r="D154">
        <f t="shared" si="7"/>
        <v>0.2032702414238684</v>
      </c>
      <c r="E154">
        <f t="shared" si="8"/>
        <v>0.22948699018396021</v>
      </c>
    </row>
    <row r="155" spans="1:5" x14ac:dyDescent="0.25">
      <c r="A155">
        <v>1</v>
      </c>
      <c r="B155">
        <v>3.1894524982111792</v>
      </c>
      <c r="C155">
        <f t="shared" si="6"/>
        <v>3.1894524982111792</v>
      </c>
      <c r="D155">
        <f t="shared" si="7"/>
        <v>0.20450218258693087</v>
      </c>
      <c r="E155">
        <f t="shared" si="8"/>
        <v>0.2307300111991322</v>
      </c>
    </row>
    <row r="156" spans="1:5" x14ac:dyDescent="0.25">
      <c r="A156">
        <v>1</v>
      </c>
      <c r="B156">
        <v>3.2009875451584859</v>
      </c>
      <c r="C156">
        <f t="shared" si="6"/>
        <v>3.2009875451584859</v>
      </c>
      <c r="D156">
        <f t="shared" si="7"/>
        <v>0.21925770186351495</v>
      </c>
      <c r="E156">
        <f t="shared" si="8"/>
        <v>0.24561823890066833</v>
      </c>
    </row>
    <row r="157" spans="1:5" x14ac:dyDescent="0.25">
      <c r="A157">
        <v>1</v>
      </c>
      <c r="B157">
        <v>3.2023208224599715</v>
      </c>
      <c r="C157">
        <f t="shared" si="6"/>
        <v>3.2023208224599715</v>
      </c>
      <c r="D157">
        <f t="shared" si="7"/>
        <v>0.22096321715209344</v>
      </c>
      <c r="E157">
        <f t="shared" si="8"/>
        <v>0.24733909327989057</v>
      </c>
    </row>
    <row r="158" spans="1:5" x14ac:dyDescent="0.25">
      <c r="A158">
        <v>1</v>
      </c>
      <c r="B158">
        <v>3.2071207864622631</v>
      </c>
      <c r="C158">
        <f t="shared" ref="C158:C195" si="9">B158</f>
        <v>3.2071207864622631</v>
      </c>
      <c r="D158">
        <f t="shared" si="7"/>
        <v>0.2271032841744699</v>
      </c>
      <c r="E158">
        <f t="shared" si="8"/>
        <v>0.25353438293512504</v>
      </c>
    </row>
    <row r="159" spans="1:5" x14ac:dyDescent="0.25">
      <c r="A159">
        <v>1</v>
      </c>
      <c r="B159">
        <v>3.2084694002001726</v>
      </c>
      <c r="C159">
        <f t="shared" si="9"/>
        <v>3.2084694002001726</v>
      </c>
      <c r="D159">
        <f t="shared" si="7"/>
        <v>0.22882841768257722</v>
      </c>
      <c r="E159">
        <f t="shared" si="8"/>
        <v>0.25527503197653223</v>
      </c>
    </row>
    <row r="160" spans="1:5" x14ac:dyDescent="0.25">
      <c r="A160">
        <v>1</v>
      </c>
      <c r="B160">
        <v>3.2126125747870242</v>
      </c>
      <c r="C160">
        <f t="shared" si="9"/>
        <v>3.2126125747870242</v>
      </c>
      <c r="D160">
        <f t="shared" si="7"/>
        <v>0.23412832610616768</v>
      </c>
      <c r="E160">
        <f t="shared" si="8"/>
        <v>0.26062260680115551</v>
      </c>
    </row>
    <row r="161" spans="1:5" x14ac:dyDescent="0.25">
      <c r="A161">
        <v>1</v>
      </c>
      <c r="B161">
        <v>3.2200117433626989</v>
      </c>
      <c r="C161">
        <f t="shared" si="9"/>
        <v>3.2200117433626989</v>
      </c>
      <c r="D161">
        <f t="shared" si="7"/>
        <v>0.24359327020633489</v>
      </c>
      <c r="E161">
        <f t="shared" si="8"/>
        <v>0.27017267686674945</v>
      </c>
    </row>
    <row r="162" spans="1:5" x14ac:dyDescent="0.25">
      <c r="A162">
        <v>1</v>
      </c>
      <c r="B162">
        <v>3.2367197955768874</v>
      </c>
      <c r="C162">
        <f t="shared" si="9"/>
        <v>3.2367197955768874</v>
      </c>
      <c r="D162">
        <f t="shared" si="7"/>
        <v>0.26496604724372641</v>
      </c>
      <c r="E162">
        <f t="shared" si="8"/>
        <v>0.29173767672763623</v>
      </c>
    </row>
    <row r="163" spans="1:5" x14ac:dyDescent="0.25">
      <c r="A163">
        <v>1</v>
      </c>
      <c r="B163">
        <v>3.2491869826954112</v>
      </c>
      <c r="C163">
        <f t="shared" si="9"/>
        <v>3.2491869826954112</v>
      </c>
      <c r="D163">
        <f t="shared" si="7"/>
        <v>0.28091395111377609</v>
      </c>
      <c r="E163">
        <f t="shared" si="8"/>
        <v>0.30782901311024002</v>
      </c>
    </row>
    <row r="164" spans="1:5" x14ac:dyDescent="0.25">
      <c r="A164">
        <v>1</v>
      </c>
      <c r="B164">
        <v>3.26384865408136</v>
      </c>
      <c r="C164">
        <f t="shared" si="9"/>
        <v>3.26384865408136</v>
      </c>
      <c r="D164">
        <f t="shared" si="7"/>
        <v>0.29966901780319444</v>
      </c>
      <c r="E164">
        <f t="shared" si="8"/>
        <v>0.32675275941801468</v>
      </c>
    </row>
    <row r="165" spans="1:5" x14ac:dyDescent="0.25">
      <c r="A165">
        <v>1</v>
      </c>
      <c r="B165">
        <v>3.2652804804709934</v>
      </c>
      <c r="C165">
        <f t="shared" si="9"/>
        <v>3.2652804804709934</v>
      </c>
      <c r="D165">
        <f t="shared" si="7"/>
        <v>0.3015005961218149</v>
      </c>
      <c r="E165">
        <f t="shared" si="8"/>
        <v>0.32860081061497204</v>
      </c>
    </row>
    <row r="166" spans="1:5" x14ac:dyDescent="0.25">
      <c r="A166">
        <v>1</v>
      </c>
      <c r="B166">
        <v>3.2659862956086001</v>
      </c>
      <c r="C166">
        <f t="shared" si="9"/>
        <v>3.2659862956086001</v>
      </c>
      <c r="D166">
        <f t="shared" si="7"/>
        <v>0.30240346794507111</v>
      </c>
      <c r="E166">
        <f t="shared" si="8"/>
        <v>0.32951180270125335</v>
      </c>
    </row>
    <row r="167" spans="1:5" x14ac:dyDescent="0.25">
      <c r="A167">
        <v>1</v>
      </c>
      <c r="B167">
        <v>3.2687599708195108</v>
      </c>
      <c r="C167">
        <f t="shared" si="9"/>
        <v>3.2687599708195108</v>
      </c>
      <c r="D167">
        <f t="shared" si="7"/>
        <v>0.30595152615658372</v>
      </c>
      <c r="E167">
        <f t="shared" si="8"/>
        <v>0.33309177149538</v>
      </c>
    </row>
    <row r="168" spans="1:5" x14ac:dyDescent="0.25">
      <c r="A168">
        <v>1</v>
      </c>
      <c r="B168">
        <v>3.271676824711824</v>
      </c>
      <c r="C168">
        <f t="shared" si="9"/>
        <v>3.271676824711824</v>
      </c>
      <c r="D168">
        <f t="shared" si="7"/>
        <v>0.3096827371374854</v>
      </c>
      <c r="E168">
        <f t="shared" si="8"/>
        <v>0.33685654030119838</v>
      </c>
    </row>
    <row r="169" spans="1:5" x14ac:dyDescent="0.25">
      <c r="A169">
        <v>1</v>
      </c>
      <c r="B169">
        <v>3.2721643171596346</v>
      </c>
      <c r="C169">
        <f t="shared" si="9"/>
        <v>3.2721643171596346</v>
      </c>
      <c r="D169">
        <f t="shared" si="7"/>
        <v>0.31030633271050023</v>
      </c>
      <c r="E169">
        <f t="shared" si="8"/>
        <v>0.33748574437803819</v>
      </c>
    </row>
    <row r="170" spans="1:5" x14ac:dyDescent="0.25">
      <c r="A170">
        <v>1</v>
      </c>
      <c r="B170">
        <v>3.2904342494168262</v>
      </c>
      <c r="C170">
        <f t="shared" si="9"/>
        <v>3.2904342494168262</v>
      </c>
      <c r="D170">
        <f t="shared" si="7"/>
        <v>0.33367705142836535</v>
      </c>
      <c r="E170">
        <f t="shared" si="8"/>
        <v>0.36106665503919649</v>
      </c>
    </row>
    <row r="171" spans="1:5" x14ac:dyDescent="0.25">
      <c r="A171">
        <v>1</v>
      </c>
      <c r="B171">
        <v>3.3071963196846177</v>
      </c>
      <c r="C171">
        <f t="shared" si="9"/>
        <v>3.3071963196846177</v>
      </c>
      <c r="D171">
        <f t="shared" si="7"/>
        <v>0.35511892783179017</v>
      </c>
      <c r="E171">
        <f t="shared" si="8"/>
        <v>0.38270137573309854</v>
      </c>
    </row>
    <row r="172" spans="1:5" x14ac:dyDescent="0.25">
      <c r="A172">
        <v>1</v>
      </c>
      <c r="B172">
        <v>3.3147291144763078</v>
      </c>
      <c r="C172">
        <f t="shared" si="9"/>
        <v>3.3147291144763078</v>
      </c>
      <c r="D172">
        <f t="shared" si="7"/>
        <v>0.36475480528101784</v>
      </c>
      <c r="E172">
        <f t="shared" si="8"/>
        <v>0.39242391649083797</v>
      </c>
    </row>
    <row r="173" spans="1:5" x14ac:dyDescent="0.25">
      <c r="A173">
        <v>1</v>
      </c>
      <c r="B173">
        <v>3.3154200800145648</v>
      </c>
      <c r="C173">
        <f t="shared" si="9"/>
        <v>3.3154200800145648</v>
      </c>
      <c r="D173">
        <f t="shared" si="7"/>
        <v>0.36563868164197072</v>
      </c>
      <c r="E173">
        <f t="shared" si="8"/>
        <v>0.39331574227312366</v>
      </c>
    </row>
    <row r="174" spans="1:5" x14ac:dyDescent="0.25">
      <c r="A174">
        <v>1</v>
      </c>
      <c r="B174">
        <v>3.3208961618772141</v>
      </c>
      <c r="C174">
        <f t="shared" si="9"/>
        <v>3.3208961618772141</v>
      </c>
      <c r="D174">
        <f t="shared" si="7"/>
        <v>0.37264363202089751</v>
      </c>
      <c r="E174">
        <f t="shared" si="8"/>
        <v>0.40038369388665496</v>
      </c>
    </row>
    <row r="175" spans="1:5" x14ac:dyDescent="0.25">
      <c r="A175">
        <v>1</v>
      </c>
      <c r="B175">
        <v>3.3265471443334111</v>
      </c>
      <c r="C175">
        <f t="shared" si="9"/>
        <v>3.3265471443334111</v>
      </c>
      <c r="D175">
        <f t="shared" si="7"/>
        <v>0.37987231352908346</v>
      </c>
      <c r="E175">
        <f t="shared" si="8"/>
        <v>0.4076773888260492</v>
      </c>
    </row>
    <row r="176" spans="1:5" x14ac:dyDescent="0.25">
      <c r="A176">
        <v>1</v>
      </c>
      <c r="B176">
        <v>3.3272773086085516</v>
      </c>
      <c r="C176">
        <f t="shared" si="9"/>
        <v>3.3272773086085516</v>
      </c>
      <c r="D176">
        <f t="shared" si="7"/>
        <v>0.38080633253101082</v>
      </c>
      <c r="E176">
        <f t="shared" si="8"/>
        <v>0.40861980822299471</v>
      </c>
    </row>
    <row r="177" spans="1:5" x14ac:dyDescent="0.25">
      <c r="A177">
        <v>1</v>
      </c>
      <c r="B177">
        <v>3.3330443256889559</v>
      </c>
      <c r="C177">
        <f t="shared" si="9"/>
        <v>3.3330443256889559</v>
      </c>
      <c r="D177">
        <f t="shared" si="7"/>
        <v>0.3881834443960096</v>
      </c>
      <c r="E177">
        <f t="shared" si="8"/>
        <v>0.41606326847451575</v>
      </c>
    </row>
    <row r="178" spans="1:5" x14ac:dyDescent="0.25">
      <c r="A178">
        <v>1</v>
      </c>
      <c r="B178">
        <v>3.3518677030394688</v>
      </c>
      <c r="C178">
        <f t="shared" si="9"/>
        <v>3.3518677030394688</v>
      </c>
      <c r="D178">
        <f t="shared" si="7"/>
        <v>0.41226212466620632</v>
      </c>
      <c r="E178">
        <f t="shared" si="8"/>
        <v>0.44035850796392295</v>
      </c>
    </row>
    <row r="179" spans="1:5" x14ac:dyDescent="0.25">
      <c r="A179">
        <v>1</v>
      </c>
      <c r="B179">
        <v>3.3561329458319622</v>
      </c>
      <c r="C179">
        <f t="shared" si="9"/>
        <v>3.3561329458319622</v>
      </c>
      <c r="D179">
        <f t="shared" si="7"/>
        <v>0.41771818154499019</v>
      </c>
      <c r="E179">
        <f t="shared" si="8"/>
        <v>0.44586363561421</v>
      </c>
    </row>
    <row r="180" spans="1:5" x14ac:dyDescent="0.25">
      <c r="A180">
        <v>1</v>
      </c>
      <c r="B180">
        <v>3.3675548594677132</v>
      </c>
      <c r="C180">
        <f t="shared" si="9"/>
        <v>3.3675548594677132</v>
      </c>
      <c r="D180">
        <f t="shared" si="7"/>
        <v>0.43232898179553897</v>
      </c>
      <c r="E180">
        <f t="shared" si="8"/>
        <v>0.46060584271342297</v>
      </c>
    </row>
    <row r="181" spans="1:5" x14ac:dyDescent="0.25">
      <c r="A181">
        <v>1</v>
      </c>
      <c r="B181">
        <v>3.3709525077810625</v>
      </c>
      <c r="C181">
        <f t="shared" si="9"/>
        <v>3.3709525077810625</v>
      </c>
      <c r="D181">
        <f t="shared" si="7"/>
        <v>0.43667522029909223</v>
      </c>
      <c r="E181">
        <f t="shared" si="8"/>
        <v>0.46499117048624972</v>
      </c>
    </row>
    <row r="182" spans="1:5" x14ac:dyDescent="0.25">
      <c r="A182">
        <v>1</v>
      </c>
      <c r="B182">
        <v>3.3723066905248054</v>
      </c>
      <c r="C182">
        <f t="shared" si="9"/>
        <v>3.3723066905248054</v>
      </c>
      <c r="D182">
        <f t="shared" si="7"/>
        <v>0.43840747762501331</v>
      </c>
      <c r="E182">
        <f t="shared" si="8"/>
        <v>0.46673900741577712</v>
      </c>
    </row>
    <row r="183" spans="1:5" x14ac:dyDescent="0.25">
      <c r="A183">
        <v>1</v>
      </c>
      <c r="B183">
        <v>3.3781370353458007</v>
      </c>
      <c r="C183">
        <f t="shared" si="9"/>
        <v>3.3781370353458007</v>
      </c>
      <c r="D183">
        <f t="shared" si="7"/>
        <v>0.44586559771661943</v>
      </c>
      <c r="E183">
        <f t="shared" si="8"/>
        <v>0.47426420446698786</v>
      </c>
    </row>
    <row r="184" spans="1:5" x14ac:dyDescent="0.25">
      <c r="A184">
        <v>1</v>
      </c>
      <c r="B184">
        <v>3.3987364429957427</v>
      </c>
      <c r="C184">
        <f t="shared" si="9"/>
        <v>3.3987364429957427</v>
      </c>
      <c r="D184">
        <f t="shared" si="7"/>
        <v>0.47221615858155824</v>
      </c>
      <c r="E184">
        <f t="shared" si="8"/>
        <v>0.50085175742711774</v>
      </c>
    </row>
    <row r="185" spans="1:5" x14ac:dyDescent="0.25">
      <c r="A185">
        <v>1</v>
      </c>
      <c r="B185">
        <v>3.4031826163482695</v>
      </c>
      <c r="C185">
        <f t="shared" si="9"/>
        <v>3.4031826163482695</v>
      </c>
      <c r="D185">
        <f t="shared" si="7"/>
        <v>0.4779036600637746</v>
      </c>
      <c r="E185">
        <f t="shared" si="8"/>
        <v>0.50659041125100834</v>
      </c>
    </row>
    <row r="186" spans="1:5" x14ac:dyDescent="0.25">
      <c r="A186">
        <v>1</v>
      </c>
      <c r="B186">
        <v>3.4125902923726059</v>
      </c>
      <c r="C186">
        <f t="shared" si="9"/>
        <v>3.4125902923726059</v>
      </c>
      <c r="D186">
        <f t="shared" si="7"/>
        <v>0.4899378672550479</v>
      </c>
      <c r="E186">
        <f t="shared" si="8"/>
        <v>0.51873285188713469</v>
      </c>
    </row>
    <row r="187" spans="1:5" x14ac:dyDescent="0.25">
      <c r="A187">
        <v>1</v>
      </c>
      <c r="B187">
        <v>3.4267336684095264</v>
      </c>
      <c r="C187">
        <f t="shared" si="9"/>
        <v>3.4267336684095264</v>
      </c>
      <c r="D187">
        <f t="shared" si="7"/>
        <v>0.50802993560137433</v>
      </c>
      <c r="E187">
        <f t="shared" si="8"/>
        <v>0.53698763696672958</v>
      </c>
    </row>
    <row r="188" spans="1:5" x14ac:dyDescent="0.25">
      <c r="A188">
        <v>1</v>
      </c>
      <c r="B188">
        <v>3.4387203824322294</v>
      </c>
      <c r="C188">
        <f t="shared" si="9"/>
        <v>3.4387203824322294</v>
      </c>
      <c r="D188">
        <f t="shared" si="7"/>
        <v>0.52336322298484617</v>
      </c>
      <c r="E188">
        <f t="shared" si="8"/>
        <v>0.55245882911518174</v>
      </c>
    </row>
    <row r="189" spans="1:5" x14ac:dyDescent="0.25">
      <c r="A189">
        <v>1</v>
      </c>
      <c r="B189">
        <v>3.4646680506607566</v>
      </c>
      <c r="C189">
        <f t="shared" si="9"/>
        <v>3.4646680506607566</v>
      </c>
      <c r="D189">
        <f t="shared" si="7"/>
        <v>0.5565552264918483</v>
      </c>
      <c r="E189">
        <f t="shared" si="8"/>
        <v>0.58594935539348381</v>
      </c>
    </row>
    <row r="190" spans="1:5" x14ac:dyDescent="0.25">
      <c r="A190">
        <v>1</v>
      </c>
      <c r="B190">
        <v>3.4716424632827936</v>
      </c>
      <c r="C190">
        <f t="shared" si="9"/>
        <v>3.4716424632827936</v>
      </c>
      <c r="D190">
        <f t="shared" si="7"/>
        <v>0.56547682692897061</v>
      </c>
      <c r="E190">
        <f t="shared" si="8"/>
        <v>0.59495119506311767</v>
      </c>
    </row>
    <row r="191" spans="1:5" x14ac:dyDescent="0.25">
      <c r="A191">
        <v>1</v>
      </c>
      <c r="B191">
        <v>3.4864813837873632</v>
      </c>
      <c r="C191">
        <f t="shared" si="9"/>
        <v>3.4864813837873632</v>
      </c>
      <c r="D191">
        <f t="shared" si="7"/>
        <v>0.58445862895795997</v>
      </c>
      <c r="E191">
        <f t="shared" si="8"/>
        <v>0.61410371592638191</v>
      </c>
    </row>
    <row r="192" spans="1:5" x14ac:dyDescent="0.25">
      <c r="A192">
        <v>1</v>
      </c>
      <c r="B192">
        <v>3.4939524702506342</v>
      </c>
      <c r="C192">
        <f t="shared" si="9"/>
        <v>3.4939524702506342</v>
      </c>
      <c r="D192">
        <f t="shared" si="7"/>
        <v>0.59401556971679759</v>
      </c>
      <c r="E192">
        <f t="shared" si="8"/>
        <v>0.62374661005166454</v>
      </c>
    </row>
    <row r="193" spans="1:5" x14ac:dyDescent="0.25">
      <c r="A193">
        <v>1</v>
      </c>
      <c r="B193">
        <v>3.5179791657377342</v>
      </c>
      <c r="C193">
        <f t="shared" si="9"/>
        <v>3.5179791657377342</v>
      </c>
      <c r="D193">
        <f t="shared" si="7"/>
        <v>0.62475028367435936</v>
      </c>
      <c r="E193">
        <f t="shared" si="8"/>
        <v>0.65475774637052753</v>
      </c>
    </row>
    <row r="194" spans="1:5" x14ac:dyDescent="0.25">
      <c r="A194">
        <v>1</v>
      </c>
      <c r="B194">
        <v>3.5207755440466277</v>
      </c>
      <c r="C194">
        <f t="shared" si="9"/>
        <v>3.5207755440466277</v>
      </c>
      <c r="D194">
        <f t="shared" ref="D194:D257" si="10">(B194-$G$5)/$H$5</f>
        <v>0.62832738346684303</v>
      </c>
      <c r="E194">
        <f t="shared" ref="E194:E257" si="11">(C194-$G$6)/$H$6</f>
        <v>0.65836701794026009</v>
      </c>
    </row>
    <row r="195" spans="1:5" x14ac:dyDescent="0.25">
      <c r="A195">
        <v>1</v>
      </c>
      <c r="B195">
        <v>3.5332099517174642</v>
      </c>
      <c r="C195">
        <f t="shared" si="9"/>
        <v>3.5332099517174642</v>
      </c>
      <c r="D195">
        <f t="shared" si="10"/>
        <v>0.64423335618789646</v>
      </c>
      <c r="E195">
        <f t="shared" si="11"/>
        <v>0.67441604605283001</v>
      </c>
    </row>
    <row r="196" spans="1:5" x14ac:dyDescent="0.25">
      <c r="A196">
        <v>1</v>
      </c>
      <c r="B196">
        <v>3.5346481702087225</v>
      </c>
      <c r="C196">
        <f t="shared" ref="C196:C202" si="12">B196</f>
        <v>3.5346481702087225</v>
      </c>
      <c r="D196">
        <f t="shared" si="10"/>
        <v>0.64607311122041977</v>
      </c>
      <c r="E196">
        <f t="shared" si="11"/>
        <v>0.67627234750355036</v>
      </c>
    </row>
    <row r="197" spans="1:5" x14ac:dyDescent="0.25">
      <c r="A197">
        <v>1</v>
      </c>
      <c r="B197">
        <v>3.5428972713144029</v>
      </c>
      <c r="C197">
        <f t="shared" si="12"/>
        <v>3.5428972713144029</v>
      </c>
      <c r="D197">
        <f t="shared" si="10"/>
        <v>0.65662528070316117</v>
      </c>
      <c r="E197">
        <f t="shared" si="11"/>
        <v>0.68691942125672989</v>
      </c>
    </row>
    <row r="198" spans="1:5" x14ac:dyDescent="0.25">
      <c r="A198">
        <v>1</v>
      </c>
      <c r="B198">
        <v>3.5684851634688424</v>
      </c>
      <c r="C198">
        <f t="shared" si="12"/>
        <v>3.5684851634688424</v>
      </c>
      <c r="D198">
        <f t="shared" si="10"/>
        <v>0.68935706217372894</v>
      </c>
      <c r="E198">
        <f t="shared" si="11"/>
        <v>0.71994558634629569</v>
      </c>
    </row>
    <row r="199" spans="1:5" x14ac:dyDescent="0.25">
      <c r="A199">
        <v>1</v>
      </c>
      <c r="B199">
        <v>3.5693076834060613</v>
      </c>
      <c r="C199">
        <f t="shared" si="12"/>
        <v>3.5693076834060613</v>
      </c>
      <c r="D199">
        <f t="shared" si="10"/>
        <v>0.69040922163562368</v>
      </c>
      <c r="E199">
        <f t="shared" si="11"/>
        <v>0.72100720873676438</v>
      </c>
    </row>
    <row r="200" spans="1:5" x14ac:dyDescent="0.25">
      <c r="A200">
        <v>1</v>
      </c>
      <c r="B200">
        <v>3.580666396755193</v>
      </c>
      <c r="C200">
        <f t="shared" si="12"/>
        <v>3.580666396755193</v>
      </c>
      <c r="D200">
        <f t="shared" si="10"/>
        <v>0.70493917669743977</v>
      </c>
      <c r="E200">
        <f t="shared" si="11"/>
        <v>0.73566784354049497</v>
      </c>
    </row>
    <row r="201" spans="1:5" x14ac:dyDescent="0.25">
      <c r="A201">
        <v>1</v>
      </c>
      <c r="B201">
        <v>3.5941675392768069</v>
      </c>
      <c r="C201">
        <f t="shared" si="12"/>
        <v>3.5941675392768069</v>
      </c>
      <c r="D201">
        <f t="shared" si="10"/>
        <v>0.72220970621011726</v>
      </c>
      <c r="E201">
        <f t="shared" si="11"/>
        <v>0.75309370101735684</v>
      </c>
    </row>
    <row r="202" spans="1:5" x14ac:dyDescent="0.25">
      <c r="A202">
        <v>1</v>
      </c>
      <c r="B202">
        <v>3.5950445549702419</v>
      </c>
      <c r="C202">
        <f t="shared" si="12"/>
        <v>3.5950445549702419</v>
      </c>
      <c r="D202">
        <f t="shared" si="10"/>
        <v>0.72333157611055732</v>
      </c>
      <c r="E202">
        <f t="shared" si="11"/>
        <v>0.75422566080922659</v>
      </c>
    </row>
    <row r="203" spans="1:5" x14ac:dyDescent="0.25">
      <c r="A203">
        <v>1</v>
      </c>
      <c r="B203">
        <v>3.6096756924646187</v>
      </c>
      <c r="C203">
        <f t="shared" ref="C203:C204" si="13">B203</f>
        <v>3.6096756924646187</v>
      </c>
      <c r="D203">
        <f t="shared" si="10"/>
        <v>0.7420475841444073</v>
      </c>
      <c r="E203">
        <f t="shared" si="11"/>
        <v>0.77310999717507245</v>
      </c>
    </row>
    <row r="204" spans="1:5" x14ac:dyDescent="0.25">
      <c r="A204">
        <v>1</v>
      </c>
      <c r="B204">
        <v>3.610084783537467</v>
      </c>
      <c r="C204">
        <f t="shared" si="13"/>
        <v>3.610084783537467</v>
      </c>
      <c r="D204">
        <f t="shared" si="10"/>
        <v>0.74257088944510219</v>
      </c>
      <c r="E204">
        <f t="shared" si="11"/>
        <v>0.77363800898733937</v>
      </c>
    </row>
    <row r="205" spans="1:5" x14ac:dyDescent="0.25">
      <c r="A205">
        <v>1</v>
      </c>
      <c r="B205">
        <v>3.6269956925471769</v>
      </c>
      <c r="C205">
        <f t="shared" ref="C205:C220" si="14">B205</f>
        <v>3.6269956925471769</v>
      </c>
      <c r="D205">
        <f t="shared" si="10"/>
        <v>0.76420315891198942</v>
      </c>
      <c r="E205">
        <f t="shared" si="11"/>
        <v>0.79546483510487886</v>
      </c>
    </row>
    <row r="206" spans="1:5" x14ac:dyDescent="0.25">
      <c r="A206">
        <v>1</v>
      </c>
      <c r="B206">
        <v>3.644288655311958</v>
      </c>
      <c r="C206">
        <f t="shared" si="14"/>
        <v>3.644288655311958</v>
      </c>
      <c r="D206">
        <f t="shared" si="10"/>
        <v>0.78632414780701554</v>
      </c>
      <c r="E206">
        <f t="shared" si="11"/>
        <v>0.81778477610315625</v>
      </c>
    </row>
    <row r="207" spans="1:5" x14ac:dyDescent="0.25">
      <c r="A207">
        <v>1</v>
      </c>
      <c r="B207">
        <v>3.656211618403761</v>
      </c>
      <c r="C207">
        <f t="shared" si="14"/>
        <v>3.656211618403761</v>
      </c>
      <c r="D207">
        <f t="shared" si="10"/>
        <v>0.80157588562297433</v>
      </c>
      <c r="E207">
        <f t="shared" si="11"/>
        <v>0.83317368524229241</v>
      </c>
    </row>
    <row r="208" spans="1:5" x14ac:dyDescent="0.25">
      <c r="A208">
        <v>1</v>
      </c>
      <c r="B208">
        <v>3.6944080830889425</v>
      </c>
      <c r="C208">
        <f t="shared" si="14"/>
        <v>3.6944080830889425</v>
      </c>
      <c r="D208">
        <f t="shared" si="10"/>
        <v>0.85043642980057321</v>
      </c>
      <c r="E208">
        <f t="shared" si="11"/>
        <v>0.88247367216254013</v>
      </c>
    </row>
    <row r="209" spans="1:5" x14ac:dyDescent="0.25">
      <c r="A209">
        <v>1</v>
      </c>
      <c r="B209">
        <v>3.7217276174875433</v>
      </c>
      <c r="C209">
        <f t="shared" si="14"/>
        <v>3.7217276174875433</v>
      </c>
      <c r="D209">
        <f t="shared" si="10"/>
        <v>0.88538331109956747</v>
      </c>
      <c r="E209">
        <f t="shared" si="11"/>
        <v>0.91773485928074983</v>
      </c>
    </row>
    <row r="210" spans="1:5" x14ac:dyDescent="0.25">
      <c r="A210">
        <v>1</v>
      </c>
      <c r="B210">
        <v>3.7266757042971119</v>
      </c>
      <c r="C210">
        <f t="shared" si="14"/>
        <v>3.7266757042971119</v>
      </c>
      <c r="D210">
        <f t="shared" si="10"/>
        <v>0.89171285536881273</v>
      </c>
      <c r="E210">
        <f t="shared" si="11"/>
        <v>0.92412133030634236</v>
      </c>
    </row>
    <row r="211" spans="1:5" x14ac:dyDescent="0.25">
      <c r="A211">
        <v>1</v>
      </c>
      <c r="B211">
        <v>3.7294369085617549</v>
      </c>
      <c r="C211">
        <f t="shared" si="14"/>
        <v>3.7294369085617549</v>
      </c>
      <c r="D211">
        <f t="shared" si="10"/>
        <v>0.89524496086778849</v>
      </c>
      <c r="E211">
        <f t="shared" si="11"/>
        <v>0.92768520291217138</v>
      </c>
    </row>
    <row r="212" spans="1:5" x14ac:dyDescent="0.25">
      <c r="A212">
        <v>1</v>
      </c>
      <c r="B212">
        <v>3.7332479792909687</v>
      </c>
      <c r="C212">
        <f t="shared" si="14"/>
        <v>3.7332479792909687</v>
      </c>
      <c r="D212">
        <f t="shared" si="10"/>
        <v>0.90012004528367551</v>
      </c>
      <c r="E212">
        <f t="shared" si="11"/>
        <v>0.9326041329401451</v>
      </c>
    </row>
    <row r="213" spans="1:5" x14ac:dyDescent="0.25">
      <c r="A213">
        <v>1</v>
      </c>
      <c r="B213">
        <v>3.7372417837354215</v>
      </c>
      <c r="C213">
        <f t="shared" si="14"/>
        <v>3.7372417837354215</v>
      </c>
      <c r="D213">
        <f t="shared" si="10"/>
        <v>0.90522888088150444</v>
      </c>
      <c r="E213">
        <f t="shared" si="11"/>
        <v>0.93775891646517473</v>
      </c>
    </row>
    <row r="214" spans="1:5" x14ac:dyDescent="0.25">
      <c r="A214">
        <v>1</v>
      </c>
      <c r="B214">
        <v>3.7899228195348549</v>
      </c>
      <c r="C214">
        <f t="shared" si="14"/>
        <v>3.7899228195348549</v>
      </c>
      <c r="D214">
        <f t="shared" si="10"/>
        <v>0.97261794681248004</v>
      </c>
      <c r="E214">
        <f t="shared" si="11"/>
        <v>1.0057540672536913</v>
      </c>
    </row>
    <row r="215" spans="1:5" x14ac:dyDescent="0.25">
      <c r="A215">
        <v>1</v>
      </c>
      <c r="B215">
        <v>3.8071815481687259</v>
      </c>
      <c r="C215">
        <f t="shared" si="14"/>
        <v>3.8071815481687259</v>
      </c>
      <c r="D215">
        <f t="shared" si="10"/>
        <v>0.99469514374195389</v>
      </c>
      <c r="E215">
        <f t="shared" si="11"/>
        <v>1.028029822429537</v>
      </c>
    </row>
    <row r="216" spans="1:5" x14ac:dyDescent="0.25">
      <c r="A216">
        <v>1</v>
      </c>
      <c r="B216">
        <v>3.8082129718520639</v>
      </c>
      <c r="C216">
        <f t="shared" si="14"/>
        <v>3.8082129718520639</v>
      </c>
      <c r="D216">
        <f t="shared" si="10"/>
        <v>0.9960145308334275</v>
      </c>
      <c r="E216">
        <f t="shared" si="11"/>
        <v>1.0293610758457079</v>
      </c>
    </row>
    <row r="217" spans="1:5" x14ac:dyDescent="0.25">
      <c r="A217">
        <v>1</v>
      </c>
      <c r="B217">
        <v>3.8386373619652954</v>
      </c>
      <c r="C217">
        <f t="shared" si="14"/>
        <v>3.8386373619652954</v>
      </c>
      <c r="D217">
        <f t="shared" si="10"/>
        <v>1.034933113206334</v>
      </c>
      <c r="E217">
        <f t="shared" si="11"/>
        <v>1.0686296847863863</v>
      </c>
    </row>
    <row r="218" spans="1:5" x14ac:dyDescent="0.25">
      <c r="A218">
        <v>1</v>
      </c>
      <c r="B218">
        <v>3.8508078774368548</v>
      </c>
      <c r="C218">
        <f t="shared" si="14"/>
        <v>3.8508078774368548</v>
      </c>
      <c r="D218">
        <f t="shared" si="10"/>
        <v>1.0505015176061521</v>
      </c>
      <c r="E218">
        <f t="shared" si="11"/>
        <v>1.0843381085503616</v>
      </c>
    </row>
    <row r="219" spans="1:5" x14ac:dyDescent="0.25">
      <c r="A219">
        <v>1</v>
      </c>
      <c r="B219">
        <v>3.8907823804598181</v>
      </c>
      <c r="C219">
        <f t="shared" si="14"/>
        <v>3.8907823804598181</v>
      </c>
      <c r="D219">
        <f t="shared" si="10"/>
        <v>1.1016365110415209</v>
      </c>
      <c r="E219">
        <f t="shared" si="11"/>
        <v>1.1359330007064423</v>
      </c>
    </row>
    <row r="220" spans="1:5" x14ac:dyDescent="0.25">
      <c r="A220">
        <v>1</v>
      </c>
      <c r="B220">
        <v>3.8988128728192697</v>
      </c>
      <c r="C220">
        <f t="shared" si="14"/>
        <v>3.8988128728192697</v>
      </c>
      <c r="D220">
        <f t="shared" si="10"/>
        <v>1.1119090383534289</v>
      </c>
      <c r="E220">
        <f t="shared" si="11"/>
        <v>1.1462979172385659</v>
      </c>
    </row>
    <row r="221" spans="1:5" x14ac:dyDescent="0.25">
      <c r="A221">
        <v>1</v>
      </c>
      <c r="B221">
        <v>3.966189030499073</v>
      </c>
      <c r="C221" s="1">
        <f t="shared" ref="C221:C225" si="15">B221*A221/(A221+1)</f>
        <v>1.9830945152495365</v>
      </c>
      <c r="D221">
        <f t="shared" si="10"/>
        <v>1.1980959605192401</v>
      </c>
      <c r="E221">
        <f t="shared" si="11"/>
        <v>-1.3263102350993237</v>
      </c>
    </row>
    <row r="222" spans="1:5" x14ac:dyDescent="0.25">
      <c r="A222">
        <v>1</v>
      </c>
      <c r="B222">
        <v>4.1118961179676461</v>
      </c>
      <c r="C222" s="1">
        <f t="shared" si="15"/>
        <v>2.055948058983823</v>
      </c>
      <c r="D222">
        <f t="shared" si="10"/>
        <v>1.3844830422276013</v>
      </c>
      <c r="E222">
        <f t="shared" si="11"/>
        <v>-1.232278528688876</v>
      </c>
    </row>
    <row r="223" spans="1:5" x14ac:dyDescent="0.25">
      <c r="A223">
        <v>1</v>
      </c>
      <c r="B223">
        <v>4.3431517368183599</v>
      </c>
      <c r="C223" s="1">
        <f t="shared" si="15"/>
        <v>2.1715758684091799</v>
      </c>
      <c r="D223">
        <f t="shared" si="10"/>
        <v>1.6803029688701017</v>
      </c>
      <c r="E223">
        <f t="shared" si="11"/>
        <v>-1.0830382903770175</v>
      </c>
    </row>
    <row r="224" spans="1:5" x14ac:dyDescent="0.25">
      <c r="A224">
        <v>1</v>
      </c>
      <c r="B224">
        <v>4.3509776396860609</v>
      </c>
      <c r="C224" s="1">
        <f t="shared" si="15"/>
        <v>2.1754888198430304</v>
      </c>
      <c r="D224">
        <f t="shared" si="10"/>
        <v>1.6903137873044383</v>
      </c>
      <c r="E224">
        <f t="shared" si="11"/>
        <v>-1.0779878634304829</v>
      </c>
    </row>
    <row r="225" spans="1:5" x14ac:dyDescent="0.25">
      <c r="A225">
        <v>1</v>
      </c>
      <c r="B225">
        <v>4.5853788216752509</v>
      </c>
      <c r="C225" s="1">
        <f t="shared" si="15"/>
        <v>2.2926894108376255</v>
      </c>
      <c r="D225">
        <f t="shared" si="10"/>
        <v>1.9901574875594366</v>
      </c>
      <c r="E225">
        <f t="shared" si="11"/>
        <v>-0.92671764377268251</v>
      </c>
    </row>
    <row r="226" spans="1:5" x14ac:dyDescent="0.25">
      <c r="A226">
        <v>2</v>
      </c>
      <c r="B226">
        <v>1.6087296550189689</v>
      </c>
      <c r="C226">
        <f t="shared" ref="C226:C238" si="16">B226</f>
        <v>1.6087296550189689</v>
      </c>
      <c r="D226">
        <f t="shared" si="10"/>
        <v>-1.8175430236621231</v>
      </c>
      <c r="E226">
        <f t="shared" si="11"/>
        <v>-1.8095010975229726</v>
      </c>
    </row>
    <row r="227" spans="1:5" x14ac:dyDescent="0.25">
      <c r="A227">
        <v>2</v>
      </c>
      <c r="B227">
        <v>1.668014482772763</v>
      </c>
      <c r="C227">
        <f t="shared" si="16"/>
        <v>1.668014482772763</v>
      </c>
      <c r="D227">
        <f t="shared" si="10"/>
        <v>-1.7417064516285501</v>
      </c>
      <c r="E227">
        <f t="shared" si="11"/>
        <v>-1.7329824653165458</v>
      </c>
    </row>
    <row r="228" spans="1:5" x14ac:dyDescent="0.25">
      <c r="A228">
        <v>2</v>
      </c>
      <c r="B228">
        <v>1.7258085467544979</v>
      </c>
      <c r="C228">
        <f t="shared" si="16"/>
        <v>1.7258085467544979</v>
      </c>
      <c r="D228">
        <f t="shared" si="10"/>
        <v>-1.6677768500369647</v>
      </c>
      <c r="E228">
        <f t="shared" si="11"/>
        <v>-1.6583879544933264</v>
      </c>
    </row>
    <row r="229" spans="1:5" x14ac:dyDescent="0.25">
      <c r="A229">
        <v>2</v>
      </c>
      <c r="B229">
        <v>1.7827838813627594</v>
      </c>
      <c r="C229">
        <f t="shared" si="16"/>
        <v>1.7827838813627594</v>
      </c>
      <c r="D229">
        <f t="shared" si="10"/>
        <v>-1.5948945590551913</v>
      </c>
      <c r="E229">
        <f t="shared" si="11"/>
        <v>-1.5848501735988096</v>
      </c>
    </row>
    <row r="230" spans="1:5" x14ac:dyDescent="0.25">
      <c r="A230">
        <v>2</v>
      </c>
      <c r="B230">
        <v>1.785481260582271</v>
      </c>
      <c r="C230">
        <f t="shared" si="16"/>
        <v>1.785481260582271</v>
      </c>
      <c r="D230">
        <f t="shared" si="10"/>
        <v>-1.5914440979299287</v>
      </c>
      <c r="E230">
        <f t="shared" si="11"/>
        <v>-1.5813686796611663</v>
      </c>
    </row>
    <row r="231" spans="1:5" x14ac:dyDescent="0.25">
      <c r="A231">
        <v>2</v>
      </c>
      <c r="B231">
        <v>1.7985258635410057</v>
      </c>
      <c r="C231">
        <f t="shared" si="16"/>
        <v>1.7985258635410057</v>
      </c>
      <c r="D231">
        <f t="shared" si="10"/>
        <v>-1.5747575693624887</v>
      </c>
      <c r="E231">
        <f t="shared" si="11"/>
        <v>-1.564532075526571</v>
      </c>
    </row>
    <row r="232" spans="1:5" x14ac:dyDescent="0.25">
      <c r="A232">
        <v>2</v>
      </c>
      <c r="B232">
        <v>1.8732122272899923</v>
      </c>
      <c r="C232">
        <f t="shared" si="16"/>
        <v>1.8732122272899923</v>
      </c>
      <c r="D232">
        <f t="shared" si="10"/>
        <v>-1.4792195030650259</v>
      </c>
      <c r="E232">
        <f t="shared" si="11"/>
        <v>-1.4681347574424617</v>
      </c>
    </row>
    <row r="233" spans="1:5" x14ac:dyDescent="0.25">
      <c r="A233">
        <v>2</v>
      </c>
      <c r="B233">
        <v>2.0102787304481273</v>
      </c>
      <c r="C233">
        <f t="shared" si="16"/>
        <v>2.0102787304481273</v>
      </c>
      <c r="D233">
        <f t="shared" si="10"/>
        <v>-1.3038853723273918</v>
      </c>
      <c r="E233">
        <f t="shared" si="11"/>
        <v>-1.2912237037992775</v>
      </c>
    </row>
    <row r="234" spans="1:5" x14ac:dyDescent="0.25">
      <c r="A234">
        <v>2</v>
      </c>
      <c r="B234">
        <v>2.0186508211408842</v>
      </c>
      <c r="C234">
        <f t="shared" si="16"/>
        <v>2.0186508211408842</v>
      </c>
      <c r="D234">
        <f t="shared" si="10"/>
        <v>-1.2931758757673342</v>
      </c>
      <c r="E234">
        <f t="shared" si="11"/>
        <v>-1.2804178879980008</v>
      </c>
    </row>
    <row r="235" spans="1:5" x14ac:dyDescent="0.25">
      <c r="A235">
        <v>2</v>
      </c>
      <c r="B235">
        <v>2.0595616436585602</v>
      </c>
      <c r="C235">
        <f t="shared" si="16"/>
        <v>2.0595616436585602</v>
      </c>
      <c r="D235">
        <f t="shared" si="10"/>
        <v>-1.2408431515887455</v>
      </c>
      <c r="E235">
        <f t="shared" si="11"/>
        <v>-1.2276144929288111</v>
      </c>
    </row>
    <row r="236" spans="1:5" x14ac:dyDescent="0.25">
      <c r="A236">
        <v>2</v>
      </c>
      <c r="B236">
        <v>2.086193063425454</v>
      </c>
      <c r="C236">
        <f t="shared" si="16"/>
        <v>2.086193063425454</v>
      </c>
      <c r="D236">
        <f t="shared" si="10"/>
        <v>-1.2067764997989188</v>
      </c>
      <c r="E236">
        <f t="shared" si="11"/>
        <v>-1.1932414519419878</v>
      </c>
    </row>
    <row r="237" spans="1:5" x14ac:dyDescent="0.25">
      <c r="A237">
        <v>2</v>
      </c>
      <c r="B237">
        <v>2.0871253781524639</v>
      </c>
      <c r="C237">
        <f t="shared" si="16"/>
        <v>2.0871253781524639</v>
      </c>
      <c r="D237">
        <f t="shared" si="10"/>
        <v>-1.2055838919153894</v>
      </c>
      <c r="E237">
        <f t="shared" si="11"/>
        <v>-1.1920381179626267</v>
      </c>
    </row>
    <row r="238" spans="1:5" x14ac:dyDescent="0.25">
      <c r="A238">
        <v>2</v>
      </c>
      <c r="B238">
        <v>2.0891131336648936</v>
      </c>
      <c r="C238">
        <f t="shared" si="16"/>
        <v>2.0891131336648936</v>
      </c>
      <c r="D238">
        <f t="shared" si="10"/>
        <v>-1.2030411744982192</v>
      </c>
      <c r="E238">
        <f t="shared" si="11"/>
        <v>-1.1894725318129364</v>
      </c>
    </row>
    <row r="239" spans="1:5" x14ac:dyDescent="0.25">
      <c r="A239">
        <v>2</v>
      </c>
      <c r="B239">
        <v>2.1019968580715367</v>
      </c>
      <c r="C239">
        <f t="shared" ref="C239:C302" si="17">B239</f>
        <v>2.1019968580715367</v>
      </c>
      <c r="D239">
        <f t="shared" si="10"/>
        <v>-1.1865604402017016</v>
      </c>
      <c r="E239">
        <f t="shared" si="11"/>
        <v>-1.1728435728250646</v>
      </c>
    </row>
    <row r="240" spans="1:5" x14ac:dyDescent="0.25">
      <c r="A240">
        <v>2</v>
      </c>
      <c r="B240">
        <v>2.149350820985247</v>
      </c>
      <c r="C240">
        <f t="shared" si="17"/>
        <v>2.149350820985247</v>
      </c>
      <c r="D240">
        <f t="shared" si="10"/>
        <v>-1.1259857138232328</v>
      </c>
      <c r="E240">
        <f t="shared" si="11"/>
        <v>-1.1117240485049642</v>
      </c>
    </row>
    <row r="241" spans="1:5" x14ac:dyDescent="0.25">
      <c r="A241">
        <v>2</v>
      </c>
      <c r="B241">
        <v>2.2210393847010756</v>
      </c>
      <c r="C241">
        <f t="shared" si="17"/>
        <v>2.2210393847010756</v>
      </c>
      <c r="D241">
        <f t="shared" si="10"/>
        <v>-1.034282404018628</v>
      </c>
      <c r="E241">
        <f t="shared" si="11"/>
        <v>-1.0191959760079088</v>
      </c>
    </row>
    <row r="242" spans="1:5" x14ac:dyDescent="0.25">
      <c r="A242">
        <v>2</v>
      </c>
      <c r="B242">
        <v>2.2228948297323226</v>
      </c>
      <c r="C242">
        <f t="shared" si="17"/>
        <v>2.2228948297323226</v>
      </c>
      <c r="D242">
        <f t="shared" si="10"/>
        <v>-1.0319089368753842</v>
      </c>
      <c r="E242">
        <f t="shared" si="11"/>
        <v>-1.016801162337962</v>
      </c>
    </row>
    <row r="243" spans="1:5" x14ac:dyDescent="0.25">
      <c r="A243">
        <v>2</v>
      </c>
      <c r="B243">
        <v>2.2321569043103016</v>
      </c>
      <c r="C243">
        <f t="shared" si="17"/>
        <v>2.2321569043103016</v>
      </c>
      <c r="D243">
        <f t="shared" si="10"/>
        <v>-1.0200609816307429</v>
      </c>
      <c r="E243">
        <f t="shared" si="11"/>
        <v>-1.0048466487642</v>
      </c>
    </row>
    <row r="244" spans="1:5" x14ac:dyDescent="0.25">
      <c r="A244">
        <v>2</v>
      </c>
      <c r="B244">
        <v>2.2956340091391096</v>
      </c>
      <c r="C244">
        <f t="shared" si="17"/>
        <v>2.2956340091391096</v>
      </c>
      <c r="D244">
        <f t="shared" si="10"/>
        <v>-0.93886168975079831</v>
      </c>
      <c r="E244">
        <f t="shared" si="11"/>
        <v>-0.92291706539599117</v>
      </c>
    </row>
    <row r="245" spans="1:5" x14ac:dyDescent="0.25">
      <c r="A245">
        <v>2</v>
      </c>
      <c r="B245">
        <v>2.3136786885212759</v>
      </c>
      <c r="C245">
        <f t="shared" si="17"/>
        <v>2.3136786885212759</v>
      </c>
      <c r="D245">
        <f t="shared" si="10"/>
        <v>-0.91577911230836317</v>
      </c>
      <c r="E245">
        <f t="shared" si="11"/>
        <v>-0.89962688749986819</v>
      </c>
    </row>
    <row r="246" spans="1:5" x14ac:dyDescent="0.25">
      <c r="A246">
        <v>2</v>
      </c>
      <c r="B246">
        <v>2.3152710280672895</v>
      </c>
      <c r="C246">
        <f t="shared" si="17"/>
        <v>2.3152710280672895</v>
      </c>
      <c r="D246">
        <f t="shared" si="10"/>
        <v>-0.91374220712944176</v>
      </c>
      <c r="E246">
        <f t="shared" si="11"/>
        <v>-0.89757166277061418</v>
      </c>
    </row>
    <row r="247" spans="1:5" x14ac:dyDescent="0.25">
      <c r="A247">
        <v>2</v>
      </c>
      <c r="B247">
        <v>2.3176260409233631</v>
      </c>
      <c r="C247">
        <f t="shared" si="17"/>
        <v>2.3176260409233631</v>
      </c>
      <c r="D247">
        <f t="shared" si="10"/>
        <v>-0.9107296977089655</v>
      </c>
      <c r="E247">
        <f t="shared" si="11"/>
        <v>-0.89453205939479474</v>
      </c>
    </row>
    <row r="248" spans="1:5" x14ac:dyDescent="0.25">
      <c r="A248">
        <v>2</v>
      </c>
      <c r="B248">
        <v>2.3276287515635343</v>
      </c>
      <c r="C248">
        <f t="shared" si="17"/>
        <v>2.3276287515635343</v>
      </c>
      <c r="D248">
        <f t="shared" si="10"/>
        <v>-0.89793432805478302</v>
      </c>
      <c r="E248">
        <f t="shared" si="11"/>
        <v>-0.88162161054064259</v>
      </c>
    </row>
    <row r="249" spans="1:5" x14ac:dyDescent="0.25">
      <c r="A249">
        <v>2</v>
      </c>
      <c r="B249">
        <v>2.3381436840730441</v>
      </c>
      <c r="C249">
        <f t="shared" si="17"/>
        <v>2.3381436840730441</v>
      </c>
      <c r="D249">
        <f t="shared" si="10"/>
        <v>-0.88448372919334739</v>
      </c>
      <c r="E249">
        <f t="shared" si="11"/>
        <v>-0.86805003946832748</v>
      </c>
    </row>
    <row r="250" spans="1:5" x14ac:dyDescent="0.25">
      <c r="A250">
        <v>2</v>
      </c>
      <c r="B250">
        <v>2.3518800952352539</v>
      </c>
      <c r="C250">
        <f t="shared" si="17"/>
        <v>2.3518800952352539</v>
      </c>
      <c r="D250">
        <f t="shared" si="10"/>
        <v>-0.86691224633584629</v>
      </c>
      <c r="E250">
        <f t="shared" si="11"/>
        <v>-0.85032052192764229</v>
      </c>
    </row>
    <row r="251" spans="1:5" x14ac:dyDescent="0.25">
      <c r="A251">
        <v>2</v>
      </c>
      <c r="B251">
        <v>2.4025006164818516</v>
      </c>
      <c r="C251">
        <f t="shared" si="17"/>
        <v>2.4025006164818516</v>
      </c>
      <c r="D251">
        <f t="shared" si="10"/>
        <v>-0.80215897047516138</v>
      </c>
      <c r="E251">
        <f t="shared" si="11"/>
        <v>-0.78498486702025072</v>
      </c>
    </row>
    <row r="252" spans="1:5" x14ac:dyDescent="0.25">
      <c r="A252">
        <v>2</v>
      </c>
      <c r="B252">
        <v>2.4043353116971566</v>
      </c>
      <c r="C252">
        <f t="shared" si="17"/>
        <v>2.4043353116971566</v>
      </c>
      <c r="D252">
        <f t="shared" si="10"/>
        <v>-0.79981204629359914</v>
      </c>
      <c r="E252">
        <f t="shared" si="11"/>
        <v>-0.78261683503449819</v>
      </c>
    </row>
    <row r="253" spans="1:5" x14ac:dyDescent="0.25">
      <c r="A253">
        <v>2</v>
      </c>
      <c r="B253">
        <v>2.4253795369504227</v>
      </c>
      <c r="C253">
        <f t="shared" si="17"/>
        <v>2.4253795369504227</v>
      </c>
      <c r="D253">
        <f t="shared" si="10"/>
        <v>-0.77289247909947989</v>
      </c>
      <c r="E253">
        <f t="shared" si="11"/>
        <v>-0.75545515820697606</v>
      </c>
    </row>
    <row r="254" spans="1:5" x14ac:dyDescent="0.25">
      <c r="A254">
        <v>2</v>
      </c>
      <c r="B254">
        <v>2.42925369243763</v>
      </c>
      <c r="C254">
        <f t="shared" si="17"/>
        <v>2.42925369243763</v>
      </c>
      <c r="D254">
        <f t="shared" si="10"/>
        <v>-0.76793669727794878</v>
      </c>
      <c r="E254">
        <f t="shared" si="11"/>
        <v>-0.75045480499574235</v>
      </c>
    </row>
    <row r="255" spans="1:5" x14ac:dyDescent="0.25">
      <c r="A255">
        <v>2</v>
      </c>
      <c r="B255">
        <v>2.4394587061281898</v>
      </c>
      <c r="C255">
        <f t="shared" si="17"/>
        <v>2.4394587061281898</v>
      </c>
      <c r="D255">
        <f t="shared" si="10"/>
        <v>-0.75488254353963058</v>
      </c>
      <c r="E255">
        <f t="shared" si="11"/>
        <v>-0.73728324460102523</v>
      </c>
    </row>
    <row r="256" spans="1:5" x14ac:dyDescent="0.25">
      <c r="A256">
        <v>2</v>
      </c>
      <c r="B256">
        <v>2.4422764305966478</v>
      </c>
      <c r="C256">
        <f t="shared" si="17"/>
        <v>2.4422764305966478</v>
      </c>
      <c r="D256">
        <f t="shared" si="10"/>
        <v>-0.75127813794853404</v>
      </c>
      <c r="E256">
        <f t="shared" si="11"/>
        <v>-0.73364642164935212</v>
      </c>
    </row>
    <row r="257" spans="1:5" x14ac:dyDescent="0.25">
      <c r="A257">
        <v>2</v>
      </c>
      <c r="B257">
        <v>2.4462122981558627</v>
      </c>
      <c r="C257">
        <f t="shared" si="17"/>
        <v>2.4462122981558627</v>
      </c>
      <c r="D257">
        <f t="shared" si="10"/>
        <v>-0.74624341464785104</v>
      </c>
      <c r="E257">
        <f t="shared" si="11"/>
        <v>-0.7285664169738304</v>
      </c>
    </row>
    <row r="258" spans="1:5" x14ac:dyDescent="0.25">
      <c r="A258">
        <v>2</v>
      </c>
      <c r="B258">
        <v>2.456898183613422</v>
      </c>
      <c r="C258">
        <f t="shared" si="17"/>
        <v>2.456898183613422</v>
      </c>
      <c r="D258">
        <f t="shared" ref="D258:D321" si="18">(B258-$G$5)/$H$5</f>
        <v>-0.73257413444668107</v>
      </c>
      <c r="E258">
        <f t="shared" ref="E258:E321" si="19">(C258-$G$6)/$H$6</f>
        <v>-0.71477419778205475</v>
      </c>
    </row>
    <row r="259" spans="1:5" x14ac:dyDescent="0.25">
      <c r="A259">
        <v>2</v>
      </c>
      <c r="B259">
        <v>2.4786722349099883</v>
      </c>
      <c r="C259">
        <f t="shared" si="17"/>
        <v>2.4786722349099883</v>
      </c>
      <c r="D259">
        <f t="shared" si="18"/>
        <v>-0.70472098091349766</v>
      </c>
      <c r="E259">
        <f t="shared" si="19"/>
        <v>-0.6866705381117405</v>
      </c>
    </row>
    <row r="260" spans="1:5" x14ac:dyDescent="0.25">
      <c r="A260">
        <v>2</v>
      </c>
      <c r="B260">
        <v>2.4917348364230181</v>
      </c>
      <c r="C260">
        <f t="shared" si="17"/>
        <v>2.4917348364230181</v>
      </c>
      <c r="D260">
        <f t="shared" si="18"/>
        <v>-0.68801142877137578</v>
      </c>
      <c r="E260">
        <f t="shared" si="19"/>
        <v>-0.66981070333266968</v>
      </c>
    </row>
    <row r="261" spans="1:5" x14ac:dyDescent="0.25">
      <c r="A261">
        <v>2</v>
      </c>
      <c r="B261">
        <v>2.4944345364743858</v>
      </c>
      <c r="C261">
        <f t="shared" si="17"/>
        <v>2.4944345364743858</v>
      </c>
      <c r="D261">
        <f t="shared" si="18"/>
        <v>-0.68455799886069357</v>
      </c>
      <c r="E261">
        <f t="shared" si="19"/>
        <v>-0.66632621390889701</v>
      </c>
    </row>
    <row r="262" spans="1:5" x14ac:dyDescent="0.25">
      <c r="A262">
        <v>2</v>
      </c>
      <c r="B262">
        <v>2.502075492286024</v>
      </c>
      <c r="C262">
        <f t="shared" si="17"/>
        <v>2.502075492286024</v>
      </c>
      <c r="D262">
        <f t="shared" si="18"/>
        <v>-0.67478376289224118</v>
      </c>
      <c r="E262">
        <f t="shared" si="19"/>
        <v>-0.65646407026087261</v>
      </c>
    </row>
    <row r="263" spans="1:5" x14ac:dyDescent="0.25">
      <c r="A263">
        <v>2</v>
      </c>
      <c r="B263">
        <v>2.5147130375411324</v>
      </c>
      <c r="C263">
        <f t="shared" si="17"/>
        <v>2.5147130375411324</v>
      </c>
      <c r="D263">
        <f t="shared" si="18"/>
        <v>-0.65861793855946771</v>
      </c>
      <c r="E263">
        <f t="shared" si="19"/>
        <v>-0.64015285347900663</v>
      </c>
    </row>
    <row r="264" spans="1:5" x14ac:dyDescent="0.25">
      <c r="A264">
        <v>2</v>
      </c>
      <c r="B264">
        <v>2.5179006327277489</v>
      </c>
      <c r="C264">
        <f t="shared" si="17"/>
        <v>2.5179006327277489</v>
      </c>
      <c r="D264">
        <f t="shared" si="18"/>
        <v>-0.65454039796193697</v>
      </c>
      <c r="E264">
        <f t="shared" si="19"/>
        <v>-0.63603864023172141</v>
      </c>
    </row>
    <row r="265" spans="1:5" x14ac:dyDescent="0.25">
      <c r="A265">
        <v>2</v>
      </c>
      <c r="B265">
        <v>2.5205092557508535</v>
      </c>
      <c r="C265">
        <f t="shared" si="17"/>
        <v>2.5205092557508535</v>
      </c>
      <c r="D265">
        <f t="shared" si="18"/>
        <v>-0.65120347289534697</v>
      </c>
      <c r="E265">
        <f t="shared" si="19"/>
        <v>-0.63267170347516855</v>
      </c>
    </row>
    <row r="266" spans="1:5" x14ac:dyDescent="0.25">
      <c r="A266">
        <v>2</v>
      </c>
      <c r="B266">
        <v>2.5213702165144625</v>
      </c>
      <c r="C266">
        <f t="shared" si="17"/>
        <v>2.5213702165144625</v>
      </c>
      <c r="D266">
        <f t="shared" si="18"/>
        <v>-0.65010214030417091</v>
      </c>
      <c r="E266">
        <f t="shared" si="19"/>
        <v>-0.63156046570134294</v>
      </c>
    </row>
    <row r="267" spans="1:5" x14ac:dyDescent="0.25">
      <c r="A267">
        <v>2</v>
      </c>
      <c r="B267">
        <v>2.5296371178305104</v>
      </c>
      <c r="C267">
        <f t="shared" si="17"/>
        <v>2.5296371178305104</v>
      </c>
      <c r="D267">
        <f t="shared" si="18"/>
        <v>-0.63952720096636062</v>
      </c>
      <c r="E267">
        <f t="shared" si="19"/>
        <v>-0.62089041730520811</v>
      </c>
    </row>
    <row r="268" spans="1:5" x14ac:dyDescent="0.25">
      <c r="A268">
        <v>2</v>
      </c>
      <c r="B268">
        <v>2.5465684959063721</v>
      </c>
      <c r="C268">
        <f t="shared" si="17"/>
        <v>2.5465684959063721</v>
      </c>
      <c r="D268">
        <f t="shared" si="18"/>
        <v>-0.61786874767017852</v>
      </c>
      <c r="E268">
        <f t="shared" si="19"/>
        <v>-0.5990371718658315</v>
      </c>
    </row>
    <row r="269" spans="1:5" x14ac:dyDescent="0.25">
      <c r="A269">
        <v>2</v>
      </c>
      <c r="B269">
        <v>2.5545166668872774</v>
      </c>
      <c r="C269">
        <f t="shared" si="17"/>
        <v>2.5545166668872774</v>
      </c>
      <c r="D269">
        <f t="shared" si="18"/>
        <v>-0.60770152506084907</v>
      </c>
      <c r="E269">
        <f t="shared" si="19"/>
        <v>-0.58877850712740254</v>
      </c>
    </row>
    <row r="270" spans="1:5" x14ac:dyDescent="0.25">
      <c r="A270">
        <v>2</v>
      </c>
      <c r="B270">
        <v>2.5672412120605435</v>
      </c>
      <c r="C270">
        <f t="shared" si="17"/>
        <v>2.5672412120605435</v>
      </c>
      <c r="D270">
        <f t="shared" si="18"/>
        <v>-0.59142441128336853</v>
      </c>
      <c r="E270">
        <f t="shared" si="19"/>
        <v>-0.57235499998404404</v>
      </c>
    </row>
    <row r="271" spans="1:5" x14ac:dyDescent="0.25">
      <c r="A271">
        <v>2</v>
      </c>
      <c r="B271">
        <v>2.5705430451739337</v>
      </c>
      <c r="C271">
        <f t="shared" si="17"/>
        <v>2.5705430451739337</v>
      </c>
      <c r="D271">
        <f t="shared" si="18"/>
        <v>-0.58720073864681555</v>
      </c>
      <c r="E271">
        <f t="shared" si="19"/>
        <v>-0.56809334041306991</v>
      </c>
    </row>
    <row r="272" spans="1:5" x14ac:dyDescent="0.25">
      <c r="A272">
        <v>2</v>
      </c>
      <c r="B272">
        <v>2.5783722085540601</v>
      </c>
      <c r="C272">
        <f t="shared" si="17"/>
        <v>2.5783722085540601</v>
      </c>
      <c r="D272">
        <f t="shared" si="18"/>
        <v>-0.57718574939686251</v>
      </c>
      <c r="E272">
        <f t="shared" si="19"/>
        <v>-0.55798827819283636</v>
      </c>
    </row>
    <row r="273" spans="1:5" x14ac:dyDescent="0.25">
      <c r="A273">
        <v>2</v>
      </c>
      <c r="B273">
        <v>2.6174855954375298</v>
      </c>
      <c r="C273">
        <f t="shared" si="17"/>
        <v>2.6174855954375298</v>
      </c>
      <c r="D273">
        <f t="shared" si="18"/>
        <v>-0.52715228730798225</v>
      </c>
      <c r="E273">
        <f t="shared" si="19"/>
        <v>-0.50750482435346234</v>
      </c>
    </row>
    <row r="274" spans="1:5" x14ac:dyDescent="0.25">
      <c r="A274">
        <v>2</v>
      </c>
      <c r="B274">
        <v>2.6190347520585857</v>
      </c>
      <c r="C274">
        <f t="shared" si="17"/>
        <v>2.6190347520585857</v>
      </c>
      <c r="D274">
        <f t="shared" si="18"/>
        <v>-0.52517062130446623</v>
      </c>
      <c r="E274">
        <f t="shared" si="19"/>
        <v>-0.50550533561059185</v>
      </c>
    </row>
    <row r="275" spans="1:5" x14ac:dyDescent="0.25">
      <c r="A275">
        <v>2</v>
      </c>
      <c r="B275">
        <v>2.6323092153849479</v>
      </c>
      <c r="C275">
        <f t="shared" si="17"/>
        <v>2.6323092153849479</v>
      </c>
      <c r="D275">
        <f t="shared" si="18"/>
        <v>-0.50819005760210711</v>
      </c>
      <c r="E275">
        <f t="shared" si="19"/>
        <v>-0.48837205184318466</v>
      </c>
    </row>
    <row r="276" spans="1:5" x14ac:dyDescent="0.25">
      <c r="A276">
        <v>2</v>
      </c>
      <c r="B276">
        <v>2.6331673549607091</v>
      </c>
      <c r="C276">
        <f t="shared" si="17"/>
        <v>2.6331673549607091</v>
      </c>
      <c r="D276">
        <f t="shared" si="18"/>
        <v>-0.50709233384684316</v>
      </c>
      <c r="E276">
        <f t="shared" si="19"/>
        <v>-0.4872644553624772</v>
      </c>
    </row>
    <row r="277" spans="1:5" x14ac:dyDescent="0.25">
      <c r="A277">
        <v>2</v>
      </c>
      <c r="B277">
        <v>2.6334297094742247</v>
      </c>
      <c r="C277">
        <f t="shared" si="17"/>
        <v>2.6334297094742247</v>
      </c>
      <c r="D277">
        <f t="shared" si="18"/>
        <v>-0.50675673251819986</v>
      </c>
      <c r="E277">
        <f t="shared" si="19"/>
        <v>-0.48692583569724396</v>
      </c>
    </row>
    <row r="278" spans="1:5" x14ac:dyDescent="0.25">
      <c r="A278">
        <v>2</v>
      </c>
      <c r="B278">
        <v>2.6339146785813026</v>
      </c>
      <c r="C278">
        <f t="shared" si="17"/>
        <v>2.6339146785813026</v>
      </c>
      <c r="D278">
        <f t="shared" si="18"/>
        <v>-0.50613636477797963</v>
      </c>
      <c r="E278">
        <f t="shared" si="19"/>
        <v>-0.4862998884837329</v>
      </c>
    </row>
    <row r="279" spans="1:5" x14ac:dyDescent="0.25">
      <c r="A279">
        <v>2</v>
      </c>
      <c r="B279">
        <v>2.6465541853277443</v>
      </c>
      <c r="C279">
        <f t="shared" si="17"/>
        <v>2.6465541853277443</v>
      </c>
      <c r="D279">
        <f t="shared" si="18"/>
        <v>-0.48996803132467015</v>
      </c>
      <c r="E279">
        <f t="shared" si="19"/>
        <v>-0.46998614001476258</v>
      </c>
    </row>
    <row r="280" spans="1:5" x14ac:dyDescent="0.25">
      <c r="A280">
        <v>2</v>
      </c>
      <c r="B280">
        <v>2.6474729599013211</v>
      </c>
      <c r="C280">
        <f t="shared" si="17"/>
        <v>2.6474729599013211</v>
      </c>
      <c r="D280">
        <f t="shared" si="18"/>
        <v>-0.48879274387303012</v>
      </c>
      <c r="E280">
        <f t="shared" si="19"/>
        <v>-0.46880028224406772</v>
      </c>
    </row>
    <row r="281" spans="1:5" x14ac:dyDescent="0.25">
      <c r="A281">
        <v>2</v>
      </c>
      <c r="B281">
        <v>2.6515750613852718</v>
      </c>
      <c r="C281">
        <f t="shared" si="17"/>
        <v>2.6515750613852718</v>
      </c>
      <c r="D281">
        <f t="shared" si="18"/>
        <v>-0.48354537576109802</v>
      </c>
      <c r="E281">
        <f t="shared" si="19"/>
        <v>-0.463505720268997</v>
      </c>
    </row>
    <row r="282" spans="1:5" x14ac:dyDescent="0.25">
      <c r="A282">
        <v>2</v>
      </c>
      <c r="B282">
        <v>2.6594994542965176</v>
      </c>
      <c r="C282">
        <f t="shared" si="17"/>
        <v>2.6594994542965176</v>
      </c>
      <c r="D282">
        <f t="shared" si="18"/>
        <v>-0.47340856982599827</v>
      </c>
      <c r="E282">
        <f t="shared" si="19"/>
        <v>-0.45327774576676816</v>
      </c>
    </row>
    <row r="283" spans="1:5" x14ac:dyDescent="0.25">
      <c r="A283">
        <v>2</v>
      </c>
      <c r="B283">
        <v>2.6790534600597256</v>
      </c>
      <c r="C283">
        <f t="shared" si="17"/>
        <v>2.6790534600597256</v>
      </c>
      <c r="D283">
        <f t="shared" si="18"/>
        <v>-0.44839527683365216</v>
      </c>
      <c r="E283">
        <f t="shared" si="19"/>
        <v>-0.42803948782038304</v>
      </c>
    </row>
    <row r="284" spans="1:5" x14ac:dyDescent="0.25">
      <c r="A284">
        <v>2</v>
      </c>
      <c r="B284">
        <v>2.6890987988658095</v>
      </c>
      <c r="C284">
        <f t="shared" si="17"/>
        <v>2.6890987988658095</v>
      </c>
      <c r="D284">
        <f t="shared" si="18"/>
        <v>-0.43554537764641071</v>
      </c>
      <c r="E284">
        <f t="shared" si="19"/>
        <v>-0.41507401900458651</v>
      </c>
    </row>
    <row r="285" spans="1:5" x14ac:dyDescent="0.25">
      <c r="A285">
        <v>2</v>
      </c>
      <c r="B285">
        <v>2.6919913918628509</v>
      </c>
      <c r="C285">
        <f t="shared" si="17"/>
        <v>2.6919913918628509</v>
      </c>
      <c r="D285">
        <f t="shared" si="18"/>
        <v>-0.43184520096554152</v>
      </c>
      <c r="E285">
        <f t="shared" si="19"/>
        <v>-0.41134056361558391</v>
      </c>
    </row>
    <row r="286" spans="1:5" x14ac:dyDescent="0.25">
      <c r="A286">
        <v>2</v>
      </c>
      <c r="B286">
        <v>2.6997443721397918</v>
      </c>
      <c r="C286">
        <f t="shared" si="17"/>
        <v>2.6997443721397918</v>
      </c>
      <c r="D286">
        <f t="shared" si="18"/>
        <v>-0.42192766439633939</v>
      </c>
      <c r="E286">
        <f t="shared" si="19"/>
        <v>-0.40133383054757799</v>
      </c>
    </row>
    <row r="287" spans="1:5" x14ac:dyDescent="0.25">
      <c r="A287">
        <v>2</v>
      </c>
      <c r="B287">
        <v>2.7035249248739235</v>
      </c>
      <c r="C287">
        <f t="shared" si="17"/>
        <v>2.7035249248739235</v>
      </c>
      <c r="D287">
        <f t="shared" si="18"/>
        <v>-0.41709161830138636</v>
      </c>
      <c r="E287">
        <f t="shared" si="19"/>
        <v>-0.39645428994401249</v>
      </c>
    </row>
    <row r="288" spans="1:5" x14ac:dyDescent="0.25">
      <c r="A288">
        <v>2</v>
      </c>
      <c r="B288">
        <v>2.7041257717178997</v>
      </c>
      <c r="C288">
        <f t="shared" si="17"/>
        <v>2.7041257717178997</v>
      </c>
      <c r="D288">
        <f t="shared" si="18"/>
        <v>-0.41632302089306494</v>
      </c>
      <c r="E288">
        <f t="shared" si="19"/>
        <v>-0.3956787799120437</v>
      </c>
    </row>
    <row r="289" spans="1:5" x14ac:dyDescent="0.25">
      <c r="A289">
        <v>2</v>
      </c>
      <c r="B289">
        <v>2.7063104183681697</v>
      </c>
      <c r="C289">
        <f t="shared" si="17"/>
        <v>2.7063104183681697</v>
      </c>
      <c r="D289">
        <f t="shared" si="18"/>
        <v>-0.41352844225737856</v>
      </c>
      <c r="E289">
        <f t="shared" si="19"/>
        <v>-0.39285906735038734</v>
      </c>
    </row>
    <row r="290" spans="1:5" x14ac:dyDescent="0.25">
      <c r="A290">
        <v>2</v>
      </c>
      <c r="B290">
        <v>2.7124786674572325</v>
      </c>
      <c r="C290">
        <f t="shared" si="17"/>
        <v>2.7124786674572325</v>
      </c>
      <c r="D290">
        <f t="shared" si="18"/>
        <v>-0.40563807832975796</v>
      </c>
      <c r="E290">
        <f t="shared" si="19"/>
        <v>-0.38489773894164575</v>
      </c>
    </row>
    <row r="291" spans="1:5" x14ac:dyDescent="0.25">
      <c r="A291">
        <v>2</v>
      </c>
      <c r="B291">
        <v>2.7164780896108485</v>
      </c>
      <c r="C291">
        <f t="shared" si="17"/>
        <v>2.7164780896108485</v>
      </c>
      <c r="D291">
        <f t="shared" si="18"/>
        <v>-0.40052205661329188</v>
      </c>
      <c r="E291">
        <f t="shared" si="19"/>
        <v>-0.37973570466735052</v>
      </c>
    </row>
    <row r="292" spans="1:5" x14ac:dyDescent="0.25">
      <c r="A292">
        <v>2</v>
      </c>
      <c r="B292">
        <v>2.7174286983906395</v>
      </c>
      <c r="C292">
        <f t="shared" si="17"/>
        <v>2.7174286983906395</v>
      </c>
      <c r="D292">
        <f t="shared" si="18"/>
        <v>-0.39930604715630635</v>
      </c>
      <c r="E292">
        <f t="shared" si="19"/>
        <v>-0.37850875864508809</v>
      </c>
    </row>
    <row r="293" spans="1:5" x14ac:dyDescent="0.25">
      <c r="A293">
        <v>2</v>
      </c>
      <c r="B293">
        <v>2.7249360701646417</v>
      </c>
      <c r="C293">
        <f t="shared" si="17"/>
        <v>2.7249360701646417</v>
      </c>
      <c r="D293">
        <f t="shared" si="18"/>
        <v>-0.3897026905827437</v>
      </c>
      <c r="E293">
        <f t="shared" si="19"/>
        <v>-0.36881903124978466</v>
      </c>
    </row>
    <row r="294" spans="1:5" x14ac:dyDescent="0.25">
      <c r="A294">
        <v>2</v>
      </c>
      <c r="B294">
        <v>2.7328196470381707</v>
      </c>
      <c r="C294">
        <f t="shared" si="17"/>
        <v>2.7328196470381707</v>
      </c>
      <c r="D294">
        <f t="shared" si="18"/>
        <v>-0.37961809612403197</v>
      </c>
      <c r="E294">
        <f t="shared" si="19"/>
        <v>-0.3586437378043541</v>
      </c>
    </row>
    <row r="295" spans="1:5" x14ac:dyDescent="0.25">
      <c r="A295">
        <v>2</v>
      </c>
      <c r="B295">
        <v>2.7371605183274483</v>
      </c>
      <c r="C295">
        <f t="shared" si="17"/>
        <v>2.7371605183274483</v>
      </c>
      <c r="D295">
        <f t="shared" si="18"/>
        <v>-0.37406529601158323</v>
      </c>
      <c r="E295">
        <f t="shared" si="19"/>
        <v>-0.35304099682956203</v>
      </c>
    </row>
    <row r="296" spans="1:5" x14ac:dyDescent="0.25">
      <c r="A296">
        <v>2</v>
      </c>
      <c r="B296">
        <v>2.7378107811416852</v>
      </c>
      <c r="C296">
        <f t="shared" si="17"/>
        <v>2.7378107811416852</v>
      </c>
      <c r="D296">
        <f t="shared" si="18"/>
        <v>-0.37323348617724544</v>
      </c>
      <c r="E296">
        <f t="shared" si="19"/>
        <v>-0.35220170585065008</v>
      </c>
    </row>
    <row r="297" spans="1:5" x14ac:dyDescent="0.25">
      <c r="A297">
        <v>2</v>
      </c>
      <c r="B297">
        <v>2.738745780907534</v>
      </c>
      <c r="C297">
        <f t="shared" si="17"/>
        <v>2.738745780907534</v>
      </c>
      <c r="D297">
        <f t="shared" si="18"/>
        <v>-0.37203744361828522</v>
      </c>
      <c r="E297">
        <f t="shared" si="19"/>
        <v>-0.35099490630501934</v>
      </c>
    </row>
    <row r="298" spans="1:5" x14ac:dyDescent="0.25">
      <c r="A298">
        <v>2</v>
      </c>
      <c r="B298">
        <v>2.744344174049592</v>
      </c>
      <c r="C298">
        <f t="shared" si="17"/>
        <v>2.744344174049592</v>
      </c>
      <c r="D298">
        <f t="shared" si="18"/>
        <v>-0.36487603384657896</v>
      </c>
      <c r="E298">
        <f t="shared" si="19"/>
        <v>-0.3437690881317228</v>
      </c>
    </row>
    <row r="299" spans="1:5" x14ac:dyDescent="0.25">
      <c r="A299">
        <v>2</v>
      </c>
      <c r="B299">
        <v>2.7499388861030258</v>
      </c>
      <c r="C299">
        <f t="shared" si="17"/>
        <v>2.7499388861030258</v>
      </c>
      <c r="D299">
        <f t="shared" si="18"/>
        <v>-0.35771933288745061</v>
      </c>
      <c r="E299">
        <f t="shared" si="19"/>
        <v>-0.33654802112119797</v>
      </c>
    </row>
    <row r="300" spans="1:5" x14ac:dyDescent="0.25">
      <c r="A300">
        <v>2</v>
      </c>
      <c r="B300">
        <v>2.7539425808665361</v>
      </c>
      <c r="C300">
        <f t="shared" si="17"/>
        <v>2.7539425808665361</v>
      </c>
      <c r="D300">
        <f t="shared" si="18"/>
        <v>-0.35259784569018116</v>
      </c>
      <c r="E300">
        <f t="shared" si="19"/>
        <v>-0.33138047221057076</v>
      </c>
    </row>
    <row r="301" spans="1:5" x14ac:dyDescent="0.25">
      <c r="A301">
        <v>2</v>
      </c>
      <c r="B301">
        <v>2.7579773959878531</v>
      </c>
      <c r="C301">
        <f t="shared" si="17"/>
        <v>2.7579773959878531</v>
      </c>
      <c r="D301">
        <f t="shared" si="18"/>
        <v>-0.34743654963546972</v>
      </c>
      <c r="E301">
        <f t="shared" si="19"/>
        <v>-0.3261727564089637</v>
      </c>
    </row>
    <row r="302" spans="1:5" x14ac:dyDescent="0.25">
      <c r="A302">
        <v>2</v>
      </c>
      <c r="B302">
        <v>2.7665306939920775</v>
      </c>
      <c r="C302">
        <f t="shared" si="17"/>
        <v>2.7665306939920775</v>
      </c>
      <c r="D302">
        <f t="shared" si="18"/>
        <v>-0.33649525445425077</v>
      </c>
      <c r="E302">
        <f t="shared" si="19"/>
        <v>-0.31513305723238427</v>
      </c>
    </row>
    <row r="303" spans="1:5" x14ac:dyDescent="0.25">
      <c r="A303">
        <v>2</v>
      </c>
      <c r="B303">
        <v>2.7671688031056956</v>
      </c>
      <c r="C303">
        <f t="shared" ref="C303:C366" si="20">B303</f>
        <v>2.7671688031056956</v>
      </c>
      <c r="D303">
        <f t="shared" si="18"/>
        <v>-0.33567899151491754</v>
      </c>
      <c r="E303">
        <f t="shared" si="19"/>
        <v>-0.3143094529743895</v>
      </c>
    </row>
    <row r="304" spans="1:5" x14ac:dyDescent="0.25">
      <c r="A304">
        <v>2</v>
      </c>
      <c r="B304">
        <v>2.7676964261676749</v>
      </c>
      <c r="C304">
        <f t="shared" si="20"/>
        <v>2.7676964261676749</v>
      </c>
      <c r="D304">
        <f t="shared" si="18"/>
        <v>-0.33500406125261606</v>
      </c>
      <c r="E304">
        <f t="shared" si="19"/>
        <v>-0.31362845251351462</v>
      </c>
    </row>
    <row r="305" spans="1:5" x14ac:dyDescent="0.25">
      <c r="A305">
        <v>2</v>
      </c>
      <c r="B305">
        <v>2.7682124586327679</v>
      </c>
      <c r="C305">
        <f t="shared" si="20"/>
        <v>2.7682124586327679</v>
      </c>
      <c r="D305">
        <f t="shared" si="18"/>
        <v>-0.33434395756852997</v>
      </c>
      <c r="E305">
        <f t="shared" si="19"/>
        <v>-0.3129624119783711</v>
      </c>
    </row>
    <row r="306" spans="1:5" x14ac:dyDescent="0.25">
      <c r="A306">
        <v>2</v>
      </c>
      <c r="B306">
        <v>2.7696400417720906</v>
      </c>
      <c r="C306">
        <f t="shared" si="20"/>
        <v>2.7696400417720906</v>
      </c>
      <c r="D306">
        <f t="shared" si="18"/>
        <v>-0.33251780717422053</v>
      </c>
      <c r="E306">
        <f t="shared" si="19"/>
        <v>-0.31111983752347716</v>
      </c>
    </row>
    <row r="307" spans="1:5" x14ac:dyDescent="0.25">
      <c r="A307">
        <v>2</v>
      </c>
      <c r="B307">
        <v>2.7740739929259641</v>
      </c>
      <c r="C307">
        <f t="shared" si="20"/>
        <v>2.7740739929259641</v>
      </c>
      <c r="D307">
        <f t="shared" si="18"/>
        <v>-0.32684594020902458</v>
      </c>
      <c r="E307">
        <f t="shared" si="19"/>
        <v>-0.30539695883057583</v>
      </c>
    </row>
    <row r="308" spans="1:5" x14ac:dyDescent="0.25">
      <c r="A308">
        <v>2</v>
      </c>
      <c r="B308">
        <v>2.7842027729433938</v>
      </c>
      <c r="C308">
        <f t="shared" si="20"/>
        <v>2.7842027729433938</v>
      </c>
      <c r="D308">
        <f t="shared" si="18"/>
        <v>-0.31388930384003622</v>
      </c>
      <c r="E308">
        <f t="shared" si="19"/>
        <v>-0.29232379285846238</v>
      </c>
    </row>
    <row r="309" spans="1:5" x14ac:dyDescent="0.25">
      <c r="A309">
        <v>2</v>
      </c>
      <c r="B309">
        <v>2.784803840369801</v>
      </c>
      <c r="C309">
        <f t="shared" si="20"/>
        <v>2.784803840369801</v>
      </c>
      <c r="D309">
        <f t="shared" si="18"/>
        <v>-0.31312042426482573</v>
      </c>
      <c r="E309">
        <f t="shared" si="19"/>
        <v>-0.29154799812184745</v>
      </c>
    </row>
    <row r="310" spans="1:5" x14ac:dyDescent="0.25">
      <c r="A310">
        <v>2</v>
      </c>
      <c r="B310">
        <v>2.8048756205047463</v>
      </c>
      <c r="C310">
        <f t="shared" si="20"/>
        <v>2.8048756205047463</v>
      </c>
      <c r="D310">
        <f t="shared" si="18"/>
        <v>-0.28744479935844491</v>
      </c>
      <c r="E310">
        <f t="shared" si="19"/>
        <v>-0.26564145137008005</v>
      </c>
    </row>
    <row r="311" spans="1:5" x14ac:dyDescent="0.25">
      <c r="A311">
        <v>2</v>
      </c>
      <c r="B311">
        <v>2.8076360158854925</v>
      </c>
      <c r="C311">
        <f t="shared" si="20"/>
        <v>2.8076360158854925</v>
      </c>
      <c r="D311">
        <f t="shared" si="18"/>
        <v>-0.28391372857584141</v>
      </c>
      <c r="E311">
        <f t="shared" si="19"/>
        <v>-0.26207862278667199</v>
      </c>
    </row>
    <row r="312" spans="1:5" x14ac:dyDescent="0.25">
      <c r="A312">
        <v>2</v>
      </c>
      <c r="B312">
        <v>2.8097444930346742</v>
      </c>
      <c r="C312">
        <f t="shared" si="20"/>
        <v>2.8097444930346742</v>
      </c>
      <c r="D312">
        <f t="shared" si="18"/>
        <v>-0.28121658522123616</v>
      </c>
      <c r="E312">
        <f t="shared" si="19"/>
        <v>-0.25935722182108401</v>
      </c>
    </row>
    <row r="313" spans="1:5" x14ac:dyDescent="0.25">
      <c r="A313">
        <v>2</v>
      </c>
      <c r="B313">
        <v>2.8133088462724638</v>
      </c>
      <c r="C313">
        <f t="shared" si="20"/>
        <v>2.8133088462724638</v>
      </c>
      <c r="D313">
        <f t="shared" si="18"/>
        <v>-0.27665709940821664</v>
      </c>
      <c r="E313">
        <f t="shared" si="19"/>
        <v>-0.25475672883173306</v>
      </c>
    </row>
    <row r="314" spans="1:5" x14ac:dyDescent="0.25">
      <c r="A314">
        <v>2</v>
      </c>
      <c r="B314">
        <v>2.8281885026889602</v>
      </c>
      <c r="C314">
        <f t="shared" si="20"/>
        <v>2.8281885026889602</v>
      </c>
      <c r="D314">
        <f t="shared" si="18"/>
        <v>-0.25762318839896647</v>
      </c>
      <c r="E314">
        <f t="shared" si="19"/>
        <v>-0.23555163032962903</v>
      </c>
    </row>
    <row r="315" spans="1:5" x14ac:dyDescent="0.25">
      <c r="A315">
        <v>2</v>
      </c>
      <c r="B315">
        <v>2.8388235186587747</v>
      </c>
      <c r="C315">
        <f t="shared" si="20"/>
        <v>2.8388235186587747</v>
      </c>
      <c r="D315">
        <f t="shared" si="18"/>
        <v>-0.24401897994916757</v>
      </c>
      <c r="E315">
        <f t="shared" si="19"/>
        <v>-0.22182506813258129</v>
      </c>
    </row>
    <row r="316" spans="1:5" x14ac:dyDescent="0.25">
      <c r="A316">
        <v>2</v>
      </c>
      <c r="B316">
        <v>2.8393249337780788</v>
      </c>
      <c r="C316">
        <f t="shared" si="20"/>
        <v>2.8393249337780788</v>
      </c>
      <c r="D316">
        <f t="shared" si="18"/>
        <v>-0.24337757463090054</v>
      </c>
      <c r="E316">
        <f t="shared" si="19"/>
        <v>-0.22117789413291797</v>
      </c>
    </row>
    <row r="317" spans="1:5" x14ac:dyDescent="0.25">
      <c r="A317">
        <v>2</v>
      </c>
      <c r="B317">
        <v>2.8410852818679593</v>
      </c>
      <c r="C317">
        <f t="shared" si="20"/>
        <v>2.8410852818679593</v>
      </c>
      <c r="D317">
        <f t="shared" si="18"/>
        <v>-0.2411257545652879</v>
      </c>
      <c r="E317">
        <f t="shared" si="19"/>
        <v>-0.21890582161203206</v>
      </c>
    </row>
    <row r="318" spans="1:5" x14ac:dyDescent="0.25">
      <c r="A318">
        <v>2</v>
      </c>
      <c r="B318">
        <v>2.8411831506396874</v>
      </c>
      <c r="C318">
        <f t="shared" si="20"/>
        <v>2.8411831506396874</v>
      </c>
      <c r="D318">
        <f t="shared" si="18"/>
        <v>-0.24100056178935844</v>
      </c>
      <c r="E318">
        <f t="shared" si="19"/>
        <v>-0.21877950287531481</v>
      </c>
    </row>
    <row r="319" spans="1:5" x14ac:dyDescent="0.25">
      <c r="A319">
        <v>2</v>
      </c>
      <c r="B319">
        <v>2.8445881777664437</v>
      </c>
      <c r="C319">
        <f t="shared" si="20"/>
        <v>2.8445881777664437</v>
      </c>
      <c r="D319">
        <f t="shared" si="18"/>
        <v>-0.23664488437983783</v>
      </c>
      <c r="E319">
        <f t="shared" si="19"/>
        <v>-0.21438465130473747</v>
      </c>
    </row>
    <row r="320" spans="1:5" x14ac:dyDescent="0.25">
      <c r="A320">
        <v>2</v>
      </c>
      <c r="B320">
        <v>2.8545238178447252</v>
      </c>
      <c r="C320">
        <f t="shared" si="20"/>
        <v>2.8545238178447252</v>
      </c>
      <c r="D320">
        <f t="shared" si="18"/>
        <v>-0.22393531073267428</v>
      </c>
      <c r="E320">
        <f t="shared" si="19"/>
        <v>-0.2015607700911026</v>
      </c>
    </row>
    <row r="321" spans="1:5" x14ac:dyDescent="0.25">
      <c r="A321">
        <v>2</v>
      </c>
      <c r="B321">
        <v>2.855453341199901</v>
      </c>
      <c r="C321">
        <f t="shared" si="20"/>
        <v>2.855453341199901</v>
      </c>
      <c r="D321">
        <f t="shared" si="18"/>
        <v>-0.22274627354470392</v>
      </c>
      <c r="E321">
        <f t="shared" si="19"/>
        <v>-0.20036103892147916</v>
      </c>
    </row>
    <row r="322" spans="1:5" x14ac:dyDescent="0.25">
      <c r="A322">
        <v>2</v>
      </c>
      <c r="B322">
        <v>2.8558851482899006</v>
      </c>
      <c r="C322">
        <f t="shared" si="20"/>
        <v>2.8558851482899006</v>
      </c>
      <c r="D322">
        <f t="shared" ref="D322:D385" si="21">(B322-$G$5)/$H$5</f>
        <v>-0.22219391013696399</v>
      </c>
      <c r="E322">
        <f t="shared" ref="E322:E385" si="22">(C322-$G$6)/$H$6</f>
        <v>-0.1998037076589001</v>
      </c>
    </row>
    <row r="323" spans="1:5" x14ac:dyDescent="0.25">
      <c r="A323">
        <v>2</v>
      </c>
      <c r="B323">
        <v>2.8567112157215191</v>
      </c>
      <c r="C323">
        <f t="shared" si="20"/>
        <v>2.8567112157215191</v>
      </c>
      <c r="D323">
        <f t="shared" si="21"/>
        <v>-0.22113721275491727</v>
      </c>
      <c r="E323">
        <f t="shared" si="22"/>
        <v>-0.19873750653506064</v>
      </c>
    </row>
    <row r="324" spans="1:5" x14ac:dyDescent="0.25">
      <c r="A324">
        <v>2</v>
      </c>
      <c r="B324">
        <v>2.8599199468969791</v>
      </c>
      <c r="C324">
        <f t="shared" si="20"/>
        <v>2.8599199468969791</v>
      </c>
      <c r="D324">
        <f t="shared" si="21"/>
        <v>-0.21703263520710489</v>
      </c>
      <c r="E324">
        <f t="shared" si="22"/>
        <v>-0.19459601317213843</v>
      </c>
    </row>
    <row r="325" spans="1:5" x14ac:dyDescent="0.25">
      <c r="A325">
        <v>2</v>
      </c>
      <c r="B325">
        <v>2.8637342616216981</v>
      </c>
      <c r="C325">
        <f t="shared" si="20"/>
        <v>2.8637342616216981</v>
      </c>
      <c r="D325">
        <f t="shared" si="21"/>
        <v>-0.21215340110388439</v>
      </c>
      <c r="E325">
        <f t="shared" si="22"/>
        <v>-0.18967289613530688</v>
      </c>
    </row>
    <row r="326" spans="1:5" x14ac:dyDescent="0.25">
      <c r="A326">
        <v>2</v>
      </c>
      <c r="B326">
        <v>2.8669790741056702</v>
      </c>
      <c r="C326">
        <f t="shared" si="20"/>
        <v>2.8669790741056702</v>
      </c>
      <c r="D326">
        <f t="shared" si="21"/>
        <v>-0.20800266869899112</v>
      </c>
      <c r="E326">
        <f t="shared" si="22"/>
        <v>-0.18548483280701297</v>
      </c>
    </row>
    <row r="327" spans="1:5" x14ac:dyDescent="0.25">
      <c r="A327">
        <v>2</v>
      </c>
      <c r="B327">
        <v>2.8674316393077306</v>
      </c>
      <c r="C327">
        <f t="shared" si="20"/>
        <v>2.8674316393077306</v>
      </c>
      <c r="D327">
        <f t="shared" si="21"/>
        <v>-0.20742375171725552</v>
      </c>
      <c r="E327">
        <f t="shared" si="22"/>
        <v>-0.1849007091524803</v>
      </c>
    </row>
    <row r="328" spans="1:5" x14ac:dyDescent="0.25">
      <c r="A328">
        <v>2</v>
      </c>
      <c r="B328">
        <v>2.8729500852526928</v>
      </c>
      <c r="C328">
        <f t="shared" si="20"/>
        <v>2.8729500852526928</v>
      </c>
      <c r="D328">
        <f t="shared" si="21"/>
        <v>-0.20036460961842872</v>
      </c>
      <c r="E328">
        <f t="shared" si="22"/>
        <v>-0.17777807842869303</v>
      </c>
    </row>
    <row r="329" spans="1:5" x14ac:dyDescent="0.25">
      <c r="A329">
        <v>2</v>
      </c>
      <c r="B329">
        <v>2.8745393416605092</v>
      </c>
      <c r="C329">
        <f t="shared" si="20"/>
        <v>2.8745393416605092</v>
      </c>
      <c r="D329">
        <f t="shared" si="21"/>
        <v>-0.19833164835974529</v>
      </c>
      <c r="E329">
        <f t="shared" si="22"/>
        <v>-0.1757268330905698</v>
      </c>
    </row>
    <row r="330" spans="1:5" x14ac:dyDescent="0.25">
      <c r="A330">
        <v>2</v>
      </c>
      <c r="B330">
        <v>2.8847096918451944</v>
      </c>
      <c r="C330">
        <f t="shared" si="20"/>
        <v>2.8847096918451944</v>
      </c>
      <c r="D330">
        <f t="shared" si="21"/>
        <v>-0.18532183583923603</v>
      </c>
      <c r="E330">
        <f t="shared" si="22"/>
        <v>-0.16260001271041452</v>
      </c>
    </row>
    <row r="331" spans="1:5" x14ac:dyDescent="0.25">
      <c r="A331">
        <v>2</v>
      </c>
      <c r="B331">
        <v>2.888478510057138</v>
      </c>
      <c r="C331">
        <f t="shared" si="20"/>
        <v>2.888478510057138</v>
      </c>
      <c r="D331">
        <f t="shared" si="21"/>
        <v>-0.18050080043033742</v>
      </c>
      <c r="E331">
        <f t="shared" si="22"/>
        <v>-0.15773561779625145</v>
      </c>
    </row>
    <row r="332" spans="1:5" x14ac:dyDescent="0.25">
      <c r="A332">
        <v>2</v>
      </c>
      <c r="B332">
        <v>2.8920427863587719</v>
      </c>
      <c r="C332">
        <f t="shared" si="20"/>
        <v>2.8920427863587719</v>
      </c>
      <c r="D332">
        <f t="shared" si="21"/>
        <v>-0.17594141303329602</v>
      </c>
      <c r="E332">
        <f t="shared" si="22"/>
        <v>-0.15313522410801381</v>
      </c>
    </row>
    <row r="333" spans="1:5" x14ac:dyDescent="0.25">
      <c r="A333">
        <v>2</v>
      </c>
      <c r="B333">
        <v>2.8987617432238215</v>
      </c>
      <c r="C333">
        <f t="shared" si="20"/>
        <v>2.8987617432238215</v>
      </c>
      <c r="D333">
        <f t="shared" si="21"/>
        <v>-0.16734658910291536</v>
      </c>
      <c r="E333">
        <f t="shared" si="22"/>
        <v>-0.14446309991288736</v>
      </c>
    </row>
    <row r="334" spans="1:5" x14ac:dyDescent="0.25">
      <c r="A334">
        <v>2</v>
      </c>
      <c r="B334">
        <v>2.9003785505904807</v>
      </c>
      <c r="C334">
        <f t="shared" si="20"/>
        <v>2.9003785505904807</v>
      </c>
      <c r="D334">
        <f t="shared" si="21"/>
        <v>-0.16527838492704658</v>
      </c>
      <c r="E334">
        <f t="shared" si="22"/>
        <v>-0.14237629468926732</v>
      </c>
    </row>
    <row r="335" spans="1:5" x14ac:dyDescent="0.25">
      <c r="A335">
        <v>2</v>
      </c>
      <c r="B335">
        <v>2.9072118509329647</v>
      </c>
      <c r="C335">
        <f t="shared" si="20"/>
        <v>2.9072118509329647</v>
      </c>
      <c r="D335">
        <f t="shared" si="21"/>
        <v>-0.15653729393827048</v>
      </c>
      <c r="E335">
        <f t="shared" si="22"/>
        <v>-0.13355658793673941</v>
      </c>
    </row>
    <row r="336" spans="1:5" x14ac:dyDescent="0.25">
      <c r="A336">
        <v>2</v>
      </c>
      <c r="B336">
        <v>2.9172930234447341</v>
      </c>
      <c r="C336">
        <f t="shared" si="20"/>
        <v>2.9172930234447341</v>
      </c>
      <c r="D336">
        <f t="shared" si="21"/>
        <v>-0.1436415566250632</v>
      </c>
      <c r="E336">
        <f t="shared" si="22"/>
        <v>-0.12054486873530762</v>
      </c>
    </row>
    <row r="337" spans="1:5" x14ac:dyDescent="0.25">
      <c r="A337">
        <v>2</v>
      </c>
      <c r="B337">
        <v>2.9173237871053326</v>
      </c>
      <c r="C337">
        <f t="shared" si="20"/>
        <v>2.9173237871053326</v>
      </c>
      <c r="D337">
        <f t="shared" si="21"/>
        <v>-0.14360220405120258</v>
      </c>
      <c r="E337">
        <f t="shared" si="22"/>
        <v>-0.12050516223163966</v>
      </c>
    </row>
    <row r="338" spans="1:5" x14ac:dyDescent="0.25">
      <c r="A338">
        <v>2</v>
      </c>
      <c r="B338">
        <v>2.9204897861474715</v>
      </c>
      <c r="C338">
        <f t="shared" si="20"/>
        <v>2.9204897861474715</v>
      </c>
      <c r="D338">
        <f t="shared" si="21"/>
        <v>-0.13955228903054165</v>
      </c>
      <c r="E338">
        <f t="shared" si="22"/>
        <v>-0.11641882302057868</v>
      </c>
    </row>
    <row r="339" spans="1:5" x14ac:dyDescent="0.25">
      <c r="A339">
        <v>2</v>
      </c>
      <c r="B339">
        <v>2.9252441413908925</v>
      </c>
      <c r="C339">
        <f t="shared" si="20"/>
        <v>2.9252441413908925</v>
      </c>
      <c r="D339">
        <f t="shared" si="21"/>
        <v>-0.13347056428659448</v>
      </c>
      <c r="E339">
        <f t="shared" si="22"/>
        <v>-0.11028240036348914</v>
      </c>
    </row>
    <row r="340" spans="1:5" x14ac:dyDescent="0.25">
      <c r="A340">
        <v>2</v>
      </c>
      <c r="B340">
        <v>2.930320463877369</v>
      </c>
      <c r="C340">
        <f t="shared" si="20"/>
        <v>2.930320463877369</v>
      </c>
      <c r="D340">
        <f t="shared" si="21"/>
        <v>-0.12697698219321168</v>
      </c>
      <c r="E340">
        <f t="shared" si="22"/>
        <v>-0.10373041618775623</v>
      </c>
    </row>
    <row r="341" spans="1:5" x14ac:dyDescent="0.25">
      <c r="A341">
        <v>2</v>
      </c>
      <c r="B341">
        <v>2.9413387985570392</v>
      </c>
      <c r="C341">
        <f t="shared" si="20"/>
        <v>2.9413387985570392</v>
      </c>
      <c r="D341">
        <f t="shared" si="21"/>
        <v>-0.11288243619748101</v>
      </c>
      <c r="E341">
        <f t="shared" si="22"/>
        <v>-8.9509106439124214E-2</v>
      </c>
    </row>
    <row r="342" spans="1:5" x14ac:dyDescent="0.25">
      <c r="A342">
        <v>2</v>
      </c>
      <c r="B342">
        <v>2.9433763450252846</v>
      </c>
      <c r="C342">
        <f t="shared" si="20"/>
        <v>2.9433763450252846</v>
      </c>
      <c r="D342">
        <f t="shared" si="21"/>
        <v>-0.11027602667643867</v>
      </c>
      <c r="E342">
        <f t="shared" si="22"/>
        <v>-8.68792553505007E-2</v>
      </c>
    </row>
    <row r="343" spans="1:5" x14ac:dyDescent="0.25">
      <c r="A343">
        <v>2</v>
      </c>
      <c r="B343">
        <v>2.9614559984625446</v>
      </c>
      <c r="C343">
        <f t="shared" si="20"/>
        <v>2.9614559984625446</v>
      </c>
      <c r="D343">
        <f t="shared" si="21"/>
        <v>-8.7148710764669707E-2</v>
      </c>
      <c r="E343">
        <f t="shared" si="22"/>
        <v>-6.3543936615483743E-2</v>
      </c>
    </row>
    <row r="344" spans="1:5" x14ac:dyDescent="0.25">
      <c r="A344">
        <v>2</v>
      </c>
      <c r="B344">
        <v>2.9630968789044485</v>
      </c>
      <c r="C344">
        <f t="shared" si="20"/>
        <v>2.9630968789044485</v>
      </c>
      <c r="D344">
        <f t="shared" si="21"/>
        <v>-8.5049712546310829E-2</v>
      </c>
      <c r="E344">
        <f t="shared" si="22"/>
        <v>-6.1426060393422369E-2</v>
      </c>
    </row>
    <row r="345" spans="1:5" x14ac:dyDescent="0.25">
      <c r="A345">
        <v>2</v>
      </c>
      <c r="B345">
        <v>2.9691298813140938</v>
      </c>
      <c r="C345">
        <f t="shared" si="20"/>
        <v>2.9691298813140938</v>
      </c>
      <c r="D345">
        <f t="shared" si="21"/>
        <v>-7.7332354848691359E-2</v>
      </c>
      <c r="E345">
        <f t="shared" si="22"/>
        <v>-5.3639294200876667E-2</v>
      </c>
    </row>
    <row r="346" spans="1:5" x14ac:dyDescent="0.25">
      <c r="A346">
        <v>2</v>
      </c>
      <c r="B346">
        <v>2.9785485122749895</v>
      </c>
      <c r="C346">
        <f t="shared" si="20"/>
        <v>2.9785485122749895</v>
      </c>
      <c r="D346">
        <f t="shared" si="21"/>
        <v>-6.5284134209678157E-2</v>
      </c>
      <c r="E346">
        <f t="shared" si="22"/>
        <v>-4.1482714082640273E-2</v>
      </c>
    </row>
    <row r="347" spans="1:5" x14ac:dyDescent="0.25">
      <c r="A347">
        <v>2</v>
      </c>
      <c r="B347">
        <v>2.9798095290833269</v>
      </c>
      <c r="C347">
        <f t="shared" si="20"/>
        <v>2.9798095290833269</v>
      </c>
      <c r="D347">
        <f t="shared" si="21"/>
        <v>-6.3671053837442426E-2</v>
      </c>
      <c r="E347">
        <f t="shared" si="22"/>
        <v>-3.9855125962387827E-2</v>
      </c>
    </row>
    <row r="348" spans="1:5" x14ac:dyDescent="0.25">
      <c r="A348">
        <v>2</v>
      </c>
      <c r="B348">
        <v>2.982382377686668</v>
      </c>
      <c r="C348">
        <f t="shared" si="20"/>
        <v>2.982382377686668</v>
      </c>
      <c r="D348">
        <f t="shared" si="21"/>
        <v>-6.037989105884646E-2</v>
      </c>
      <c r="E348">
        <f t="shared" si="22"/>
        <v>-3.6534363071425671E-2</v>
      </c>
    </row>
    <row r="349" spans="1:5" x14ac:dyDescent="0.25">
      <c r="A349">
        <v>2</v>
      </c>
      <c r="B349">
        <v>2.9906385487442972</v>
      </c>
      <c r="C349">
        <f t="shared" si="20"/>
        <v>2.9906385487442972</v>
      </c>
      <c r="D349">
        <f t="shared" si="21"/>
        <v>-4.9818677762695364E-2</v>
      </c>
      <c r="E349">
        <f t="shared" si="22"/>
        <v>-2.5878164166442823E-2</v>
      </c>
    </row>
    <row r="350" spans="1:5" x14ac:dyDescent="0.25">
      <c r="A350">
        <v>2</v>
      </c>
      <c r="B350">
        <v>2.9918804276575077</v>
      </c>
      <c r="C350">
        <f t="shared" si="20"/>
        <v>2.9918804276575077</v>
      </c>
      <c r="D350">
        <f t="shared" si="21"/>
        <v>-4.8230078398794292E-2</v>
      </c>
      <c r="E350">
        <f t="shared" si="22"/>
        <v>-2.427527723220882E-2</v>
      </c>
    </row>
    <row r="351" spans="1:5" x14ac:dyDescent="0.25">
      <c r="A351">
        <v>2</v>
      </c>
      <c r="B351">
        <v>2.9932459933212137</v>
      </c>
      <c r="C351">
        <f t="shared" si="20"/>
        <v>2.9932459933212137</v>
      </c>
      <c r="D351">
        <f t="shared" si="21"/>
        <v>-4.6483260152947549E-2</v>
      </c>
      <c r="E351">
        <f t="shared" si="22"/>
        <v>-2.2512748424521549E-2</v>
      </c>
    </row>
    <row r="352" spans="1:5" x14ac:dyDescent="0.25">
      <c r="A352">
        <v>2</v>
      </c>
      <c r="B352">
        <v>2.9965047828525768</v>
      </c>
      <c r="C352">
        <f t="shared" si="20"/>
        <v>2.9965047828525768</v>
      </c>
      <c r="D352">
        <f t="shared" si="21"/>
        <v>-4.2314648445685575E-2</v>
      </c>
      <c r="E352">
        <f t="shared" si="22"/>
        <v>-1.830664499070371E-2</v>
      </c>
    </row>
    <row r="353" spans="1:5" x14ac:dyDescent="0.25">
      <c r="A353">
        <v>2</v>
      </c>
      <c r="B353">
        <v>3.0070123174199512</v>
      </c>
      <c r="C353">
        <f t="shared" si="20"/>
        <v>3.0070123174199512</v>
      </c>
      <c r="D353">
        <f t="shared" si="21"/>
        <v>-2.8873512959499571E-2</v>
      </c>
      <c r="E353">
        <f t="shared" si="22"/>
        <v>-4.7446224054937024E-3</v>
      </c>
    </row>
    <row r="354" spans="1:5" x14ac:dyDescent="0.25">
      <c r="A354">
        <v>2</v>
      </c>
      <c r="B354">
        <v>3.0204950124777974</v>
      </c>
      <c r="C354">
        <f t="shared" si="20"/>
        <v>3.0204950124777974</v>
      </c>
      <c r="D354">
        <f t="shared" si="21"/>
        <v>-1.1626581262112438E-2</v>
      </c>
      <c r="E354">
        <f t="shared" si="22"/>
        <v>1.2657425021669761E-2</v>
      </c>
    </row>
    <row r="355" spans="1:5" x14ac:dyDescent="0.25">
      <c r="A355">
        <v>2</v>
      </c>
      <c r="B355">
        <v>3.0257637376433704</v>
      </c>
      <c r="C355">
        <f t="shared" si="20"/>
        <v>3.0257637376433704</v>
      </c>
      <c r="D355">
        <f t="shared" si="21"/>
        <v>-4.8868795427547043E-3</v>
      </c>
      <c r="E355">
        <f t="shared" si="22"/>
        <v>1.9457742378000846E-2</v>
      </c>
    </row>
    <row r="356" spans="1:5" x14ac:dyDescent="0.25">
      <c r="A356">
        <v>2</v>
      </c>
      <c r="B356">
        <v>3.0325491786675012</v>
      </c>
      <c r="C356">
        <f t="shared" si="20"/>
        <v>3.0325491786675012</v>
      </c>
      <c r="D356">
        <f t="shared" si="21"/>
        <v>3.7929902739055072E-3</v>
      </c>
      <c r="E356">
        <f t="shared" si="22"/>
        <v>2.8215677346457232E-2</v>
      </c>
    </row>
    <row r="357" spans="1:5" x14ac:dyDescent="0.25">
      <c r="A357">
        <v>2</v>
      </c>
      <c r="B357">
        <v>3.0385160703233316</v>
      </c>
      <c r="C357">
        <f t="shared" si="20"/>
        <v>3.0385160703233316</v>
      </c>
      <c r="D357">
        <f t="shared" si="21"/>
        <v>1.142577974161125E-2</v>
      </c>
      <c r="E357">
        <f t="shared" si="22"/>
        <v>3.5917114717992249E-2</v>
      </c>
    </row>
    <row r="358" spans="1:5" x14ac:dyDescent="0.25">
      <c r="A358">
        <v>2</v>
      </c>
      <c r="B358">
        <v>3.0418054679680022</v>
      </c>
      <c r="C358">
        <f t="shared" si="20"/>
        <v>3.0418054679680022</v>
      </c>
      <c r="D358">
        <f t="shared" si="21"/>
        <v>1.5633545048159923E-2</v>
      </c>
      <c r="E358">
        <f t="shared" si="22"/>
        <v>4.0162723891363432E-2</v>
      </c>
    </row>
    <row r="359" spans="1:5" x14ac:dyDescent="0.25">
      <c r="A359">
        <v>2</v>
      </c>
      <c r="B359">
        <v>3.0516738083271657</v>
      </c>
      <c r="C359">
        <f t="shared" si="20"/>
        <v>3.0516738083271657</v>
      </c>
      <c r="D359">
        <f t="shared" si="21"/>
        <v>2.8257029552618544E-2</v>
      </c>
      <c r="E359">
        <f t="shared" si="22"/>
        <v>5.2899741692386676E-2</v>
      </c>
    </row>
    <row r="360" spans="1:5" x14ac:dyDescent="0.25">
      <c r="A360">
        <v>2</v>
      </c>
      <c r="B360">
        <v>3.0522156077469988</v>
      </c>
      <c r="C360">
        <f t="shared" si="20"/>
        <v>3.0522156077469988</v>
      </c>
      <c r="D360">
        <f t="shared" si="21"/>
        <v>2.8950094073284086E-2</v>
      </c>
      <c r="E360">
        <f t="shared" si="22"/>
        <v>5.3599039507808144E-2</v>
      </c>
    </row>
    <row r="361" spans="1:5" x14ac:dyDescent="0.25">
      <c r="A361">
        <v>2</v>
      </c>
      <c r="B361">
        <v>3.0623573976354606</v>
      </c>
      <c r="C361">
        <f t="shared" si="20"/>
        <v>3.0623573976354606</v>
      </c>
      <c r="D361">
        <f t="shared" si="21"/>
        <v>4.1923372542098825E-2</v>
      </c>
      <c r="E361">
        <f t="shared" si="22"/>
        <v>6.6688997255731214E-2</v>
      </c>
    </row>
    <row r="362" spans="1:5" x14ac:dyDescent="0.25">
      <c r="A362">
        <v>2</v>
      </c>
      <c r="B362">
        <v>3.0643296193381322</v>
      </c>
      <c r="C362">
        <f t="shared" si="20"/>
        <v>3.0643296193381322</v>
      </c>
      <c r="D362">
        <f t="shared" si="21"/>
        <v>4.4446219261700899E-2</v>
      </c>
      <c r="E362">
        <f t="shared" si="22"/>
        <v>6.9234533994456185E-2</v>
      </c>
    </row>
    <row r="363" spans="1:5" x14ac:dyDescent="0.25">
      <c r="A363">
        <v>2</v>
      </c>
      <c r="B363">
        <v>3.0676998711217678</v>
      </c>
      <c r="C363">
        <f t="shared" si="20"/>
        <v>3.0676998711217678</v>
      </c>
      <c r="D363">
        <f t="shared" si="21"/>
        <v>4.8757412392300845E-2</v>
      </c>
      <c r="E363">
        <f t="shared" si="22"/>
        <v>7.358450120269458E-2</v>
      </c>
    </row>
    <row r="364" spans="1:5" x14ac:dyDescent="0.25">
      <c r="A364">
        <v>2</v>
      </c>
      <c r="B364">
        <v>3.0700619662208948</v>
      </c>
      <c r="C364">
        <f t="shared" si="20"/>
        <v>3.0700619662208948</v>
      </c>
      <c r="D364">
        <f t="shared" si="21"/>
        <v>5.1778981348847737E-2</v>
      </c>
      <c r="E364">
        <f t="shared" si="22"/>
        <v>7.6633245594384836E-2</v>
      </c>
    </row>
    <row r="365" spans="1:5" x14ac:dyDescent="0.25">
      <c r="A365">
        <v>2</v>
      </c>
      <c r="B365">
        <v>3.0736803938359807</v>
      </c>
      <c r="C365">
        <f t="shared" si="20"/>
        <v>3.0736803938359807</v>
      </c>
      <c r="D365">
        <f t="shared" si="21"/>
        <v>5.6407638576618298E-2</v>
      </c>
      <c r="E365">
        <f t="shared" si="22"/>
        <v>8.1303532113461682E-2</v>
      </c>
    </row>
    <row r="366" spans="1:5" x14ac:dyDescent="0.25">
      <c r="A366">
        <v>2</v>
      </c>
      <c r="B366">
        <v>3.0798973508879159</v>
      </c>
      <c r="C366">
        <f t="shared" si="20"/>
        <v>3.0798973508879159</v>
      </c>
      <c r="D366">
        <f t="shared" si="21"/>
        <v>6.4360309254126405E-2</v>
      </c>
      <c r="E366">
        <f t="shared" si="22"/>
        <v>8.9327727647533078E-2</v>
      </c>
    </row>
    <row r="367" spans="1:5" x14ac:dyDescent="0.25">
      <c r="A367">
        <v>2</v>
      </c>
      <c r="B367">
        <v>3.0854640157436686</v>
      </c>
      <c r="C367">
        <f t="shared" ref="C367:C430" si="23">B367</f>
        <v>3.0854640157436686</v>
      </c>
      <c r="D367">
        <f t="shared" si="21"/>
        <v>7.148113251219898E-2</v>
      </c>
      <c r="E367">
        <f t="shared" si="22"/>
        <v>9.6512594279561353E-2</v>
      </c>
    </row>
    <row r="368" spans="1:5" x14ac:dyDescent="0.25">
      <c r="A368">
        <v>2</v>
      </c>
      <c r="B368">
        <v>3.0857477593876999</v>
      </c>
      <c r="C368">
        <f t="shared" si="23"/>
        <v>3.0857477593876999</v>
      </c>
      <c r="D368">
        <f t="shared" si="21"/>
        <v>7.1844094607475859E-2</v>
      </c>
      <c r="E368">
        <f t="shared" si="22"/>
        <v>9.6878820789128142E-2</v>
      </c>
    </row>
    <row r="369" spans="1:5" x14ac:dyDescent="0.25">
      <c r="A369">
        <v>2</v>
      </c>
      <c r="B369">
        <v>3.0906214813760937</v>
      </c>
      <c r="C369">
        <f t="shared" si="23"/>
        <v>3.0906214813760937</v>
      </c>
      <c r="D369">
        <f t="shared" si="21"/>
        <v>7.8078512124540936E-2</v>
      </c>
      <c r="E369">
        <f t="shared" si="22"/>
        <v>0.10316930951003735</v>
      </c>
    </row>
    <row r="370" spans="1:5" x14ac:dyDescent="0.25">
      <c r="A370">
        <v>2</v>
      </c>
      <c r="B370">
        <v>3.0917621771100405</v>
      </c>
      <c r="C370">
        <f t="shared" si="23"/>
        <v>3.0917621771100405</v>
      </c>
      <c r="D370">
        <f t="shared" si="21"/>
        <v>7.9537678954798116E-2</v>
      </c>
      <c r="E370">
        <f t="shared" si="22"/>
        <v>0.10464159981823902</v>
      </c>
    </row>
    <row r="371" spans="1:5" x14ac:dyDescent="0.25">
      <c r="A371">
        <v>2</v>
      </c>
      <c r="B371">
        <v>3.0925945050352563</v>
      </c>
      <c r="C371">
        <f t="shared" si="23"/>
        <v>3.0925945050352563</v>
      </c>
      <c r="D371">
        <f t="shared" si="21"/>
        <v>8.0602384699045543E-2</v>
      </c>
      <c r="E371">
        <f t="shared" si="22"/>
        <v>0.10571588133001504</v>
      </c>
    </row>
    <row r="372" spans="1:5" x14ac:dyDescent="0.25">
      <c r="A372">
        <v>2</v>
      </c>
      <c r="B372">
        <v>3.0957711403261099</v>
      </c>
      <c r="C372">
        <f t="shared" si="23"/>
        <v>3.0957711403261099</v>
      </c>
      <c r="D372">
        <f t="shared" si="21"/>
        <v>8.4665905505071457E-2</v>
      </c>
      <c r="E372">
        <f t="shared" si="22"/>
        <v>0.10981594869437072</v>
      </c>
    </row>
    <row r="373" spans="1:5" x14ac:dyDescent="0.25">
      <c r="A373">
        <v>2</v>
      </c>
      <c r="B373">
        <v>3.097258292325574</v>
      </c>
      <c r="C373">
        <f t="shared" si="23"/>
        <v>3.097258292325574</v>
      </c>
      <c r="D373">
        <f t="shared" si="21"/>
        <v>8.6568255802867783E-2</v>
      </c>
      <c r="E373">
        <f t="shared" si="22"/>
        <v>0.11173540838066064</v>
      </c>
    </row>
    <row r="374" spans="1:5" x14ac:dyDescent="0.25">
      <c r="A374">
        <v>2</v>
      </c>
      <c r="B374">
        <v>3.1016209959367078</v>
      </c>
      <c r="C374">
        <f t="shared" si="23"/>
        <v>3.1016209959367078</v>
      </c>
      <c r="D374">
        <f t="shared" si="21"/>
        <v>9.2148983607979809E-2</v>
      </c>
      <c r="E374">
        <f t="shared" si="22"/>
        <v>0.11736632822464436</v>
      </c>
    </row>
    <row r="375" spans="1:5" x14ac:dyDescent="0.25">
      <c r="A375">
        <v>2</v>
      </c>
      <c r="B375">
        <v>3.1294640992373024</v>
      </c>
      <c r="C375">
        <f t="shared" si="23"/>
        <v>3.1294640992373024</v>
      </c>
      <c r="D375">
        <f t="shared" si="21"/>
        <v>0.12776560912745971</v>
      </c>
      <c r="E375">
        <f t="shared" si="22"/>
        <v>0.15330328311960739</v>
      </c>
    </row>
    <row r="376" spans="1:5" x14ac:dyDescent="0.25">
      <c r="A376">
        <v>2</v>
      </c>
      <c r="B376">
        <v>3.1318030072566514</v>
      </c>
      <c r="C376">
        <f t="shared" si="23"/>
        <v>3.1318030072566514</v>
      </c>
      <c r="D376">
        <f t="shared" si="21"/>
        <v>0.13075751739825517</v>
      </c>
      <c r="E376">
        <f t="shared" si="22"/>
        <v>0.15632210006279698</v>
      </c>
    </row>
    <row r="377" spans="1:5" x14ac:dyDescent="0.25">
      <c r="A377">
        <v>2</v>
      </c>
      <c r="B377">
        <v>3.1340791609120795</v>
      </c>
      <c r="C377">
        <f t="shared" si="23"/>
        <v>3.1340791609120795</v>
      </c>
      <c r="D377">
        <f t="shared" si="21"/>
        <v>0.13366915090027384</v>
      </c>
      <c r="E377">
        <f t="shared" si="22"/>
        <v>0.15925992026071212</v>
      </c>
    </row>
    <row r="378" spans="1:5" x14ac:dyDescent="0.25">
      <c r="A378">
        <v>2</v>
      </c>
      <c r="B378">
        <v>3.1455464467146301</v>
      </c>
      <c r="C378">
        <f t="shared" si="23"/>
        <v>3.1455464467146301</v>
      </c>
      <c r="D378">
        <f t="shared" si="21"/>
        <v>0.14833799078298809</v>
      </c>
      <c r="E378">
        <f t="shared" si="22"/>
        <v>0.17406068898986135</v>
      </c>
    </row>
    <row r="379" spans="1:5" x14ac:dyDescent="0.25">
      <c r="A379">
        <v>2</v>
      </c>
      <c r="B379">
        <v>3.1493544478412998</v>
      </c>
      <c r="C379">
        <f t="shared" si="23"/>
        <v>3.1493544478412998</v>
      </c>
      <c r="D379">
        <f t="shared" si="21"/>
        <v>0.15320914859331217</v>
      </c>
      <c r="E379">
        <f t="shared" si="22"/>
        <v>0.17897565709710442</v>
      </c>
    </row>
    <row r="380" spans="1:5" x14ac:dyDescent="0.25">
      <c r="A380">
        <v>2</v>
      </c>
      <c r="B380">
        <v>3.1494135990488297</v>
      </c>
      <c r="C380">
        <f t="shared" si="23"/>
        <v>3.1494135990488297</v>
      </c>
      <c r="D380">
        <f t="shared" si="21"/>
        <v>0.1532848142396617</v>
      </c>
      <c r="E380">
        <f t="shared" si="22"/>
        <v>0.17905200326635265</v>
      </c>
    </row>
    <row r="381" spans="1:5" x14ac:dyDescent="0.25">
      <c r="A381">
        <v>2</v>
      </c>
      <c r="B381">
        <v>3.1499326583464282</v>
      </c>
      <c r="C381">
        <f t="shared" si="23"/>
        <v>3.1499326583464282</v>
      </c>
      <c r="D381">
        <f t="shared" si="21"/>
        <v>0.15394878981829543</v>
      </c>
      <c r="E381">
        <f t="shared" si="22"/>
        <v>0.17972195051915088</v>
      </c>
    </row>
    <row r="382" spans="1:5" x14ac:dyDescent="0.25">
      <c r="A382">
        <v>2</v>
      </c>
      <c r="B382">
        <v>3.1553796986881388</v>
      </c>
      <c r="C382">
        <f t="shared" si="23"/>
        <v>3.1553796986881388</v>
      </c>
      <c r="D382">
        <f t="shared" si="21"/>
        <v>0.16091659056757701</v>
      </c>
      <c r="E382">
        <f t="shared" si="22"/>
        <v>0.18675241838610443</v>
      </c>
    </row>
    <row r="383" spans="1:5" x14ac:dyDescent="0.25">
      <c r="A383">
        <v>2</v>
      </c>
      <c r="B383">
        <v>3.1572102153530892</v>
      </c>
      <c r="C383">
        <f t="shared" si="23"/>
        <v>3.1572102153530892</v>
      </c>
      <c r="D383">
        <f t="shared" si="21"/>
        <v>0.16325816958837935</v>
      </c>
      <c r="E383">
        <f t="shared" si="22"/>
        <v>0.18911505713770491</v>
      </c>
    </row>
    <row r="384" spans="1:5" x14ac:dyDescent="0.25">
      <c r="A384">
        <v>2</v>
      </c>
      <c r="B384">
        <v>3.162371937240581</v>
      </c>
      <c r="C384">
        <f t="shared" si="23"/>
        <v>3.162371937240581</v>
      </c>
      <c r="D384">
        <f t="shared" si="21"/>
        <v>0.16986099376058902</v>
      </c>
      <c r="E384">
        <f t="shared" si="22"/>
        <v>0.19577726589541811</v>
      </c>
    </row>
    <row r="385" spans="1:5" x14ac:dyDescent="0.25">
      <c r="A385">
        <v>2</v>
      </c>
      <c r="B385">
        <v>3.1644296463194652</v>
      </c>
      <c r="C385">
        <f t="shared" si="23"/>
        <v>3.1644296463194652</v>
      </c>
      <c r="D385">
        <f t="shared" si="21"/>
        <v>0.17249319509603028</v>
      </c>
      <c r="E385">
        <f t="shared" si="22"/>
        <v>0.19843314076527285</v>
      </c>
    </row>
    <row r="386" spans="1:5" x14ac:dyDescent="0.25">
      <c r="A386">
        <v>2</v>
      </c>
      <c r="B386">
        <v>3.1664694807723452</v>
      </c>
      <c r="C386">
        <f t="shared" si="23"/>
        <v>3.1664694807723452</v>
      </c>
      <c r="D386">
        <f t="shared" ref="D386:D449" si="24">(B386-$G$5)/$H$5</f>
        <v>0.17510253138464757</v>
      </c>
      <c r="E386">
        <f t="shared" ref="E386:E449" si="25">(C386-$G$6)/$H$6</f>
        <v>0.20106594494428029</v>
      </c>
    </row>
    <row r="387" spans="1:5" x14ac:dyDescent="0.25">
      <c r="A387">
        <v>2</v>
      </c>
      <c r="B387">
        <v>3.166681466653495</v>
      </c>
      <c r="C387">
        <f t="shared" si="23"/>
        <v>3.166681466653495</v>
      </c>
      <c r="D387">
        <f t="shared" si="24"/>
        <v>0.17537370165122371</v>
      </c>
      <c r="E387">
        <f t="shared" si="25"/>
        <v>0.20133955406633122</v>
      </c>
    </row>
    <row r="388" spans="1:5" x14ac:dyDescent="0.25">
      <c r="A388">
        <v>2</v>
      </c>
      <c r="B388">
        <v>3.1769467801547888</v>
      </c>
      <c r="C388">
        <f t="shared" si="23"/>
        <v>3.1769467801547888</v>
      </c>
      <c r="D388">
        <f t="shared" si="24"/>
        <v>0.18850499031788012</v>
      </c>
      <c r="E388">
        <f t="shared" si="25"/>
        <v>0.21458894312673715</v>
      </c>
    </row>
    <row r="389" spans="1:5" x14ac:dyDescent="0.25">
      <c r="A389">
        <v>2</v>
      </c>
      <c r="B389">
        <v>3.1859742298080627</v>
      </c>
      <c r="C389">
        <f t="shared" si="23"/>
        <v>3.1859742298080627</v>
      </c>
      <c r="D389">
        <f t="shared" si="24"/>
        <v>0.20005281565277183</v>
      </c>
      <c r="E389">
        <f t="shared" si="25"/>
        <v>0.22624062747757329</v>
      </c>
    </row>
    <row r="390" spans="1:5" x14ac:dyDescent="0.25">
      <c r="A390">
        <v>2</v>
      </c>
      <c r="B390">
        <v>3.1892712541427186</v>
      </c>
      <c r="C390">
        <f t="shared" si="23"/>
        <v>3.1892712541427186</v>
      </c>
      <c r="D390">
        <f t="shared" si="24"/>
        <v>0.20427033694658342</v>
      </c>
      <c r="E390">
        <f t="shared" si="25"/>
        <v>0.23049608038176145</v>
      </c>
    </row>
    <row r="391" spans="1:5" x14ac:dyDescent="0.25">
      <c r="A391">
        <v>2</v>
      </c>
      <c r="B391">
        <v>3.1898739138733672</v>
      </c>
      <c r="C391">
        <f t="shared" si="23"/>
        <v>3.1898739138733672</v>
      </c>
      <c r="D391">
        <f t="shared" si="24"/>
        <v>0.20504125338181145</v>
      </c>
      <c r="E391">
        <f t="shared" si="25"/>
        <v>0.23127393029753807</v>
      </c>
    </row>
    <row r="392" spans="1:5" x14ac:dyDescent="0.25">
      <c r="A392">
        <v>2</v>
      </c>
      <c r="B392">
        <v>3.1938568121863007</v>
      </c>
      <c r="C392">
        <f t="shared" si="23"/>
        <v>3.1938568121863007</v>
      </c>
      <c r="D392">
        <f t="shared" si="24"/>
        <v>0.21013613796283057</v>
      </c>
      <c r="E392">
        <f t="shared" si="25"/>
        <v>0.23641463733287993</v>
      </c>
    </row>
    <row r="393" spans="1:5" x14ac:dyDescent="0.25">
      <c r="A393">
        <v>2</v>
      </c>
      <c r="B393">
        <v>3.2052721657228771</v>
      </c>
      <c r="C393">
        <f t="shared" si="23"/>
        <v>3.2052721657228771</v>
      </c>
      <c r="D393">
        <f t="shared" si="24"/>
        <v>0.2247385465986535</v>
      </c>
      <c r="E393">
        <f t="shared" si="25"/>
        <v>0.2511483773447285</v>
      </c>
    </row>
    <row r="394" spans="1:5" x14ac:dyDescent="0.25">
      <c r="A394">
        <v>2</v>
      </c>
      <c r="B394">
        <v>3.2165460789362172</v>
      </c>
      <c r="C394">
        <f t="shared" si="23"/>
        <v>3.2165460789362172</v>
      </c>
      <c r="D394">
        <f t="shared" si="24"/>
        <v>0.2391600261558578</v>
      </c>
      <c r="E394">
        <f t="shared" si="25"/>
        <v>0.26569956103512127</v>
      </c>
    </row>
    <row r="395" spans="1:5" x14ac:dyDescent="0.25">
      <c r="A395">
        <v>2</v>
      </c>
      <c r="B395">
        <v>3.218903316193908</v>
      </c>
      <c r="C395">
        <f t="shared" si="23"/>
        <v>3.218903316193908</v>
      </c>
      <c r="D395">
        <f t="shared" si="24"/>
        <v>0.24217538100913469</v>
      </c>
      <c r="E395">
        <f t="shared" si="25"/>
        <v>0.26874203543504027</v>
      </c>
    </row>
    <row r="396" spans="1:5" x14ac:dyDescent="0.25">
      <c r="A396">
        <v>2</v>
      </c>
      <c r="B396">
        <v>3.2212551392343833</v>
      </c>
      <c r="C396">
        <f t="shared" si="23"/>
        <v>3.2212551392343833</v>
      </c>
      <c r="D396">
        <f t="shared" si="24"/>
        <v>0.2451838100486845</v>
      </c>
      <c r="E396">
        <f t="shared" si="25"/>
        <v>0.27177752173173808</v>
      </c>
    </row>
    <row r="397" spans="1:5" x14ac:dyDescent="0.25">
      <c r="A397">
        <v>2</v>
      </c>
      <c r="B397">
        <v>3.2242706550259217</v>
      </c>
      <c r="C397">
        <f t="shared" si="23"/>
        <v>3.2242706550259217</v>
      </c>
      <c r="D397">
        <f t="shared" si="24"/>
        <v>0.24904122836645537</v>
      </c>
      <c r="E397">
        <f t="shared" si="25"/>
        <v>0.27566963295998786</v>
      </c>
    </row>
    <row r="398" spans="1:5" x14ac:dyDescent="0.25">
      <c r="A398">
        <v>2</v>
      </c>
      <c r="B398">
        <v>3.2386068119705982</v>
      </c>
      <c r="C398">
        <f t="shared" si="23"/>
        <v>3.2386068119705982</v>
      </c>
      <c r="D398">
        <f t="shared" si="24"/>
        <v>0.26737990016516</v>
      </c>
      <c r="E398">
        <f t="shared" si="25"/>
        <v>0.29417323939802986</v>
      </c>
    </row>
    <row r="399" spans="1:5" x14ac:dyDescent="0.25">
      <c r="A399">
        <v>2</v>
      </c>
      <c r="B399">
        <v>3.2448133590695885</v>
      </c>
      <c r="C399">
        <f t="shared" si="23"/>
        <v>3.2448133590695885</v>
      </c>
      <c r="D399">
        <f t="shared" si="24"/>
        <v>0.27531925453263922</v>
      </c>
      <c r="E399">
        <f t="shared" si="25"/>
        <v>0.30218399885763053</v>
      </c>
    </row>
    <row r="400" spans="1:5" x14ac:dyDescent="0.25">
      <c r="A400">
        <v>2</v>
      </c>
      <c r="B400">
        <v>3.2523355073474285</v>
      </c>
      <c r="C400">
        <f t="shared" si="23"/>
        <v>3.2523355073474285</v>
      </c>
      <c r="D400">
        <f t="shared" si="24"/>
        <v>0.28494151306544102</v>
      </c>
      <c r="E400">
        <f t="shared" si="25"/>
        <v>0.31189279821291604</v>
      </c>
    </row>
    <row r="401" spans="1:5" x14ac:dyDescent="0.25">
      <c r="A401">
        <v>2</v>
      </c>
      <c r="B401">
        <v>3.2539781523230773</v>
      </c>
      <c r="C401">
        <f t="shared" si="23"/>
        <v>3.2539781523230773</v>
      </c>
      <c r="D401">
        <f t="shared" si="24"/>
        <v>0.28704276845811449</v>
      </c>
      <c r="E401">
        <f t="shared" si="25"/>
        <v>0.31401295190990242</v>
      </c>
    </row>
    <row r="402" spans="1:5" x14ac:dyDescent="0.25">
      <c r="A402">
        <v>2</v>
      </c>
      <c r="B402">
        <v>3.2597936145718274</v>
      </c>
      <c r="C402">
        <f t="shared" si="23"/>
        <v>3.2597936145718274</v>
      </c>
      <c r="D402">
        <f t="shared" si="24"/>
        <v>0.29448185090881174</v>
      </c>
      <c r="E402">
        <f t="shared" si="25"/>
        <v>0.32151894009916537</v>
      </c>
    </row>
    <row r="403" spans="1:5" x14ac:dyDescent="0.25">
      <c r="A403">
        <v>2</v>
      </c>
      <c r="B403">
        <v>3.262311656501387</v>
      </c>
      <c r="C403">
        <f t="shared" si="23"/>
        <v>3.262311656501387</v>
      </c>
      <c r="D403">
        <f t="shared" si="24"/>
        <v>0.29770290552615242</v>
      </c>
      <c r="E403">
        <f t="shared" si="25"/>
        <v>0.32476896428897173</v>
      </c>
    </row>
    <row r="404" spans="1:5" x14ac:dyDescent="0.25">
      <c r="A404">
        <v>2</v>
      </c>
      <c r="B404">
        <v>3.2667902901734882</v>
      </c>
      <c r="C404">
        <f t="shared" si="23"/>
        <v>3.2667902901734882</v>
      </c>
      <c r="D404">
        <f t="shared" si="24"/>
        <v>0.30343192993180323</v>
      </c>
      <c r="E404">
        <f t="shared" si="25"/>
        <v>0.33054951448582881</v>
      </c>
    </row>
    <row r="405" spans="1:5" x14ac:dyDescent="0.25">
      <c r="A405">
        <v>2</v>
      </c>
      <c r="B405">
        <v>3.2668109809287205</v>
      </c>
      <c r="C405">
        <f t="shared" si="23"/>
        <v>3.2668109809287205</v>
      </c>
      <c r="D405">
        <f t="shared" si="24"/>
        <v>0.30345839734360236</v>
      </c>
      <c r="E405">
        <f t="shared" si="25"/>
        <v>0.33057621994065894</v>
      </c>
    </row>
    <row r="406" spans="1:5" x14ac:dyDescent="0.25">
      <c r="A406">
        <v>2</v>
      </c>
      <c r="B406">
        <v>3.2706364660207243</v>
      </c>
      <c r="C406">
        <f t="shared" si="23"/>
        <v>3.2706364660207243</v>
      </c>
      <c r="D406">
        <f t="shared" si="24"/>
        <v>0.30835192047144078</v>
      </c>
      <c r="E406">
        <f t="shared" si="25"/>
        <v>0.33551375451496629</v>
      </c>
    </row>
    <row r="407" spans="1:5" x14ac:dyDescent="0.25">
      <c r="A407">
        <v>2</v>
      </c>
      <c r="B407">
        <v>3.277783180051415</v>
      </c>
      <c r="C407">
        <f t="shared" si="23"/>
        <v>3.277783180051415</v>
      </c>
      <c r="D407">
        <f t="shared" si="24"/>
        <v>0.31749392718591818</v>
      </c>
      <c r="E407">
        <f t="shared" si="25"/>
        <v>0.34473798275545287</v>
      </c>
    </row>
    <row r="408" spans="1:5" x14ac:dyDescent="0.25">
      <c r="A408">
        <v>2</v>
      </c>
      <c r="B408">
        <v>3.2794476480555623</v>
      </c>
      <c r="C408">
        <f t="shared" si="23"/>
        <v>3.2794476480555623</v>
      </c>
      <c r="D408">
        <f t="shared" si="24"/>
        <v>0.31962309838328268</v>
      </c>
      <c r="E408">
        <f t="shared" si="25"/>
        <v>0.34688630332674042</v>
      </c>
    </row>
    <row r="409" spans="1:5" x14ac:dyDescent="0.25">
      <c r="A409">
        <v>2</v>
      </c>
      <c r="B409">
        <v>3.283438511205818</v>
      </c>
      <c r="C409">
        <f t="shared" si="23"/>
        <v>3.283438511205818</v>
      </c>
      <c r="D409">
        <f t="shared" si="24"/>
        <v>0.32472817150633188</v>
      </c>
      <c r="E409">
        <f t="shared" si="25"/>
        <v>0.35203729053798438</v>
      </c>
    </row>
    <row r="410" spans="1:5" x14ac:dyDescent="0.25">
      <c r="A410">
        <v>2</v>
      </c>
      <c r="B410">
        <v>3.2931971264447317</v>
      </c>
      <c r="C410">
        <f t="shared" si="23"/>
        <v>3.2931971264447317</v>
      </c>
      <c r="D410">
        <f t="shared" si="24"/>
        <v>0.33721129670975192</v>
      </c>
      <c r="E410">
        <f t="shared" si="25"/>
        <v>0.36463268667224552</v>
      </c>
    </row>
    <row r="411" spans="1:5" x14ac:dyDescent="0.25">
      <c r="A411">
        <v>2</v>
      </c>
      <c r="B411">
        <v>3.299169272605984</v>
      </c>
      <c r="C411">
        <f t="shared" si="23"/>
        <v>3.299169272605984</v>
      </c>
      <c r="D411">
        <f t="shared" si="24"/>
        <v>0.34485080768941995</v>
      </c>
      <c r="E411">
        <f t="shared" si="25"/>
        <v>0.37234090600778441</v>
      </c>
    </row>
    <row r="412" spans="1:5" x14ac:dyDescent="0.25">
      <c r="A412">
        <v>2</v>
      </c>
      <c r="B412">
        <v>3.3024244500253062</v>
      </c>
      <c r="C412">
        <f t="shared" si="23"/>
        <v>3.3024244500253062</v>
      </c>
      <c r="D412">
        <f t="shared" si="24"/>
        <v>0.34901479881827474</v>
      </c>
      <c r="E412">
        <f t="shared" si="25"/>
        <v>0.37654234730656322</v>
      </c>
    </row>
    <row r="413" spans="1:5" x14ac:dyDescent="0.25">
      <c r="A413">
        <v>2</v>
      </c>
      <c r="B413">
        <v>3.3069689813101029</v>
      </c>
      <c r="C413">
        <f t="shared" si="23"/>
        <v>3.3069689813101029</v>
      </c>
      <c r="D413">
        <f t="shared" si="24"/>
        <v>0.35482811880580312</v>
      </c>
      <c r="E413">
        <f t="shared" si="25"/>
        <v>0.38240795122424864</v>
      </c>
    </row>
    <row r="414" spans="1:5" x14ac:dyDescent="0.25">
      <c r="A414">
        <v>2</v>
      </c>
      <c r="B414">
        <v>3.3075975391653705</v>
      </c>
      <c r="C414">
        <f t="shared" si="23"/>
        <v>3.3075975391653705</v>
      </c>
      <c r="D414">
        <f t="shared" si="24"/>
        <v>0.35563216386883734</v>
      </c>
      <c r="E414">
        <f t="shared" si="25"/>
        <v>0.38321922772061334</v>
      </c>
    </row>
    <row r="415" spans="1:5" x14ac:dyDescent="0.25">
      <c r="A415">
        <v>2</v>
      </c>
      <c r="B415">
        <v>3.312497587549013</v>
      </c>
      <c r="C415">
        <f t="shared" si="23"/>
        <v>3.312497587549013</v>
      </c>
      <c r="D415">
        <f t="shared" si="24"/>
        <v>0.36190025785331076</v>
      </c>
      <c r="E415">
        <f t="shared" si="25"/>
        <v>0.38954369578888137</v>
      </c>
    </row>
    <row r="416" spans="1:5" x14ac:dyDescent="0.25">
      <c r="A416">
        <v>2</v>
      </c>
      <c r="B416">
        <v>3.3207833814797012</v>
      </c>
      <c r="C416">
        <f t="shared" si="23"/>
        <v>3.3207833814797012</v>
      </c>
      <c r="D416">
        <f t="shared" si="24"/>
        <v>0.3724993644390554</v>
      </c>
      <c r="E416">
        <f t="shared" si="25"/>
        <v>0.40023812878873094</v>
      </c>
    </row>
    <row r="417" spans="1:5" x14ac:dyDescent="0.25">
      <c r="A417">
        <v>2</v>
      </c>
      <c r="B417">
        <v>3.3336534923788546</v>
      </c>
      <c r="C417">
        <f t="shared" si="23"/>
        <v>3.3336534923788546</v>
      </c>
      <c r="D417">
        <f t="shared" si="24"/>
        <v>0.38896268446989163</v>
      </c>
      <c r="E417">
        <f t="shared" si="25"/>
        <v>0.41684951689022071</v>
      </c>
    </row>
    <row r="418" spans="1:5" x14ac:dyDescent="0.25">
      <c r="A418">
        <v>2</v>
      </c>
      <c r="B418">
        <v>3.3355482719722414</v>
      </c>
      <c r="C418">
        <f t="shared" si="23"/>
        <v>3.3355482719722414</v>
      </c>
      <c r="D418">
        <f t="shared" si="24"/>
        <v>0.39138646800044979</v>
      </c>
      <c r="E418">
        <f t="shared" si="25"/>
        <v>0.41929509948380977</v>
      </c>
    </row>
    <row r="419" spans="1:5" x14ac:dyDescent="0.25">
      <c r="A419">
        <v>2</v>
      </c>
      <c r="B419">
        <v>3.3380026315180853</v>
      </c>
      <c r="C419">
        <f t="shared" si="23"/>
        <v>3.3380026315180853</v>
      </c>
      <c r="D419">
        <f t="shared" si="24"/>
        <v>0.39452606073516544</v>
      </c>
      <c r="E419">
        <f t="shared" si="25"/>
        <v>0.42246292913781003</v>
      </c>
    </row>
    <row r="420" spans="1:5" x14ac:dyDescent="0.25">
      <c r="A420">
        <v>2</v>
      </c>
      <c r="B420">
        <v>3.3742936437618898</v>
      </c>
      <c r="C420">
        <f t="shared" si="23"/>
        <v>3.3742936437618898</v>
      </c>
      <c r="D420">
        <f t="shared" si="24"/>
        <v>0.44094916877940565</v>
      </c>
      <c r="E420">
        <f t="shared" si="25"/>
        <v>0.46930355807267099</v>
      </c>
    </row>
    <row r="421" spans="1:5" x14ac:dyDescent="0.25">
      <c r="A421">
        <v>2</v>
      </c>
      <c r="B421">
        <v>3.3760341307622519</v>
      </c>
      <c r="C421">
        <f t="shared" si="23"/>
        <v>3.3760341307622519</v>
      </c>
      <c r="D421">
        <f t="shared" si="24"/>
        <v>0.44317558273348873</v>
      </c>
      <c r="E421">
        <f t="shared" si="25"/>
        <v>0.47154999598413566</v>
      </c>
    </row>
    <row r="422" spans="1:5" x14ac:dyDescent="0.25">
      <c r="A422">
        <v>2</v>
      </c>
      <c r="B422">
        <v>3.380560987963527</v>
      </c>
      <c r="C422">
        <f t="shared" si="23"/>
        <v>3.380560987963527</v>
      </c>
      <c r="D422">
        <f t="shared" si="24"/>
        <v>0.44896629420617623</v>
      </c>
      <c r="E422">
        <f t="shared" si="25"/>
        <v>0.47739278805015828</v>
      </c>
    </row>
    <row r="423" spans="1:5" x14ac:dyDescent="0.25">
      <c r="A423">
        <v>2</v>
      </c>
      <c r="B423">
        <v>3.3860540537350281</v>
      </c>
      <c r="C423">
        <f t="shared" si="23"/>
        <v>3.3860540537350281</v>
      </c>
      <c r="D423">
        <f t="shared" si="24"/>
        <v>0.45599297023525415</v>
      </c>
      <c r="E423">
        <f t="shared" si="25"/>
        <v>0.48448266071033996</v>
      </c>
    </row>
    <row r="424" spans="1:5" x14ac:dyDescent="0.25">
      <c r="A424">
        <v>2</v>
      </c>
      <c r="B424">
        <v>3.3922278445691321</v>
      </c>
      <c r="C424">
        <f t="shared" si="23"/>
        <v>3.3922278445691321</v>
      </c>
      <c r="D424">
        <f t="shared" si="24"/>
        <v>0.46389042310894951</v>
      </c>
      <c r="E424">
        <f t="shared" si="25"/>
        <v>0.49245114182183275</v>
      </c>
    </row>
    <row r="425" spans="1:5" x14ac:dyDescent="0.25">
      <c r="A425">
        <v>2</v>
      </c>
      <c r="B425">
        <v>3.3929338831130056</v>
      </c>
      <c r="C425">
        <f t="shared" si="23"/>
        <v>3.3929338831130056</v>
      </c>
      <c r="D425">
        <f t="shared" si="24"/>
        <v>0.46479358071131799</v>
      </c>
      <c r="E425">
        <f t="shared" si="25"/>
        <v>0.49336242225747107</v>
      </c>
    </row>
    <row r="426" spans="1:5" x14ac:dyDescent="0.25">
      <c r="A426">
        <v>2</v>
      </c>
      <c r="B426">
        <v>3.394441558991506</v>
      </c>
      <c r="C426">
        <f t="shared" si="23"/>
        <v>3.394441558991506</v>
      </c>
      <c r="D426">
        <f t="shared" si="24"/>
        <v>0.46672218495451512</v>
      </c>
      <c r="E426">
        <f t="shared" si="25"/>
        <v>0.49530837201231526</v>
      </c>
    </row>
    <row r="427" spans="1:5" x14ac:dyDescent="0.25">
      <c r="A427">
        <v>2</v>
      </c>
      <c r="B427">
        <v>3.396007472426497</v>
      </c>
      <c r="C427">
        <f t="shared" si="23"/>
        <v>3.396007472426497</v>
      </c>
      <c r="D427">
        <f t="shared" si="24"/>
        <v>0.46872528611058512</v>
      </c>
      <c r="E427">
        <f t="shared" si="25"/>
        <v>0.49732948869155724</v>
      </c>
    </row>
    <row r="428" spans="1:5" x14ac:dyDescent="0.25">
      <c r="A428">
        <v>2</v>
      </c>
      <c r="B428">
        <v>3.4027025067259915</v>
      </c>
      <c r="C428">
        <f t="shared" si="23"/>
        <v>3.4027025067259915</v>
      </c>
      <c r="D428">
        <f t="shared" si="24"/>
        <v>0.4772895085289991</v>
      </c>
      <c r="E428">
        <f t="shared" si="25"/>
        <v>0.50597073615034982</v>
      </c>
    </row>
    <row r="429" spans="1:5" x14ac:dyDescent="0.25">
      <c r="A429">
        <v>2</v>
      </c>
      <c r="B429">
        <v>3.4178148601742926</v>
      </c>
      <c r="C429">
        <f t="shared" si="23"/>
        <v>3.4178148601742926</v>
      </c>
      <c r="D429">
        <f t="shared" si="24"/>
        <v>0.49662108330624977</v>
      </c>
      <c r="E429">
        <f t="shared" si="25"/>
        <v>0.52547617555360548</v>
      </c>
    </row>
    <row r="430" spans="1:5" x14ac:dyDescent="0.25">
      <c r="A430">
        <v>2</v>
      </c>
      <c r="B430">
        <v>3.4186147861912444</v>
      </c>
      <c r="C430">
        <f t="shared" si="23"/>
        <v>3.4186147861912444</v>
      </c>
      <c r="D430">
        <f t="shared" si="24"/>
        <v>0.49764434084624004</v>
      </c>
      <c r="E430">
        <f t="shared" si="25"/>
        <v>0.52650863608360288</v>
      </c>
    </row>
    <row r="431" spans="1:5" x14ac:dyDescent="0.25">
      <c r="A431">
        <v>2</v>
      </c>
      <c r="B431">
        <v>3.4452487439716286</v>
      </c>
      <c r="C431">
        <f t="shared" ref="C431:C463" si="26">B431</f>
        <v>3.4452487439716286</v>
      </c>
      <c r="D431">
        <f t="shared" si="24"/>
        <v>0.53171423923810957</v>
      </c>
      <c r="E431">
        <f t="shared" si="25"/>
        <v>0.56088495287181017</v>
      </c>
    </row>
    <row r="432" spans="1:5" x14ac:dyDescent="0.25">
      <c r="A432">
        <v>2</v>
      </c>
      <c r="B432">
        <v>3.4468074620036342</v>
      </c>
      <c r="C432">
        <f t="shared" si="26"/>
        <v>3.4468074620036342</v>
      </c>
      <c r="D432">
        <f t="shared" si="24"/>
        <v>0.53370813610503021</v>
      </c>
      <c r="E432">
        <f t="shared" si="25"/>
        <v>0.56289678248022001</v>
      </c>
    </row>
    <row r="433" spans="1:5" x14ac:dyDescent="0.25">
      <c r="A433">
        <v>2</v>
      </c>
      <c r="B433">
        <v>3.4604640339268324</v>
      </c>
      <c r="C433">
        <f t="shared" si="26"/>
        <v>3.4604640339268324</v>
      </c>
      <c r="D433">
        <f t="shared" si="24"/>
        <v>0.55117748938857769</v>
      </c>
      <c r="E433">
        <f t="shared" si="25"/>
        <v>0.5805232519123581</v>
      </c>
    </row>
    <row r="434" spans="1:5" x14ac:dyDescent="0.25">
      <c r="A434">
        <v>2</v>
      </c>
      <c r="B434">
        <v>3.4624034875185465</v>
      </c>
      <c r="C434">
        <f t="shared" si="26"/>
        <v>3.4624034875185465</v>
      </c>
      <c r="D434">
        <f t="shared" si="24"/>
        <v>0.55365841946101746</v>
      </c>
      <c r="E434">
        <f t="shared" si="25"/>
        <v>0.58302649501330994</v>
      </c>
    </row>
    <row r="435" spans="1:5" x14ac:dyDescent="0.25">
      <c r="A435">
        <v>2</v>
      </c>
      <c r="B435">
        <v>3.464010833788143</v>
      </c>
      <c r="C435">
        <f t="shared" si="26"/>
        <v>3.464010833788143</v>
      </c>
      <c r="D435">
        <f t="shared" si="24"/>
        <v>0.55571452109402497</v>
      </c>
      <c r="E435">
        <f t="shared" si="25"/>
        <v>0.58510108884602552</v>
      </c>
    </row>
    <row r="436" spans="1:5" x14ac:dyDescent="0.25">
      <c r="A436">
        <v>2</v>
      </c>
      <c r="B436">
        <v>3.4680738343016273</v>
      </c>
      <c r="C436">
        <f t="shared" si="26"/>
        <v>3.4680738343016273</v>
      </c>
      <c r="D436">
        <f t="shared" si="24"/>
        <v>0.56091187162682765</v>
      </c>
      <c r="E436">
        <f t="shared" si="25"/>
        <v>0.59034518339306463</v>
      </c>
    </row>
    <row r="437" spans="1:5" x14ac:dyDescent="0.25">
      <c r="A437">
        <v>2</v>
      </c>
      <c r="B437">
        <v>3.50122808581173</v>
      </c>
      <c r="C437">
        <f t="shared" si="26"/>
        <v>3.50122808581173</v>
      </c>
      <c r="D437">
        <f t="shared" si="24"/>
        <v>0.60332246600869599</v>
      </c>
      <c r="E437">
        <f t="shared" si="25"/>
        <v>0.63313721085608732</v>
      </c>
    </row>
    <row r="438" spans="1:5" x14ac:dyDescent="0.25">
      <c r="A438">
        <v>2</v>
      </c>
      <c r="B438">
        <v>3.5018585890534788</v>
      </c>
      <c r="C438">
        <f t="shared" si="26"/>
        <v>3.5018585890534788</v>
      </c>
      <c r="D438">
        <f t="shared" si="24"/>
        <v>0.60412899959109689</v>
      </c>
      <c r="E438">
        <f t="shared" si="25"/>
        <v>0.63395099825310397</v>
      </c>
    </row>
    <row r="439" spans="1:5" x14ac:dyDescent="0.25">
      <c r="A439">
        <v>2</v>
      </c>
      <c r="B439">
        <v>3.5144725605661162</v>
      </c>
      <c r="C439">
        <f t="shared" si="26"/>
        <v>3.5144725605661162</v>
      </c>
      <c r="D439">
        <f t="shared" si="24"/>
        <v>0.62026466862298246</v>
      </c>
      <c r="E439">
        <f t="shared" si="25"/>
        <v>0.65023178852285524</v>
      </c>
    </row>
    <row r="440" spans="1:5" x14ac:dyDescent="0.25">
      <c r="A440">
        <v>2</v>
      </c>
      <c r="B440">
        <v>3.5375849938098503</v>
      </c>
      <c r="C440">
        <f t="shared" si="26"/>
        <v>3.5375849938098503</v>
      </c>
      <c r="D440">
        <f t="shared" si="24"/>
        <v>0.64982986725759273</v>
      </c>
      <c r="E440">
        <f t="shared" si="25"/>
        <v>0.68006289111317519</v>
      </c>
    </row>
    <row r="441" spans="1:5" x14ac:dyDescent="0.25">
      <c r="A441">
        <v>2</v>
      </c>
      <c r="B441">
        <v>3.5453997737240099</v>
      </c>
      <c r="C441">
        <f t="shared" si="26"/>
        <v>3.5453997737240099</v>
      </c>
      <c r="D441">
        <f t="shared" si="24"/>
        <v>0.65982645731850864</v>
      </c>
      <c r="E441">
        <f t="shared" si="25"/>
        <v>0.69014938866545139</v>
      </c>
    </row>
    <row r="442" spans="1:5" x14ac:dyDescent="0.25">
      <c r="A442">
        <v>2</v>
      </c>
      <c r="B442">
        <v>3.5470609447562489</v>
      </c>
      <c r="C442">
        <f t="shared" si="26"/>
        <v>3.5470609447562489</v>
      </c>
      <c r="D442">
        <f t="shared" si="24"/>
        <v>0.66195141106164257</v>
      </c>
      <c r="E442">
        <f t="shared" si="25"/>
        <v>0.69229345385150109</v>
      </c>
    </row>
    <row r="443" spans="1:5" x14ac:dyDescent="0.25">
      <c r="A443">
        <v>2</v>
      </c>
      <c r="B443">
        <v>3.5582049374976732</v>
      </c>
      <c r="C443">
        <f t="shared" si="26"/>
        <v>3.5582049374976732</v>
      </c>
      <c r="D443">
        <f t="shared" si="24"/>
        <v>0.6762066976214075</v>
      </c>
      <c r="E443">
        <f t="shared" si="25"/>
        <v>0.70667694983521956</v>
      </c>
    </row>
    <row r="444" spans="1:5" x14ac:dyDescent="0.25">
      <c r="A444">
        <v>2</v>
      </c>
      <c r="B444">
        <v>3.560780645263621</v>
      </c>
      <c r="C444">
        <f t="shared" si="26"/>
        <v>3.560780645263621</v>
      </c>
      <c r="D444">
        <f t="shared" si="24"/>
        <v>0.67950151781285584</v>
      </c>
      <c r="E444">
        <f t="shared" si="25"/>
        <v>0.71000140303313219</v>
      </c>
    </row>
    <row r="445" spans="1:5" x14ac:dyDescent="0.25">
      <c r="A445">
        <v>2</v>
      </c>
      <c r="B445">
        <v>3.5676877219300973</v>
      </c>
      <c r="C445">
        <f t="shared" si="26"/>
        <v>3.5676877219300973</v>
      </c>
      <c r="D445">
        <f t="shared" si="24"/>
        <v>0.68833698275396993</v>
      </c>
      <c r="E445">
        <f t="shared" si="25"/>
        <v>0.71891633251995801</v>
      </c>
    </row>
    <row r="446" spans="1:5" x14ac:dyDescent="0.25">
      <c r="A446">
        <v>2</v>
      </c>
      <c r="B446">
        <v>3.5751228570686657</v>
      </c>
      <c r="C446">
        <f t="shared" si="26"/>
        <v>3.5751228570686657</v>
      </c>
      <c r="D446">
        <f t="shared" si="24"/>
        <v>0.69784793492974495</v>
      </c>
      <c r="E446">
        <f t="shared" si="25"/>
        <v>0.72851282444932508</v>
      </c>
    </row>
    <row r="447" spans="1:5" x14ac:dyDescent="0.25">
      <c r="A447">
        <v>2</v>
      </c>
      <c r="B447">
        <v>3.5884860423392482</v>
      </c>
      <c r="C447">
        <f t="shared" si="26"/>
        <v>3.5884860423392482</v>
      </c>
      <c r="D447">
        <f t="shared" si="24"/>
        <v>0.7149419908757142</v>
      </c>
      <c r="E447">
        <f t="shared" si="25"/>
        <v>0.74576062118869568</v>
      </c>
    </row>
    <row r="448" spans="1:5" x14ac:dyDescent="0.25">
      <c r="A448">
        <v>2</v>
      </c>
      <c r="B448">
        <v>3.5977173252146288</v>
      </c>
      <c r="C448">
        <f t="shared" si="26"/>
        <v>3.5977173252146288</v>
      </c>
      <c r="D448">
        <f t="shared" si="24"/>
        <v>0.72675055767544294</v>
      </c>
      <c r="E448">
        <f t="shared" si="25"/>
        <v>0.75767539206512013</v>
      </c>
    </row>
    <row r="449" spans="1:5" x14ac:dyDescent="0.25">
      <c r="A449">
        <v>2</v>
      </c>
      <c r="B449">
        <v>3.6009869421335687</v>
      </c>
      <c r="C449">
        <f t="shared" si="26"/>
        <v>3.6009869421335687</v>
      </c>
      <c r="D449">
        <f t="shared" si="24"/>
        <v>0.73093301967103352</v>
      </c>
      <c r="E449">
        <f t="shared" si="25"/>
        <v>0.7618954703542109</v>
      </c>
    </row>
    <row r="450" spans="1:5" x14ac:dyDescent="0.25">
      <c r="A450">
        <v>2</v>
      </c>
      <c r="B450">
        <v>3.607603621549476</v>
      </c>
      <c r="C450">
        <f t="shared" si="26"/>
        <v>3.607603621549476</v>
      </c>
      <c r="D450">
        <f t="shared" ref="D450:D513" si="27">(B450-$G$5)/$H$5</f>
        <v>0.73939701128844015</v>
      </c>
      <c r="E450">
        <f t="shared" ref="E450:E513" si="28">(C450-$G$6)/$H$6</f>
        <v>0.77043558555461711</v>
      </c>
    </row>
    <row r="451" spans="1:5" x14ac:dyDescent="0.25">
      <c r="A451">
        <v>2</v>
      </c>
      <c r="B451">
        <v>3.6117010751990803</v>
      </c>
      <c r="C451">
        <f t="shared" si="26"/>
        <v>3.6117010751990803</v>
      </c>
      <c r="D451">
        <f t="shared" si="27"/>
        <v>0.7446384339361185</v>
      </c>
      <c r="E451">
        <f t="shared" si="28"/>
        <v>0.77572414859302274</v>
      </c>
    </row>
    <row r="452" spans="1:5" x14ac:dyDescent="0.25">
      <c r="A452">
        <v>2</v>
      </c>
      <c r="B452">
        <v>3.615417247258407</v>
      </c>
      <c r="C452">
        <f t="shared" si="26"/>
        <v>3.615417247258407</v>
      </c>
      <c r="D452">
        <f t="shared" si="27"/>
        <v>0.74939212490131213</v>
      </c>
      <c r="E452">
        <f t="shared" si="28"/>
        <v>0.78052059337994739</v>
      </c>
    </row>
    <row r="453" spans="1:5" x14ac:dyDescent="0.25">
      <c r="A453">
        <v>2</v>
      </c>
      <c r="B453">
        <v>3.6200383760252892</v>
      </c>
      <c r="C453">
        <f t="shared" si="26"/>
        <v>3.6200383760252892</v>
      </c>
      <c r="D453">
        <f t="shared" si="27"/>
        <v>0.75530342763902913</v>
      </c>
      <c r="E453">
        <f t="shared" si="28"/>
        <v>0.78648506128664508</v>
      </c>
    </row>
    <row r="454" spans="1:5" x14ac:dyDescent="0.25">
      <c r="A454">
        <v>2</v>
      </c>
      <c r="B454">
        <v>3.6297619940101922</v>
      </c>
      <c r="C454">
        <f t="shared" si="26"/>
        <v>3.6297619940101922</v>
      </c>
      <c r="D454">
        <f t="shared" si="27"/>
        <v>0.76774178469728749</v>
      </c>
      <c r="E454">
        <f t="shared" si="28"/>
        <v>0.79903528663928547</v>
      </c>
    </row>
    <row r="455" spans="1:5" x14ac:dyDescent="0.25">
      <c r="A455">
        <v>2</v>
      </c>
      <c r="B455">
        <v>3.6407314763614727</v>
      </c>
      <c r="C455">
        <f t="shared" si="26"/>
        <v>3.6407314763614727</v>
      </c>
      <c r="D455">
        <f t="shared" si="27"/>
        <v>0.78177383927217237</v>
      </c>
      <c r="E455">
        <f t="shared" si="28"/>
        <v>0.81319354293073276</v>
      </c>
    </row>
    <row r="456" spans="1:5" x14ac:dyDescent="0.25">
      <c r="A456">
        <v>2</v>
      </c>
      <c r="B456">
        <v>3.6461596714650759</v>
      </c>
      <c r="C456">
        <f t="shared" si="26"/>
        <v>3.6461596714650759</v>
      </c>
      <c r="D456">
        <f t="shared" si="27"/>
        <v>0.78871753337711736</v>
      </c>
      <c r="E456">
        <f t="shared" si="28"/>
        <v>0.82019968734262683</v>
      </c>
    </row>
    <row r="457" spans="1:5" x14ac:dyDescent="0.25">
      <c r="A457">
        <v>2</v>
      </c>
      <c r="B457">
        <v>3.6596675741279738</v>
      </c>
      <c r="C457">
        <f t="shared" si="26"/>
        <v>3.6596675741279738</v>
      </c>
      <c r="D457">
        <f t="shared" si="27"/>
        <v>0.80599671039643139</v>
      </c>
      <c r="E457">
        <f t="shared" si="28"/>
        <v>0.83763427010020852</v>
      </c>
    </row>
    <row r="458" spans="1:5" x14ac:dyDescent="0.25">
      <c r="A458">
        <v>2</v>
      </c>
      <c r="B458">
        <v>3.6951429516245136</v>
      </c>
      <c r="C458">
        <f t="shared" si="26"/>
        <v>3.6951429516245136</v>
      </c>
      <c r="D458">
        <f t="shared" si="27"/>
        <v>0.8513764664464496</v>
      </c>
      <c r="E458">
        <f t="shared" si="28"/>
        <v>0.883422163325017</v>
      </c>
    </row>
    <row r="459" spans="1:5" x14ac:dyDescent="0.25">
      <c r="A459">
        <v>2</v>
      </c>
      <c r="B459">
        <v>3.7319948490246593</v>
      </c>
      <c r="C459">
        <f t="shared" si="26"/>
        <v>3.7319948490246593</v>
      </c>
      <c r="D459">
        <f t="shared" si="27"/>
        <v>0.89851705329889486</v>
      </c>
      <c r="E459">
        <f t="shared" si="28"/>
        <v>0.93098672394044812</v>
      </c>
    </row>
    <row r="460" spans="1:5" x14ac:dyDescent="0.25">
      <c r="A460">
        <v>2</v>
      </c>
      <c r="B460">
        <v>3.7342914113699477</v>
      </c>
      <c r="C460">
        <f t="shared" si="26"/>
        <v>3.7342914113699477</v>
      </c>
      <c r="D460">
        <f t="shared" si="27"/>
        <v>0.90145479339744661</v>
      </c>
      <c r="E460">
        <f t="shared" si="28"/>
        <v>0.93395088553282124</v>
      </c>
    </row>
    <row r="461" spans="1:5" x14ac:dyDescent="0.25">
      <c r="A461">
        <v>2</v>
      </c>
      <c r="B461">
        <v>3.7776461816532052</v>
      </c>
      <c r="C461">
        <f t="shared" si="26"/>
        <v>3.7776461816532052</v>
      </c>
      <c r="D461">
        <f t="shared" si="27"/>
        <v>0.95691379166323565</v>
      </c>
      <c r="E461">
        <f t="shared" si="28"/>
        <v>0.98990867182303111</v>
      </c>
    </row>
    <row r="462" spans="1:5" x14ac:dyDescent="0.25">
      <c r="A462">
        <v>2</v>
      </c>
      <c r="B462">
        <v>3.7972622597763506</v>
      </c>
      <c r="C462">
        <f t="shared" si="26"/>
        <v>3.7972622597763506</v>
      </c>
      <c r="D462">
        <f t="shared" si="27"/>
        <v>0.9820064870115307</v>
      </c>
      <c r="E462">
        <f t="shared" si="28"/>
        <v>1.0152270462555424</v>
      </c>
    </row>
    <row r="463" spans="1:5" x14ac:dyDescent="0.25">
      <c r="A463">
        <v>2</v>
      </c>
      <c r="B463">
        <v>3.8255418255178082</v>
      </c>
      <c r="C463">
        <f t="shared" si="26"/>
        <v>3.8255418255178082</v>
      </c>
      <c r="D463">
        <f t="shared" si="27"/>
        <v>1.0181814310180597</v>
      </c>
      <c r="E463">
        <f t="shared" si="28"/>
        <v>1.0517273410512811</v>
      </c>
    </row>
    <row r="464" spans="1:5" x14ac:dyDescent="0.25">
      <c r="A464">
        <v>2</v>
      </c>
      <c r="B464">
        <v>3.8380043640248811</v>
      </c>
      <c r="C464">
        <f>B464</f>
        <v>3.8380043640248811</v>
      </c>
      <c r="D464">
        <f t="shared" si="27"/>
        <v>1.0341233884297909</v>
      </c>
      <c r="E464">
        <f t="shared" si="28"/>
        <v>1.0678126774942147</v>
      </c>
    </row>
    <row r="465" spans="1:5" x14ac:dyDescent="0.25">
      <c r="A465">
        <v>2</v>
      </c>
      <c r="B465">
        <v>3.8500924409796236</v>
      </c>
      <c r="C465">
        <f>B465</f>
        <v>3.8500924409796236</v>
      </c>
      <c r="D465">
        <f t="shared" si="27"/>
        <v>1.0495863382849</v>
      </c>
      <c r="E465">
        <f t="shared" si="28"/>
        <v>1.0834146982747124</v>
      </c>
    </row>
    <row r="466" spans="1:5" x14ac:dyDescent="0.25">
      <c r="A466">
        <v>2</v>
      </c>
      <c r="B466">
        <v>3.8783599829018138</v>
      </c>
      <c r="C466">
        <f>B466</f>
        <v>3.8783599829018138</v>
      </c>
      <c r="D466">
        <f t="shared" si="27"/>
        <v>1.0857459015393793</v>
      </c>
      <c r="E466">
        <f t="shared" si="28"/>
        <v>1.1198994739867478</v>
      </c>
    </row>
    <row r="467" spans="1:5" x14ac:dyDescent="0.25">
      <c r="A467">
        <v>2</v>
      </c>
      <c r="B467">
        <v>3.8905503286452126</v>
      </c>
      <c r="C467">
        <f>B467</f>
        <v>3.8905503286452126</v>
      </c>
      <c r="D467">
        <f t="shared" si="27"/>
        <v>1.1013396726290532</v>
      </c>
      <c r="E467">
        <f t="shared" si="28"/>
        <v>1.1356334925839195</v>
      </c>
    </row>
    <row r="468" spans="1:5" x14ac:dyDescent="0.25">
      <c r="A468">
        <v>2</v>
      </c>
      <c r="B468">
        <v>3.9451701459918147</v>
      </c>
      <c r="C468" s="1">
        <f>B468*A468/(A468+1)</f>
        <v>2.63011343066121</v>
      </c>
      <c r="D468">
        <f t="shared" si="27"/>
        <v>1.1712088089596568</v>
      </c>
      <c r="E468">
        <f t="shared" si="28"/>
        <v>-0.49120614026084797</v>
      </c>
    </row>
    <row r="469" spans="1:5" x14ac:dyDescent="0.25">
      <c r="A469">
        <v>2</v>
      </c>
      <c r="B469">
        <v>3.9495873159285928</v>
      </c>
      <c r="C469" s="1">
        <f>B469*A469/(A469+1)</f>
        <v>2.6330582106190619</v>
      </c>
      <c r="D469">
        <f t="shared" si="27"/>
        <v>1.1768592095560146</v>
      </c>
      <c r="E469">
        <f t="shared" si="28"/>
        <v>-0.4874053274211867</v>
      </c>
    </row>
    <row r="470" spans="1:5" x14ac:dyDescent="0.25">
      <c r="A470">
        <v>2</v>
      </c>
      <c r="B470">
        <v>3.9985032924460793</v>
      </c>
      <c r="C470" s="1">
        <f t="shared" ref="C470:C473" si="29">B470*A470/(A470+1)</f>
        <v>2.6656688616307194</v>
      </c>
      <c r="D470">
        <f t="shared" si="27"/>
        <v>1.2394320484645922</v>
      </c>
      <c r="E470">
        <f t="shared" si="28"/>
        <v>-0.44531492241678872</v>
      </c>
    </row>
    <row r="471" spans="1:5" x14ac:dyDescent="0.25">
      <c r="A471">
        <v>2</v>
      </c>
      <c r="B471">
        <v>4.1362092665086152</v>
      </c>
      <c r="C471" s="1">
        <f t="shared" si="29"/>
        <v>2.7574728443390768</v>
      </c>
      <c r="D471">
        <f t="shared" si="27"/>
        <v>1.4155841841310146</v>
      </c>
      <c r="E471">
        <f t="shared" si="28"/>
        <v>-0.32682397871161079</v>
      </c>
    </row>
    <row r="472" spans="1:5" x14ac:dyDescent="0.25">
      <c r="A472">
        <v>2</v>
      </c>
      <c r="B472">
        <v>4.143398951125417</v>
      </c>
      <c r="C472" s="1">
        <f t="shared" si="29"/>
        <v>2.7622659674169445</v>
      </c>
      <c r="D472">
        <f t="shared" si="27"/>
        <v>1.424781158399121</v>
      </c>
      <c r="E472">
        <f t="shared" si="28"/>
        <v>-0.32063751860349271</v>
      </c>
    </row>
    <row r="473" spans="1:5" x14ac:dyDescent="0.25">
      <c r="A473">
        <v>2</v>
      </c>
      <c r="B473">
        <v>4.4778122858030187</v>
      </c>
      <c r="C473" s="1">
        <f t="shared" si="29"/>
        <v>2.9852081905353458</v>
      </c>
      <c r="D473">
        <f t="shared" si="27"/>
        <v>1.8525594265520926</v>
      </c>
      <c r="E473">
        <f t="shared" si="28"/>
        <v>-3.2887100487647099E-2</v>
      </c>
    </row>
    <row r="474" spans="1:5" x14ac:dyDescent="0.25">
      <c r="A474">
        <v>3</v>
      </c>
      <c r="B474">
        <v>1.8704396453727536</v>
      </c>
      <c r="C474">
        <f t="shared" ref="C474:C537" si="30">B474</f>
        <v>1.8704396453727536</v>
      </c>
      <c r="D474">
        <f t="shared" si="27"/>
        <v>-1.4827661627459625</v>
      </c>
      <c r="E474">
        <f t="shared" si="28"/>
        <v>-1.4717133151278856</v>
      </c>
    </row>
    <row r="475" spans="1:5" x14ac:dyDescent="0.25">
      <c r="A475">
        <v>3</v>
      </c>
      <c r="B475">
        <v>1.9323266874522889</v>
      </c>
      <c r="C475">
        <f t="shared" si="30"/>
        <v>1.9323266874522889</v>
      </c>
      <c r="D475">
        <f t="shared" si="27"/>
        <v>-1.4036008635888089</v>
      </c>
      <c r="E475">
        <f t="shared" si="28"/>
        <v>-1.3918360178387059</v>
      </c>
    </row>
    <row r="476" spans="1:5" x14ac:dyDescent="0.25">
      <c r="A476">
        <v>3</v>
      </c>
      <c r="B476">
        <v>1.9795339806904171</v>
      </c>
      <c r="C476">
        <f t="shared" si="30"/>
        <v>1.9795339806904171</v>
      </c>
      <c r="D476">
        <f t="shared" si="27"/>
        <v>-1.3432137556253521</v>
      </c>
      <c r="E476">
        <f t="shared" si="28"/>
        <v>-1.3309057993391151</v>
      </c>
    </row>
    <row r="477" spans="1:5" x14ac:dyDescent="0.25">
      <c r="A477">
        <v>3</v>
      </c>
      <c r="B477">
        <v>2.0179479798656295</v>
      </c>
      <c r="C477">
        <f t="shared" si="30"/>
        <v>2.0179479798656295</v>
      </c>
      <c r="D477">
        <f t="shared" si="27"/>
        <v>-1.2940749434549452</v>
      </c>
      <c r="E477">
        <f t="shared" si="28"/>
        <v>-1.2813250417349411</v>
      </c>
    </row>
    <row r="478" spans="1:5" x14ac:dyDescent="0.25">
      <c r="A478">
        <v>3</v>
      </c>
      <c r="B478">
        <v>2.0453710820655733</v>
      </c>
      <c r="C478">
        <f t="shared" si="30"/>
        <v>2.0453710820655733</v>
      </c>
      <c r="D478">
        <f t="shared" si="27"/>
        <v>-1.2589955792370577</v>
      </c>
      <c r="E478">
        <f t="shared" si="28"/>
        <v>-1.245930180170846</v>
      </c>
    </row>
    <row r="479" spans="1:5" x14ac:dyDescent="0.25">
      <c r="A479">
        <v>3</v>
      </c>
      <c r="B479">
        <v>2.0640951131163465</v>
      </c>
      <c r="C479">
        <f t="shared" si="30"/>
        <v>2.0640951131163465</v>
      </c>
      <c r="D479">
        <f t="shared" si="27"/>
        <v>-1.235043981782177</v>
      </c>
      <c r="E479">
        <f t="shared" si="28"/>
        <v>-1.221763166456209</v>
      </c>
    </row>
    <row r="480" spans="1:5" x14ac:dyDescent="0.25">
      <c r="A480">
        <v>3</v>
      </c>
      <c r="B480">
        <v>2.1174930904348823</v>
      </c>
      <c r="C480">
        <f t="shared" si="30"/>
        <v>2.1174930904348823</v>
      </c>
      <c r="D480">
        <f t="shared" si="27"/>
        <v>-1.1667378112695186</v>
      </c>
      <c r="E480">
        <f t="shared" si="28"/>
        <v>-1.1528426628161748</v>
      </c>
    </row>
    <row r="481" spans="1:5" x14ac:dyDescent="0.25">
      <c r="A481">
        <v>3</v>
      </c>
      <c r="B481">
        <v>2.1257495911685504</v>
      </c>
      <c r="C481">
        <f t="shared" si="30"/>
        <v>2.1257495911685504</v>
      </c>
      <c r="D481">
        <f t="shared" si="27"/>
        <v>-1.1561761762550018</v>
      </c>
      <c r="E481">
        <f t="shared" si="28"/>
        <v>-1.1421860383999687</v>
      </c>
    </row>
    <row r="482" spans="1:5" x14ac:dyDescent="0.25">
      <c r="A482">
        <v>3</v>
      </c>
      <c r="B482">
        <v>2.131974814294062</v>
      </c>
      <c r="C482">
        <f t="shared" si="30"/>
        <v>2.131974814294062</v>
      </c>
      <c r="D482">
        <f t="shared" si="27"/>
        <v>-1.1482129316969925</v>
      </c>
      <c r="E482">
        <f t="shared" si="28"/>
        <v>-1.1341511738858607</v>
      </c>
    </row>
    <row r="483" spans="1:5" x14ac:dyDescent="0.25">
      <c r="A483">
        <v>3</v>
      </c>
      <c r="B483">
        <v>2.2144633745359732</v>
      </c>
      <c r="C483">
        <f t="shared" si="30"/>
        <v>2.2144633745359732</v>
      </c>
      <c r="D483">
        <f t="shared" si="27"/>
        <v>-1.0426943719280293</v>
      </c>
      <c r="E483">
        <f t="shared" si="28"/>
        <v>-1.0276835996086537</v>
      </c>
    </row>
    <row r="484" spans="1:5" x14ac:dyDescent="0.25">
      <c r="A484">
        <v>3</v>
      </c>
      <c r="B484">
        <v>2.2177197790426915</v>
      </c>
      <c r="C484">
        <f t="shared" si="30"/>
        <v>2.2177197790426915</v>
      </c>
      <c r="D484">
        <f t="shared" si="27"/>
        <v>-1.0385288111209745</v>
      </c>
      <c r="E484">
        <f t="shared" si="28"/>
        <v>-1.0234805745142783</v>
      </c>
    </row>
    <row r="485" spans="1:5" x14ac:dyDescent="0.25">
      <c r="A485">
        <v>3</v>
      </c>
      <c r="B485">
        <v>2.2838659836857977</v>
      </c>
      <c r="C485">
        <f t="shared" si="30"/>
        <v>2.2838659836857977</v>
      </c>
      <c r="D485">
        <f t="shared" si="27"/>
        <v>-0.95391523285442814</v>
      </c>
      <c r="E485">
        <f t="shared" si="28"/>
        <v>-0.93810599729602895</v>
      </c>
    </row>
    <row r="486" spans="1:5" x14ac:dyDescent="0.25">
      <c r="A486">
        <v>3</v>
      </c>
      <c r="B486">
        <v>2.3027533820031802</v>
      </c>
      <c r="C486">
        <f t="shared" si="30"/>
        <v>2.3027533820031802</v>
      </c>
      <c r="D486">
        <f t="shared" si="27"/>
        <v>-0.92975465758934617</v>
      </c>
      <c r="E486">
        <f t="shared" si="28"/>
        <v>-0.91372812626322342</v>
      </c>
    </row>
    <row r="487" spans="1:5" x14ac:dyDescent="0.25">
      <c r="A487">
        <v>3</v>
      </c>
      <c r="B487">
        <v>2.3060000679503103</v>
      </c>
      <c r="C487">
        <f t="shared" si="30"/>
        <v>2.3060000679503103</v>
      </c>
      <c r="D487">
        <f t="shared" si="27"/>
        <v>-0.92560152866869816</v>
      </c>
      <c r="E487">
        <f t="shared" si="28"/>
        <v>-0.90953764486535305</v>
      </c>
    </row>
    <row r="488" spans="1:5" x14ac:dyDescent="0.25">
      <c r="A488">
        <v>3</v>
      </c>
      <c r="B488">
        <v>2.3257910099020007</v>
      </c>
      <c r="C488">
        <f t="shared" si="30"/>
        <v>2.3257910099020007</v>
      </c>
      <c r="D488">
        <f t="shared" si="27"/>
        <v>-0.90028514922057568</v>
      </c>
      <c r="E488">
        <f t="shared" si="28"/>
        <v>-0.88399357455938465</v>
      </c>
    </row>
    <row r="489" spans="1:5" x14ac:dyDescent="0.25">
      <c r="A489">
        <v>3</v>
      </c>
      <c r="B489">
        <v>2.3570463861982422</v>
      </c>
      <c r="C489">
        <f t="shared" si="30"/>
        <v>2.3570463861982422</v>
      </c>
      <c r="D489">
        <f t="shared" si="27"/>
        <v>-0.86030357744693331</v>
      </c>
      <c r="E489">
        <f t="shared" si="28"/>
        <v>-0.8436524158869193</v>
      </c>
    </row>
    <row r="490" spans="1:5" x14ac:dyDescent="0.25">
      <c r="A490">
        <v>3</v>
      </c>
      <c r="B490">
        <v>2.3745987199648257</v>
      </c>
      <c r="C490">
        <f t="shared" si="30"/>
        <v>2.3745987199648257</v>
      </c>
      <c r="D490">
        <f t="shared" si="27"/>
        <v>-0.8378508037022776</v>
      </c>
      <c r="E490">
        <f t="shared" si="28"/>
        <v>-0.8209977060271324</v>
      </c>
    </row>
    <row r="491" spans="1:5" x14ac:dyDescent="0.25">
      <c r="A491">
        <v>3</v>
      </c>
      <c r="B491">
        <v>2.388756156989257</v>
      </c>
      <c r="C491">
        <f t="shared" si="30"/>
        <v>2.388756156989257</v>
      </c>
      <c r="D491">
        <f t="shared" si="27"/>
        <v>-0.81974074867820201</v>
      </c>
      <c r="E491">
        <f t="shared" si="28"/>
        <v>-0.80272477250091867</v>
      </c>
    </row>
    <row r="492" spans="1:5" x14ac:dyDescent="0.25">
      <c r="A492">
        <v>3</v>
      </c>
      <c r="B492">
        <v>2.3982750390142766</v>
      </c>
      <c r="C492">
        <f t="shared" si="30"/>
        <v>2.3982750390142766</v>
      </c>
      <c r="D492">
        <f t="shared" si="27"/>
        <v>-0.80756428785811829</v>
      </c>
      <c r="E492">
        <f t="shared" si="28"/>
        <v>-0.79043879883302293</v>
      </c>
    </row>
    <row r="493" spans="1:5" x14ac:dyDescent="0.25">
      <c r="A493">
        <v>3</v>
      </c>
      <c r="B493">
        <v>2.4305401481539235</v>
      </c>
      <c r="C493">
        <f t="shared" si="30"/>
        <v>2.4305401481539235</v>
      </c>
      <c r="D493">
        <f t="shared" si="27"/>
        <v>-0.76629107570337229</v>
      </c>
      <c r="E493">
        <f t="shared" si="28"/>
        <v>-0.74879438300356371</v>
      </c>
    </row>
    <row r="494" spans="1:5" x14ac:dyDescent="0.25">
      <c r="A494">
        <v>3</v>
      </c>
      <c r="B494">
        <v>2.4362285942053314</v>
      </c>
      <c r="C494">
        <f t="shared" si="30"/>
        <v>2.4362285942053314</v>
      </c>
      <c r="D494">
        <f t="shared" si="27"/>
        <v>-0.75901447113047493</v>
      </c>
      <c r="E494">
        <f t="shared" si="28"/>
        <v>-0.74145233398823318</v>
      </c>
    </row>
    <row r="495" spans="1:5" x14ac:dyDescent="0.25">
      <c r="A495">
        <v>3</v>
      </c>
      <c r="B495">
        <v>2.436547067205356</v>
      </c>
      <c r="C495">
        <f t="shared" si="30"/>
        <v>2.436547067205356</v>
      </c>
      <c r="D495">
        <f t="shared" si="27"/>
        <v>-0.75860708358256113</v>
      </c>
      <c r="E495">
        <f t="shared" si="28"/>
        <v>-0.74104128247168399</v>
      </c>
    </row>
    <row r="496" spans="1:5" x14ac:dyDescent="0.25">
      <c r="A496">
        <v>3</v>
      </c>
      <c r="B496">
        <v>2.4504728199548187</v>
      </c>
      <c r="C496">
        <f t="shared" si="30"/>
        <v>2.4504728199548187</v>
      </c>
      <c r="D496">
        <f t="shared" si="27"/>
        <v>-0.74079339681784295</v>
      </c>
      <c r="E496">
        <f t="shared" si="28"/>
        <v>-0.72306738268641246</v>
      </c>
    </row>
    <row r="497" spans="1:5" x14ac:dyDescent="0.25">
      <c r="A497">
        <v>3</v>
      </c>
      <c r="B497">
        <v>2.4601427186464448</v>
      </c>
      <c r="C497">
        <f t="shared" si="30"/>
        <v>2.4601427186464448</v>
      </c>
      <c r="D497">
        <f t="shared" si="27"/>
        <v>-0.72842375695432959</v>
      </c>
      <c r="E497">
        <f t="shared" si="28"/>
        <v>-0.71058649255832074</v>
      </c>
    </row>
    <row r="498" spans="1:5" x14ac:dyDescent="0.25">
      <c r="A498">
        <v>3</v>
      </c>
      <c r="B498">
        <v>2.4619984197687006</v>
      </c>
      <c r="C498">
        <f t="shared" si="30"/>
        <v>2.4619984197687006</v>
      </c>
      <c r="D498">
        <f t="shared" si="27"/>
        <v>-0.72604996222197116</v>
      </c>
      <c r="E498">
        <f t="shared" si="28"/>
        <v>-0.70819134835298303</v>
      </c>
    </row>
    <row r="499" spans="1:5" x14ac:dyDescent="0.25">
      <c r="A499">
        <v>3</v>
      </c>
      <c r="B499">
        <v>2.5031738324544341</v>
      </c>
      <c r="C499">
        <f t="shared" si="30"/>
        <v>2.5031738324544341</v>
      </c>
      <c r="D499">
        <f t="shared" si="27"/>
        <v>-0.67337877688730718</v>
      </c>
      <c r="E499">
        <f t="shared" si="28"/>
        <v>-0.65504644807036627</v>
      </c>
    </row>
    <row r="500" spans="1:5" x14ac:dyDescent="0.25">
      <c r="A500">
        <v>3</v>
      </c>
      <c r="B500">
        <v>2.5059684356387404</v>
      </c>
      <c r="C500">
        <f t="shared" si="30"/>
        <v>2.5059684356387404</v>
      </c>
      <c r="D500">
        <f t="shared" si="27"/>
        <v>-0.66980394781684016</v>
      </c>
      <c r="E500">
        <f t="shared" si="28"/>
        <v>-0.65143946764510641</v>
      </c>
    </row>
    <row r="501" spans="1:5" x14ac:dyDescent="0.25">
      <c r="A501">
        <v>3</v>
      </c>
      <c r="B501">
        <v>2.5144158507670928</v>
      </c>
      <c r="C501">
        <f t="shared" si="30"/>
        <v>2.5144158507670928</v>
      </c>
      <c r="D501">
        <f t="shared" si="27"/>
        <v>-0.65899809697521738</v>
      </c>
      <c r="E501">
        <f t="shared" si="28"/>
        <v>-0.64053643096958801</v>
      </c>
    </row>
    <row r="502" spans="1:5" x14ac:dyDescent="0.25">
      <c r="A502">
        <v>3</v>
      </c>
      <c r="B502">
        <v>2.5289192606678919</v>
      </c>
      <c r="C502">
        <f t="shared" si="30"/>
        <v>2.5289192606678919</v>
      </c>
      <c r="D502">
        <f t="shared" si="27"/>
        <v>-0.64044547683027675</v>
      </c>
      <c r="E502">
        <f t="shared" si="28"/>
        <v>-0.62181695197325637</v>
      </c>
    </row>
    <row r="503" spans="1:5" x14ac:dyDescent="0.25">
      <c r="A503">
        <v>3</v>
      </c>
      <c r="B503">
        <v>2.5297661777926352</v>
      </c>
      <c r="C503">
        <f t="shared" si="30"/>
        <v>2.5297661777926352</v>
      </c>
      <c r="D503">
        <f t="shared" si="27"/>
        <v>-0.63936210872463262</v>
      </c>
      <c r="E503">
        <f t="shared" si="28"/>
        <v>-0.62072384025423955</v>
      </c>
    </row>
    <row r="504" spans="1:5" x14ac:dyDescent="0.25">
      <c r="A504">
        <v>3</v>
      </c>
      <c r="B504">
        <v>2.5509473136724163</v>
      </c>
      <c r="C504">
        <f t="shared" si="30"/>
        <v>2.5509473136724163</v>
      </c>
      <c r="D504">
        <f t="shared" si="27"/>
        <v>-0.6122674067956535</v>
      </c>
      <c r="E504">
        <f t="shared" si="28"/>
        <v>-0.59338545356228189</v>
      </c>
    </row>
    <row r="505" spans="1:5" x14ac:dyDescent="0.25">
      <c r="A505">
        <v>3</v>
      </c>
      <c r="B505">
        <v>2.5520187841024948</v>
      </c>
      <c r="C505">
        <f t="shared" si="30"/>
        <v>2.5520187841024948</v>
      </c>
      <c r="D505">
        <f t="shared" si="27"/>
        <v>-0.61089679229728733</v>
      </c>
      <c r="E505">
        <f t="shared" si="28"/>
        <v>-0.59200251200934817</v>
      </c>
    </row>
    <row r="506" spans="1:5" x14ac:dyDescent="0.25">
      <c r="A506">
        <v>3</v>
      </c>
      <c r="B506">
        <v>2.5687622670315804</v>
      </c>
      <c r="C506">
        <f t="shared" si="30"/>
        <v>2.5687622670315804</v>
      </c>
      <c r="D506">
        <f t="shared" si="27"/>
        <v>-0.58947869263580643</v>
      </c>
      <c r="E506">
        <f t="shared" si="28"/>
        <v>-0.57039178190103157</v>
      </c>
    </row>
    <row r="507" spans="1:5" x14ac:dyDescent="0.25">
      <c r="A507">
        <v>3</v>
      </c>
      <c r="B507">
        <v>2.5737109998467465</v>
      </c>
      <c r="C507">
        <f t="shared" si="30"/>
        <v>2.5737109998467465</v>
      </c>
      <c r="D507">
        <f t="shared" si="27"/>
        <v>-0.58314832200251687</v>
      </c>
      <c r="E507">
        <f t="shared" si="28"/>
        <v>-0.56400447707922852</v>
      </c>
    </row>
    <row r="508" spans="1:5" x14ac:dyDescent="0.25">
      <c r="A508">
        <v>3</v>
      </c>
      <c r="B508">
        <v>2.5803744496289167</v>
      </c>
      <c r="C508">
        <f t="shared" si="30"/>
        <v>2.5803744496289167</v>
      </c>
      <c r="D508">
        <f t="shared" si="27"/>
        <v>-0.5746245021898615</v>
      </c>
      <c r="E508">
        <f t="shared" si="28"/>
        <v>-0.55540399559979559</v>
      </c>
    </row>
    <row r="509" spans="1:5" x14ac:dyDescent="0.25">
      <c r="A509">
        <v>3</v>
      </c>
      <c r="B509">
        <v>2.5837249101363091</v>
      </c>
      <c r="C509">
        <f t="shared" si="30"/>
        <v>2.5837249101363091</v>
      </c>
      <c r="D509">
        <f t="shared" si="27"/>
        <v>-0.57033862586633211</v>
      </c>
      <c r="E509">
        <f t="shared" si="28"/>
        <v>-0.55107957289333143</v>
      </c>
    </row>
    <row r="510" spans="1:5" x14ac:dyDescent="0.25">
      <c r="A510">
        <v>3</v>
      </c>
      <c r="B510">
        <v>2.6678307161834578</v>
      </c>
      <c r="C510">
        <f t="shared" si="30"/>
        <v>2.6678307161834578</v>
      </c>
      <c r="D510">
        <f t="shared" si="27"/>
        <v>-0.46275130107515722</v>
      </c>
      <c r="E510">
        <f t="shared" si="28"/>
        <v>-0.44252462750201271</v>
      </c>
    </row>
    <row r="511" spans="1:5" x14ac:dyDescent="0.25">
      <c r="A511">
        <v>3</v>
      </c>
      <c r="B511">
        <v>2.6745352592428899</v>
      </c>
      <c r="C511">
        <f t="shared" si="30"/>
        <v>2.6745352592428899</v>
      </c>
      <c r="D511">
        <f t="shared" si="27"/>
        <v>-0.45417491514399838</v>
      </c>
      <c r="E511">
        <f t="shared" si="28"/>
        <v>-0.43387110713408</v>
      </c>
    </row>
    <row r="512" spans="1:5" x14ac:dyDescent="0.25">
      <c r="A512">
        <v>3</v>
      </c>
      <c r="B512">
        <v>2.6815595387219791</v>
      </c>
      <c r="C512">
        <f t="shared" si="30"/>
        <v>2.6815595387219791</v>
      </c>
      <c r="D512">
        <f t="shared" si="27"/>
        <v>-0.44518952551088437</v>
      </c>
      <c r="E512">
        <f t="shared" si="28"/>
        <v>-0.42480490456016473</v>
      </c>
    </row>
    <row r="513" spans="1:5" x14ac:dyDescent="0.25">
      <c r="A513">
        <v>3</v>
      </c>
      <c r="B513">
        <v>2.6972043012031257</v>
      </c>
      <c r="C513">
        <f t="shared" si="30"/>
        <v>2.6972043012031257</v>
      </c>
      <c r="D513">
        <f t="shared" si="27"/>
        <v>-0.42517689830419253</v>
      </c>
      <c r="E513">
        <f t="shared" si="28"/>
        <v>-0.40461228746724998</v>
      </c>
    </row>
    <row r="514" spans="1:5" x14ac:dyDescent="0.25">
      <c r="A514">
        <v>3</v>
      </c>
      <c r="B514">
        <v>2.70379213332073</v>
      </c>
      <c r="C514">
        <f t="shared" si="30"/>
        <v>2.70379213332073</v>
      </c>
      <c r="D514">
        <f t="shared" ref="D514:D577" si="31">(B514-$G$5)/$H$5</f>
        <v>-0.41674980786873439</v>
      </c>
      <c r="E514">
        <f t="shared" ref="E514:E577" si="32">(C514-$G$6)/$H$6</f>
        <v>-0.39610940533123179</v>
      </c>
    </row>
    <row r="515" spans="1:5" x14ac:dyDescent="0.25">
      <c r="A515">
        <v>3</v>
      </c>
      <c r="B515">
        <v>2.7071548154925749</v>
      </c>
      <c r="C515">
        <f t="shared" si="30"/>
        <v>2.7071548154925749</v>
      </c>
      <c r="D515">
        <f t="shared" si="31"/>
        <v>-0.41244829771152891</v>
      </c>
      <c r="E515">
        <f t="shared" si="32"/>
        <v>-0.3917692081832686</v>
      </c>
    </row>
    <row r="516" spans="1:5" x14ac:dyDescent="0.25">
      <c r="A516">
        <v>3</v>
      </c>
      <c r="B516">
        <v>2.718771778563855</v>
      </c>
      <c r="C516">
        <f t="shared" si="30"/>
        <v>2.718771778563855</v>
      </c>
      <c r="D516">
        <f t="shared" si="31"/>
        <v>-0.39758799213005386</v>
      </c>
      <c r="E516">
        <f t="shared" si="32"/>
        <v>-0.37677525174809889</v>
      </c>
    </row>
    <row r="517" spans="1:5" x14ac:dyDescent="0.25">
      <c r="A517">
        <v>3</v>
      </c>
      <c r="B517">
        <v>2.7240984183000081</v>
      </c>
      <c r="C517">
        <f t="shared" si="30"/>
        <v>2.7240984183000081</v>
      </c>
      <c r="D517">
        <f t="shared" si="31"/>
        <v>-0.39077420665824208</v>
      </c>
      <c r="E517">
        <f t="shared" si="32"/>
        <v>-0.36990018434367761</v>
      </c>
    </row>
    <row r="518" spans="1:5" x14ac:dyDescent="0.25">
      <c r="A518">
        <v>3</v>
      </c>
      <c r="B518">
        <v>2.7274669886768264</v>
      </c>
      <c r="C518">
        <f t="shared" si="30"/>
        <v>2.7274669886768264</v>
      </c>
      <c r="D518">
        <f t="shared" si="31"/>
        <v>-0.38646516436680373</v>
      </c>
      <c r="E518">
        <f t="shared" si="32"/>
        <v>-0.36555238731885242</v>
      </c>
    </row>
    <row r="519" spans="1:5" x14ac:dyDescent="0.25">
      <c r="A519">
        <v>3</v>
      </c>
      <c r="B519">
        <v>2.7279937647534109</v>
      </c>
      <c r="C519">
        <f t="shared" si="30"/>
        <v>2.7279937647534109</v>
      </c>
      <c r="D519">
        <f t="shared" si="31"/>
        <v>-0.38579131755993812</v>
      </c>
      <c r="E519">
        <f t="shared" si="32"/>
        <v>-0.36487248005781225</v>
      </c>
    </row>
    <row r="520" spans="1:5" x14ac:dyDescent="0.25">
      <c r="A520">
        <v>3</v>
      </c>
      <c r="B520">
        <v>2.7330164066704681</v>
      </c>
      <c r="C520">
        <f t="shared" si="30"/>
        <v>2.7330164066704681</v>
      </c>
      <c r="D520">
        <f t="shared" si="31"/>
        <v>-0.37936640312612047</v>
      </c>
      <c r="E520">
        <f t="shared" si="32"/>
        <v>-0.35838978112593783</v>
      </c>
    </row>
    <row r="521" spans="1:5" x14ac:dyDescent="0.25">
      <c r="A521">
        <v>3</v>
      </c>
      <c r="B521">
        <v>2.7435635454871772</v>
      </c>
      <c r="C521">
        <f t="shared" si="30"/>
        <v>2.7435635454871772</v>
      </c>
      <c r="D521">
        <f t="shared" si="31"/>
        <v>-0.36587460627139712</v>
      </c>
      <c r="E521">
        <f t="shared" si="32"/>
        <v>-0.34477664153316495</v>
      </c>
    </row>
    <row r="522" spans="1:5" x14ac:dyDescent="0.25">
      <c r="A522">
        <v>3</v>
      </c>
      <c r="B522">
        <v>2.7460887838601202</v>
      </c>
      <c r="C522">
        <f t="shared" si="30"/>
        <v>2.7460887838601202</v>
      </c>
      <c r="D522">
        <f t="shared" si="31"/>
        <v>-0.36264434603404017</v>
      </c>
      <c r="E522">
        <f t="shared" si="32"/>
        <v>-0.34151732892969</v>
      </c>
    </row>
    <row r="523" spans="1:5" x14ac:dyDescent="0.25">
      <c r="A523">
        <v>3</v>
      </c>
      <c r="B523">
        <v>2.7483421371383137</v>
      </c>
      <c r="C523">
        <f t="shared" si="30"/>
        <v>2.7483421371383137</v>
      </c>
      <c r="D523">
        <f t="shared" si="31"/>
        <v>-0.35976187855166031</v>
      </c>
      <c r="E523">
        <f t="shared" si="32"/>
        <v>-0.33860893706522688</v>
      </c>
    </row>
    <row r="524" spans="1:5" x14ac:dyDescent="0.25">
      <c r="A524">
        <v>3</v>
      </c>
      <c r="B524">
        <v>2.7541525953896682</v>
      </c>
      <c r="C524">
        <f t="shared" si="30"/>
        <v>2.7541525953896682</v>
      </c>
      <c r="D524">
        <f t="shared" si="31"/>
        <v>-0.35232919716550726</v>
      </c>
      <c r="E524">
        <f t="shared" si="32"/>
        <v>-0.33110940751050466</v>
      </c>
    </row>
    <row r="525" spans="1:5" x14ac:dyDescent="0.25">
      <c r="A525">
        <v>3</v>
      </c>
      <c r="B525">
        <v>2.7758041327305185</v>
      </c>
      <c r="C525">
        <f t="shared" si="30"/>
        <v>2.7758041327305185</v>
      </c>
      <c r="D525">
        <f t="shared" si="31"/>
        <v>-0.324632762286654</v>
      </c>
      <c r="E525">
        <f t="shared" si="32"/>
        <v>-0.30316387599325706</v>
      </c>
    </row>
    <row r="526" spans="1:5" x14ac:dyDescent="0.25">
      <c r="A526">
        <v>3</v>
      </c>
      <c r="B526">
        <v>2.7777009557857144</v>
      </c>
      <c r="C526">
        <f t="shared" si="30"/>
        <v>2.7777009557857144</v>
      </c>
      <c r="D526">
        <f t="shared" si="31"/>
        <v>-0.32220636477972864</v>
      </c>
      <c r="E526">
        <f t="shared" si="32"/>
        <v>-0.30071565591367833</v>
      </c>
    </row>
    <row r="527" spans="1:5" x14ac:dyDescent="0.25">
      <c r="A527">
        <v>3</v>
      </c>
      <c r="B527">
        <v>2.7865231057141227</v>
      </c>
      <c r="C527">
        <f t="shared" si="30"/>
        <v>2.7865231057141227</v>
      </c>
      <c r="D527">
        <f t="shared" si="31"/>
        <v>-0.31092115684566501</v>
      </c>
      <c r="E527">
        <f t="shared" si="32"/>
        <v>-0.2893289508962445</v>
      </c>
    </row>
    <row r="528" spans="1:5" x14ac:dyDescent="0.25">
      <c r="A528">
        <v>3</v>
      </c>
      <c r="B528">
        <v>2.7924497669563308</v>
      </c>
      <c r="C528">
        <f t="shared" si="30"/>
        <v>2.7924497669563308</v>
      </c>
      <c r="D528">
        <f t="shared" si="31"/>
        <v>-0.30333982972973117</v>
      </c>
      <c r="E528">
        <f t="shared" si="32"/>
        <v>-0.28167943871940276</v>
      </c>
    </row>
    <row r="529" spans="1:5" x14ac:dyDescent="0.25">
      <c r="A529">
        <v>3</v>
      </c>
      <c r="B529">
        <v>2.7971822414188505</v>
      </c>
      <c r="C529">
        <f t="shared" si="30"/>
        <v>2.7971822414188505</v>
      </c>
      <c r="D529">
        <f t="shared" si="31"/>
        <v>-0.29728609466678418</v>
      </c>
      <c r="E529">
        <f t="shared" si="32"/>
        <v>-0.27557125747735339</v>
      </c>
    </row>
    <row r="530" spans="1:5" x14ac:dyDescent="0.25">
      <c r="A530">
        <v>3</v>
      </c>
      <c r="B530">
        <v>2.8065051684164635</v>
      </c>
      <c r="C530">
        <f t="shared" si="30"/>
        <v>2.8065051684164635</v>
      </c>
      <c r="D530">
        <f t="shared" si="31"/>
        <v>-0.28536029760190246</v>
      </c>
      <c r="E530">
        <f t="shared" si="32"/>
        <v>-0.26353820198834493</v>
      </c>
    </row>
    <row r="531" spans="1:5" x14ac:dyDescent="0.25">
      <c r="A531">
        <v>3</v>
      </c>
      <c r="B531">
        <v>2.8074709354987744</v>
      </c>
      <c r="C531">
        <f t="shared" si="30"/>
        <v>2.8074709354987744</v>
      </c>
      <c r="D531">
        <f t="shared" si="31"/>
        <v>-0.28412489779253663</v>
      </c>
      <c r="E531">
        <f t="shared" si="32"/>
        <v>-0.26229169122044121</v>
      </c>
    </row>
    <row r="532" spans="1:5" x14ac:dyDescent="0.25">
      <c r="A532">
        <v>3</v>
      </c>
      <c r="B532">
        <v>2.818050344146986</v>
      </c>
      <c r="C532">
        <f t="shared" si="30"/>
        <v>2.818050344146986</v>
      </c>
      <c r="D532">
        <f t="shared" si="31"/>
        <v>-0.27059182168485818</v>
      </c>
      <c r="E532">
        <f t="shared" si="32"/>
        <v>-0.24863690111670866</v>
      </c>
    </row>
    <row r="533" spans="1:5" x14ac:dyDescent="0.25">
      <c r="A533">
        <v>3</v>
      </c>
      <c r="B533">
        <v>2.8248496326669876</v>
      </c>
      <c r="C533">
        <f t="shared" si="30"/>
        <v>2.8248496326669876</v>
      </c>
      <c r="D533">
        <f t="shared" si="31"/>
        <v>-0.2618942382868672</v>
      </c>
      <c r="E533">
        <f t="shared" si="32"/>
        <v>-0.23986109325423086</v>
      </c>
    </row>
    <row r="534" spans="1:5" x14ac:dyDescent="0.25">
      <c r="A534">
        <v>3</v>
      </c>
      <c r="B534">
        <v>2.8267153181777434</v>
      </c>
      <c r="C534">
        <f t="shared" si="30"/>
        <v>2.8267153181777434</v>
      </c>
      <c r="D534">
        <f t="shared" si="31"/>
        <v>-0.25950767162235727</v>
      </c>
      <c r="E534">
        <f t="shared" si="32"/>
        <v>-0.23745306224833421</v>
      </c>
    </row>
    <row r="535" spans="1:5" x14ac:dyDescent="0.25">
      <c r="A535">
        <v>3</v>
      </c>
      <c r="B535">
        <v>2.8369450050533387</v>
      </c>
      <c r="C535">
        <f t="shared" si="30"/>
        <v>2.8369450050533387</v>
      </c>
      <c r="D535">
        <f t="shared" si="31"/>
        <v>-0.24642195618697199</v>
      </c>
      <c r="E535">
        <f t="shared" si="32"/>
        <v>-0.22424965629645477</v>
      </c>
    </row>
    <row r="536" spans="1:5" x14ac:dyDescent="0.25">
      <c r="A536">
        <v>3</v>
      </c>
      <c r="B536">
        <v>2.8415463203393276</v>
      </c>
      <c r="C536">
        <f t="shared" si="30"/>
        <v>2.8415463203393276</v>
      </c>
      <c r="D536">
        <f t="shared" si="31"/>
        <v>-0.2405359986602969</v>
      </c>
      <c r="E536">
        <f t="shared" si="32"/>
        <v>-0.21831076155096288</v>
      </c>
    </row>
    <row r="537" spans="1:5" x14ac:dyDescent="0.25">
      <c r="A537">
        <v>3</v>
      </c>
      <c r="B537">
        <v>2.8425971270837564</v>
      </c>
      <c r="C537">
        <f t="shared" si="30"/>
        <v>2.8425971270837564</v>
      </c>
      <c r="D537">
        <f t="shared" si="31"/>
        <v>-0.23919181694658448</v>
      </c>
      <c r="E537">
        <f t="shared" si="32"/>
        <v>-0.21695449051428378</v>
      </c>
    </row>
    <row r="538" spans="1:5" x14ac:dyDescent="0.25">
      <c r="A538">
        <v>3</v>
      </c>
      <c r="B538">
        <v>2.843373040518077</v>
      </c>
      <c r="C538">
        <f t="shared" ref="C538:C601" si="33">B538</f>
        <v>2.843373040518077</v>
      </c>
      <c r="D538">
        <f t="shared" si="31"/>
        <v>-0.2381992760675245</v>
      </c>
      <c r="E538">
        <f t="shared" si="32"/>
        <v>-0.21595302290521234</v>
      </c>
    </row>
    <row r="539" spans="1:5" x14ac:dyDescent="0.25">
      <c r="A539">
        <v>3</v>
      </c>
      <c r="B539">
        <v>2.8801334863782273</v>
      </c>
      <c r="C539">
        <f t="shared" si="33"/>
        <v>2.8801334863782273</v>
      </c>
      <c r="D539">
        <f t="shared" si="31"/>
        <v>-0.19117567313091768</v>
      </c>
      <c r="E539">
        <f t="shared" si="32"/>
        <v>-0.16850649833743045</v>
      </c>
    </row>
    <row r="540" spans="1:5" x14ac:dyDescent="0.25">
      <c r="A540">
        <v>3</v>
      </c>
      <c r="B540">
        <v>2.8804341569242498</v>
      </c>
      <c r="C540">
        <f t="shared" si="33"/>
        <v>2.8804341569242498</v>
      </c>
      <c r="D540">
        <f t="shared" si="31"/>
        <v>-0.19079105830810836</v>
      </c>
      <c r="E540">
        <f t="shared" si="32"/>
        <v>-0.16811842435968449</v>
      </c>
    </row>
    <row r="541" spans="1:5" x14ac:dyDescent="0.25">
      <c r="A541">
        <v>3</v>
      </c>
      <c r="B541">
        <v>2.8847267845091342</v>
      </c>
      <c r="C541">
        <f t="shared" si="33"/>
        <v>2.8847267845091342</v>
      </c>
      <c r="D541">
        <f t="shared" si="31"/>
        <v>-0.18529997107063961</v>
      </c>
      <c r="E541">
        <f t="shared" si="32"/>
        <v>-0.16257795129411307</v>
      </c>
    </row>
    <row r="542" spans="1:5" x14ac:dyDescent="0.25">
      <c r="A542">
        <v>3</v>
      </c>
      <c r="B542">
        <v>2.8850770697030033</v>
      </c>
      <c r="C542">
        <f t="shared" si="33"/>
        <v>2.8850770697030033</v>
      </c>
      <c r="D542">
        <f t="shared" si="31"/>
        <v>-0.18485188967538846</v>
      </c>
      <c r="E542">
        <f t="shared" si="32"/>
        <v>-0.16212583993725235</v>
      </c>
    </row>
    <row r="543" spans="1:5" x14ac:dyDescent="0.25">
      <c r="A543">
        <v>3</v>
      </c>
      <c r="B543">
        <v>2.892263378545366</v>
      </c>
      <c r="C543">
        <f t="shared" si="33"/>
        <v>2.892263378545366</v>
      </c>
      <c r="D543">
        <f t="shared" si="31"/>
        <v>-0.1756592336649396</v>
      </c>
      <c r="E543">
        <f t="shared" si="32"/>
        <v>-0.15285050687034715</v>
      </c>
    </row>
    <row r="544" spans="1:5" x14ac:dyDescent="0.25">
      <c r="A544">
        <v>3</v>
      </c>
      <c r="B544">
        <v>2.8992467354837386</v>
      </c>
      <c r="C544">
        <f t="shared" si="33"/>
        <v>2.8992467354837386</v>
      </c>
      <c r="D544">
        <f t="shared" si="31"/>
        <v>-0.16672619174580958</v>
      </c>
      <c r="E544">
        <f t="shared" si="32"/>
        <v>-0.14383712281612199</v>
      </c>
    </row>
    <row r="545" spans="1:5" x14ac:dyDescent="0.25">
      <c r="A545">
        <v>3</v>
      </c>
      <c r="B545">
        <v>2.9060041927245575</v>
      </c>
      <c r="C545">
        <f t="shared" si="33"/>
        <v>2.9060041927245575</v>
      </c>
      <c r="D545">
        <f t="shared" si="31"/>
        <v>-0.15808211851116391</v>
      </c>
      <c r="E545">
        <f t="shared" si="32"/>
        <v>-0.1351153063775512</v>
      </c>
    </row>
    <row r="546" spans="1:5" x14ac:dyDescent="0.25">
      <c r="A546">
        <v>3</v>
      </c>
      <c r="B546">
        <v>2.9082716737308161</v>
      </c>
      <c r="C546">
        <f t="shared" si="33"/>
        <v>2.9082716737308161</v>
      </c>
      <c r="D546">
        <f t="shared" si="31"/>
        <v>-0.15518157897717016</v>
      </c>
      <c r="E546">
        <f t="shared" si="32"/>
        <v>-0.13218867992476779</v>
      </c>
    </row>
    <row r="547" spans="1:5" x14ac:dyDescent="0.25">
      <c r="A547">
        <v>3</v>
      </c>
      <c r="B547">
        <v>2.9094505239766968</v>
      </c>
      <c r="C547">
        <f t="shared" si="33"/>
        <v>2.9094505239766968</v>
      </c>
      <c r="D547">
        <f t="shared" si="31"/>
        <v>-0.15367360526828464</v>
      </c>
      <c r="E547">
        <f t="shared" si="32"/>
        <v>-0.13066714377785321</v>
      </c>
    </row>
    <row r="548" spans="1:5" x14ac:dyDescent="0.25">
      <c r="A548">
        <v>3</v>
      </c>
      <c r="B548">
        <v>2.9111447231395862</v>
      </c>
      <c r="C548">
        <f t="shared" si="33"/>
        <v>2.9111447231395862</v>
      </c>
      <c r="D548">
        <f t="shared" si="31"/>
        <v>-0.15150640226333947</v>
      </c>
      <c r="E548">
        <f t="shared" si="32"/>
        <v>-0.12848044934790656</v>
      </c>
    </row>
    <row r="549" spans="1:5" x14ac:dyDescent="0.25">
      <c r="A549">
        <v>3</v>
      </c>
      <c r="B549">
        <v>2.917102957508416</v>
      </c>
      <c r="C549">
        <f t="shared" si="33"/>
        <v>2.917102957508416</v>
      </c>
      <c r="D549">
        <f t="shared" si="31"/>
        <v>-0.14388468711252242</v>
      </c>
      <c r="E549">
        <f t="shared" si="32"/>
        <v>-0.12079018589362836</v>
      </c>
    </row>
    <row r="550" spans="1:5" x14ac:dyDescent="0.25">
      <c r="A550">
        <v>3</v>
      </c>
      <c r="B550">
        <v>2.9205829425547432</v>
      </c>
      <c r="C550">
        <f t="shared" si="33"/>
        <v>2.9205829425547432</v>
      </c>
      <c r="D550">
        <f t="shared" si="31"/>
        <v>-0.13943312426515195</v>
      </c>
      <c r="E550">
        <f t="shared" si="32"/>
        <v>-0.11629858650921868</v>
      </c>
    </row>
    <row r="551" spans="1:5" x14ac:dyDescent="0.25">
      <c r="A551">
        <v>3</v>
      </c>
      <c r="B551">
        <v>2.9234651818377477</v>
      </c>
      <c r="C551">
        <f t="shared" si="33"/>
        <v>2.9234651818377477</v>
      </c>
      <c r="D551">
        <f t="shared" si="31"/>
        <v>-0.13574619195405013</v>
      </c>
      <c r="E551">
        <f t="shared" si="32"/>
        <v>-0.11257849460740778</v>
      </c>
    </row>
    <row r="552" spans="1:5" x14ac:dyDescent="0.25">
      <c r="A552">
        <v>3</v>
      </c>
      <c r="B552">
        <v>2.927870079944936</v>
      </c>
      <c r="C552">
        <f t="shared" si="33"/>
        <v>2.927870079944936</v>
      </c>
      <c r="D552">
        <f t="shared" si="31"/>
        <v>-0.13011148936212175</v>
      </c>
      <c r="E552">
        <f t="shared" si="32"/>
        <v>-0.10689311453730792</v>
      </c>
    </row>
    <row r="553" spans="1:5" x14ac:dyDescent="0.25">
      <c r="A553">
        <v>3</v>
      </c>
      <c r="B553">
        <v>2.9285252559695603</v>
      </c>
      <c r="C553">
        <f t="shared" si="33"/>
        <v>2.9285252559695603</v>
      </c>
      <c r="D553">
        <f t="shared" si="31"/>
        <v>-0.12927339459709294</v>
      </c>
      <c r="E553">
        <f t="shared" si="32"/>
        <v>-0.10604748210219495</v>
      </c>
    </row>
    <row r="554" spans="1:5" x14ac:dyDescent="0.25">
      <c r="A554">
        <v>3</v>
      </c>
      <c r="B554">
        <v>2.9379270711806145</v>
      </c>
      <c r="C554">
        <f t="shared" si="33"/>
        <v>2.9379270711806145</v>
      </c>
      <c r="D554">
        <f t="shared" si="31"/>
        <v>-0.11724668450086899</v>
      </c>
      <c r="E554">
        <f t="shared" si="32"/>
        <v>-9.3912605988611106E-2</v>
      </c>
    </row>
    <row r="555" spans="1:5" x14ac:dyDescent="0.25">
      <c r="A555">
        <v>3</v>
      </c>
      <c r="B555">
        <v>2.960163880732694</v>
      </c>
      <c r="C555">
        <f t="shared" si="33"/>
        <v>2.960163880732694</v>
      </c>
      <c r="D555">
        <f t="shared" si="31"/>
        <v>-8.8801575131630797E-2</v>
      </c>
      <c r="E555">
        <f t="shared" si="32"/>
        <v>-6.5211666540388763E-2</v>
      </c>
    </row>
    <row r="556" spans="1:5" x14ac:dyDescent="0.25">
      <c r="A556">
        <v>3</v>
      </c>
      <c r="B556">
        <v>2.9756067705075542</v>
      </c>
      <c r="C556">
        <f t="shared" si="33"/>
        <v>2.9756067705075542</v>
      </c>
      <c r="D556">
        <f t="shared" si="31"/>
        <v>-6.9047181517106704E-2</v>
      </c>
      <c r="E556">
        <f t="shared" si="32"/>
        <v>-4.5279605545047584E-2</v>
      </c>
    </row>
    <row r="557" spans="1:5" x14ac:dyDescent="0.25">
      <c r="A557">
        <v>3</v>
      </c>
      <c r="B557">
        <v>2.9784417202432749</v>
      </c>
      <c r="C557">
        <f t="shared" si="33"/>
        <v>2.9784417202432749</v>
      </c>
      <c r="D557">
        <f t="shared" si="31"/>
        <v>-6.5420741532539392E-2</v>
      </c>
      <c r="E557">
        <f t="shared" si="32"/>
        <v>-4.162055002662382E-2</v>
      </c>
    </row>
    <row r="558" spans="1:5" x14ac:dyDescent="0.25">
      <c r="A558">
        <v>3</v>
      </c>
      <c r="B558">
        <v>2.9856227315816404</v>
      </c>
      <c r="C558">
        <f t="shared" si="33"/>
        <v>2.9856227315816404</v>
      </c>
      <c r="D558">
        <f t="shared" si="31"/>
        <v>-5.6234862037409988E-2</v>
      </c>
      <c r="E558">
        <f t="shared" si="32"/>
        <v>-3.2352054421769784E-2</v>
      </c>
    </row>
    <row r="559" spans="1:5" x14ac:dyDescent="0.25">
      <c r="A559">
        <v>3</v>
      </c>
      <c r="B559">
        <v>3.0039473750806667</v>
      </c>
      <c r="C559">
        <f t="shared" si="33"/>
        <v>3.0039473750806667</v>
      </c>
      <c r="D559">
        <f t="shared" si="31"/>
        <v>-3.2794157233902908E-2</v>
      </c>
      <c r="E559">
        <f t="shared" si="32"/>
        <v>-8.7005282329946036E-3</v>
      </c>
    </row>
    <row r="560" spans="1:5" x14ac:dyDescent="0.25">
      <c r="A560">
        <v>3</v>
      </c>
      <c r="B560">
        <v>3.0064981600810601</v>
      </c>
      <c r="C560">
        <f t="shared" si="33"/>
        <v>3.0064981600810601</v>
      </c>
      <c r="D560">
        <f t="shared" si="31"/>
        <v>-2.9531218000481387E-2</v>
      </c>
      <c r="E560">
        <f t="shared" si="32"/>
        <v>-5.4082427245782851E-3</v>
      </c>
    </row>
    <row r="561" spans="1:5" x14ac:dyDescent="0.25">
      <c r="A561">
        <v>3</v>
      </c>
      <c r="B561">
        <v>3.0307983254530009</v>
      </c>
      <c r="C561">
        <f t="shared" si="33"/>
        <v>3.0307983254530009</v>
      </c>
      <c r="D561">
        <f t="shared" si="31"/>
        <v>1.5533159600475679E-3</v>
      </c>
      <c r="E561">
        <f t="shared" si="32"/>
        <v>2.595585981398215E-2</v>
      </c>
    </row>
    <row r="562" spans="1:5" x14ac:dyDescent="0.25">
      <c r="A562">
        <v>3</v>
      </c>
      <c r="B562">
        <v>3.0324530653163042</v>
      </c>
      <c r="C562">
        <f t="shared" si="33"/>
        <v>3.0324530653163042</v>
      </c>
      <c r="D562">
        <f t="shared" si="31"/>
        <v>3.670043014756718E-3</v>
      </c>
      <c r="E562">
        <f t="shared" si="32"/>
        <v>2.8091624322285336E-2</v>
      </c>
    </row>
    <row r="563" spans="1:5" x14ac:dyDescent="0.25">
      <c r="A563">
        <v>3</v>
      </c>
      <c r="B563">
        <v>3.0335367964621689</v>
      </c>
      <c r="C563">
        <f t="shared" si="33"/>
        <v>3.0335367964621689</v>
      </c>
      <c r="D563">
        <f t="shared" si="31"/>
        <v>5.0563413008832894E-3</v>
      </c>
      <c r="E563">
        <f t="shared" si="32"/>
        <v>2.9490390720080303E-2</v>
      </c>
    </row>
    <row r="564" spans="1:5" x14ac:dyDescent="0.25">
      <c r="A564">
        <v>3</v>
      </c>
      <c r="B564">
        <v>3.0413605132359178</v>
      </c>
      <c r="C564">
        <f t="shared" si="33"/>
        <v>3.0413605132359178</v>
      </c>
      <c r="D564">
        <f t="shared" si="31"/>
        <v>1.5064363305209891E-2</v>
      </c>
      <c r="E564">
        <f t="shared" si="32"/>
        <v>3.9588423032562402E-2</v>
      </c>
    </row>
    <row r="565" spans="1:5" x14ac:dyDescent="0.25">
      <c r="A565">
        <v>3</v>
      </c>
      <c r="B565">
        <v>3.0423186108914413</v>
      </c>
      <c r="C565">
        <f t="shared" si="33"/>
        <v>3.0423186108914413</v>
      </c>
      <c r="D565">
        <f t="shared" si="31"/>
        <v>1.6289952458813397E-2</v>
      </c>
      <c r="E565">
        <f t="shared" si="32"/>
        <v>4.0825034909471293E-2</v>
      </c>
    </row>
    <row r="566" spans="1:5" x14ac:dyDescent="0.25">
      <c r="A566">
        <v>3</v>
      </c>
      <c r="B566">
        <v>3.0426610424348084</v>
      </c>
      <c r="C566">
        <f t="shared" si="33"/>
        <v>3.0426610424348084</v>
      </c>
      <c r="D566">
        <f t="shared" si="31"/>
        <v>1.6727987541127778E-2</v>
      </c>
      <c r="E566">
        <f t="shared" si="32"/>
        <v>4.1267009598705502E-2</v>
      </c>
    </row>
    <row r="567" spans="1:5" x14ac:dyDescent="0.25">
      <c r="A567">
        <v>3</v>
      </c>
      <c r="B567">
        <v>3.0725617789964628</v>
      </c>
      <c r="C567">
        <f t="shared" si="33"/>
        <v>3.0725617789964628</v>
      </c>
      <c r="D567">
        <f t="shared" si="31"/>
        <v>5.4976717410629164E-2</v>
      </c>
      <c r="E567">
        <f t="shared" si="32"/>
        <v>7.9859741505834497E-2</v>
      </c>
    </row>
    <row r="568" spans="1:5" x14ac:dyDescent="0.25">
      <c r="A568">
        <v>3</v>
      </c>
      <c r="B568">
        <v>3.0831955944405482</v>
      </c>
      <c r="C568">
        <f t="shared" si="33"/>
        <v>3.0831955944405482</v>
      </c>
      <c r="D568">
        <f t="shared" si="31"/>
        <v>6.8579390159653031E-2</v>
      </c>
      <c r="E568">
        <f t="shared" si="32"/>
        <v>9.3584754190297034E-2</v>
      </c>
    </row>
    <row r="569" spans="1:5" x14ac:dyDescent="0.25">
      <c r="A569">
        <v>3</v>
      </c>
      <c r="B569">
        <v>3.0890083904013252</v>
      </c>
      <c r="C569">
        <f t="shared" si="33"/>
        <v>3.0890083904013252</v>
      </c>
      <c r="D569">
        <f t="shared" si="31"/>
        <v>7.6015061920843466E-2</v>
      </c>
      <c r="E569">
        <f t="shared" si="32"/>
        <v>0.10108730101493943</v>
      </c>
    </row>
    <row r="570" spans="1:5" x14ac:dyDescent="0.25">
      <c r="A570">
        <v>3</v>
      </c>
      <c r="B570">
        <v>3.1033672471138303</v>
      </c>
      <c r="C570">
        <f t="shared" si="33"/>
        <v>3.1033672471138303</v>
      </c>
      <c r="D570">
        <f t="shared" si="31"/>
        <v>9.4382771040618221E-2</v>
      </c>
      <c r="E570">
        <f t="shared" si="32"/>
        <v>0.11962020593037359</v>
      </c>
    </row>
    <row r="571" spans="1:5" x14ac:dyDescent="0.25">
      <c r="A571">
        <v>3</v>
      </c>
      <c r="B571">
        <v>3.1085177949109832</v>
      </c>
      <c r="C571">
        <f t="shared" si="33"/>
        <v>3.1085177949109832</v>
      </c>
      <c r="D571">
        <f t="shared" si="31"/>
        <v>0.10097130142571584</v>
      </c>
      <c r="E571">
        <f t="shared" si="32"/>
        <v>0.12626799234528391</v>
      </c>
    </row>
    <row r="572" spans="1:5" x14ac:dyDescent="0.25">
      <c r="A572">
        <v>3</v>
      </c>
      <c r="B572">
        <v>3.1184977035816051</v>
      </c>
      <c r="C572">
        <f t="shared" si="33"/>
        <v>3.1184977035816051</v>
      </c>
      <c r="D572">
        <f t="shared" si="31"/>
        <v>0.11373750302338606</v>
      </c>
      <c r="E572">
        <f t="shared" si="32"/>
        <v>0.13914901081079123</v>
      </c>
    </row>
    <row r="573" spans="1:5" x14ac:dyDescent="0.25">
      <c r="A573">
        <v>3</v>
      </c>
      <c r="B573">
        <v>3.135956552031236</v>
      </c>
      <c r="C573">
        <f t="shared" si="33"/>
        <v>3.135956552031236</v>
      </c>
      <c r="D573">
        <f t="shared" si="31"/>
        <v>0.13607069126460411</v>
      </c>
      <c r="E573">
        <f t="shared" si="32"/>
        <v>0.16168305963712967</v>
      </c>
    </row>
    <row r="574" spans="1:5" x14ac:dyDescent="0.25">
      <c r="A574">
        <v>3</v>
      </c>
      <c r="B574">
        <v>3.1449848186373122</v>
      </c>
      <c r="C574">
        <f t="shared" si="33"/>
        <v>3.1449848186373122</v>
      </c>
      <c r="D574">
        <f t="shared" si="31"/>
        <v>0.14761956163753315</v>
      </c>
      <c r="E574">
        <f t="shared" si="32"/>
        <v>0.17333579842488295</v>
      </c>
    </row>
    <row r="575" spans="1:5" x14ac:dyDescent="0.25">
      <c r="A575">
        <v>3</v>
      </c>
      <c r="B575">
        <v>3.1560654681980296</v>
      </c>
      <c r="C575">
        <f t="shared" si="33"/>
        <v>3.1560654681980296</v>
      </c>
      <c r="D575">
        <f t="shared" si="31"/>
        <v>0.16179382021984548</v>
      </c>
      <c r="E575">
        <f t="shared" si="32"/>
        <v>0.18763753768043101</v>
      </c>
    </row>
    <row r="576" spans="1:5" x14ac:dyDescent="0.25">
      <c r="A576">
        <v>3</v>
      </c>
      <c r="B576">
        <v>3.1633242305730302</v>
      </c>
      <c r="C576">
        <f t="shared" si="33"/>
        <v>3.1633242305730302</v>
      </c>
      <c r="D576">
        <f t="shared" si="31"/>
        <v>0.17107915808086505</v>
      </c>
      <c r="E576">
        <f t="shared" si="32"/>
        <v>0.19700638616141491</v>
      </c>
    </row>
    <row r="577" spans="1:5" x14ac:dyDescent="0.25">
      <c r="A577">
        <v>3</v>
      </c>
      <c r="B577">
        <v>3.1690829618329079</v>
      </c>
      <c r="C577">
        <f t="shared" si="33"/>
        <v>3.1690829618329079</v>
      </c>
      <c r="D577">
        <f t="shared" si="31"/>
        <v>0.17844567080525689</v>
      </c>
      <c r="E577">
        <f t="shared" si="32"/>
        <v>0.20443915194560891</v>
      </c>
    </row>
    <row r="578" spans="1:5" x14ac:dyDescent="0.25">
      <c r="A578">
        <v>3</v>
      </c>
      <c r="B578">
        <v>3.1726569087780132</v>
      </c>
      <c r="C578">
        <f t="shared" si="33"/>
        <v>3.1726569087780132</v>
      </c>
      <c r="D578">
        <f t="shared" ref="D578:D641" si="34">(B578-$G$5)/$H$5</f>
        <v>0.1830174287948767</v>
      </c>
      <c r="E578">
        <f t="shared" ref="E578:E641" si="35">(C578-$G$6)/$H$6</f>
        <v>0.20905202748525814</v>
      </c>
    </row>
    <row r="579" spans="1:5" x14ac:dyDescent="0.25">
      <c r="A579">
        <v>3</v>
      </c>
      <c r="B579">
        <v>3.1763082100509163</v>
      </c>
      <c r="C579">
        <f t="shared" si="33"/>
        <v>3.1763082100509163</v>
      </c>
      <c r="D579">
        <f t="shared" si="34"/>
        <v>0.18768813768432058</v>
      </c>
      <c r="E579">
        <f t="shared" si="35"/>
        <v>0.21376474387091471</v>
      </c>
    </row>
    <row r="580" spans="1:5" x14ac:dyDescent="0.25">
      <c r="A580">
        <v>3</v>
      </c>
      <c r="B580">
        <v>3.1789478279578027</v>
      </c>
      <c r="C580">
        <f t="shared" si="33"/>
        <v>3.1789478279578027</v>
      </c>
      <c r="D580">
        <f t="shared" si="34"/>
        <v>0.19106471110320661</v>
      </c>
      <c r="E580">
        <f t="shared" si="35"/>
        <v>0.21717168556974781</v>
      </c>
    </row>
    <row r="581" spans="1:5" x14ac:dyDescent="0.25">
      <c r="A581">
        <v>3</v>
      </c>
      <c r="B581">
        <v>3.1811596663927273</v>
      </c>
      <c r="C581">
        <f t="shared" si="33"/>
        <v>3.1811596663927273</v>
      </c>
      <c r="D581">
        <f t="shared" si="34"/>
        <v>0.19389407320396851</v>
      </c>
      <c r="E581">
        <f t="shared" si="35"/>
        <v>0.22002649443256347</v>
      </c>
    </row>
    <row r="582" spans="1:5" x14ac:dyDescent="0.25">
      <c r="A582">
        <v>3</v>
      </c>
      <c r="B582">
        <v>3.1824361121987779</v>
      </c>
      <c r="C582">
        <f t="shared" si="33"/>
        <v>3.1824361121987779</v>
      </c>
      <c r="D582">
        <f t="shared" si="34"/>
        <v>0.19552689019922934</v>
      </c>
      <c r="E582">
        <f t="shared" si="35"/>
        <v>0.22167399668339643</v>
      </c>
    </row>
    <row r="583" spans="1:5" x14ac:dyDescent="0.25">
      <c r="A583">
        <v>3</v>
      </c>
      <c r="B583">
        <v>3.2002116770601159</v>
      </c>
      <c r="C583">
        <f t="shared" si="33"/>
        <v>3.2002116770601159</v>
      </c>
      <c r="D583">
        <f t="shared" si="34"/>
        <v>0.21826521897775966</v>
      </c>
      <c r="E583">
        <f t="shared" si="35"/>
        <v>0.24461682980648272</v>
      </c>
    </row>
    <row r="584" spans="1:5" x14ac:dyDescent="0.25">
      <c r="A584">
        <v>3</v>
      </c>
      <c r="B584">
        <v>3.2090733063216104</v>
      </c>
      <c r="C584">
        <f t="shared" si="33"/>
        <v>3.2090733063216104</v>
      </c>
      <c r="D584">
        <f t="shared" si="34"/>
        <v>0.22960092848871685</v>
      </c>
      <c r="E584">
        <f t="shared" si="35"/>
        <v>0.25605449060269903</v>
      </c>
    </row>
    <row r="585" spans="1:5" x14ac:dyDescent="0.25">
      <c r="A585">
        <v>3</v>
      </c>
      <c r="B585">
        <v>3.215203893457022</v>
      </c>
      <c r="C585">
        <f t="shared" si="33"/>
        <v>3.215203893457022</v>
      </c>
      <c r="D585">
        <f t="shared" si="34"/>
        <v>0.23744311561344847</v>
      </c>
      <c r="E585">
        <f t="shared" si="35"/>
        <v>0.26396720891525227</v>
      </c>
    </row>
    <row r="586" spans="1:5" x14ac:dyDescent="0.25">
      <c r="A586">
        <v>3</v>
      </c>
      <c r="B586">
        <v>3.21661102984904</v>
      </c>
      <c r="C586">
        <f t="shared" si="33"/>
        <v>3.21661102984904</v>
      </c>
      <c r="D586">
        <f t="shared" si="34"/>
        <v>0.23924311072851415</v>
      </c>
      <c r="E586">
        <f t="shared" si="35"/>
        <v>0.26578339285513425</v>
      </c>
    </row>
    <row r="587" spans="1:5" x14ac:dyDescent="0.25">
      <c r="A587">
        <v>3</v>
      </c>
      <c r="B587">
        <v>3.2382934957124276</v>
      </c>
      <c r="C587">
        <f t="shared" si="33"/>
        <v>3.2382934957124276</v>
      </c>
      <c r="D587">
        <f t="shared" si="34"/>
        <v>0.26697910907100825</v>
      </c>
      <c r="E587">
        <f t="shared" si="35"/>
        <v>0.29376884366253392</v>
      </c>
    </row>
    <row r="588" spans="1:5" x14ac:dyDescent="0.25">
      <c r="A588">
        <v>3</v>
      </c>
      <c r="B588">
        <v>3.2434511297561861</v>
      </c>
      <c r="C588">
        <f t="shared" si="33"/>
        <v>3.2434511297561861</v>
      </c>
      <c r="D588">
        <f t="shared" si="34"/>
        <v>0.27357670411348123</v>
      </c>
      <c r="E588">
        <f t="shared" si="35"/>
        <v>0.30042577626067984</v>
      </c>
    </row>
    <row r="589" spans="1:5" x14ac:dyDescent="0.25">
      <c r="A589">
        <v>3</v>
      </c>
      <c r="B589">
        <v>3.2511872336676477</v>
      </c>
      <c r="C589">
        <f t="shared" si="33"/>
        <v>3.2511872336676477</v>
      </c>
      <c r="D589">
        <f t="shared" si="34"/>
        <v>0.28347265260096283</v>
      </c>
      <c r="E589">
        <f t="shared" si="35"/>
        <v>0.31041072708773104</v>
      </c>
    </row>
    <row r="590" spans="1:5" x14ac:dyDescent="0.25">
      <c r="A590">
        <v>3</v>
      </c>
      <c r="B590">
        <v>3.2569008093875444</v>
      </c>
      <c r="C590">
        <f t="shared" si="33"/>
        <v>3.2569008093875444</v>
      </c>
      <c r="D590">
        <f t="shared" si="34"/>
        <v>0.29078140280009773</v>
      </c>
      <c r="E590">
        <f t="shared" si="35"/>
        <v>0.31778521084114586</v>
      </c>
    </row>
    <row r="591" spans="1:5" x14ac:dyDescent="0.25">
      <c r="A591">
        <v>3</v>
      </c>
      <c r="B591">
        <v>3.2666220885758199</v>
      </c>
      <c r="C591">
        <f t="shared" si="33"/>
        <v>3.2666220885758199</v>
      </c>
      <c r="D591">
        <f t="shared" si="34"/>
        <v>0.30321676809257669</v>
      </c>
      <c r="E591">
        <f t="shared" si="35"/>
        <v>0.33033241752061604</v>
      </c>
    </row>
    <row r="592" spans="1:5" x14ac:dyDescent="0.25">
      <c r="A592">
        <v>3</v>
      </c>
      <c r="B592">
        <v>3.2671631635223388</v>
      </c>
      <c r="C592">
        <f t="shared" si="33"/>
        <v>3.2671631635223388</v>
      </c>
      <c r="D592">
        <f t="shared" si="34"/>
        <v>0.30390890587406189</v>
      </c>
      <c r="E592">
        <f t="shared" si="35"/>
        <v>0.3310307802619355</v>
      </c>
    </row>
    <row r="593" spans="1:5" x14ac:dyDescent="0.25">
      <c r="A593">
        <v>3</v>
      </c>
      <c r="B593">
        <v>3.2742202900578992</v>
      </c>
      <c r="C593">
        <f t="shared" si="33"/>
        <v>3.2742202900578992</v>
      </c>
      <c r="D593">
        <f t="shared" si="34"/>
        <v>0.31293631314066744</v>
      </c>
      <c r="E593">
        <f t="shared" si="35"/>
        <v>0.34013937836820557</v>
      </c>
    </row>
    <row r="594" spans="1:5" x14ac:dyDescent="0.25">
      <c r="A594">
        <v>3</v>
      </c>
      <c r="B594">
        <v>3.2742884563983563</v>
      </c>
      <c r="C594">
        <f t="shared" si="33"/>
        <v>3.2742884563983563</v>
      </c>
      <c r="D594">
        <f t="shared" si="34"/>
        <v>0.31302351085691643</v>
      </c>
      <c r="E594">
        <f t="shared" si="35"/>
        <v>0.34022736032466772</v>
      </c>
    </row>
    <row r="595" spans="1:5" x14ac:dyDescent="0.25">
      <c r="A595">
        <v>3</v>
      </c>
      <c r="B595">
        <v>3.2783736321073476</v>
      </c>
      <c r="C595">
        <f t="shared" si="33"/>
        <v>3.2783736321073476</v>
      </c>
      <c r="D595">
        <f t="shared" si="34"/>
        <v>0.31824922768300418</v>
      </c>
      <c r="E595">
        <f t="shared" si="35"/>
        <v>0.34550007628621365</v>
      </c>
    </row>
    <row r="596" spans="1:5" x14ac:dyDescent="0.25">
      <c r="A596">
        <v>3</v>
      </c>
      <c r="B596">
        <v>3.2879293644358762</v>
      </c>
      <c r="C596">
        <f t="shared" si="33"/>
        <v>3.2879293644358762</v>
      </c>
      <c r="D596">
        <f t="shared" si="34"/>
        <v>0.33047282705105041</v>
      </c>
      <c r="E596">
        <f t="shared" si="35"/>
        <v>0.35783361245749745</v>
      </c>
    </row>
    <row r="597" spans="1:5" x14ac:dyDescent="0.25">
      <c r="A597">
        <v>3</v>
      </c>
      <c r="B597">
        <v>3.3059356093268537</v>
      </c>
      <c r="C597">
        <f t="shared" si="33"/>
        <v>3.3059356093268537</v>
      </c>
      <c r="D597">
        <f t="shared" si="34"/>
        <v>0.3535062394681317</v>
      </c>
      <c r="E597">
        <f t="shared" si="35"/>
        <v>0.38107418314707636</v>
      </c>
    </row>
    <row r="598" spans="1:5" x14ac:dyDescent="0.25">
      <c r="A598">
        <v>3</v>
      </c>
      <c r="B598">
        <v>3.3071632257596502</v>
      </c>
      <c r="C598">
        <f t="shared" si="33"/>
        <v>3.3071632257596502</v>
      </c>
      <c r="D598">
        <f t="shared" si="34"/>
        <v>0.35507659440653172</v>
      </c>
      <c r="E598">
        <f t="shared" si="35"/>
        <v>0.38265866156880385</v>
      </c>
    </row>
    <row r="599" spans="1:5" x14ac:dyDescent="0.25">
      <c r="A599">
        <v>3</v>
      </c>
      <c r="B599">
        <v>3.3122899191614636</v>
      </c>
      <c r="C599">
        <f t="shared" si="33"/>
        <v>3.3122899191614636</v>
      </c>
      <c r="D599">
        <f t="shared" si="34"/>
        <v>0.36163461048233603</v>
      </c>
      <c r="E599">
        <f t="shared" si="35"/>
        <v>0.38927565923433854</v>
      </c>
    </row>
    <row r="600" spans="1:5" x14ac:dyDescent="0.25">
      <c r="A600">
        <v>3</v>
      </c>
      <c r="B600">
        <v>3.3125339044300244</v>
      </c>
      <c r="C600">
        <f t="shared" si="33"/>
        <v>3.3125339044300244</v>
      </c>
      <c r="D600">
        <f t="shared" si="34"/>
        <v>0.36194671405242956</v>
      </c>
      <c r="E600">
        <f t="shared" si="35"/>
        <v>0.3895905698065058</v>
      </c>
    </row>
    <row r="601" spans="1:5" x14ac:dyDescent="0.25">
      <c r="A601">
        <v>3</v>
      </c>
      <c r="B601">
        <v>3.3239223239942346</v>
      </c>
      <c r="C601">
        <f t="shared" si="33"/>
        <v>3.3239223239942346</v>
      </c>
      <c r="D601">
        <f t="shared" si="34"/>
        <v>0.37651466901413566</v>
      </c>
      <c r="E601">
        <f t="shared" si="35"/>
        <v>0.40428954627423297</v>
      </c>
    </row>
    <row r="602" spans="1:5" x14ac:dyDescent="0.25">
      <c r="A602">
        <v>3</v>
      </c>
      <c r="B602">
        <v>3.3359526254083036</v>
      </c>
      <c r="C602">
        <f t="shared" ref="C602:C665" si="36">B602</f>
        <v>3.3359526254083036</v>
      </c>
      <c r="D602">
        <f t="shared" si="34"/>
        <v>0.3919037129624881</v>
      </c>
      <c r="E602">
        <f t="shared" si="35"/>
        <v>0.41981699645184939</v>
      </c>
    </row>
    <row r="603" spans="1:5" x14ac:dyDescent="0.25">
      <c r="A603">
        <v>3</v>
      </c>
      <c r="B603">
        <v>3.3472232451066093</v>
      </c>
      <c r="C603">
        <f t="shared" si="36"/>
        <v>3.3472232451066093</v>
      </c>
      <c r="D603">
        <f t="shared" si="34"/>
        <v>0.40632097948746104</v>
      </c>
      <c r="E603">
        <f t="shared" si="35"/>
        <v>0.4343639292187742</v>
      </c>
    </row>
    <row r="604" spans="1:5" x14ac:dyDescent="0.25">
      <c r="A604">
        <v>3</v>
      </c>
      <c r="B604">
        <v>3.3689972945136302</v>
      </c>
      <c r="C604">
        <f t="shared" si="36"/>
        <v>3.3689972945136302</v>
      </c>
      <c r="D604">
        <f t="shared" si="34"/>
        <v>0.43417413060355647</v>
      </c>
      <c r="E604">
        <f t="shared" si="35"/>
        <v>0.46246758645026165</v>
      </c>
    </row>
    <row r="605" spans="1:5" x14ac:dyDescent="0.25">
      <c r="A605">
        <v>3</v>
      </c>
      <c r="B605">
        <v>3.3803168078912811</v>
      </c>
      <c r="C605">
        <f t="shared" si="36"/>
        <v>3.3803168078912811</v>
      </c>
      <c r="D605">
        <f t="shared" si="34"/>
        <v>0.44865394144511328</v>
      </c>
      <c r="E605">
        <f t="shared" si="35"/>
        <v>0.47707762604584381</v>
      </c>
    </row>
    <row r="606" spans="1:5" x14ac:dyDescent="0.25">
      <c r="A606">
        <v>3</v>
      </c>
      <c r="B606">
        <v>3.3873682182683802</v>
      </c>
      <c r="C606">
        <f t="shared" si="36"/>
        <v>3.3873682182683802</v>
      </c>
      <c r="D606">
        <f t="shared" si="34"/>
        <v>0.45767403665770223</v>
      </c>
      <c r="E606">
        <f t="shared" si="35"/>
        <v>0.48617884633482911</v>
      </c>
    </row>
    <row r="607" spans="1:5" x14ac:dyDescent="0.25">
      <c r="A607">
        <v>3</v>
      </c>
      <c r="B607">
        <v>3.3877275137949341</v>
      </c>
      <c r="C607">
        <f t="shared" si="36"/>
        <v>3.3877275137949341</v>
      </c>
      <c r="D607">
        <f t="shared" si="34"/>
        <v>0.45813364398242962</v>
      </c>
      <c r="E607">
        <f t="shared" si="35"/>
        <v>0.48664258728325471</v>
      </c>
    </row>
    <row r="608" spans="1:5" x14ac:dyDescent="0.25">
      <c r="A608">
        <v>3</v>
      </c>
      <c r="B608">
        <v>3.4112135542482971</v>
      </c>
      <c r="C608">
        <f t="shared" si="36"/>
        <v>3.4112135542482971</v>
      </c>
      <c r="D608">
        <f t="shared" si="34"/>
        <v>0.4881767573068313</v>
      </c>
      <c r="E608">
        <f t="shared" si="35"/>
        <v>0.51695590284013659</v>
      </c>
    </row>
    <row r="609" spans="1:5" x14ac:dyDescent="0.25">
      <c r="A609">
        <v>3</v>
      </c>
      <c r="B609">
        <v>3.4131762136899235</v>
      </c>
      <c r="C609">
        <f t="shared" si="36"/>
        <v>3.4131762136899235</v>
      </c>
      <c r="D609">
        <f t="shared" si="34"/>
        <v>0.49068737207559482</v>
      </c>
      <c r="E609">
        <f t="shared" si="35"/>
        <v>0.51948909761610818</v>
      </c>
    </row>
    <row r="610" spans="1:5" x14ac:dyDescent="0.25">
      <c r="A610">
        <v>3</v>
      </c>
      <c r="B610">
        <v>3.4148065566240722</v>
      </c>
      <c r="C610">
        <f t="shared" si="36"/>
        <v>3.4148065566240722</v>
      </c>
      <c r="D610">
        <f t="shared" si="34"/>
        <v>0.49277289081705861</v>
      </c>
      <c r="E610">
        <f t="shared" si="35"/>
        <v>0.52159337312933984</v>
      </c>
    </row>
    <row r="611" spans="1:5" x14ac:dyDescent="0.25">
      <c r="A611">
        <v>3</v>
      </c>
      <c r="B611">
        <v>3.4204492670203783</v>
      </c>
      <c r="C611">
        <f t="shared" si="36"/>
        <v>3.4204492670203783</v>
      </c>
      <c r="D611">
        <f t="shared" si="34"/>
        <v>0.49999099078710829</v>
      </c>
      <c r="E611">
        <f t="shared" si="35"/>
        <v>0.52887639136219111</v>
      </c>
    </row>
    <row r="612" spans="1:5" x14ac:dyDescent="0.25">
      <c r="A612">
        <v>3</v>
      </c>
      <c r="B612">
        <v>3.4239512519791564</v>
      </c>
      <c r="C612">
        <f t="shared" si="36"/>
        <v>3.4239512519791564</v>
      </c>
      <c r="D612">
        <f t="shared" si="34"/>
        <v>0.50447069570739234</v>
      </c>
      <c r="E612">
        <f t="shared" si="35"/>
        <v>0.53339638592413929</v>
      </c>
    </row>
    <row r="613" spans="1:5" x14ac:dyDescent="0.25">
      <c r="A613">
        <v>3</v>
      </c>
      <c r="B613">
        <v>3.4386530859146305</v>
      </c>
      <c r="C613">
        <f t="shared" si="36"/>
        <v>3.4386530859146305</v>
      </c>
      <c r="D613">
        <f t="shared" si="34"/>
        <v>0.5232771379374932</v>
      </c>
      <c r="E613">
        <f t="shared" si="35"/>
        <v>0.55237196983475478</v>
      </c>
    </row>
    <row r="614" spans="1:5" x14ac:dyDescent="0.25">
      <c r="A614">
        <v>3</v>
      </c>
      <c r="B614">
        <v>3.4407425435974699</v>
      </c>
      <c r="C614">
        <f t="shared" si="36"/>
        <v>3.4407425435974699</v>
      </c>
      <c r="D614">
        <f t="shared" si="34"/>
        <v>0.525949951776707</v>
      </c>
      <c r="E614">
        <f t="shared" si="35"/>
        <v>0.5550688224697673</v>
      </c>
    </row>
    <row r="615" spans="1:5" x14ac:dyDescent="0.25">
      <c r="A615">
        <v>3</v>
      </c>
      <c r="B615">
        <v>3.4481830182242805</v>
      </c>
      <c r="C615">
        <f t="shared" si="36"/>
        <v>3.4481830182242805</v>
      </c>
      <c r="D615">
        <f t="shared" si="34"/>
        <v>0.53546773417363713</v>
      </c>
      <c r="E615">
        <f t="shared" si="35"/>
        <v>0.56467220605004154</v>
      </c>
    </row>
    <row r="616" spans="1:5" x14ac:dyDescent="0.25">
      <c r="A616">
        <v>3</v>
      </c>
      <c r="B616">
        <v>3.4684948243885318</v>
      </c>
      <c r="C616">
        <f t="shared" si="36"/>
        <v>3.4684948243885318</v>
      </c>
      <c r="D616">
        <f t="shared" si="34"/>
        <v>0.56145039802996655</v>
      </c>
      <c r="E616">
        <f t="shared" si="35"/>
        <v>0.5908885532035697</v>
      </c>
    </row>
    <row r="617" spans="1:5" x14ac:dyDescent="0.25">
      <c r="A617">
        <v>3</v>
      </c>
      <c r="B617">
        <v>3.5161404982814046</v>
      </c>
      <c r="C617">
        <f t="shared" si="36"/>
        <v>3.5161404982814046</v>
      </c>
      <c r="D617">
        <f t="shared" si="34"/>
        <v>0.6223982782409152</v>
      </c>
      <c r="E617">
        <f t="shared" si="35"/>
        <v>0.65238458743304872</v>
      </c>
    </row>
    <row r="618" spans="1:5" x14ac:dyDescent="0.25">
      <c r="A618">
        <v>3</v>
      </c>
      <c r="B618">
        <v>3.5243981383951581</v>
      </c>
      <c r="C618">
        <f t="shared" si="36"/>
        <v>3.5243981383951581</v>
      </c>
      <c r="D618">
        <f t="shared" si="34"/>
        <v>0.63296137073929748</v>
      </c>
      <c r="E618">
        <f t="shared" si="35"/>
        <v>0.66304268244146192</v>
      </c>
    </row>
    <row r="619" spans="1:5" x14ac:dyDescent="0.25">
      <c r="A619">
        <v>3</v>
      </c>
      <c r="B619">
        <v>3.5328174435403819</v>
      </c>
      <c r="C619">
        <f t="shared" si="36"/>
        <v>3.5328174435403819</v>
      </c>
      <c r="D619">
        <f t="shared" si="34"/>
        <v>0.64373126356533394</v>
      </c>
      <c r="E619">
        <f t="shared" si="35"/>
        <v>0.67390943770161904</v>
      </c>
    </row>
    <row r="620" spans="1:5" x14ac:dyDescent="0.25">
      <c r="A620">
        <v>3</v>
      </c>
      <c r="B620">
        <v>3.546202673259474</v>
      </c>
      <c r="C620">
        <f t="shared" si="36"/>
        <v>3.546202673259474</v>
      </c>
      <c r="D620">
        <f t="shared" si="34"/>
        <v>0.66085351855430774</v>
      </c>
      <c r="E620">
        <f t="shared" si="35"/>
        <v>0.69118568710099759</v>
      </c>
    </row>
    <row r="621" spans="1:5" x14ac:dyDescent="0.25">
      <c r="A621">
        <v>3</v>
      </c>
      <c r="B621">
        <v>3.5641464850805611</v>
      </c>
      <c r="C621">
        <f t="shared" si="36"/>
        <v>3.5641464850805611</v>
      </c>
      <c r="D621">
        <f t="shared" si="34"/>
        <v>0.68380706719879469</v>
      </c>
      <c r="E621">
        <f t="shared" si="35"/>
        <v>0.71434567573790864</v>
      </c>
    </row>
    <row r="622" spans="1:5" x14ac:dyDescent="0.25">
      <c r="A622">
        <v>3</v>
      </c>
      <c r="B622">
        <v>3.5722770974994082</v>
      </c>
      <c r="C622">
        <f t="shared" si="36"/>
        <v>3.5722770974994082</v>
      </c>
      <c r="D622">
        <f t="shared" si="34"/>
        <v>0.69420766711180537</v>
      </c>
      <c r="E622">
        <f t="shared" si="35"/>
        <v>0.72483981673254039</v>
      </c>
    </row>
    <row r="623" spans="1:5" x14ac:dyDescent="0.25">
      <c r="A623">
        <v>3</v>
      </c>
      <c r="B623">
        <v>3.5774072722903592</v>
      </c>
      <c r="C623">
        <f t="shared" si="36"/>
        <v>3.5774072722903592</v>
      </c>
      <c r="D623">
        <f t="shared" si="34"/>
        <v>0.70077013654655673</v>
      </c>
      <c r="E623">
        <f t="shared" si="35"/>
        <v>0.73146130780971297</v>
      </c>
    </row>
    <row r="624" spans="1:5" x14ac:dyDescent="0.25">
      <c r="A624">
        <v>3</v>
      </c>
      <c r="B624">
        <v>3.5793957654668231</v>
      </c>
      <c r="C624">
        <f t="shared" si="36"/>
        <v>3.5793957654668231</v>
      </c>
      <c r="D624">
        <f t="shared" si="34"/>
        <v>0.70331379757634738</v>
      </c>
      <c r="E624">
        <f t="shared" si="35"/>
        <v>0.73402784605870197</v>
      </c>
    </row>
    <row r="625" spans="1:5" x14ac:dyDescent="0.25">
      <c r="A625">
        <v>3</v>
      </c>
      <c r="B625">
        <v>3.5796410926446498</v>
      </c>
      <c r="C625">
        <f t="shared" si="36"/>
        <v>3.5796410926446498</v>
      </c>
      <c r="D625">
        <f t="shared" si="34"/>
        <v>0.70362761770365401</v>
      </c>
      <c r="E625">
        <f t="shared" si="35"/>
        <v>0.73434448862648194</v>
      </c>
    </row>
    <row r="626" spans="1:5" x14ac:dyDescent="0.25">
      <c r="A626">
        <v>3</v>
      </c>
      <c r="B626">
        <v>3.6774036409139428</v>
      </c>
      <c r="C626">
        <f t="shared" si="36"/>
        <v>3.6774036409139428</v>
      </c>
      <c r="D626">
        <f t="shared" si="34"/>
        <v>0.82868451362312312</v>
      </c>
      <c r="E626">
        <f t="shared" si="35"/>
        <v>0.86052612325394118</v>
      </c>
    </row>
    <row r="627" spans="1:5" x14ac:dyDescent="0.25">
      <c r="A627">
        <v>3</v>
      </c>
      <c r="B627">
        <v>3.6843002182158733</v>
      </c>
      <c r="C627">
        <f t="shared" si="36"/>
        <v>3.6843002182158733</v>
      </c>
      <c r="D627">
        <f t="shared" si="34"/>
        <v>0.83750654787976286</v>
      </c>
      <c r="E627">
        <f t="shared" si="35"/>
        <v>0.86942750126318802</v>
      </c>
    </row>
    <row r="628" spans="1:5" x14ac:dyDescent="0.25">
      <c r="A628">
        <v>3</v>
      </c>
      <c r="B628">
        <v>3.7070428204580628</v>
      </c>
      <c r="C628">
        <f t="shared" si="36"/>
        <v>3.7070428204580628</v>
      </c>
      <c r="D628">
        <f t="shared" si="34"/>
        <v>0.86659866231304328</v>
      </c>
      <c r="E628">
        <f t="shared" si="35"/>
        <v>0.89878126481993192</v>
      </c>
    </row>
    <row r="629" spans="1:5" x14ac:dyDescent="0.25">
      <c r="A629">
        <v>3</v>
      </c>
      <c r="B629">
        <v>3.7535022100701823</v>
      </c>
      <c r="C629">
        <f t="shared" si="36"/>
        <v>3.7535022100701823</v>
      </c>
      <c r="D629">
        <f t="shared" si="34"/>
        <v>0.92602905927038026</v>
      </c>
      <c r="E629">
        <f t="shared" si="35"/>
        <v>0.9587461678306749</v>
      </c>
    </row>
    <row r="630" spans="1:5" x14ac:dyDescent="0.25">
      <c r="A630">
        <v>3</v>
      </c>
      <c r="B630">
        <v>3.7951624355490896</v>
      </c>
      <c r="C630">
        <f t="shared" si="36"/>
        <v>3.7951624355490896</v>
      </c>
      <c r="D630">
        <f t="shared" si="34"/>
        <v>0.97932041239004675</v>
      </c>
      <c r="E630">
        <f t="shared" si="35"/>
        <v>1.0125168135732245</v>
      </c>
    </row>
    <row r="631" spans="1:5" x14ac:dyDescent="0.25">
      <c r="A631">
        <v>3</v>
      </c>
      <c r="B631">
        <v>3.8274573853807459</v>
      </c>
      <c r="C631">
        <f t="shared" si="36"/>
        <v>3.8274573853807459</v>
      </c>
      <c r="D631">
        <f t="shared" si="34"/>
        <v>1.0206317964662581</v>
      </c>
      <c r="E631">
        <f t="shared" si="35"/>
        <v>1.0541997446353859</v>
      </c>
    </row>
    <row r="632" spans="1:5" x14ac:dyDescent="0.25">
      <c r="A632">
        <v>3</v>
      </c>
      <c r="B632">
        <v>3.8294698429288561</v>
      </c>
      <c r="C632">
        <f t="shared" si="36"/>
        <v>3.8294698429288561</v>
      </c>
      <c r="D632">
        <f t="shared" si="34"/>
        <v>1.0232061124859584</v>
      </c>
      <c r="E632">
        <f t="shared" si="35"/>
        <v>1.0567972135796224</v>
      </c>
    </row>
    <row r="633" spans="1:5" x14ac:dyDescent="0.25">
      <c r="A633">
        <v>3</v>
      </c>
      <c r="B633">
        <v>3.8560325135779498</v>
      </c>
      <c r="C633">
        <f t="shared" si="36"/>
        <v>3.8560325135779498</v>
      </c>
      <c r="D633">
        <f t="shared" si="34"/>
        <v>1.0571848210764569</v>
      </c>
      <c r="E633">
        <f t="shared" si="35"/>
        <v>1.0910815204221667</v>
      </c>
    </row>
    <row r="634" spans="1:5" x14ac:dyDescent="0.25">
      <c r="A634">
        <v>3</v>
      </c>
      <c r="B634">
        <v>3.8596411861553768</v>
      </c>
      <c r="C634">
        <f t="shared" si="36"/>
        <v>3.8596411861553768</v>
      </c>
      <c r="D634">
        <f t="shared" si="34"/>
        <v>1.0618009997554294</v>
      </c>
      <c r="E634">
        <f t="shared" si="35"/>
        <v>1.095739216162674</v>
      </c>
    </row>
    <row r="635" spans="1:5" x14ac:dyDescent="0.25">
      <c r="A635">
        <v>3</v>
      </c>
      <c r="B635">
        <v>3.9109736232619001</v>
      </c>
      <c r="C635">
        <f t="shared" si="36"/>
        <v>3.9109736232619001</v>
      </c>
      <c r="D635">
        <f t="shared" si="34"/>
        <v>1.1274649514237141</v>
      </c>
      <c r="E635">
        <f t="shared" si="35"/>
        <v>1.1619937373282891</v>
      </c>
    </row>
    <row r="636" spans="1:5" x14ac:dyDescent="0.25">
      <c r="A636">
        <v>3</v>
      </c>
      <c r="B636">
        <v>3.9506306894655108</v>
      </c>
      <c r="C636">
        <f t="shared" si="36"/>
        <v>3.9506306894655108</v>
      </c>
      <c r="D636">
        <f t="shared" si="34"/>
        <v>1.1781938827833538</v>
      </c>
      <c r="E636">
        <f t="shared" si="35"/>
        <v>1.2131789153610584</v>
      </c>
    </row>
    <row r="637" spans="1:5" x14ac:dyDescent="0.25">
      <c r="A637">
        <v>3</v>
      </c>
      <c r="B637">
        <v>3.9527669682665687</v>
      </c>
      <c r="C637">
        <f t="shared" si="36"/>
        <v>3.9527669682665687</v>
      </c>
      <c r="D637">
        <f t="shared" si="34"/>
        <v>1.1809265897392216</v>
      </c>
      <c r="E637">
        <f t="shared" si="35"/>
        <v>1.2159361997803941</v>
      </c>
    </row>
    <row r="638" spans="1:5" x14ac:dyDescent="0.25">
      <c r="A638">
        <v>3</v>
      </c>
      <c r="B638">
        <v>3.9661355740314619</v>
      </c>
      <c r="C638">
        <f t="shared" si="36"/>
        <v>3.9661355740314619</v>
      </c>
      <c r="D638">
        <f t="shared" si="34"/>
        <v>1.1980275795285169</v>
      </c>
      <c r="E638">
        <f t="shared" si="35"/>
        <v>1.2331909927248017</v>
      </c>
    </row>
    <row r="639" spans="1:5" x14ac:dyDescent="0.25">
      <c r="A639">
        <v>3</v>
      </c>
      <c r="B639">
        <v>4.098369363765582</v>
      </c>
      <c r="C639">
        <f t="shared" si="36"/>
        <v>4.098369363765582</v>
      </c>
      <c r="D639">
        <f t="shared" si="34"/>
        <v>1.367179750503698</v>
      </c>
      <c r="E639">
        <f t="shared" si="35"/>
        <v>1.40386448719708</v>
      </c>
    </row>
    <row r="640" spans="1:5" x14ac:dyDescent="0.25">
      <c r="A640">
        <v>3</v>
      </c>
      <c r="B640">
        <v>4.5117453469848208</v>
      </c>
      <c r="C640">
        <f t="shared" si="36"/>
        <v>4.5117453469848208</v>
      </c>
      <c r="D640">
        <f t="shared" si="34"/>
        <v>1.8959662666515593</v>
      </c>
      <c r="E640">
        <f t="shared" si="35"/>
        <v>1.937406811959907</v>
      </c>
    </row>
    <row r="641" spans="1:5" x14ac:dyDescent="0.25">
      <c r="A641">
        <v>3</v>
      </c>
      <c r="B641">
        <v>4.5853873618963794</v>
      </c>
      <c r="C641">
        <f t="shared" si="36"/>
        <v>4.5853873618963794</v>
      </c>
      <c r="D641">
        <f t="shared" si="34"/>
        <v>1.9901684121268062</v>
      </c>
      <c r="E641">
        <f t="shared" si="35"/>
        <v>2.0324561941957717</v>
      </c>
    </row>
    <row r="642" spans="1:5" x14ac:dyDescent="0.25">
      <c r="A642">
        <v>4</v>
      </c>
      <c r="B642">
        <v>0.28446777418073932</v>
      </c>
      <c r="C642">
        <f t="shared" si="36"/>
        <v>0.28446777418073932</v>
      </c>
      <c r="D642">
        <f t="shared" ref="D642:D705" si="37">(B642-$G$5)/$H$5</f>
        <v>-3.5115258742925022</v>
      </c>
      <c r="E642">
        <f t="shared" ref="E642:E705" si="38">(C642-$G$6)/$H$6</f>
        <v>-3.5187193181724683</v>
      </c>
    </row>
    <row r="643" spans="1:5" x14ac:dyDescent="0.25">
      <c r="A643">
        <v>4</v>
      </c>
      <c r="B643">
        <v>0.35149191519389911</v>
      </c>
      <c r="C643">
        <f t="shared" si="36"/>
        <v>0.35149191519389911</v>
      </c>
      <c r="D643">
        <f t="shared" si="37"/>
        <v>-3.4257892484049868</v>
      </c>
      <c r="E643">
        <f t="shared" si="38"/>
        <v>-3.4322115928496184</v>
      </c>
    </row>
    <row r="644" spans="1:5" x14ac:dyDescent="0.25">
      <c r="A644">
        <v>4</v>
      </c>
      <c r="B644">
        <v>1.0667308380483371</v>
      </c>
      <c r="C644">
        <f t="shared" si="36"/>
        <v>1.0667308380483371</v>
      </c>
      <c r="D644">
        <f t="shared" si="37"/>
        <v>-2.5108626111964578</v>
      </c>
      <c r="E644">
        <f t="shared" si="38"/>
        <v>-2.5090562738377113</v>
      </c>
    </row>
    <row r="645" spans="1:5" x14ac:dyDescent="0.25">
      <c r="A645">
        <v>4</v>
      </c>
      <c r="B645">
        <v>1.1534145296307203</v>
      </c>
      <c r="C645">
        <f t="shared" si="36"/>
        <v>1.1534145296307203</v>
      </c>
      <c r="D645">
        <f t="shared" si="37"/>
        <v>-2.3999776804326554</v>
      </c>
      <c r="E645">
        <f t="shared" si="38"/>
        <v>-2.3971740644124973</v>
      </c>
    </row>
    <row r="646" spans="1:5" x14ac:dyDescent="0.25">
      <c r="A646">
        <v>4</v>
      </c>
      <c r="B646">
        <v>1.364238189055849</v>
      </c>
      <c r="C646">
        <f t="shared" si="36"/>
        <v>1.364238189055849</v>
      </c>
      <c r="D646">
        <f t="shared" si="37"/>
        <v>-2.1302941165236415</v>
      </c>
      <c r="E646">
        <f t="shared" si="38"/>
        <v>-2.1250650161588815</v>
      </c>
    </row>
    <row r="647" spans="1:5" x14ac:dyDescent="0.25">
      <c r="A647">
        <v>4</v>
      </c>
      <c r="B647">
        <v>1.4376710764171994</v>
      </c>
      <c r="C647">
        <f t="shared" si="36"/>
        <v>1.4376710764171994</v>
      </c>
      <c r="D647">
        <f t="shared" si="37"/>
        <v>-2.0363594849659763</v>
      </c>
      <c r="E647">
        <f t="shared" si="38"/>
        <v>-2.0302855538115434</v>
      </c>
    </row>
    <row r="648" spans="1:5" x14ac:dyDescent="0.25">
      <c r="A648">
        <v>4</v>
      </c>
      <c r="B648">
        <v>1.4501069739628358</v>
      </c>
      <c r="C648">
        <f t="shared" si="36"/>
        <v>1.4501069739628358</v>
      </c>
      <c r="D648">
        <f t="shared" si="37"/>
        <v>-2.0204516064116453</v>
      </c>
      <c r="E648">
        <f t="shared" si="38"/>
        <v>-2.014234602724982</v>
      </c>
    </row>
    <row r="649" spans="1:5" x14ac:dyDescent="0.25">
      <c r="A649">
        <v>4</v>
      </c>
      <c r="B649">
        <v>1.5733502646228299</v>
      </c>
      <c r="C649">
        <f t="shared" si="36"/>
        <v>1.5733502646228299</v>
      </c>
      <c r="D649">
        <f t="shared" si="37"/>
        <v>-1.8627999939517768</v>
      </c>
      <c r="E649">
        <f t="shared" si="38"/>
        <v>-1.8551651006748837</v>
      </c>
    </row>
    <row r="650" spans="1:5" x14ac:dyDescent="0.25">
      <c r="A650">
        <v>4</v>
      </c>
      <c r="B650">
        <v>1.57408301765192</v>
      </c>
      <c r="C650">
        <f t="shared" si="36"/>
        <v>1.57408301765192</v>
      </c>
      <c r="D650">
        <f t="shared" si="37"/>
        <v>-1.8618626634411073</v>
      </c>
      <c r="E650">
        <f t="shared" si="38"/>
        <v>-1.854219339986096</v>
      </c>
    </row>
    <row r="651" spans="1:5" x14ac:dyDescent="0.25">
      <c r="A651">
        <v>4</v>
      </c>
      <c r="B651">
        <v>1.6160717651761833</v>
      </c>
      <c r="C651">
        <f t="shared" si="36"/>
        <v>1.6160717651761833</v>
      </c>
      <c r="D651">
        <f t="shared" si="37"/>
        <v>-1.8081510681329889</v>
      </c>
      <c r="E651">
        <f t="shared" si="38"/>
        <v>-1.8000246724741875</v>
      </c>
    </row>
    <row r="652" spans="1:5" x14ac:dyDescent="0.25">
      <c r="A652">
        <v>4</v>
      </c>
      <c r="B652">
        <v>1.653792056071091</v>
      </c>
      <c r="C652">
        <f t="shared" si="36"/>
        <v>1.653792056071091</v>
      </c>
      <c r="D652">
        <f t="shared" si="37"/>
        <v>-1.7598996408123466</v>
      </c>
      <c r="E652">
        <f t="shared" si="38"/>
        <v>-1.7513392806958137</v>
      </c>
    </row>
    <row r="653" spans="1:5" x14ac:dyDescent="0.25">
      <c r="A653">
        <v>4</v>
      </c>
      <c r="B653">
        <v>1.7047318133020339</v>
      </c>
      <c r="C653">
        <f t="shared" si="36"/>
        <v>1.7047318133020339</v>
      </c>
      <c r="D653">
        <f t="shared" si="37"/>
        <v>-1.6947380014016646</v>
      </c>
      <c r="E653">
        <f t="shared" si="38"/>
        <v>-1.6855915894918068</v>
      </c>
    </row>
    <row r="654" spans="1:5" x14ac:dyDescent="0.25">
      <c r="A654">
        <v>4</v>
      </c>
      <c r="B654">
        <v>1.8530869452381402</v>
      </c>
      <c r="C654">
        <f t="shared" si="36"/>
        <v>1.8530869452381402</v>
      </c>
      <c r="D654">
        <f t="shared" si="37"/>
        <v>-1.5049635671004244</v>
      </c>
      <c r="E654">
        <f t="shared" si="38"/>
        <v>-1.4941103588521787</v>
      </c>
    </row>
    <row r="655" spans="1:5" x14ac:dyDescent="0.25">
      <c r="A655">
        <v>4</v>
      </c>
      <c r="B655">
        <v>1.9074790915483781</v>
      </c>
      <c r="C655">
        <f t="shared" si="36"/>
        <v>1.9074790915483781</v>
      </c>
      <c r="D655">
        <f t="shared" si="37"/>
        <v>-1.4353856653335932</v>
      </c>
      <c r="E655">
        <f t="shared" si="38"/>
        <v>-1.4239066862411047</v>
      </c>
    </row>
    <row r="656" spans="1:5" x14ac:dyDescent="0.25">
      <c r="A656">
        <v>4</v>
      </c>
      <c r="B656">
        <v>2.0043742496752306</v>
      </c>
      <c r="C656">
        <f t="shared" si="36"/>
        <v>2.0043742496752306</v>
      </c>
      <c r="D656">
        <f t="shared" si="37"/>
        <v>-1.3114383264038412</v>
      </c>
      <c r="E656">
        <f t="shared" si="38"/>
        <v>-1.2988445877547392</v>
      </c>
    </row>
    <row r="657" spans="1:5" x14ac:dyDescent="0.25">
      <c r="A657">
        <v>4</v>
      </c>
      <c r="B657">
        <v>2.0108429270391976</v>
      </c>
      <c r="C657">
        <f t="shared" si="36"/>
        <v>2.0108429270391976</v>
      </c>
      <c r="D657">
        <f t="shared" si="37"/>
        <v>-1.3031636575642571</v>
      </c>
      <c r="E657">
        <f t="shared" si="38"/>
        <v>-1.2904954980663788</v>
      </c>
    </row>
    <row r="658" spans="1:5" x14ac:dyDescent="0.25">
      <c r="A658">
        <v>4</v>
      </c>
      <c r="B658">
        <v>2.095251133227773</v>
      </c>
      <c r="C658">
        <f t="shared" si="36"/>
        <v>2.095251133227773</v>
      </c>
      <c r="D658">
        <f t="shared" si="37"/>
        <v>-1.1951895054687423</v>
      </c>
      <c r="E658">
        <f t="shared" si="38"/>
        <v>-1.1815502463171315</v>
      </c>
    </row>
    <row r="659" spans="1:5" x14ac:dyDescent="0.25">
      <c r="A659">
        <v>4</v>
      </c>
      <c r="B659">
        <v>2.196903444717162</v>
      </c>
      <c r="C659">
        <f t="shared" si="36"/>
        <v>2.196903444717162</v>
      </c>
      <c r="D659">
        <f t="shared" si="37"/>
        <v>-1.0651568624684278</v>
      </c>
      <c r="E659">
        <f t="shared" si="38"/>
        <v>-1.0503481136552564</v>
      </c>
    </row>
    <row r="660" spans="1:5" x14ac:dyDescent="0.25">
      <c r="A660">
        <v>4</v>
      </c>
      <c r="B660">
        <v>2.2115172044742089</v>
      </c>
      <c r="C660">
        <f t="shared" si="36"/>
        <v>2.2115172044742089</v>
      </c>
      <c r="D660">
        <f t="shared" si="37"/>
        <v>-1.0464630838662679</v>
      </c>
      <c r="E660">
        <f t="shared" si="38"/>
        <v>-1.0314862066485182</v>
      </c>
    </row>
    <row r="661" spans="1:5" x14ac:dyDescent="0.25">
      <c r="A661">
        <v>4</v>
      </c>
      <c r="B661">
        <v>2.2165737371329222</v>
      </c>
      <c r="C661">
        <f t="shared" si="36"/>
        <v>2.2165737371329222</v>
      </c>
      <c r="D661">
        <f t="shared" si="37"/>
        <v>-1.0399948167270743</v>
      </c>
      <c r="E661">
        <f t="shared" si="38"/>
        <v>-1.0249597651050137</v>
      </c>
    </row>
    <row r="662" spans="1:5" x14ac:dyDescent="0.25">
      <c r="A662">
        <v>4</v>
      </c>
      <c r="B662">
        <v>2.2235454942310109</v>
      </c>
      <c r="C662">
        <f t="shared" si="36"/>
        <v>2.2235454942310109</v>
      </c>
      <c r="D662">
        <f t="shared" si="37"/>
        <v>-1.0310766132102234</v>
      </c>
      <c r="E662">
        <f t="shared" si="38"/>
        <v>-1.0159613529069274</v>
      </c>
    </row>
    <row r="663" spans="1:5" x14ac:dyDescent="0.25">
      <c r="A663">
        <v>4</v>
      </c>
      <c r="B663">
        <v>2.2347898510128434</v>
      </c>
      <c r="C663">
        <f t="shared" si="36"/>
        <v>2.2347898510128434</v>
      </c>
      <c r="D663">
        <f t="shared" si="37"/>
        <v>-1.0166929419512298</v>
      </c>
      <c r="E663">
        <f t="shared" si="38"/>
        <v>-1.0014483175556215</v>
      </c>
    </row>
    <row r="664" spans="1:5" x14ac:dyDescent="0.25">
      <c r="A664">
        <v>4</v>
      </c>
      <c r="B664">
        <v>2.2771891524804522</v>
      </c>
      <c r="C664">
        <f t="shared" si="36"/>
        <v>2.2771891524804522</v>
      </c>
      <c r="D664">
        <f t="shared" si="37"/>
        <v>-0.96245617005277884</v>
      </c>
      <c r="E664">
        <f t="shared" si="38"/>
        <v>-0.94672375011177423</v>
      </c>
    </row>
    <row r="665" spans="1:5" x14ac:dyDescent="0.25">
      <c r="A665">
        <v>4</v>
      </c>
      <c r="B665">
        <v>2.3524038988822982</v>
      </c>
      <c r="C665">
        <f t="shared" si="36"/>
        <v>2.3524038988822982</v>
      </c>
      <c r="D665">
        <f t="shared" si="37"/>
        <v>-0.86624220183178713</v>
      </c>
      <c r="E665">
        <f t="shared" si="38"/>
        <v>-0.84964445116662024</v>
      </c>
    </row>
    <row r="666" spans="1:5" x14ac:dyDescent="0.25">
      <c r="A666">
        <v>4</v>
      </c>
      <c r="B666">
        <v>2.3628111434330146</v>
      </c>
      <c r="C666">
        <f t="shared" ref="C666:C729" si="39">B666</f>
        <v>2.3628111434330146</v>
      </c>
      <c r="D666">
        <f t="shared" si="37"/>
        <v>-0.85292935635437228</v>
      </c>
      <c r="E666">
        <f t="shared" si="38"/>
        <v>-0.83621187240691142</v>
      </c>
    </row>
    <row r="667" spans="1:5" x14ac:dyDescent="0.25">
      <c r="A667">
        <v>4</v>
      </c>
      <c r="B667">
        <v>2.3676667408427514</v>
      </c>
      <c r="C667">
        <f t="shared" si="39"/>
        <v>2.3676667408427514</v>
      </c>
      <c r="D667">
        <f t="shared" si="37"/>
        <v>-0.84671812362112087</v>
      </c>
      <c r="E667">
        <f t="shared" si="38"/>
        <v>-0.82994477698949487</v>
      </c>
    </row>
    <row r="668" spans="1:5" x14ac:dyDescent="0.25">
      <c r="A668">
        <v>4</v>
      </c>
      <c r="B668">
        <v>2.3697571483197466</v>
      </c>
      <c r="C668">
        <f t="shared" si="39"/>
        <v>2.3697571483197466</v>
      </c>
      <c r="D668">
        <f t="shared" si="37"/>
        <v>-0.84404409481450915</v>
      </c>
      <c r="E668">
        <f t="shared" si="38"/>
        <v>-0.82724669845989129</v>
      </c>
    </row>
    <row r="669" spans="1:5" x14ac:dyDescent="0.25">
      <c r="A669">
        <v>4</v>
      </c>
      <c r="B669">
        <v>2.3724380130279066</v>
      </c>
      <c r="C669">
        <f t="shared" si="39"/>
        <v>2.3724380130279066</v>
      </c>
      <c r="D669">
        <f t="shared" si="37"/>
        <v>-0.84061475889070481</v>
      </c>
      <c r="E669">
        <f t="shared" si="38"/>
        <v>-0.82378651971988048</v>
      </c>
    </row>
    <row r="670" spans="1:5" x14ac:dyDescent="0.25">
      <c r="A670">
        <v>4</v>
      </c>
      <c r="B670">
        <v>2.3824703441043669</v>
      </c>
      <c r="C670">
        <f t="shared" si="39"/>
        <v>2.3824703441043669</v>
      </c>
      <c r="D670">
        <f t="shared" si="37"/>
        <v>-0.82778149906402099</v>
      </c>
      <c r="E670">
        <f t="shared" si="38"/>
        <v>-0.81083783991598835</v>
      </c>
    </row>
    <row r="671" spans="1:5" x14ac:dyDescent="0.25">
      <c r="A671">
        <v>4</v>
      </c>
      <c r="B671">
        <v>2.4753519815014502</v>
      </c>
      <c r="C671">
        <f t="shared" si="39"/>
        <v>2.4753519815014502</v>
      </c>
      <c r="D671">
        <f t="shared" si="37"/>
        <v>-0.70896821661150822</v>
      </c>
      <c r="E671">
        <f t="shared" si="38"/>
        <v>-0.69095597266601072</v>
      </c>
    </row>
    <row r="672" spans="1:5" x14ac:dyDescent="0.25">
      <c r="A672">
        <v>4</v>
      </c>
      <c r="B672">
        <v>2.4852955149966935</v>
      </c>
      <c r="C672">
        <f t="shared" si="39"/>
        <v>2.4852955149966935</v>
      </c>
      <c r="D672">
        <f t="shared" si="37"/>
        <v>-0.69624854578254125</v>
      </c>
      <c r="E672">
        <f t="shared" si="38"/>
        <v>-0.67812190345837742</v>
      </c>
    </row>
    <row r="673" spans="1:5" x14ac:dyDescent="0.25">
      <c r="A673">
        <v>4</v>
      </c>
      <c r="B673">
        <v>2.5591296240470296</v>
      </c>
      <c r="C673">
        <f t="shared" si="39"/>
        <v>2.5591296240470296</v>
      </c>
      <c r="D673">
        <f t="shared" si="37"/>
        <v>-0.60180067536307891</v>
      </c>
      <c r="E673">
        <f t="shared" si="38"/>
        <v>-0.58282458627336931</v>
      </c>
    </row>
    <row r="674" spans="1:5" x14ac:dyDescent="0.25">
      <c r="A674">
        <v>4</v>
      </c>
      <c r="B674">
        <v>2.560792377404864</v>
      </c>
      <c r="C674">
        <f t="shared" si="39"/>
        <v>2.560792377404864</v>
      </c>
      <c r="D674">
        <f t="shared" si="37"/>
        <v>-0.59967369752451372</v>
      </c>
      <c r="E674">
        <f t="shared" si="38"/>
        <v>-0.58067847878754653</v>
      </c>
    </row>
    <row r="675" spans="1:5" x14ac:dyDescent="0.25">
      <c r="A675">
        <v>4</v>
      </c>
      <c r="B675">
        <v>2.638333739152054</v>
      </c>
      <c r="C675">
        <f t="shared" si="39"/>
        <v>2.638333739152054</v>
      </c>
      <c r="D675">
        <f t="shared" si="37"/>
        <v>-0.50048354570112796</v>
      </c>
      <c r="E675">
        <f t="shared" si="38"/>
        <v>-0.48059622899237825</v>
      </c>
    </row>
    <row r="676" spans="1:5" x14ac:dyDescent="0.25">
      <c r="A676">
        <v>4</v>
      </c>
      <c r="B676">
        <v>2.6619643033957043</v>
      </c>
      <c r="C676">
        <f t="shared" si="39"/>
        <v>2.6619643033957043</v>
      </c>
      <c r="D676">
        <f t="shared" si="37"/>
        <v>-0.47025555895720306</v>
      </c>
      <c r="E676">
        <f t="shared" si="38"/>
        <v>-0.45009637729845975</v>
      </c>
    </row>
    <row r="677" spans="1:5" x14ac:dyDescent="0.25">
      <c r="A677">
        <v>4</v>
      </c>
      <c r="B677">
        <v>2.7935172055465767</v>
      </c>
      <c r="C677">
        <f t="shared" si="39"/>
        <v>2.7935172055465767</v>
      </c>
      <c r="D677">
        <f t="shared" si="37"/>
        <v>-0.30197437272145955</v>
      </c>
      <c r="E677">
        <f t="shared" si="38"/>
        <v>-0.28030170104208041</v>
      </c>
    </row>
    <row r="678" spans="1:5" x14ac:dyDescent="0.25">
      <c r="A678">
        <v>4</v>
      </c>
      <c r="B678">
        <v>2.7969431374947011</v>
      </c>
      <c r="C678">
        <f t="shared" si="39"/>
        <v>2.7969431374947011</v>
      </c>
      <c r="D678">
        <f t="shared" si="37"/>
        <v>-0.29759195406883165</v>
      </c>
      <c r="E678">
        <f t="shared" si="38"/>
        <v>-0.27587986772257639</v>
      </c>
    </row>
    <row r="679" spans="1:5" x14ac:dyDescent="0.25">
      <c r="A679">
        <v>4</v>
      </c>
      <c r="B679">
        <v>2.8147937095187192</v>
      </c>
      <c r="C679">
        <f t="shared" si="39"/>
        <v>2.8147937095187192</v>
      </c>
      <c r="D679">
        <f t="shared" si="37"/>
        <v>-0.27475767686114771</v>
      </c>
      <c r="E679">
        <f t="shared" si="38"/>
        <v>-0.25284022322782179</v>
      </c>
    </row>
    <row r="680" spans="1:5" x14ac:dyDescent="0.25">
      <c r="A680">
        <v>4</v>
      </c>
      <c r="B680">
        <v>2.841182997401805</v>
      </c>
      <c r="C680">
        <f t="shared" si="39"/>
        <v>2.841182997401805</v>
      </c>
      <c r="D680">
        <f t="shared" si="37"/>
        <v>-0.24100075780975938</v>
      </c>
      <c r="E680">
        <f t="shared" si="38"/>
        <v>-0.21877970065868715</v>
      </c>
    </row>
    <row r="681" spans="1:5" x14ac:dyDescent="0.25">
      <c r="A681">
        <v>4</v>
      </c>
      <c r="B681">
        <v>2.8483748996065827</v>
      </c>
      <c r="C681">
        <f t="shared" si="39"/>
        <v>2.8483748996065827</v>
      </c>
      <c r="D681">
        <f t="shared" si="37"/>
        <v>-0.23180094682479566</v>
      </c>
      <c r="E681">
        <f t="shared" si="38"/>
        <v>-0.20949714826674301</v>
      </c>
    </row>
    <row r="682" spans="1:5" x14ac:dyDescent="0.25">
      <c r="A682">
        <v>4</v>
      </c>
      <c r="B682">
        <v>2.904572141429957</v>
      </c>
      <c r="C682">
        <f t="shared" si="39"/>
        <v>2.904572141429957</v>
      </c>
      <c r="D682">
        <f t="shared" si="37"/>
        <v>-0.15991398452601943</v>
      </c>
      <c r="E682">
        <f t="shared" si="38"/>
        <v>-0.13696364785823059</v>
      </c>
    </row>
    <row r="683" spans="1:5" x14ac:dyDescent="0.25">
      <c r="A683">
        <v>4</v>
      </c>
      <c r="B683">
        <v>2.9501168641249969</v>
      </c>
      <c r="C683">
        <f t="shared" si="39"/>
        <v>2.9501168641249969</v>
      </c>
      <c r="D683">
        <f t="shared" si="37"/>
        <v>-0.10165362054629197</v>
      </c>
      <c r="E683">
        <f t="shared" si="38"/>
        <v>-7.8179300886379435E-2</v>
      </c>
    </row>
    <row r="684" spans="1:5" x14ac:dyDescent="0.25">
      <c r="A684">
        <v>4</v>
      </c>
      <c r="B684">
        <v>2.9772987407845695</v>
      </c>
      <c r="C684">
        <f t="shared" si="39"/>
        <v>2.9772987407845695</v>
      </c>
      <c r="D684">
        <f t="shared" si="37"/>
        <v>-6.6882829681179798E-2</v>
      </c>
      <c r="E684">
        <f t="shared" si="38"/>
        <v>-4.3095787927008647E-2</v>
      </c>
    </row>
    <row r="685" spans="1:5" x14ac:dyDescent="0.25">
      <c r="A685">
        <v>4</v>
      </c>
      <c r="B685">
        <v>3.0068559658809999</v>
      </c>
      <c r="C685">
        <f t="shared" si="39"/>
        <v>3.0068559658809999</v>
      </c>
      <c r="D685">
        <f t="shared" si="37"/>
        <v>-2.9073516319473632E-2</v>
      </c>
      <c r="E685">
        <f t="shared" si="38"/>
        <v>-4.9464245588812491E-3</v>
      </c>
    </row>
    <row r="686" spans="1:5" x14ac:dyDescent="0.25">
      <c r="A686">
        <v>4</v>
      </c>
      <c r="B686">
        <v>3.0370005743163833</v>
      </c>
      <c r="C686">
        <f t="shared" si="39"/>
        <v>3.0370005743163833</v>
      </c>
      <c r="D686">
        <f t="shared" si="37"/>
        <v>9.4871720665611319E-3</v>
      </c>
      <c r="E686">
        <f t="shared" si="38"/>
        <v>3.3961071562269879E-2</v>
      </c>
    </row>
    <row r="687" spans="1:5" x14ac:dyDescent="0.25">
      <c r="A687">
        <v>4</v>
      </c>
      <c r="B687">
        <v>3.0514932101111421</v>
      </c>
      <c r="C687">
        <f t="shared" si="39"/>
        <v>3.0514932101111421</v>
      </c>
      <c r="D687">
        <f t="shared" si="37"/>
        <v>2.8026010080393834E-2</v>
      </c>
      <c r="E687">
        <f t="shared" si="38"/>
        <v>5.2666644473542717E-2</v>
      </c>
    </row>
    <row r="688" spans="1:5" x14ac:dyDescent="0.25">
      <c r="A688">
        <v>4</v>
      </c>
      <c r="B688">
        <v>3.1241311679788111</v>
      </c>
      <c r="C688">
        <f t="shared" si="39"/>
        <v>3.1241311679788111</v>
      </c>
      <c r="D688">
        <f t="shared" si="37"/>
        <v>0.12094377560178521</v>
      </c>
      <c r="E688">
        <f t="shared" si="38"/>
        <v>0.14642009527860805</v>
      </c>
    </row>
    <row r="689" spans="1:5" x14ac:dyDescent="0.25">
      <c r="A689">
        <v>4</v>
      </c>
      <c r="B689">
        <v>3.1418056156821987</v>
      </c>
      <c r="C689">
        <f t="shared" si="39"/>
        <v>3.1418056156821987</v>
      </c>
      <c r="D689">
        <f t="shared" si="37"/>
        <v>0.14355275630049011</v>
      </c>
      <c r="E689">
        <f t="shared" si="38"/>
        <v>0.16923241698904259</v>
      </c>
    </row>
    <row r="690" spans="1:5" x14ac:dyDescent="0.25">
      <c r="A690">
        <v>4</v>
      </c>
      <c r="B690">
        <v>3.1589123808747637</v>
      </c>
      <c r="C690">
        <f t="shared" si="39"/>
        <v>3.1589123808747637</v>
      </c>
      <c r="D690">
        <f t="shared" si="37"/>
        <v>0.16543556308159513</v>
      </c>
      <c r="E690">
        <f t="shared" si="38"/>
        <v>0.19131203370729835</v>
      </c>
    </row>
    <row r="691" spans="1:5" x14ac:dyDescent="0.25">
      <c r="A691">
        <v>4</v>
      </c>
      <c r="B691">
        <v>3.2368052687068287</v>
      </c>
      <c r="C691">
        <f t="shared" si="39"/>
        <v>3.2368052687068287</v>
      </c>
      <c r="D691">
        <f t="shared" si="37"/>
        <v>0.26507538363587468</v>
      </c>
      <c r="E691">
        <f t="shared" si="38"/>
        <v>0.2918479964711746</v>
      </c>
    </row>
    <row r="692" spans="1:5" x14ac:dyDescent="0.25">
      <c r="A692">
        <v>4</v>
      </c>
      <c r="B692">
        <v>3.2599735398399154</v>
      </c>
      <c r="C692">
        <f t="shared" si="39"/>
        <v>3.2599735398399154</v>
      </c>
      <c r="D692">
        <f t="shared" si="37"/>
        <v>0.29471200955261667</v>
      </c>
      <c r="E692">
        <f t="shared" si="38"/>
        <v>0.32175116874745718</v>
      </c>
    </row>
    <row r="693" spans="1:5" x14ac:dyDescent="0.25">
      <c r="A693">
        <v>4</v>
      </c>
      <c r="B693">
        <v>3.2982334427140052</v>
      </c>
      <c r="C693">
        <f t="shared" si="39"/>
        <v>3.2982334427140052</v>
      </c>
      <c r="D693">
        <f t="shared" si="37"/>
        <v>0.34365370324123029</v>
      </c>
      <c r="E693">
        <f t="shared" si="38"/>
        <v>0.37113303502248796</v>
      </c>
    </row>
    <row r="694" spans="1:5" x14ac:dyDescent="0.25">
      <c r="A694">
        <v>4</v>
      </c>
      <c r="B694">
        <v>3.3357319118026418</v>
      </c>
      <c r="C694">
        <f t="shared" si="39"/>
        <v>3.3357319118026418</v>
      </c>
      <c r="D694">
        <f t="shared" si="37"/>
        <v>0.39162137827604737</v>
      </c>
      <c r="E694">
        <f t="shared" si="38"/>
        <v>0.41953212249919614</v>
      </c>
    </row>
    <row r="695" spans="1:5" x14ac:dyDescent="0.25">
      <c r="A695">
        <v>4</v>
      </c>
      <c r="B695">
        <v>3.4166262267365588</v>
      </c>
      <c r="C695">
        <f t="shared" si="39"/>
        <v>3.4166262267365588</v>
      </c>
      <c r="D695">
        <f t="shared" si="37"/>
        <v>0.49510059503399628</v>
      </c>
      <c r="E695">
        <f t="shared" si="38"/>
        <v>0.5239420122896431</v>
      </c>
    </row>
    <row r="696" spans="1:5" x14ac:dyDescent="0.25">
      <c r="A696">
        <v>4</v>
      </c>
      <c r="B696">
        <v>3.4571204977498642</v>
      </c>
      <c r="C696">
        <f t="shared" si="39"/>
        <v>3.4571204977498642</v>
      </c>
      <c r="D696">
        <f t="shared" si="37"/>
        <v>0.54690047060082758</v>
      </c>
      <c r="E696">
        <f t="shared" si="38"/>
        <v>0.57620776640472005</v>
      </c>
    </row>
    <row r="697" spans="1:5" x14ac:dyDescent="0.25">
      <c r="A697">
        <v>4</v>
      </c>
      <c r="B697">
        <v>3.4620342367556094</v>
      </c>
      <c r="C697">
        <f t="shared" si="39"/>
        <v>3.4620342367556094</v>
      </c>
      <c r="D697">
        <f t="shared" si="37"/>
        <v>0.55318607749524118</v>
      </c>
      <c r="E697">
        <f t="shared" si="38"/>
        <v>0.58254990489081737</v>
      </c>
    </row>
    <row r="698" spans="1:5" x14ac:dyDescent="0.25">
      <c r="A698">
        <v>4</v>
      </c>
      <c r="B698">
        <v>3.472932468800578</v>
      </c>
      <c r="C698">
        <f t="shared" si="39"/>
        <v>3.472932468800578</v>
      </c>
      <c r="D698">
        <f t="shared" si="37"/>
        <v>0.5671269893749078</v>
      </c>
      <c r="E698">
        <f t="shared" si="38"/>
        <v>0.59661619876641836</v>
      </c>
    </row>
    <row r="699" spans="1:5" x14ac:dyDescent="0.25">
      <c r="A699">
        <v>4</v>
      </c>
      <c r="B699">
        <v>3.4888039721580175</v>
      </c>
      <c r="C699">
        <f t="shared" si="39"/>
        <v>3.4888039721580175</v>
      </c>
      <c r="D699">
        <f t="shared" si="37"/>
        <v>0.58742966129370278</v>
      </c>
      <c r="E699">
        <f t="shared" si="38"/>
        <v>0.61710146918020081</v>
      </c>
    </row>
    <row r="700" spans="1:5" x14ac:dyDescent="0.25">
      <c r="A700">
        <v>4</v>
      </c>
      <c r="B700">
        <v>3.5541257292863029</v>
      </c>
      <c r="C700">
        <f t="shared" si="39"/>
        <v>3.5541257292863029</v>
      </c>
      <c r="D700">
        <f t="shared" si="37"/>
        <v>0.67098861435993207</v>
      </c>
      <c r="E700">
        <f t="shared" si="38"/>
        <v>0.70141193609316133</v>
      </c>
    </row>
    <row r="701" spans="1:5" x14ac:dyDescent="0.25">
      <c r="A701">
        <v>4</v>
      </c>
      <c r="B701">
        <v>3.6204593042345761</v>
      </c>
      <c r="C701">
        <f t="shared" si="39"/>
        <v>3.6204593042345761</v>
      </c>
      <c r="D701">
        <f t="shared" si="37"/>
        <v>0.7558418748889244</v>
      </c>
      <c r="E701">
        <f t="shared" si="38"/>
        <v>0.78702835123201675</v>
      </c>
    </row>
    <row r="702" spans="1:5" x14ac:dyDescent="0.25">
      <c r="A702">
        <v>4</v>
      </c>
      <c r="B702">
        <v>3.7058098180685874</v>
      </c>
      <c r="C702">
        <f t="shared" si="39"/>
        <v>3.7058098180685874</v>
      </c>
      <c r="D702">
        <f t="shared" si="37"/>
        <v>0.8650214177115183</v>
      </c>
      <c r="E702">
        <f t="shared" si="38"/>
        <v>0.89718983477071723</v>
      </c>
    </row>
    <row r="703" spans="1:5" x14ac:dyDescent="0.25">
      <c r="A703">
        <v>4</v>
      </c>
      <c r="B703">
        <v>3.737612618880541</v>
      </c>
      <c r="C703">
        <f t="shared" si="39"/>
        <v>3.737612618880541</v>
      </c>
      <c r="D703">
        <f t="shared" si="37"/>
        <v>0.90570324957347781</v>
      </c>
      <c r="E703">
        <f t="shared" si="38"/>
        <v>0.93823755154186683</v>
      </c>
    </row>
    <row r="704" spans="1:5" x14ac:dyDescent="0.25">
      <c r="A704">
        <v>4</v>
      </c>
      <c r="B704">
        <v>3.740883361283672</v>
      </c>
      <c r="C704">
        <f t="shared" si="39"/>
        <v>3.740883361283672</v>
      </c>
      <c r="D704">
        <f t="shared" si="37"/>
        <v>0.9098871512774418</v>
      </c>
      <c r="E704">
        <f t="shared" si="38"/>
        <v>0.94245908248780319</v>
      </c>
    </row>
    <row r="705" spans="1:5" x14ac:dyDescent="0.25">
      <c r="A705">
        <v>4</v>
      </c>
      <c r="B705">
        <v>3.8418053042290436</v>
      </c>
      <c r="C705">
        <f t="shared" si="39"/>
        <v>3.8418053042290436</v>
      </c>
      <c r="D705">
        <f t="shared" si="37"/>
        <v>1.0389855139770787</v>
      </c>
      <c r="E705">
        <f t="shared" si="38"/>
        <v>1.0727185321039099</v>
      </c>
    </row>
    <row r="706" spans="1:5" x14ac:dyDescent="0.25">
      <c r="A706">
        <v>4</v>
      </c>
      <c r="B706">
        <v>3.8475026710790936</v>
      </c>
      <c r="C706">
        <f t="shared" si="39"/>
        <v>3.8475026710790936</v>
      </c>
      <c r="D706">
        <f t="shared" ref="D706:D769" si="40">(B706-$G$5)/$H$5</f>
        <v>1.0462735299483801</v>
      </c>
      <c r="E706">
        <f t="shared" ref="E706:E769" si="41">(C706-$G$6)/$H$6</f>
        <v>1.0800720951496616</v>
      </c>
    </row>
    <row r="707" spans="1:5" x14ac:dyDescent="0.25">
      <c r="A707">
        <v>4</v>
      </c>
      <c r="B707">
        <v>3.8887953688165902</v>
      </c>
      <c r="C707">
        <f t="shared" si="39"/>
        <v>3.8887953688165902</v>
      </c>
      <c r="D707">
        <f t="shared" si="40"/>
        <v>1.0990947451745607</v>
      </c>
      <c r="E707">
        <f t="shared" si="41"/>
        <v>1.1333683746650298</v>
      </c>
    </row>
    <row r="708" spans="1:5" x14ac:dyDescent="0.25">
      <c r="A708">
        <v>4</v>
      </c>
      <c r="B708">
        <v>3.9258839594907782</v>
      </c>
      <c r="C708">
        <f t="shared" si="39"/>
        <v>3.9258839594907782</v>
      </c>
      <c r="D708">
        <f t="shared" si="40"/>
        <v>1.1465381077490056</v>
      </c>
      <c r="E708">
        <f t="shared" si="41"/>
        <v>1.1812384341115849</v>
      </c>
    </row>
    <row r="709" spans="1:5" x14ac:dyDescent="0.25">
      <c r="A709">
        <v>4</v>
      </c>
      <c r="B709">
        <v>3.9674894850428357</v>
      </c>
      <c r="C709">
        <f t="shared" si="39"/>
        <v>3.9674894850428357</v>
      </c>
      <c r="D709">
        <f t="shared" si="40"/>
        <v>1.1997594892570482</v>
      </c>
      <c r="E709">
        <f t="shared" si="41"/>
        <v>1.2349384789307123</v>
      </c>
    </row>
    <row r="710" spans="1:5" x14ac:dyDescent="0.25">
      <c r="A710">
        <v>4</v>
      </c>
      <c r="B710">
        <v>4.0383078238407233</v>
      </c>
      <c r="C710">
        <f t="shared" si="39"/>
        <v>4.0383078238407233</v>
      </c>
      <c r="D710">
        <f t="shared" si="40"/>
        <v>1.2903496158548313</v>
      </c>
      <c r="E710">
        <f t="shared" si="41"/>
        <v>1.3263433564560401</v>
      </c>
    </row>
    <row r="711" spans="1:5" x14ac:dyDescent="0.25">
      <c r="A711">
        <v>4</v>
      </c>
      <c r="B711">
        <v>4.2160044599717761</v>
      </c>
      <c r="C711">
        <f t="shared" si="39"/>
        <v>4.2160044599717761</v>
      </c>
      <c r="D711">
        <f t="shared" si="40"/>
        <v>1.5176574154497076</v>
      </c>
      <c r="E711">
        <f t="shared" si="41"/>
        <v>1.5556955205695833</v>
      </c>
    </row>
    <row r="712" spans="1:5" x14ac:dyDescent="0.25">
      <c r="A712">
        <v>4</v>
      </c>
      <c r="B712">
        <v>4.4480540023378463</v>
      </c>
      <c r="C712">
        <f t="shared" si="39"/>
        <v>4.4480540023378463</v>
      </c>
      <c r="D712">
        <f t="shared" si="40"/>
        <v>1.8144929212908438</v>
      </c>
      <c r="E712">
        <f t="shared" si="41"/>
        <v>1.8552007103243546</v>
      </c>
    </row>
    <row r="713" spans="1:5" x14ac:dyDescent="0.25">
      <c r="A713">
        <v>4</v>
      </c>
      <c r="B713">
        <v>4.4865588642303402</v>
      </c>
      <c r="C713">
        <f t="shared" si="39"/>
        <v>4.4865588642303402</v>
      </c>
      <c r="D713">
        <f t="shared" si="40"/>
        <v>1.8637479641608303</v>
      </c>
      <c r="E713">
        <f t="shared" si="41"/>
        <v>1.9048987439856306</v>
      </c>
    </row>
    <row r="714" spans="1:5" x14ac:dyDescent="0.25">
      <c r="A714">
        <v>4</v>
      </c>
      <c r="B714">
        <v>4.5424172585451492</v>
      </c>
      <c r="C714">
        <f t="shared" si="39"/>
        <v>4.5424172585451492</v>
      </c>
      <c r="D714">
        <f t="shared" si="40"/>
        <v>1.9352014760395695</v>
      </c>
      <c r="E714">
        <f t="shared" si="41"/>
        <v>1.976994895600795</v>
      </c>
    </row>
    <row r="715" spans="1:5" x14ac:dyDescent="0.25">
      <c r="A715">
        <v>4</v>
      </c>
      <c r="B715">
        <v>4.5610830634865378</v>
      </c>
      <c r="C715">
        <f t="shared" si="39"/>
        <v>4.5610830634865378</v>
      </c>
      <c r="D715">
        <f t="shared" si="40"/>
        <v>1.9590785912246034</v>
      </c>
      <c r="E715">
        <f t="shared" si="41"/>
        <v>2.0010867571657567</v>
      </c>
    </row>
    <row r="716" spans="1:5" x14ac:dyDescent="0.25">
      <c r="A716">
        <v>4</v>
      </c>
      <c r="B716">
        <v>4.6969211979195293</v>
      </c>
      <c r="C716">
        <f t="shared" si="39"/>
        <v>4.6969211979195293</v>
      </c>
      <c r="D716">
        <f t="shared" si="40"/>
        <v>2.1328414046988224</v>
      </c>
      <c r="E716">
        <f t="shared" si="41"/>
        <v>2.1764123614072242</v>
      </c>
    </row>
    <row r="717" spans="1:5" x14ac:dyDescent="0.25">
      <c r="A717">
        <v>4</v>
      </c>
      <c r="B717">
        <v>4.707498797488503</v>
      </c>
      <c r="C717">
        <f t="shared" si="39"/>
        <v>4.707498797488503</v>
      </c>
      <c r="D717">
        <f t="shared" si="40"/>
        <v>2.1463721666500271</v>
      </c>
      <c r="E717">
        <f t="shared" si="41"/>
        <v>2.1900648165413856</v>
      </c>
    </row>
    <row r="718" spans="1:5" x14ac:dyDescent="0.25">
      <c r="A718">
        <v>4</v>
      </c>
      <c r="B718">
        <v>4.8206287224473252</v>
      </c>
      <c r="C718">
        <f t="shared" si="39"/>
        <v>4.8206287224473252</v>
      </c>
      <c r="D718">
        <f t="shared" si="40"/>
        <v>2.2910868605835581</v>
      </c>
      <c r="E718">
        <f t="shared" si="41"/>
        <v>2.3360810478006693</v>
      </c>
    </row>
    <row r="719" spans="1:5" x14ac:dyDescent="0.25">
      <c r="A719">
        <v>4</v>
      </c>
      <c r="B719">
        <v>4.8936229697639657</v>
      </c>
      <c r="C719">
        <f t="shared" si="39"/>
        <v>4.8936229697639657</v>
      </c>
      <c r="D719">
        <f t="shared" si="40"/>
        <v>2.3844603880846238</v>
      </c>
      <c r="E719">
        <f t="shared" si="41"/>
        <v>2.4302943596247815</v>
      </c>
    </row>
    <row r="720" spans="1:5" x14ac:dyDescent="0.25">
      <c r="A720">
        <v>4</v>
      </c>
      <c r="B720">
        <v>5.2962261571210369</v>
      </c>
      <c r="C720">
        <f t="shared" si="39"/>
        <v>5.2962261571210369</v>
      </c>
      <c r="D720">
        <f t="shared" si="40"/>
        <v>2.8994664490914657</v>
      </c>
      <c r="E720">
        <f t="shared" si="41"/>
        <v>2.9499322903690337</v>
      </c>
    </row>
    <row r="721" spans="1:5" x14ac:dyDescent="0.25">
      <c r="A721">
        <v>4</v>
      </c>
      <c r="B721">
        <v>5.5367010451483356</v>
      </c>
      <c r="C721">
        <f t="shared" si="39"/>
        <v>5.5367010451483356</v>
      </c>
      <c r="D721">
        <f t="shared" si="40"/>
        <v>3.2070795747276533</v>
      </c>
      <c r="E721">
        <f t="shared" si="41"/>
        <v>3.2603120318479144</v>
      </c>
    </row>
    <row r="722" spans="1:5" x14ac:dyDescent="0.25">
      <c r="A722">
        <v>5</v>
      </c>
      <c r="B722">
        <v>0.10624077173954394</v>
      </c>
      <c r="C722">
        <f t="shared" si="39"/>
        <v>0.10624077173954394</v>
      </c>
      <c r="D722">
        <f t="shared" si="40"/>
        <v>-3.7395121132859095</v>
      </c>
      <c r="E722">
        <f t="shared" si="41"/>
        <v>-3.7487560234436414</v>
      </c>
    </row>
    <row r="723" spans="1:5" x14ac:dyDescent="0.25">
      <c r="A723">
        <v>5</v>
      </c>
      <c r="B723">
        <v>0.37449403188342112</v>
      </c>
      <c r="C723">
        <f t="shared" si="39"/>
        <v>0.37449403188342112</v>
      </c>
      <c r="D723">
        <f t="shared" si="40"/>
        <v>-3.396365165627957</v>
      </c>
      <c r="E723">
        <f t="shared" si="41"/>
        <v>-3.402522875286933</v>
      </c>
    </row>
    <row r="724" spans="1:5" x14ac:dyDescent="0.25">
      <c r="A724">
        <v>5</v>
      </c>
      <c r="B724">
        <v>1.7579734041995796</v>
      </c>
      <c r="C724">
        <f t="shared" si="39"/>
        <v>1.7579734041995796</v>
      </c>
      <c r="D724">
        <f t="shared" si="40"/>
        <v>-1.6266318788697434</v>
      </c>
      <c r="E724">
        <f t="shared" si="41"/>
        <v>-1.6168729330272338</v>
      </c>
    </row>
    <row r="725" spans="1:5" x14ac:dyDescent="0.25">
      <c r="A725">
        <v>5</v>
      </c>
      <c r="B725">
        <v>1.9877632319068435</v>
      </c>
      <c r="C725">
        <f t="shared" si="39"/>
        <v>1.9877632319068435</v>
      </c>
      <c r="D725">
        <f t="shared" si="40"/>
        <v>-1.3326869779268717</v>
      </c>
      <c r="E725">
        <f t="shared" si="41"/>
        <v>-1.3202843457392313</v>
      </c>
    </row>
    <row r="726" spans="1:5" x14ac:dyDescent="0.25">
      <c r="A726">
        <v>5</v>
      </c>
      <c r="B726">
        <v>2.0066037437158606</v>
      </c>
      <c r="C726">
        <f t="shared" si="39"/>
        <v>2.0066037437158606</v>
      </c>
      <c r="D726">
        <f t="shared" si="40"/>
        <v>-1.3085863794248802</v>
      </c>
      <c r="E726">
        <f t="shared" si="41"/>
        <v>-1.2959669908894862</v>
      </c>
    </row>
    <row r="727" spans="1:5" x14ac:dyDescent="0.25">
      <c r="A727">
        <v>5</v>
      </c>
      <c r="B727">
        <v>2.2174318809839195</v>
      </c>
      <c r="C727">
        <f t="shared" si="39"/>
        <v>2.2174318809839195</v>
      </c>
      <c r="D727">
        <f t="shared" si="40"/>
        <v>-1.0388970875029699</v>
      </c>
      <c r="E727">
        <f t="shared" si="41"/>
        <v>-1.0238521631062802</v>
      </c>
    </row>
    <row r="728" spans="1:5" x14ac:dyDescent="0.25">
      <c r="A728">
        <v>5</v>
      </c>
      <c r="B728">
        <v>2.2924892603208074</v>
      </c>
      <c r="C728">
        <f t="shared" si="39"/>
        <v>2.2924892603208074</v>
      </c>
      <c r="D728">
        <f t="shared" si="40"/>
        <v>-0.94288442169289144</v>
      </c>
      <c r="E728">
        <f t="shared" si="41"/>
        <v>-0.92697597704887813</v>
      </c>
    </row>
    <row r="729" spans="1:5" x14ac:dyDescent="0.25">
      <c r="A729">
        <v>5</v>
      </c>
      <c r="B729">
        <v>2.435818544183816</v>
      </c>
      <c r="C729">
        <f t="shared" si="39"/>
        <v>2.435818544183816</v>
      </c>
      <c r="D729">
        <f t="shared" si="40"/>
        <v>-0.75953900310892919</v>
      </c>
      <c r="E729">
        <f t="shared" si="41"/>
        <v>-0.74198158351077337</v>
      </c>
    </row>
    <row r="730" spans="1:5" x14ac:dyDescent="0.25">
      <c r="A730">
        <v>5</v>
      </c>
      <c r="B730">
        <v>2.6241697177353966</v>
      </c>
      <c r="C730">
        <f t="shared" ref="C730:C793" si="42">B730</f>
        <v>2.6241697177353966</v>
      </c>
      <c r="D730">
        <f t="shared" si="40"/>
        <v>-0.51860202341536343</v>
      </c>
      <c r="E730">
        <f t="shared" si="41"/>
        <v>-0.49887766096087716</v>
      </c>
    </row>
    <row r="731" spans="1:5" x14ac:dyDescent="0.25">
      <c r="A731">
        <v>5</v>
      </c>
      <c r="B731">
        <v>2.8104213080966209</v>
      </c>
      <c r="C731">
        <f t="shared" si="42"/>
        <v>2.8104213080966209</v>
      </c>
      <c r="D731">
        <f t="shared" si="40"/>
        <v>-0.2803508100112298</v>
      </c>
      <c r="E731">
        <f t="shared" si="41"/>
        <v>-0.25848365998816536</v>
      </c>
    </row>
    <row r="732" spans="1:5" x14ac:dyDescent="0.25">
      <c r="A732">
        <v>5</v>
      </c>
      <c r="B732">
        <v>2.9001451387008266</v>
      </c>
      <c r="C732">
        <f t="shared" si="42"/>
        <v>2.9001451387008266</v>
      </c>
      <c r="D732">
        <f t="shared" si="40"/>
        <v>-0.16557696313421885</v>
      </c>
      <c r="E732">
        <f t="shared" si="41"/>
        <v>-0.14267755825388828</v>
      </c>
    </row>
    <row r="733" spans="1:5" x14ac:dyDescent="0.25">
      <c r="A733">
        <v>5</v>
      </c>
      <c r="B733">
        <v>2.9426623553472009</v>
      </c>
      <c r="C733">
        <f t="shared" si="42"/>
        <v>2.9426623553472009</v>
      </c>
      <c r="D733">
        <f t="shared" si="40"/>
        <v>-0.11118935529195033</v>
      </c>
      <c r="E733">
        <f t="shared" si="41"/>
        <v>-8.7800798275502676E-2</v>
      </c>
    </row>
    <row r="734" spans="1:5" x14ac:dyDescent="0.25">
      <c r="A734">
        <v>5</v>
      </c>
      <c r="B734">
        <v>2.9676071019732118</v>
      </c>
      <c r="C734">
        <f t="shared" si="42"/>
        <v>2.9676071019732118</v>
      </c>
      <c r="D734">
        <f t="shared" si="40"/>
        <v>-7.9280279293300199E-2</v>
      </c>
      <c r="E734">
        <f t="shared" si="41"/>
        <v>-5.5604737919468628E-2</v>
      </c>
    </row>
    <row r="735" spans="1:5" x14ac:dyDescent="0.25">
      <c r="A735">
        <v>5</v>
      </c>
      <c r="B735">
        <v>3.1597558637935657</v>
      </c>
      <c r="C735">
        <f t="shared" si="42"/>
        <v>3.1597558637935657</v>
      </c>
      <c r="D735">
        <f t="shared" si="40"/>
        <v>0.16651453818457537</v>
      </c>
      <c r="E735">
        <f t="shared" si="41"/>
        <v>0.19240071291379368</v>
      </c>
    </row>
    <row r="736" spans="1:5" x14ac:dyDescent="0.25">
      <c r="A736">
        <v>5</v>
      </c>
      <c r="B736">
        <v>3.2567717404924124</v>
      </c>
      <c r="C736">
        <f t="shared" si="42"/>
        <v>3.2567717404924124</v>
      </c>
      <c r="D736">
        <f t="shared" si="40"/>
        <v>0.29061629913135423</v>
      </c>
      <c r="E736">
        <f t="shared" si="41"/>
        <v>0.31761862226038928</v>
      </c>
    </row>
    <row r="737" spans="1:5" x14ac:dyDescent="0.25">
      <c r="A737">
        <v>5</v>
      </c>
      <c r="B737">
        <v>3.4089243089846937</v>
      </c>
      <c r="C737">
        <f t="shared" si="42"/>
        <v>3.4089243089846937</v>
      </c>
      <c r="D737">
        <f t="shared" si="40"/>
        <v>0.48524837714763175</v>
      </c>
      <c r="E737">
        <f t="shared" si="41"/>
        <v>0.51400118536868766</v>
      </c>
    </row>
    <row r="738" spans="1:5" x14ac:dyDescent="0.25">
      <c r="A738">
        <v>5</v>
      </c>
      <c r="B738">
        <v>3.4151437011959711</v>
      </c>
      <c r="C738">
        <f t="shared" si="42"/>
        <v>3.4151437011959711</v>
      </c>
      <c r="D738">
        <f t="shared" si="40"/>
        <v>0.49320416285716173</v>
      </c>
      <c r="E738">
        <f t="shared" si="41"/>
        <v>0.52202852395080568</v>
      </c>
    </row>
    <row r="739" spans="1:5" x14ac:dyDescent="0.25">
      <c r="A739">
        <v>5</v>
      </c>
      <c r="B739">
        <v>3.417248104399722</v>
      </c>
      <c r="C739">
        <f t="shared" si="42"/>
        <v>3.417248104399722</v>
      </c>
      <c r="D739">
        <f t="shared" si="40"/>
        <v>0.49589609486060299</v>
      </c>
      <c r="E739">
        <f t="shared" si="41"/>
        <v>0.5247446666952964</v>
      </c>
    </row>
    <row r="740" spans="1:5" x14ac:dyDescent="0.25">
      <c r="A740">
        <v>5</v>
      </c>
      <c r="B740">
        <v>3.4298047823962259</v>
      </c>
      <c r="C740">
        <f t="shared" si="42"/>
        <v>3.4298047823962259</v>
      </c>
      <c r="D740">
        <f t="shared" si="40"/>
        <v>0.51195847458681043</v>
      </c>
      <c r="E740">
        <f t="shared" si="41"/>
        <v>0.54095150850884155</v>
      </c>
    </row>
    <row r="741" spans="1:5" x14ac:dyDescent="0.25">
      <c r="A741">
        <v>5</v>
      </c>
      <c r="B741">
        <v>3.8035732002910736</v>
      </c>
      <c r="C741">
        <f t="shared" si="42"/>
        <v>3.8035732002910736</v>
      </c>
      <c r="D741">
        <f t="shared" si="40"/>
        <v>0.9900793804157586</v>
      </c>
      <c r="E741">
        <f t="shared" si="41"/>
        <v>1.0233725457774134</v>
      </c>
    </row>
    <row r="742" spans="1:5" x14ac:dyDescent="0.25">
      <c r="A742">
        <v>5</v>
      </c>
      <c r="B742">
        <v>3.8135261922450656</v>
      </c>
      <c r="C742">
        <f t="shared" si="42"/>
        <v>3.8135261922450656</v>
      </c>
      <c r="D742">
        <f t="shared" si="40"/>
        <v>1.0028111504126813</v>
      </c>
      <c r="E742">
        <f t="shared" si="41"/>
        <v>1.0362188229706926</v>
      </c>
    </row>
    <row r="743" spans="1:5" x14ac:dyDescent="0.25">
      <c r="A743">
        <v>5</v>
      </c>
      <c r="B743">
        <v>4.8612872720877425</v>
      </c>
      <c r="C743">
        <f t="shared" si="42"/>
        <v>4.8612872720877425</v>
      </c>
      <c r="D743">
        <f t="shared" si="40"/>
        <v>2.343096879764035</v>
      </c>
      <c r="E743">
        <f t="shared" si="41"/>
        <v>2.3885588355223812</v>
      </c>
    </row>
    <row r="744" spans="1:5" x14ac:dyDescent="0.25">
      <c r="A744">
        <v>5</v>
      </c>
      <c r="B744">
        <v>4.8918997095851386</v>
      </c>
      <c r="C744">
        <f t="shared" si="42"/>
        <v>4.8918997095851386</v>
      </c>
      <c r="D744">
        <f t="shared" si="40"/>
        <v>2.3822560105122212</v>
      </c>
      <c r="E744">
        <f t="shared" si="41"/>
        <v>2.4280701562861591</v>
      </c>
    </row>
    <row r="745" spans="1:5" x14ac:dyDescent="0.25">
      <c r="A745">
        <v>5</v>
      </c>
      <c r="B745">
        <v>5.7470967529955157</v>
      </c>
      <c r="C745">
        <f t="shared" si="42"/>
        <v>5.7470967529955157</v>
      </c>
      <c r="D745">
        <f t="shared" si="40"/>
        <v>3.4762157071622473</v>
      </c>
      <c r="E745">
        <f t="shared" si="41"/>
        <v>3.5318687251291716</v>
      </c>
    </row>
    <row r="746" spans="1:5" x14ac:dyDescent="0.25">
      <c r="A746">
        <v>6</v>
      </c>
      <c r="B746">
        <v>0.54032306300823185</v>
      </c>
      <c r="C746">
        <f t="shared" si="42"/>
        <v>0.54032306300823185</v>
      </c>
      <c r="D746">
        <f t="shared" si="40"/>
        <v>-3.1842382903272273</v>
      </c>
      <c r="E746">
        <f t="shared" si="41"/>
        <v>-3.1884881699069303</v>
      </c>
    </row>
    <row r="747" spans="1:5" x14ac:dyDescent="0.25">
      <c r="A747">
        <v>6</v>
      </c>
      <c r="B747">
        <v>0.89464081892805236</v>
      </c>
      <c r="C747">
        <f t="shared" si="42"/>
        <v>0.89464081892805236</v>
      </c>
      <c r="D747">
        <f t="shared" si="40"/>
        <v>-2.730998481127179</v>
      </c>
      <c r="E747">
        <f t="shared" si="41"/>
        <v>-2.731172005271532</v>
      </c>
    </row>
    <row r="748" spans="1:5" x14ac:dyDescent="0.25">
      <c r="A748">
        <v>6</v>
      </c>
      <c r="B748">
        <v>1.2880296682810117</v>
      </c>
      <c r="C748">
        <f t="shared" si="42"/>
        <v>1.2880296682810117</v>
      </c>
      <c r="D748">
        <f t="shared" si="40"/>
        <v>-2.2277793112064095</v>
      </c>
      <c r="E748">
        <f t="shared" si="41"/>
        <v>-2.2234269747426683</v>
      </c>
    </row>
    <row r="749" spans="1:5" x14ac:dyDescent="0.25">
      <c r="A749">
        <v>6</v>
      </c>
      <c r="B749">
        <v>1.6970472432868238</v>
      </c>
      <c r="C749">
        <f t="shared" si="42"/>
        <v>1.6970472432868238</v>
      </c>
      <c r="D749">
        <f t="shared" si="40"/>
        <v>-1.7045680282329094</v>
      </c>
      <c r="E749">
        <f t="shared" si="41"/>
        <v>-1.6955100257753764</v>
      </c>
    </row>
    <row r="750" spans="1:5" x14ac:dyDescent="0.25">
      <c r="A750">
        <v>6</v>
      </c>
      <c r="B750">
        <v>1.6974189646426219</v>
      </c>
      <c r="C750">
        <f t="shared" si="42"/>
        <v>1.6974189646426219</v>
      </c>
      <c r="D750">
        <f t="shared" si="40"/>
        <v>-1.7040925259089004</v>
      </c>
      <c r="E750">
        <f t="shared" si="41"/>
        <v>-1.6950302468709706</v>
      </c>
    </row>
    <row r="751" spans="1:5" x14ac:dyDescent="0.25">
      <c r="A751">
        <v>6</v>
      </c>
      <c r="B751">
        <v>1.7022080887284079</v>
      </c>
      <c r="C751">
        <f t="shared" si="42"/>
        <v>1.7022080887284079</v>
      </c>
      <c r="D751">
        <f t="shared" si="40"/>
        <v>-1.6979663252017356</v>
      </c>
      <c r="E751">
        <f t="shared" si="41"/>
        <v>-1.6888489482420352</v>
      </c>
    </row>
    <row r="752" spans="1:5" x14ac:dyDescent="0.25">
      <c r="A752">
        <v>6</v>
      </c>
      <c r="B752">
        <v>2.034243337163379</v>
      </c>
      <c r="C752">
        <f t="shared" si="42"/>
        <v>2.034243337163379</v>
      </c>
      <c r="D752">
        <f t="shared" si="40"/>
        <v>-1.2732300817197351</v>
      </c>
      <c r="E752">
        <f t="shared" si="41"/>
        <v>-1.2602927051493125</v>
      </c>
    </row>
    <row r="753" spans="1:5" x14ac:dyDescent="0.25">
      <c r="A753">
        <v>6</v>
      </c>
      <c r="B753">
        <v>2.058542498988623</v>
      </c>
      <c r="C753">
        <f t="shared" si="42"/>
        <v>2.058542498988623</v>
      </c>
      <c r="D753">
        <f t="shared" si="40"/>
        <v>-1.2421468314863289</v>
      </c>
      <c r="E753">
        <f t="shared" si="41"/>
        <v>-1.2289298978834804</v>
      </c>
    </row>
    <row r="754" spans="1:5" x14ac:dyDescent="0.25">
      <c r="A754">
        <v>6</v>
      </c>
      <c r="B754">
        <v>2.1526038631858291</v>
      </c>
      <c r="C754">
        <f t="shared" si="42"/>
        <v>2.1526038631858291</v>
      </c>
      <c r="D754">
        <f t="shared" si="40"/>
        <v>-1.1218244540453142</v>
      </c>
      <c r="E754">
        <f t="shared" si="41"/>
        <v>-1.1075253631223894</v>
      </c>
    </row>
    <row r="755" spans="1:5" x14ac:dyDescent="0.25">
      <c r="A755">
        <v>6</v>
      </c>
      <c r="B755">
        <v>2.3925383733798435</v>
      </c>
      <c r="C755">
        <f t="shared" si="42"/>
        <v>2.3925383733798435</v>
      </c>
      <c r="D755">
        <f t="shared" si="40"/>
        <v>-0.81490257445017755</v>
      </c>
      <c r="E755">
        <f t="shared" si="41"/>
        <v>-0.79784308462424458</v>
      </c>
    </row>
    <row r="756" spans="1:5" x14ac:dyDescent="0.25">
      <c r="A756">
        <v>6</v>
      </c>
      <c r="B756">
        <v>2.3974118593427156</v>
      </c>
      <c r="C756">
        <f t="shared" si="42"/>
        <v>2.3974118593427156</v>
      </c>
      <c r="D756">
        <f t="shared" si="40"/>
        <v>-0.80866845885465233</v>
      </c>
      <c r="E756">
        <f t="shared" si="41"/>
        <v>-0.79155290054030192</v>
      </c>
    </row>
    <row r="757" spans="1:5" x14ac:dyDescent="0.25">
      <c r="A757">
        <v>6</v>
      </c>
      <c r="B757">
        <v>2.5604168469581867</v>
      </c>
      <c r="C757">
        <f t="shared" si="42"/>
        <v>2.5604168469581867</v>
      </c>
      <c r="D757">
        <f t="shared" si="40"/>
        <v>-0.6001540724003338</v>
      </c>
      <c r="E757">
        <f t="shared" si="41"/>
        <v>-0.58116317406659745</v>
      </c>
    </row>
    <row r="758" spans="1:5" x14ac:dyDescent="0.25">
      <c r="A758">
        <v>6</v>
      </c>
      <c r="B758">
        <v>2.563747588928118</v>
      </c>
      <c r="C758">
        <f t="shared" si="42"/>
        <v>2.563747588928118</v>
      </c>
      <c r="D758">
        <f t="shared" si="40"/>
        <v>-0.59589341983713595</v>
      </c>
      <c r="E758">
        <f t="shared" si="41"/>
        <v>-0.57686420197832355</v>
      </c>
    </row>
    <row r="759" spans="1:5" x14ac:dyDescent="0.25">
      <c r="A759">
        <v>6</v>
      </c>
      <c r="B759">
        <v>2.5876425866418913</v>
      </c>
      <c r="C759">
        <f t="shared" si="42"/>
        <v>2.5876425866418913</v>
      </c>
      <c r="D759">
        <f t="shared" si="40"/>
        <v>-0.56532717238360175</v>
      </c>
      <c r="E759">
        <f t="shared" si="41"/>
        <v>-0.54602304732022278</v>
      </c>
    </row>
    <row r="760" spans="1:5" x14ac:dyDescent="0.25">
      <c r="A760">
        <v>6</v>
      </c>
      <c r="B760">
        <v>2.6318406007464801</v>
      </c>
      <c r="C760">
        <f t="shared" si="42"/>
        <v>2.6318406007464801</v>
      </c>
      <c r="D760">
        <f t="shared" si="40"/>
        <v>-0.5087895048659794</v>
      </c>
      <c r="E760">
        <f t="shared" si="41"/>
        <v>-0.48897689042543341</v>
      </c>
    </row>
    <row r="761" spans="1:5" x14ac:dyDescent="0.25">
      <c r="A761">
        <v>6</v>
      </c>
      <c r="B761">
        <v>2.6339952125313664</v>
      </c>
      <c r="C761">
        <f t="shared" si="42"/>
        <v>2.6339952125313664</v>
      </c>
      <c r="D761">
        <f t="shared" si="40"/>
        <v>-0.50603334653644028</v>
      </c>
      <c r="E761">
        <f t="shared" si="41"/>
        <v>-0.48619594371508734</v>
      </c>
    </row>
    <row r="762" spans="1:5" x14ac:dyDescent="0.25">
      <c r="A762">
        <v>6</v>
      </c>
      <c r="B762">
        <v>2.6368276114133025</v>
      </c>
      <c r="C762">
        <f t="shared" si="42"/>
        <v>2.6368276114133025</v>
      </c>
      <c r="D762">
        <f t="shared" si="40"/>
        <v>-0.50241016957909457</v>
      </c>
      <c r="E762">
        <f t="shared" si="41"/>
        <v>-0.48254018057095144</v>
      </c>
    </row>
    <row r="763" spans="1:5" x14ac:dyDescent="0.25">
      <c r="A763">
        <v>6</v>
      </c>
      <c r="B763">
        <v>2.7189101821039752</v>
      </c>
      <c r="C763">
        <f t="shared" si="42"/>
        <v>2.7189101821039752</v>
      </c>
      <c r="D763">
        <f t="shared" si="40"/>
        <v>-0.39741094767470664</v>
      </c>
      <c r="E763">
        <f t="shared" si="41"/>
        <v>-0.3765966149875013</v>
      </c>
    </row>
    <row r="764" spans="1:5" x14ac:dyDescent="0.25">
      <c r="A764">
        <v>6</v>
      </c>
      <c r="B764">
        <v>2.7797245883799855</v>
      </c>
      <c r="C764">
        <f t="shared" si="42"/>
        <v>2.7797245883799855</v>
      </c>
      <c r="D764">
        <f t="shared" si="40"/>
        <v>-0.31961775375023799</v>
      </c>
      <c r="E764">
        <f t="shared" si="41"/>
        <v>-0.29810376339296413</v>
      </c>
    </row>
    <row r="765" spans="1:5" x14ac:dyDescent="0.25">
      <c r="A765">
        <v>6</v>
      </c>
      <c r="B765">
        <v>2.782260953835888</v>
      </c>
      <c r="C765">
        <f t="shared" si="42"/>
        <v>2.782260953835888</v>
      </c>
      <c r="D765">
        <f t="shared" si="40"/>
        <v>-0.31637325985714898</v>
      </c>
      <c r="E765">
        <f t="shared" si="41"/>
        <v>-0.29483008911887681</v>
      </c>
    </row>
    <row r="766" spans="1:5" x14ac:dyDescent="0.25">
      <c r="A766">
        <v>6</v>
      </c>
      <c r="B766">
        <v>3.2409389788763709</v>
      </c>
      <c r="C766">
        <f t="shared" si="42"/>
        <v>3.2409389788763709</v>
      </c>
      <c r="D766">
        <f t="shared" si="40"/>
        <v>0.27036318526937675</v>
      </c>
      <c r="E766">
        <f t="shared" si="41"/>
        <v>0.2971833556194674</v>
      </c>
    </row>
    <row r="767" spans="1:5" x14ac:dyDescent="0.25">
      <c r="A767">
        <v>6</v>
      </c>
      <c r="B767">
        <v>3.4824739430404295</v>
      </c>
      <c r="C767">
        <f t="shared" si="42"/>
        <v>3.4824739430404295</v>
      </c>
      <c r="D767">
        <f t="shared" si="40"/>
        <v>0.57933234993531968</v>
      </c>
      <c r="E767">
        <f t="shared" si="41"/>
        <v>0.60893133209358852</v>
      </c>
    </row>
    <row r="768" spans="1:5" x14ac:dyDescent="0.25">
      <c r="A768">
        <v>6</v>
      </c>
      <c r="B768">
        <v>3.5102807445365847</v>
      </c>
      <c r="C768">
        <f t="shared" si="42"/>
        <v>3.5102807445365847</v>
      </c>
      <c r="D768">
        <f t="shared" si="40"/>
        <v>0.61490253854148436</v>
      </c>
      <c r="E768">
        <f t="shared" si="41"/>
        <v>0.64482143243018353</v>
      </c>
    </row>
    <row r="769" spans="1:5" x14ac:dyDescent="0.25">
      <c r="A769">
        <v>6</v>
      </c>
      <c r="B769">
        <v>3.5333628193865971</v>
      </c>
      <c r="C769">
        <f t="shared" si="42"/>
        <v>3.5333628193865971</v>
      </c>
      <c r="D769">
        <f t="shared" si="40"/>
        <v>0.64442890301566069</v>
      </c>
      <c r="E769">
        <f t="shared" si="41"/>
        <v>0.67461335159277724</v>
      </c>
    </row>
    <row r="770" spans="1:5" x14ac:dyDescent="0.25">
      <c r="A770">
        <v>6</v>
      </c>
      <c r="B770">
        <v>3.6124333055152835</v>
      </c>
      <c r="C770">
        <f t="shared" si="42"/>
        <v>3.6124333055152835</v>
      </c>
      <c r="D770">
        <f t="shared" ref="D770:D833" si="43">(B770-$G$5)/$H$5</f>
        <v>0.74557509579757353</v>
      </c>
      <c r="E770">
        <f t="shared" ref="E770:E833" si="44">(C770-$G$6)/$H$6</f>
        <v>0.77666923461888804</v>
      </c>
    </row>
    <row r="771" spans="1:5" x14ac:dyDescent="0.25">
      <c r="A771">
        <v>6</v>
      </c>
      <c r="B771">
        <v>3.9764756573899152</v>
      </c>
      <c r="C771">
        <f t="shared" si="42"/>
        <v>3.9764756573899152</v>
      </c>
      <c r="D771">
        <f t="shared" si="43"/>
        <v>1.2112545130654251</v>
      </c>
      <c r="E771">
        <f t="shared" si="44"/>
        <v>1.2465368868678213</v>
      </c>
    </row>
    <row r="772" spans="1:5" x14ac:dyDescent="0.25">
      <c r="A772">
        <v>6</v>
      </c>
      <c r="B772">
        <v>3.9838668729045819</v>
      </c>
      <c r="C772">
        <f t="shared" si="42"/>
        <v>3.9838668729045819</v>
      </c>
      <c r="D772">
        <f t="shared" si="43"/>
        <v>1.2207092836877083</v>
      </c>
      <c r="E772">
        <f t="shared" si="44"/>
        <v>1.2560766919571431</v>
      </c>
    </row>
    <row r="773" spans="1:5" x14ac:dyDescent="0.25">
      <c r="A773">
        <v>6</v>
      </c>
      <c r="B773">
        <v>3.9924024579477306</v>
      </c>
      <c r="C773">
        <f t="shared" si="42"/>
        <v>3.9924024579477306</v>
      </c>
      <c r="D773">
        <f t="shared" si="43"/>
        <v>1.2316279206222993</v>
      </c>
      <c r="E773">
        <f t="shared" si="44"/>
        <v>1.2670935291029943</v>
      </c>
    </row>
    <row r="774" spans="1:5" x14ac:dyDescent="0.25">
      <c r="A774">
        <v>6</v>
      </c>
      <c r="B774">
        <v>4.1201534910438777</v>
      </c>
      <c r="C774">
        <f t="shared" si="42"/>
        <v>4.1201534910438777</v>
      </c>
      <c r="D774">
        <f t="shared" si="43"/>
        <v>1.3950457931341966</v>
      </c>
      <c r="E774">
        <f t="shared" si="44"/>
        <v>1.4319811518868788</v>
      </c>
    </row>
    <row r="775" spans="1:5" x14ac:dyDescent="0.25">
      <c r="A775">
        <v>6</v>
      </c>
      <c r="B775">
        <v>4.1835346226394101</v>
      </c>
      <c r="C775">
        <f t="shared" si="42"/>
        <v>4.1835346226394101</v>
      </c>
      <c r="D775">
        <f t="shared" si="43"/>
        <v>1.4761223169924673</v>
      </c>
      <c r="E775">
        <f t="shared" si="44"/>
        <v>1.5137868630804194</v>
      </c>
    </row>
    <row r="776" spans="1:5" x14ac:dyDescent="0.25">
      <c r="A776">
        <v>6</v>
      </c>
      <c r="B776">
        <v>4.2529572701828329</v>
      </c>
      <c r="C776">
        <f t="shared" si="42"/>
        <v>4.2529572701828329</v>
      </c>
      <c r="D776">
        <f t="shared" si="43"/>
        <v>1.5649270889832434</v>
      </c>
      <c r="E776">
        <f t="shared" si="44"/>
        <v>1.6033903288479592</v>
      </c>
    </row>
    <row r="777" spans="1:5" x14ac:dyDescent="0.25">
      <c r="A777">
        <v>6</v>
      </c>
      <c r="B777">
        <v>4.2663623640169428</v>
      </c>
      <c r="C777">
        <f t="shared" si="42"/>
        <v>4.2663623640169428</v>
      </c>
      <c r="D777">
        <f t="shared" si="43"/>
        <v>1.5820747539539359</v>
      </c>
      <c r="E777">
        <f t="shared" si="44"/>
        <v>1.6206922167617561</v>
      </c>
    </row>
    <row r="778" spans="1:5" x14ac:dyDescent="0.25">
      <c r="A778">
        <v>6</v>
      </c>
      <c r="B778">
        <v>4.3394136001338222</v>
      </c>
      <c r="C778">
        <f t="shared" si="42"/>
        <v>4.3394136001338222</v>
      </c>
      <c r="D778">
        <f t="shared" si="43"/>
        <v>1.6755211809710866</v>
      </c>
      <c r="E778">
        <f t="shared" si="44"/>
        <v>1.7149790837467853</v>
      </c>
    </row>
    <row r="779" spans="1:5" x14ac:dyDescent="0.25">
      <c r="A779">
        <v>6</v>
      </c>
      <c r="B779">
        <v>4.4948160441123788</v>
      </c>
      <c r="C779">
        <f t="shared" si="42"/>
        <v>4.4948160441123788</v>
      </c>
      <c r="D779">
        <f t="shared" si="43"/>
        <v>1.8743104679353024</v>
      </c>
      <c r="E779">
        <f t="shared" si="44"/>
        <v>1.915556244975259</v>
      </c>
    </row>
    <row r="780" spans="1:5" x14ac:dyDescent="0.25">
      <c r="A780">
        <v>6</v>
      </c>
      <c r="B780">
        <v>4.4994367270426885</v>
      </c>
      <c r="C780">
        <f t="shared" si="42"/>
        <v>4.4994367270426885</v>
      </c>
      <c r="D780">
        <f t="shared" si="43"/>
        <v>1.8802212003632348</v>
      </c>
      <c r="E780">
        <f t="shared" si="44"/>
        <v>1.9215201374429107</v>
      </c>
    </row>
    <row r="781" spans="1:5" x14ac:dyDescent="0.25">
      <c r="A781">
        <v>6</v>
      </c>
      <c r="B781">
        <v>4.5048609999650502</v>
      </c>
      <c r="C781">
        <f t="shared" si="42"/>
        <v>4.5048609999650502</v>
      </c>
      <c r="D781">
        <f t="shared" si="43"/>
        <v>1.8871598772522828</v>
      </c>
      <c r="E781">
        <f t="shared" si="44"/>
        <v>1.9285212195149914</v>
      </c>
    </row>
    <row r="782" spans="1:5" x14ac:dyDescent="0.25">
      <c r="A782">
        <v>6</v>
      </c>
      <c r="B782">
        <v>4.5803396174384838</v>
      </c>
      <c r="C782">
        <f t="shared" si="42"/>
        <v>4.5803396174384838</v>
      </c>
      <c r="D782">
        <f t="shared" si="43"/>
        <v>1.9837113867681762</v>
      </c>
      <c r="E782">
        <f t="shared" si="44"/>
        <v>2.0259410955393364</v>
      </c>
    </row>
    <row r="783" spans="1:5" x14ac:dyDescent="0.25">
      <c r="A783">
        <v>6</v>
      </c>
      <c r="B783">
        <v>4.7981744380821567</v>
      </c>
      <c r="C783">
        <f t="shared" si="42"/>
        <v>4.7981744380821567</v>
      </c>
      <c r="D783">
        <f t="shared" si="43"/>
        <v>2.2623635595596725</v>
      </c>
      <c r="E783">
        <f t="shared" si="44"/>
        <v>2.3070994146932526</v>
      </c>
    </row>
    <row r="784" spans="1:5" x14ac:dyDescent="0.25">
      <c r="A784">
        <v>6</v>
      </c>
      <c r="B784">
        <v>4.9379777608209965</v>
      </c>
      <c r="C784">
        <f t="shared" si="42"/>
        <v>4.9379777608209965</v>
      </c>
      <c r="D784">
        <f t="shared" si="43"/>
        <v>2.4411986031469981</v>
      </c>
      <c r="E784">
        <f t="shared" si="44"/>
        <v>2.4875428677520341</v>
      </c>
    </row>
    <row r="785" spans="1:5" x14ac:dyDescent="0.25">
      <c r="A785">
        <v>6</v>
      </c>
      <c r="B785">
        <v>5.0767663910492464</v>
      </c>
      <c r="C785">
        <f t="shared" si="42"/>
        <v>5.0767663910492464</v>
      </c>
      <c r="D785">
        <f t="shared" si="43"/>
        <v>2.6187356619954487</v>
      </c>
      <c r="E785">
        <f t="shared" si="44"/>
        <v>2.666676662236064</v>
      </c>
    </row>
    <row r="786" spans="1:5" x14ac:dyDescent="0.25">
      <c r="A786">
        <v>7</v>
      </c>
      <c r="B786">
        <v>-0.21182837142212341</v>
      </c>
      <c r="C786">
        <f t="shared" si="42"/>
        <v>-0.21182837142212341</v>
      </c>
      <c r="D786">
        <f t="shared" si="43"/>
        <v>-4.1463830514492219</v>
      </c>
      <c r="E786">
        <f t="shared" si="44"/>
        <v>-4.1592862839493474</v>
      </c>
    </row>
    <row r="787" spans="1:5" x14ac:dyDescent="0.25">
      <c r="A787">
        <v>7</v>
      </c>
      <c r="B787">
        <v>0.64053330843842282</v>
      </c>
      <c r="C787">
        <f t="shared" si="42"/>
        <v>0.64053330843842282</v>
      </c>
      <c r="D787">
        <f t="shared" si="43"/>
        <v>-3.0560503241307271</v>
      </c>
      <c r="E787">
        <f t="shared" si="44"/>
        <v>-3.0591473047325715</v>
      </c>
    </row>
    <row r="788" spans="1:5" x14ac:dyDescent="0.25">
      <c r="A788">
        <v>7</v>
      </c>
      <c r="B788">
        <v>0.69609793362426275</v>
      </c>
      <c r="C788">
        <f t="shared" si="42"/>
        <v>0.69609793362426275</v>
      </c>
      <c r="D788">
        <f t="shared" si="43"/>
        <v>-2.9849725988495779</v>
      </c>
      <c r="E788">
        <f t="shared" si="44"/>
        <v>-2.9874303194705005</v>
      </c>
    </row>
    <row r="789" spans="1:5" x14ac:dyDescent="0.25">
      <c r="A789">
        <v>7</v>
      </c>
      <c r="B789">
        <v>1.8838852721706361</v>
      </c>
      <c r="C789">
        <f t="shared" si="42"/>
        <v>1.8838852721706361</v>
      </c>
      <c r="D789">
        <f t="shared" si="43"/>
        <v>-1.4655666484043037</v>
      </c>
      <c r="E789">
        <f t="shared" si="44"/>
        <v>-1.4543591115194219</v>
      </c>
    </row>
    <row r="790" spans="1:5" x14ac:dyDescent="0.25">
      <c r="A790">
        <v>7</v>
      </c>
      <c r="B790">
        <v>2.0721183605700646</v>
      </c>
      <c r="C790">
        <f t="shared" si="42"/>
        <v>2.0721183605700646</v>
      </c>
      <c r="D790">
        <f t="shared" si="43"/>
        <v>-1.2247807220828497</v>
      </c>
      <c r="E790">
        <f t="shared" si="44"/>
        <v>-1.2114076008878683</v>
      </c>
    </row>
    <row r="791" spans="1:5" x14ac:dyDescent="0.25">
      <c r="A791">
        <v>7</v>
      </c>
      <c r="B791">
        <v>2.4696653595738836</v>
      </c>
      <c r="C791">
        <f t="shared" si="42"/>
        <v>2.4696653595738836</v>
      </c>
      <c r="D791">
        <f t="shared" si="43"/>
        <v>-0.71624248778302224</v>
      </c>
      <c r="E791">
        <f t="shared" si="44"/>
        <v>-0.69829566729377535</v>
      </c>
    </row>
    <row r="792" spans="1:5" x14ac:dyDescent="0.25">
      <c r="A792">
        <v>7</v>
      </c>
      <c r="B792">
        <v>2.6059261007155703</v>
      </c>
      <c r="C792">
        <f t="shared" si="42"/>
        <v>2.6059261007155703</v>
      </c>
      <c r="D792">
        <f t="shared" si="43"/>
        <v>-0.54193907993887558</v>
      </c>
      <c r="E792">
        <f t="shared" si="44"/>
        <v>-0.52242460667610136</v>
      </c>
    </row>
    <row r="793" spans="1:5" x14ac:dyDescent="0.25">
      <c r="A793">
        <v>7</v>
      </c>
      <c r="B793">
        <v>2.6697780344434965</v>
      </c>
      <c r="C793">
        <f t="shared" si="42"/>
        <v>2.6697780344434965</v>
      </c>
      <c r="D793">
        <f t="shared" si="43"/>
        <v>-0.46026031059588968</v>
      </c>
      <c r="E793">
        <f t="shared" si="44"/>
        <v>-0.44001123351278548</v>
      </c>
    </row>
    <row r="794" spans="1:5" x14ac:dyDescent="0.25">
      <c r="A794">
        <v>7</v>
      </c>
      <c r="B794">
        <v>2.8661076946860162</v>
      </c>
      <c r="C794">
        <f t="shared" ref="C794:C857" si="45">B794</f>
        <v>2.8661076946860162</v>
      </c>
      <c r="D794">
        <f t="shared" si="43"/>
        <v>-0.20911732873311653</v>
      </c>
      <c r="E794">
        <f t="shared" si="44"/>
        <v>-0.1866095178883572</v>
      </c>
    </row>
    <row r="795" spans="1:5" x14ac:dyDescent="0.25">
      <c r="A795">
        <v>7</v>
      </c>
      <c r="B795">
        <v>2.8801239024476009</v>
      </c>
      <c r="C795">
        <f t="shared" si="45"/>
        <v>2.8801239024476009</v>
      </c>
      <c r="D795">
        <f t="shared" si="43"/>
        <v>-0.19118793280127272</v>
      </c>
      <c r="E795">
        <f t="shared" si="44"/>
        <v>-0.16851886826900453</v>
      </c>
    </row>
    <row r="796" spans="1:5" x14ac:dyDescent="0.25">
      <c r="A796">
        <v>7</v>
      </c>
      <c r="B796">
        <v>2.8896978910265245</v>
      </c>
      <c r="C796">
        <f t="shared" si="45"/>
        <v>2.8896978910265245</v>
      </c>
      <c r="D796">
        <f t="shared" si="43"/>
        <v>-0.17894098021621299</v>
      </c>
      <c r="E796">
        <f t="shared" si="44"/>
        <v>-0.15616176884617103</v>
      </c>
    </row>
    <row r="797" spans="1:5" x14ac:dyDescent="0.25">
      <c r="A797">
        <v>7</v>
      </c>
      <c r="B797">
        <v>2.9214652929180351</v>
      </c>
      <c r="C797">
        <f t="shared" si="45"/>
        <v>2.9214652929180351</v>
      </c>
      <c r="D797">
        <f t="shared" si="43"/>
        <v>-0.13830443030718798</v>
      </c>
      <c r="E797">
        <f t="shared" si="44"/>
        <v>-0.11515974128550752</v>
      </c>
    </row>
    <row r="798" spans="1:5" x14ac:dyDescent="0.25">
      <c r="A798">
        <v>7</v>
      </c>
      <c r="B798">
        <v>2.9821782415018379</v>
      </c>
      <c r="C798">
        <f t="shared" si="45"/>
        <v>2.9821782415018379</v>
      </c>
      <c r="D798">
        <f t="shared" si="43"/>
        <v>-6.0641020070637194E-2</v>
      </c>
      <c r="E798">
        <f t="shared" si="44"/>
        <v>-3.6797840629493532E-2</v>
      </c>
    </row>
    <row r="799" spans="1:5" x14ac:dyDescent="0.25">
      <c r="A799">
        <v>7</v>
      </c>
      <c r="B799">
        <v>3.0034185126379205</v>
      </c>
      <c r="C799">
        <f t="shared" si="45"/>
        <v>3.0034185126379205</v>
      </c>
      <c r="D799">
        <f t="shared" si="43"/>
        <v>-3.3470672899963964E-2</v>
      </c>
      <c r="E799">
        <f t="shared" si="44"/>
        <v>-9.383128356458716E-3</v>
      </c>
    </row>
    <row r="800" spans="1:5" x14ac:dyDescent="0.25">
      <c r="A800">
        <v>7</v>
      </c>
      <c r="B800">
        <v>3.065541878561826</v>
      </c>
      <c r="C800">
        <f t="shared" si="45"/>
        <v>3.065541878561826</v>
      </c>
      <c r="D800">
        <f t="shared" si="43"/>
        <v>4.599692940836464E-2</v>
      </c>
      <c r="E800">
        <f t="shared" si="44"/>
        <v>7.0799190942805679E-2</v>
      </c>
    </row>
    <row r="801" spans="1:5" x14ac:dyDescent="0.25">
      <c r="A801">
        <v>7</v>
      </c>
      <c r="B801">
        <v>3.3087132499866523</v>
      </c>
      <c r="C801">
        <f t="shared" si="45"/>
        <v>3.3087132499866523</v>
      </c>
      <c r="D801">
        <f t="shared" si="43"/>
        <v>0.35705937024309148</v>
      </c>
      <c r="E801">
        <f t="shared" si="44"/>
        <v>0.38465927012635232</v>
      </c>
    </row>
    <row r="802" spans="1:5" x14ac:dyDescent="0.25">
      <c r="A802">
        <v>7</v>
      </c>
      <c r="B802">
        <v>3.6334772722202304</v>
      </c>
      <c r="C802">
        <f t="shared" si="45"/>
        <v>3.6334772722202304</v>
      </c>
      <c r="D802">
        <f t="shared" si="43"/>
        <v>0.77249433225921071</v>
      </c>
      <c r="E802">
        <f t="shared" si="44"/>
        <v>0.80383057773938105</v>
      </c>
    </row>
    <row r="803" spans="1:5" x14ac:dyDescent="0.25">
      <c r="A803">
        <v>7</v>
      </c>
      <c r="B803">
        <v>3.6947086397950621</v>
      </c>
      <c r="C803">
        <f t="shared" si="45"/>
        <v>3.6947086397950621</v>
      </c>
      <c r="D803">
        <f t="shared" si="43"/>
        <v>0.85082089900049174</v>
      </c>
      <c r="E803">
        <f t="shared" si="44"/>
        <v>0.88286159920768992</v>
      </c>
    </row>
    <row r="804" spans="1:5" x14ac:dyDescent="0.25">
      <c r="A804">
        <v>7</v>
      </c>
      <c r="B804">
        <v>4.7310500947880936</v>
      </c>
      <c r="C804">
        <f t="shared" si="45"/>
        <v>4.7310500947880936</v>
      </c>
      <c r="D804">
        <f t="shared" si="43"/>
        <v>2.1764987558941056</v>
      </c>
      <c r="E804">
        <f t="shared" si="44"/>
        <v>2.2204623587850039</v>
      </c>
    </row>
    <row r="805" spans="1:5" x14ac:dyDescent="0.25">
      <c r="A805">
        <v>7</v>
      </c>
      <c r="B805">
        <v>4.778921026486028</v>
      </c>
      <c r="C805">
        <f t="shared" si="45"/>
        <v>4.778921026486028</v>
      </c>
      <c r="D805">
        <f t="shared" si="43"/>
        <v>2.2377347836869386</v>
      </c>
      <c r="E805">
        <f t="shared" si="44"/>
        <v>2.2822491321426916</v>
      </c>
    </row>
    <row r="806" spans="1:5" x14ac:dyDescent="0.25">
      <c r="A806">
        <v>7</v>
      </c>
      <c r="B806">
        <v>4.987867689911452</v>
      </c>
      <c r="C806">
        <f t="shared" si="45"/>
        <v>4.987867689911452</v>
      </c>
      <c r="D806">
        <f t="shared" si="43"/>
        <v>2.5050173126645618</v>
      </c>
      <c r="E806">
        <f t="shared" si="44"/>
        <v>2.5519355509986004</v>
      </c>
    </row>
    <row r="807" spans="1:5" x14ac:dyDescent="0.25">
      <c r="A807">
        <v>7</v>
      </c>
      <c r="B807">
        <v>5.041319715935721</v>
      </c>
      <c r="C807">
        <f t="shared" si="45"/>
        <v>5.041319715935721</v>
      </c>
      <c r="D807">
        <f t="shared" si="43"/>
        <v>2.5733926217531584</v>
      </c>
      <c r="E807">
        <f t="shared" si="44"/>
        <v>2.6209258150342016</v>
      </c>
    </row>
    <row r="808" spans="1:5" x14ac:dyDescent="0.25">
      <c r="A808">
        <v>7</v>
      </c>
      <c r="B808">
        <v>5.2112117244929026</v>
      </c>
      <c r="C808">
        <f t="shared" si="45"/>
        <v>5.2112117244929026</v>
      </c>
      <c r="D808">
        <f t="shared" si="43"/>
        <v>2.790716818061556</v>
      </c>
      <c r="E808">
        <f t="shared" si="44"/>
        <v>2.8402045851705653</v>
      </c>
    </row>
    <row r="809" spans="1:5" x14ac:dyDescent="0.25">
      <c r="A809">
        <v>7</v>
      </c>
      <c r="B809">
        <v>5.2820932368057205</v>
      </c>
      <c r="C809">
        <f t="shared" si="45"/>
        <v>5.2820932368057205</v>
      </c>
      <c r="D809">
        <f t="shared" si="43"/>
        <v>2.8813877556019891</v>
      </c>
      <c r="E809">
        <f t="shared" si="44"/>
        <v>2.93169100043729</v>
      </c>
    </row>
    <row r="810" spans="1:5" x14ac:dyDescent="0.25">
      <c r="A810">
        <v>8</v>
      </c>
      <c r="B810">
        <v>1.9697590629712507</v>
      </c>
      <c r="C810">
        <f t="shared" si="45"/>
        <v>1.9697590629712507</v>
      </c>
      <c r="D810">
        <f t="shared" si="43"/>
        <v>-1.3557177348021214</v>
      </c>
      <c r="E810">
        <f t="shared" si="44"/>
        <v>-1.3435222370035242</v>
      </c>
    </row>
    <row r="811" spans="1:5" x14ac:dyDescent="0.25">
      <c r="A811">
        <v>8</v>
      </c>
      <c r="B811">
        <v>2.4095114181360202</v>
      </c>
      <c r="C811">
        <f t="shared" si="45"/>
        <v>2.4095114181360202</v>
      </c>
      <c r="D811">
        <f t="shared" si="43"/>
        <v>-0.79319082154391274</v>
      </c>
      <c r="E811">
        <f t="shared" si="44"/>
        <v>-0.77593606020790062</v>
      </c>
    </row>
    <row r="812" spans="1:5" x14ac:dyDescent="0.25">
      <c r="A812">
        <v>8</v>
      </c>
      <c r="B812">
        <v>2.5045766327224719</v>
      </c>
      <c r="C812">
        <f t="shared" si="45"/>
        <v>2.5045766327224719</v>
      </c>
      <c r="D812">
        <f t="shared" si="43"/>
        <v>-0.67158432849964267</v>
      </c>
      <c r="E812">
        <f t="shared" si="44"/>
        <v>-0.65323586074413109</v>
      </c>
    </row>
    <row r="813" spans="1:5" x14ac:dyDescent="0.25">
      <c r="A813">
        <v>8</v>
      </c>
      <c r="B813">
        <v>2.5669727406731648</v>
      </c>
      <c r="C813">
        <f t="shared" si="45"/>
        <v>2.5669727406731648</v>
      </c>
      <c r="D813">
        <f t="shared" si="43"/>
        <v>-0.59176783725725257</v>
      </c>
      <c r="E813">
        <f t="shared" si="44"/>
        <v>-0.57270151466793739</v>
      </c>
    </row>
    <row r="814" spans="1:5" x14ac:dyDescent="0.25">
      <c r="A814">
        <v>8</v>
      </c>
      <c r="B814">
        <v>3.5791040670134322</v>
      </c>
      <c r="C814">
        <f t="shared" si="45"/>
        <v>3.5791040670134322</v>
      </c>
      <c r="D814">
        <f t="shared" si="43"/>
        <v>0.70294065976671194</v>
      </c>
      <c r="E814">
        <f t="shared" si="44"/>
        <v>0.73365135231627432</v>
      </c>
    </row>
    <row r="815" spans="1:5" x14ac:dyDescent="0.25">
      <c r="A815">
        <v>8</v>
      </c>
      <c r="B815">
        <v>3.6955952456253174</v>
      </c>
      <c r="C815">
        <f t="shared" si="45"/>
        <v>3.6955952456253174</v>
      </c>
      <c r="D815">
        <f t="shared" si="43"/>
        <v>0.85195503651018933</v>
      </c>
      <c r="E815">
        <f t="shared" si="44"/>
        <v>0.88400593694143714</v>
      </c>
    </row>
    <row r="816" spans="1:5" x14ac:dyDescent="0.25">
      <c r="A816">
        <v>8</v>
      </c>
      <c r="B816">
        <v>4.1567166721676978</v>
      </c>
      <c r="C816">
        <f t="shared" si="45"/>
        <v>4.1567166721676978</v>
      </c>
      <c r="D816">
        <f t="shared" si="43"/>
        <v>1.4418170569487514</v>
      </c>
      <c r="E816">
        <f t="shared" si="44"/>
        <v>1.4791730678409822</v>
      </c>
    </row>
    <row r="817" spans="1:5" x14ac:dyDescent="0.25">
      <c r="A817">
        <v>8</v>
      </c>
      <c r="B817">
        <v>4.2198862857717074</v>
      </c>
      <c r="C817">
        <f t="shared" si="45"/>
        <v>4.2198862857717074</v>
      </c>
      <c r="D817">
        <f t="shared" si="43"/>
        <v>1.5226230090602824</v>
      </c>
      <c r="E817">
        <f t="shared" si="44"/>
        <v>1.5607057738152859</v>
      </c>
    </row>
    <row r="818" spans="1:5" x14ac:dyDescent="0.25">
      <c r="A818">
        <v>9</v>
      </c>
      <c r="B818">
        <v>1.6579323046824788</v>
      </c>
      <c r="C818">
        <f t="shared" si="45"/>
        <v>1.6579323046824788</v>
      </c>
      <c r="D818">
        <f t="shared" si="43"/>
        <v>-1.7546034752679622</v>
      </c>
      <c r="E818">
        <f t="shared" si="44"/>
        <v>-1.7459954824131634</v>
      </c>
    </row>
    <row r="819" spans="1:5" x14ac:dyDescent="0.25">
      <c r="A819">
        <v>9</v>
      </c>
      <c r="B819">
        <v>1.9506237538335482</v>
      </c>
      <c r="C819">
        <f t="shared" si="45"/>
        <v>1.9506237538335482</v>
      </c>
      <c r="D819">
        <f t="shared" si="43"/>
        <v>-1.3801954351647272</v>
      </c>
      <c r="E819">
        <f t="shared" si="44"/>
        <v>-1.3682200852986208</v>
      </c>
    </row>
    <row r="820" spans="1:5" x14ac:dyDescent="0.25">
      <c r="A820">
        <v>9</v>
      </c>
      <c r="B820">
        <v>2.2074535626382161</v>
      </c>
      <c r="C820">
        <f t="shared" si="45"/>
        <v>2.2074535626382161</v>
      </c>
      <c r="D820">
        <f t="shared" si="43"/>
        <v>-1.0516612547725532</v>
      </c>
      <c r="E820">
        <f t="shared" si="44"/>
        <v>-1.0367311289473282</v>
      </c>
    </row>
    <row r="821" spans="1:5" x14ac:dyDescent="0.25">
      <c r="A821">
        <v>9</v>
      </c>
      <c r="B821">
        <v>2.2423915993390517</v>
      </c>
      <c r="C821">
        <f t="shared" si="45"/>
        <v>2.2423915993390517</v>
      </c>
      <c r="D821">
        <f t="shared" si="43"/>
        <v>-1.0069688598148068</v>
      </c>
      <c r="E821">
        <f t="shared" si="44"/>
        <v>-0.99163677881396206</v>
      </c>
    </row>
    <row r="822" spans="1:5" x14ac:dyDescent="0.25">
      <c r="A822">
        <v>9</v>
      </c>
      <c r="B822">
        <v>2.6341521901950253</v>
      </c>
      <c r="C822">
        <f t="shared" si="45"/>
        <v>2.6341521901950253</v>
      </c>
      <c r="D822">
        <f t="shared" si="43"/>
        <v>-0.50583254224386187</v>
      </c>
      <c r="E822">
        <f t="shared" si="44"/>
        <v>-0.48599333342565493</v>
      </c>
    </row>
    <row r="823" spans="1:5" x14ac:dyDescent="0.25">
      <c r="A823">
        <v>9</v>
      </c>
      <c r="B823">
        <v>2.7227915646636571</v>
      </c>
      <c r="C823">
        <f t="shared" si="45"/>
        <v>2.7227915646636571</v>
      </c>
      <c r="D823">
        <f t="shared" si="43"/>
        <v>-0.39244592105272513</v>
      </c>
      <c r="E823">
        <f t="shared" si="44"/>
        <v>-0.37158693382978325</v>
      </c>
    </row>
    <row r="824" spans="1:5" x14ac:dyDescent="0.25">
      <c r="A824">
        <v>9</v>
      </c>
      <c r="B824">
        <v>2.7538699240497988</v>
      </c>
      <c r="C824">
        <f t="shared" si="45"/>
        <v>2.7538699240497988</v>
      </c>
      <c r="D824">
        <f t="shared" si="43"/>
        <v>-0.35269078757978417</v>
      </c>
      <c r="E824">
        <f t="shared" si="44"/>
        <v>-0.33147425000242503</v>
      </c>
    </row>
    <row r="825" spans="1:5" x14ac:dyDescent="0.25">
      <c r="A825">
        <v>9</v>
      </c>
      <c r="B825">
        <v>2.8681258121405016</v>
      </c>
      <c r="C825">
        <f t="shared" si="45"/>
        <v>2.8681258121405016</v>
      </c>
      <c r="D825">
        <f t="shared" si="43"/>
        <v>-0.20653577261651818</v>
      </c>
      <c r="E825">
        <f t="shared" si="44"/>
        <v>-0.18400474373112349</v>
      </c>
    </row>
    <row r="826" spans="1:5" x14ac:dyDescent="0.25">
      <c r="A826">
        <v>9</v>
      </c>
      <c r="B826">
        <v>2.8963600265011227</v>
      </c>
      <c r="C826">
        <f t="shared" si="45"/>
        <v>2.8963600265011227</v>
      </c>
      <c r="D826">
        <f t="shared" si="43"/>
        <v>-0.17041884165295387</v>
      </c>
      <c r="E826">
        <f t="shared" si="44"/>
        <v>-0.14756298373698193</v>
      </c>
    </row>
    <row r="827" spans="1:5" x14ac:dyDescent="0.25">
      <c r="A827">
        <v>9</v>
      </c>
      <c r="B827">
        <v>3.0232042719954366</v>
      </c>
      <c r="C827">
        <f t="shared" si="45"/>
        <v>3.0232042719954366</v>
      </c>
      <c r="D827">
        <f t="shared" si="43"/>
        <v>-8.1609229756389439E-3</v>
      </c>
      <c r="E827">
        <f t="shared" si="44"/>
        <v>1.615425280099532E-2</v>
      </c>
    </row>
    <row r="828" spans="1:5" x14ac:dyDescent="0.25">
      <c r="A828">
        <v>9</v>
      </c>
      <c r="B828">
        <v>3.0381124182972523</v>
      </c>
      <c r="C828">
        <f t="shared" si="45"/>
        <v>3.0381124182972523</v>
      </c>
      <c r="D828">
        <f t="shared" si="43"/>
        <v>1.0909432016365477E-2</v>
      </c>
      <c r="E828">
        <f t="shared" si="44"/>
        <v>3.5396123056327805E-2</v>
      </c>
    </row>
    <row r="829" spans="1:5" x14ac:dyDescent="0.25">
      <c r="A829">
        <v>9</v>
      </c>
      <c r="B829">
        <v>3.2839560526148328</v>
      </c>
      <c r="C829">
        <f t="shared" si="45"/>
        <v>3.2839560526148328</v>
      </c>
      <c r="D829">
        <f t="shared" si="43"/>
        <v>0.32539020541672975</v>
      </c>
      <c r="E829">
        <f t="shared" si="44"/>
        <v>0.35270527865953993</v>
      </c>
    </row>
    <row r="830" spans="1:5" x14ac:dyDescent="0.25">
      <c r="A830">
        <v>9</v>
      </c>
      <c r="B830">
        <v>3.2918495129046752</v>
      </c>
      <c r="C830">
        <f t="shared" si="45"/>
        <v>3.2918495129046752</v>
      </c>
      <c r="D830">
        <f t="shared" si="43"/>
        <v>0.33548744264495922</v>
      </c>
      <c r="E830">
        <f t="shared" si="44"/>
        <v>0.36289332858123063</v>
      </c>
    </row>
    <row r="831" spans="1:5" x14ac:dyDescent="0.25">
      <c r="A831">
        <v>9</v>
      </c>
      <c r="B831">
        <v>3.3123885823165127</v>
      </c>
      <c r="C831">
        <f t="shared" si="45"/>
        <v>3.3123885823165127</v>
      </c>
      <c r="D831">
        <f t="shared" si="43"/>
        <v>0.36176081942564292</v>
      </c>
      <c r="E831">
        <f t="shared" si="44"/>
        <v>0.38940300327765559</v>
      </c>
    </row>
    <row r="832" spans="1:5" x14ac:dyDescent="0.25">
      <c r="A832">
        <v>9</v>
      </c>
      <c r="B832">
        <v>3.450225899213843</v>
      </c>
      <c r="C832">
        <f t="shared" si="45"/>
        <v>3.450225899213843</v>
      </c>
      <c r="D832">
        <f t="shared" si="43"/>
        <v>0.53808096756219259</v>
      </c>
      <c r="E832">
        <f t="shared" si="44"/>
        <v>0.56730894237878682</v>
      </c>
    </row>
    <row r="833" spans="1:5" x14ac:dyDescent="0.25">
      <c r="A833">
        <v>9</v>
      </c>
      <c r="B833">
        <v>3.4586726167885056</v>
      </c>
      <c r="C833">
        <f t="shared" si="45"/>
        <v>3.4586726167885056</v>
      </c>
      <c r="D833">
        <f t="shared" si="43"/>
        <v>0.54888592609995523</v>
      </c>
      <c r="E833">
        <f t="shared" si="44"/>
        <v>0.57821107872522837</v>
      </c>
    </row>
    <row r="834" spans="1:5" x14ac:dyDescent="0.25">
      <c r="A834">
        <v>9</v>
      </c>
      <c r="B834">
        <v>3.4704101382244295</v>
      </c>
      <c r="C834">
        <f t="shared" si="45"/>
        <v>3.4704101382244295</v>
      </c>
      <c r="D834">
        <f t="shared" ref="D834:D897" si="46">(B834-$G$5)/$H$5</f>
        <v>0.56390044876278067</v>
      </c>
      <c r="E834">
        <f t="shared" ref="E834:E897" si="47">(C834-$G$6)/$H$6</f>
        <v>0.59336063924179805</v>
      </c>
    </row>
    <row r="835" spans="1:5" x14ac:dyDescent="0.25">
      <c r="A835">
        <v>9</v>
      </c>
      <c r="B835">
        <v>3.4957066212097576</v>
      </c>
      <c r="C835">
        <f t="shared" si="45"/>
        <v>3.4957066212097576</v>
      </c>
      <c r="D835">
        <f t="shared" si="46"/>
        <v>0.59625946247333528</v>
      </c>
      <c r="E835">
        <f t="shared" si="47"/>
        <v>0.62601068396671655</v>
      </c>
    </row>
    <row r="836" spans="1:5" x14ac:dyDescent="0.25">
      <c r="A836">
        <v>9</v>
      </c>
      <c r="B836">
        <v>3.6887715902599432</v>
      </c>
      <c r="C836">
        <f t="shared" si="45"/>
        <v>3.6887715902599432</v>
      </c>
      <c r="D836">
        <f t="shared" si="46"/>
        <v>0.84322628328183302</v>
      </c>
      <c r="E836">
        <f t="shared" si="47"/>
        <v>0.87519867891287573</v>
      </c>
    </row>
    <row r="837" spans="1:5" x14ac:dyDescent="0.25">
      <c r="A837">
        <v>9</v>
      </c>
      <c r="B837">
        <v>3.6894539618577085</v>
      </c>
      <c r="C837">
        <f t="shared" si="45"/>
        <v>3.6894539618577085</v>
      </c>
      <c r="D837">
        <f t="shared" si="46"/>
        <v>0.84409916635813209</v>
      </c>
      <c r="E837">
        <f t="shared" si="47"/>
        <v>0.87607941253892851</v>
      </c>
    </row>
    <row r="838" spans="1:5" x14ac:dyDescent="0.25">
      <c r="A838">
        <v>9</v>
      </c>
      <c r="B838">
        <v>3.7525853592611407</v>
      </c>
      <c r="C838">
        <f t="shared" si="45"/>
        <v>3.7525853592611407</v>
      </c>
      <c r="D838">
        <f t="shared" si="46"/>
        <v>0.92485623267952499</v>
      </c>
      <c r="E838">
        <f t="shared" si="47"/>
        <v>0.95756279305329395</v>
      </c>
    </row>
    <row r="839" spans="1:5" x14ac:dyDescent="0.25">
      <c r="A839">
        <v>9</v>
      </c>
      <c r="B839">
        <v>3.7933867831899875</v>
      </c>
      <c r="C839">
        <f t="shared" si="45"/>
        <v>3.7933867831899875</v>
      </c>
      <c r="D839">
        <f t="shared" si="46"/>
        <v>0.97704901525287591</v>
      </c>
      <c r="E839">
        <f t="shared" si="47"/>
        <v>1.0102249879082015</v>
      </c>
    </row>
    <row r="840" spans="1:5" x14ac:dyDescent="0.25">
      <c r="A840">
        <v>9</v>
      </c>
      <c r="B840">
        <v>3.846549743090431</v>
      </c>
      <c r="C840">
        <f t="shared" si="45"/>
        <v>3.846549743090431</v>
      </c>
      <c r="D840">
        <f t="shared" si="46"/>
        <v>1.045054553782081</v>
      </c>
      <c r="E840">
        <f t="shared" si="47"/>
        <v>1.0788421557360479</v>
      </c>
    </row>
    <row r="841" spans="1:5" x14ac:dyDescent="0.25">
      <c r="A841">
        <v>9</v>
      </c>
      <c r="B841">
        <v>3.8550294512227561</v>
      </c>
      <c r="C841">
        <f t="shared" si="45"/>
        <v>3.8550294512227561</v>
      </c>
      <c r="D841">
        <f t="shared" si="46"/>
        <v>1.0559017135186561</v>
      </c>
      <c r="E841">
        <f t="shared" si="47"/>
        <v>1.0897868728311182</v>
      </c>
    </row>
    <row r="842" spans="1:5" x14ac:dyDescent="0.25">
      <c r="A842">
        <v>9</v>
      </c>
      <c r="B842">
        <v>4.1534183279777057</v>
      </c>
      <c r="C842">
        <f t="shared" si="45"/>
        <v>4.1534183279777057</v>
      </c>
      <c r="D842">
        <f t="shared" si="46"/>
        <v>1.4375978473088982</v>
      </c>
      <c r="E842">
        <f t="shared" si="47"/>
        <v>1.4749159114060788</v>
      </c>
    </row>
    <row r="843" spans="1:5" x14ac:dyDescent="0.25">
      <c r="A843">
        <v>9</v>
      </c>
      <c r="B843">
        <v>4.2018523594003394</v>
      </c>
      <c r="C843">
        <f t="shared" si="45"/>
        <v>4.2018523594003394</v>
      </c>
      <c r="D843">
        <f t="shared" si="46"/>
        <v>1.499554186764128</v>
      </c>
      <c r="E843">
        <f t="shared" si="47"/>
        <v>1.5374294747766979</v>
      </c>
    </row>
    <row r="844" spans="1:5" x14ac:dyDescent="0.25">
      <c r="A844">
        <v>9</v>
      </c>
      <c r="B844">
        <v>4.2074732405855375</v>
      </c>
      <c r="C844">
        <f t="shared" si="45"/>
        <v>4.2074732405855375</v>
      </c>
      <c r="D844">
        <f t="shared" si="46"/>
        <v>1.5067443630207529</v>
      </c>
      <c r="E844">
        <f t="shared" si="47"/>
        <v>1.5446843181553847</v>
      </c>
    </row>
    <row r="845" spans="1:5" x14ac:dyDescent="0.25">
      <c r="A845">
        <v>9</v>
      </c>
      <c r="B845">
        <v>4.2746746005950556</v>
      </c>
      <c r="C845">
        <f t="shared" si="45"/>
        <v>4.2746746005950556</v>
      </c>
      <c r="D845">
        <f t="shared" si="46"/>
        <v>1.5927076857157358</v>
      </c>
      <c r="E845">
        <f t="shared" si="47"/>
        <v>1.6314207791550697</v>
      </c>
    </row>
    <row r="846" spans="1:5" x14ac:dyDescent="0.25">
      <c r="A846">
        <v>9</v>
      </c>
      <c r="B846">
        <v>4.4328249123585577</v>
      </c>
      <c r="C846">
        <f t="shared" si="45"/>
        <v>4.4328249123585577</v>
      </c>
      <c r="D846">
        <f t="shared" si="46"/>
        <v>1.7950120182844895</v>
      </c>
      <c r="E846">
        <f t="shared" si="47"/>
        <v>1.8355445996613833</v>
      </c>
    </row>
    <row r="847" spans="1:5" x14ac:dyDescent="0.25">
      <c r="A847">
        <v>9</v>
      </c>
      <c r="B847">
        <v>4.4501895879092412</v>
      </c>
      <c r="C847">
        <f t="shared" si="45"/>
        <v>4.4501895879092412</v>
      </c>
      <c r="D847">
        <f t="shared" si="46"/>
        <v>1.8172247414741045</v>
      </c>
      <c r="E847">
        <f t="shared" si="47"/>
        <v>1.8579570999956134</v>
      </c>
    </row>
    <row r="848" spans="1:5" x14ac:dyDescent="0.25">
      <c r="A848">
        <v>9</v>
      </c>
      <c r="B848">
        <v>4.7384844655373719</v>
      </c>
      <c r="C848">
        <f t="shared" si="45"/>
        <v>4.7384844655373719</v>
      </c>
      <c r="D848">
        <f t="shared" si="46"/>
        <v>2.186008730270574</v>
      </c>
      <c r="E848">
        <f t="shared" si="47"/>
        <v>2.2300578641209174</v>
      </c>
    </row>
    <row r="849" spans="1:5" x14ac:dyDescent="0.25">
      <c r="A849">
        <v>9</v>
      </c>
      <c r="B849">
        <v>4.9121800674303175</v>
      </c>
      <c r="C849">
        <f t="shared" si="45"/>
        <v>4.9121800674303175</v>
      </c>
      <c r="D849">
        <f t="shared" si="46"/>
        <v>2.408198445986264</v>
      </c>
      <c r="E849">
        <f t="shared" si="47"/>
        <v>2.4542459132507335</v>
      </c>
    </row>
    <row r="850" spans="1:5" x14ac:dyDescent="0.25">
      <c r="A850">
        <v>12</v>
      </c>
      <c r="B850">
        <v>0.96585608114480426</v>
      </c>
      <c r="C850">
        <f t="shared" si="45"/>
        <v>0.96585608114480426</v>
      </c>
      <c r="D850">
        <f t="shared" si="46"/>
        <v>-2.6399006139727139</v>
      </c>
      <c r="E850">
        <f t="shared" si="47"/>
        <v>-2.6392548206643935</v>
      </c>
    </row>
    <row r="851" spans="1:5" x14ac:dyDescent="0.25">
      <c r="A851">
        <v>12</v>
      </c>
      <c r="B851">
        <v>1.0124026974026954</v>
      </c>
      <c r="C851">
        <f t="shared" si="45"/>
        <v>1.0124026974026954</v>
      </c>
      <c r="D851">
        <f t="shared" si="46"/>
        <v>-2.5803586375429224</v>
      </c>
      <c r="E851">
        <f t="shared" si="47"/>
        <v>-2.579177334655955</v>
      </c>
    </row>
    <row r="852" spans="1:5" x14ac:dyDescent="0.25">
      <c r="A852">
        <v>12</v>
      </c>
      <c r="B852">
        <v>1.7682419443886797</v>
      </c>
      <c r="C852">
        <f t="shared" si="45"/>
        <v>1.7682419443886797</v>
      </c>
      <c r="D852">
        <f t="shared" si="46"/>
        <v>-1.6134964626555925</v>
      </c>
      <c r="E852">
        <f t="shared" si="47"/>
        <v>-1.6036193792969309</v>
      </c>
    </row>
    <row r="853" spans="1:5" x14ac:dyDescent="0.25">
      <c r="A853">
        <v>12</v>
      </c>
      <c r="B853">
        <v>2.2457232088377252</v>
      </c>
      <c r="C853">
        <f t="shared" si="45"/>
        <v>2.2457232088377252</v>
      </c>
      <c r="D853">
        <f t="shared" si="46"/>
        <v>-1.0027070975173238</v>
      </c>
      <c r="E853">
        <f t="shared" si="47"/>
        <v>-0.98733668701065713</v>
      </c>
    </row>
    <row r="854" spans="1:5" x14ac:dyDescent="0.25">
      <c r="A854">
        <v>12</v>
      </c>
      <c r="B854">
        <v>2.4846822984715207</v>
      </c>
      <c r="C854">
        <f t="shared" si="45"/>
        <v>2.4846822984715207</v>
      </c>
      <c r="D854">
        <f t="shared" si="46"/>
        <v>-0.69703296636611078</v>
      </c>
      <c r="E854">
        <f t="shared" si="47"/>
        <v>-0.67891337897632054</v>
      </c>
    </row>
    <row r="855" spans="1:5" x14ac:dyDescent="0.25">
      <c r="A855">
        <v>12</v>
      </c>
      <c r="B855">
        <v>2.6001699834513037</v>
      </c>
      <c r="C855">
        <f t="shared" si="45"/>
        <v>2.6001699834513037</v>
      </c>
      <c r="D855">
        <f t="shared" si="46"/>
        <v>-0.54930224886563883</v>
      </c>
      <c r="E855">
        <f t="shared" si="47"/>
        <v>-0.52985399858916615</v>
      </c>
    </row>
    <row r="856" spans="1:5" x14ac:dyDescent="0.25">
      <c r="A856">
        <v>12</v>
      </c>
      <c r="B856">
        <v>2.7179943552082091</v>
      </c>
      <c r="C856">
        <f t="shared" si="45"/>
        <v>2.7179943552082091</v>
      </c>
      <c r="D856">
        <f t="shared" si="46"/>
        <v>-0.39858246448571066</v>
      </c>
      <c r="E856">
        <f t="shared" si="47"/>
        <v>-0.37777866820511219</v>
      </c>
    </row>
    <row r="857" spans="1:5" x14ac:dyDescent="0.25">
      <c r="A857">
        <v>12</v>
      </c>
      <c r="B857">
        <v>2.7236804535215446</v>
      </c>
      <c r="C857">
        <f t="shared" si="45"/>
        <v>2.7236804535215446</v>
      </c>
      <c r="D857">
        <f t="shared" si="46"/>
        <v>-0.39130886311640156</v>
      </c>
      <c r="E857">
        <f t="shared" si="47"/>
        <v>-0.37043964940363033</v>
      </c>
    </row>
    <row r="858" spans="1:5" x14ac:dyDescent="0.25">
      <c r="A858">
        <v>12</v>
      </c>
      <c r="B858">
        <v>2.991515813315917</v>
      </c>
      <c r="C858">
        <f t="shared" ref="C858:C921" si="48">B858</f>
        <v>2.991515813315917</v>
      </c>
      <c r="D858">
        <f t="shared" si="46"/>
        <v>-4.8696489499714633E-2</v>
      </c>
      <c r="E858">
        <f t="shared" si="47"/>
        <v>-2.4745883148738365E-2</v>
      </c>
    </row>
    <row r="859" spans="1:5" x14ac:dyDescent="0.25">
      <c r="A859">
        <v>12</v>
      </c>
      <c r="B859">
        <v>3.0019924585726336</v>
      </c>
      <c r="C859">
        <f t="shared" si="48"/>
        <v>3.0019924585726336</v>
      </c>
      <c r="D859">
        <f t="shared" si="46"/>
        <v>-3.5294867317716555E-2</v>
      </c>
      <c r="E859">
        <f t="shared" si="47"/>
        <v>-1.1223729243102609E-2</v>
      </c>
    </row>
    <row r="860" spans="1:5" x14ac:dyDescent="0.25">
      <c r="A860">
        <v>12</v>
      </c>
      <c r="B860">
        <v>3.1702967839964553</v>
      </c>
      <c r="C860">
        <f t="shared" si="48"/>
        <v>3.1702967839964553</v>
      </c>
      <c r="D860">
        <f t="shared" si="46"/>
        <v>0.17999838024930037</v>
      </c>
      <c r="E860">
        <f t="shared" si="47"/>
        <v>0.20600582617265087</v>
      </c>
    </row>
    <row r="861" spans="1:5" x14ac:dyDescent="0.25">
      <c r="A861">
        <v>12</v>
      </c>
      <c r="B861">
        <v>3.1892773973881408</v>
      </c>
      <c r="C861">
        <f t="shared" si="48"/>
        <v>3.1892773973881408</v>
      </c>
      <c r="D861">
        <f t="shared" si="46"/>
        <v>0.20427819532606478</v>
      </c>
      <c r="E861">
        <f t="shared" si="47"/>
        <v>0.23050400943806171</v>
      </c>
    </row>
    <row r="862" spans="1:5" x14ac:dyDescent="0.25">
      <c r="A862">
        <v>12</v>
      </c>
      <c r="B862">
        <v>3.6069980946251157</v>
      </c>
      <c r="C862">
        <f t="shared" si="48"/>
        <v>3.6069980946251157</v>
      </c>
      <c r="D862">
        <f t="shared" si="46"/>
        <v>0.73862242716704862</v>
      </c>
      <c r="E862">
        <f t="shared" si="47"/>
        <v>0.76965403496618257</v>
      </c>
    </row>
    <row r="863" spans="1:5" x14ac:dyDescent="0.25">
      <c r="A863">
        <v>12</v>
      </c>
      <c r="B863">
        <v>3.6306475091963883</v>
      </c>
      <c r="C863">
        <f t="shared" si="48"/>
        <v>3.6306475091963883</v>
      </c>
      <c r="D863">
        <f t="shared" si="46"/>
        <v>0.76887452706576798</v>
      </c>
      <c r="E863">
        <f t="shared" si="47"/>
        <v>0.80017821668417233</v>
      </c>
    </row>
    <row r="864" spans="1:5" x14ac:dyDescent="0.25">
      <c r="A864">
        <v>12</v>
      </c>
      <c r="B864">
        <v>3.8493259500988071</v>
      </c>
      <c r="C864">
        <f t="shared" si="48"/>
        <v>3.8493259500988071</v>
      </c>
      <c r="D864">
        <f t="shared" si="46"/>
        <v>1.048605850644158</v>
      </c>
      <c r="E864">
        <f t="shared" si="47"/>
        <v>1.0824253923085663</v>
      </c>
    </row>
    <row r="865" spans="1:5" x14ac:dyDescent="0.25">
      <c r="A865">
        <v>12</v>
      </c>
      <c r="B865">
        <v>4.6480198470560321</v>
      </c>
      <c r="C865">
        <f t="shared" si="48"/>
        <v>4.6480198470560321</v>
      </c>
      <c r="D865">
        <f t="shared" si="46"/>
        <v>2.0702872747838326</v>
      </c>
      <c r="E865">
        <f t="shared" si="47"/>
        <v>2.1132956311594602</v>
      </c>
    </row>
    <row r="866" spans="1:5" x14ac:dyDescent="0.25">
      <c r="A866">
        <v>13</v>
      </c>
      <c r="B866">
        <v>1.1321393342406711</v>
      </c>
      <c r="C866">
        <f t="shared" si="48"/>
        <v>1.1321393342406711</v>
      </c>
      <c r="D866">
        <f t="shared" si="46"/>
        <v>-2.4271927023675475</v>
      </c>
      <c r="E866">
        <f t="shared" si="47"/>
        <v>-2.4246338532463585</v>
      </c>
    </row>
    <row r="867" spans="1:5" x14ac:dyDescent="0.25">
      <c r="A867">
        <v>13</v>
      </c>
      <c r="B867">
        <v>2.4517476404145824</v>
      </c>
      <c r="C867">
        <f t="shared" si="48"/>
        <v>2.4517476404145824</v>
      </c>
      <c r="D867">
        <f t="shared" si="46"/>
        <v>-0.73916265894966127</v>
      </c>
      <c r="E867">
        <f t="shared" si="47"/>
        <v>-0.72142197826194499</v>
      </c>
    </row>
    <row r="868" spans="1:5" x14ac:dyDescent="0.25">
      <c r="A868">
        <v>13</v>
      </c>
      <c r="B868">
        <v>2.6544428997733824</v>
      </c>
      <c r="C868">
        <f t="shared" si="48"/>
        <v>2.6544428997733824</v>
      </c>
      <c r="D868">
        <f t="shared" si="46"/>
        <v>-0.4798768649339466</v>
      </c>
      <c r="E868">
        <f t="shared" si="47"/>
        <v>-0.4598042155305731</v>
      </c>
    </row>
    <row r="869" spans="1:5" x14ac:dyDescent="0.25">
      <c r="A869">
        <v>13</v>
      </c>
      <c r="B869">
        <v>3.8256880311476906</v>
      </c>
      <c r="C869">
        <f t="shared" si="48"/>
        <v>3.8256880311476906</v>
      </c>
      <c r="D869">
        <f t="shared" si="46"/>
        <v>1.0183684558303496</v>
      </c>
      <c r="E869">
        <f t="shared" si="47"/>
        <v>1.0519160479303149</v>
      </c>
    </row>
    <row r="870" spans="1:5" x14ac:dyDescent="0.25">
      <c r="A870">
        <v>13</v>
      </c>
      <c r="B870">
        <v>3.8661101005812801</v>
      </c>
      <c r="C870">
        <f t="shared" si="48"/>
        <v>3.8661101005812801</v>
      </c>
      <c r="D870">
        <f t="shared" si="46"/>
        <v>1.0700759718423247</v>
      </c>
      <c r="E870">
        <f t="shared" si="47"/>
        <v>1.1040886118256963</v>
      </c>
    </row>
    <row r="871" spans="1:5" x14ac:dyDescent="0.25">
      <c r="A871">
        <v>13</v>
      </c>
      <c r="B871">
        <v>4.0187540029264195</v>
      </c>
      <c r="C871">
        <f t="shared" si="48"/>
        <v>4.0187540029264195</v>
      </c>
      <c r="D871">
        <f t="shared" si="46"/>
        <v>1.2653365593193961</v>
      </c>
      <c r="E871">
        <f t="shared" si="47"/>
        <v>1.301105337093216</v>
      </c>
    </row>
    <row r="872" spans="1:5" x14ac:dyDescent="0.25">
      <c r="A872">
        <v>13</v>
      </c>
      <c r="B872">
        <v>4.2270348443936818</v>
      </c>
      <c r="C872">
        <f t="shared" si="48"/>
        <v>4.2270348443936818</v>
      </c>
      <c r="D872">
        <f t="shared" si="46"/>
        <v>1.5317673753578953</v>
      </c>
      <c r="E872">
        <f t="shared" si="47"/>
        <v>1.5699323828605645</v>
      </c>
    </row>
    <row r="873" spans="1:5" x14ac:dyDescent="0.25">
      <c r="A873">
        <v>13</v>
      </c>
      <c r="B873">
        <v>5.6633176337710669</v>
      </c>
      <c r="C873">
        <f t="shared" si="48"/>
        <v>5.6633176337710669</v>
      </c>
      <c r="D873">
        <f t="shared" si="46"/>
        <v>3.369046276960646</v>
      </c>
      <c r="E873">
        <f t="shared" si="47"/>
        <v>3.4237354327944609</v>
      </c>
    </row>
    <row r="874" spans="1:5" x14ac:dyDescent="0.25">
      <c r="A874">
        <v>14</v>
      </c>
      <c r="B874">
        <v>1.5330375583101834</v>
      </c>
      <c r="C874">
        <f t="shared" si="48"/>
        <v>1.5330375583101834</v>
      </c>
      <c r="D874">
        <f t="shared" si="46"/>
        <v>-1.9143676137286871</v>
      </c>
      <c r="E874">
        <f t="shared" si="47"/>
        <v>-1.907196510134207</v>
      </c>
    </row>
    <row r="875" spans="1:5" x14ac:dyDescent="0.25">
      <c r="A875">
        <v>14</v>
      </c>
      <c r="B875">
        <v>1.8845423227464533</v>
      </c>
      <c r="C875">
        <f t="shared" si="48"/>
        <v>1.8845423227464533</v>
      </c>
      <c r="D875">
        <f t="shared" si="46"/>
        <v>-1.4647261557317164</v>
      </c>
      <c r="E875">
        <f t="shared" si="47"/>
        <v>-1.4535110596104113</v>
      </c>
    </row>
    <row r="876" spans="1:5" x14ac:dyDescent="0.25">
      <c r="A876">
        <v>14</v>
      </c>
      <c r="B876">
        <v>2.2354624870754085</v>
      </c>
      <c r="C876">
        <f t="shared" si="48"/>
        <v>2.2354624870754085</v>
      </c>
      <c r="D876">
        <f t="shared" si="46"/>
        <v>-1.0158325124763743</v>
      </c>
      <c r="E876">
        <f t="shared" si="47"/>
        <v>-1.0005801495364117</v>
      </c>
    </row>
    <row r="877" spans="1:5" x14ac:dyDescent="0.25">
      <c r="A877">
        <v>14</v>
      </c>
      <c r="B877">
        <v>3.0078328260367333</v>
      </c>
      <c r="C877">
        <f t="shared" si="48"/>
        <v>3.0078328260367333</v>
      </c>
      <c r="D877">
        <f t="shared" si="46"/>
        <v>-2.7823926359042961E-2</v>
      </c>
      <c r="E877">
        <f t="shared" si="47"/>
        <v>-3.6855960163053969E-3</v>
      </c>
    </row>
    <row r="878" spans="1:5" x14ac:dyDescent="0.25">
      <c r="A878">
        <v>14</v>
      </c>
      <c r="B878">
        <v>3.0145395935840225</v>
      </c>
      <c r="C878">
        <f t="shared" si="48"/>
        <v>3.0145395935840225</v>
      </c>
      <c r="D878">
        <f t="shared" si="46"/>
        <v>-1.9244694884766253E-2</v>
      </c>
      <c r="E878">
        <f t="shared" si="47"/>
        <v>4.9707954870363115E-3</v>
      </c>
    </row>
    <row r="879" spans="1:5" x14ac:dyDescent="0.25">
      <c r="A879">
        <v>14</v>
      </c>
      <c r="B879">
        <v>3.1652854689561831</v>
      </c>
      <c r="C879">
        <f t="shared" si="48"/>
        <v>3.1652854689561831</v>
      </c>
      <c r="D879">
        <f t="shared" si="46"/>
        <v>0.17358795504552288</v>
      </c>
      <c r="E879">
        <f t="shared" si="47"/>
        <v>0.19953774678428521</v>
      </c>
    </row>
    <row r="880" spans="1:5" x14ac:dyDescent="0.25">
      <c r="A880">
        <v>14</v>
      </c>
      <c r="B880">
        <v>3.1990318709133838</v>
      </c>
      <c r="C880">
        <f t="shared" si="48"/>
        <v>3.1990318709133838</v>
      </c>
      <c r="D880">
        <f t="shared" si="46"/>
        <v>0.21675602248985093</v>
      </c>
      <c r="E880">
        <f t="shared" si="47"/>
        <v>0.24309405988309543</v>
      </c>
    </row>
    <row r="881" spans="1:5" x14ac:dyDescent="0.25">
      <c r="A881">
        <v>14</v>
      </c>
      <c r="B881">
        <v>3.2862749234624009</v>
      </c>
      <c r="C881">
        <f t="shared" si="48"/>
        <v>3.2862749234624009</v>
      </c>
      <c r="D881">
        <f t="shared" si="46"/>
        <v>0.32835648233328701</v>
      </c>
      <c r="E881">
        <f t="shared" si="47"/>
        <v>0.35569823372480813</v>
      </c>
    </row>
    <row r="882" spans="1:5" x14ac:dyDescent="0.25">
      <c r="A882">
        <v>14</v>
      </c>
      <c r="B882">
        <v>3.4659903984700562</v>
      </c>
      <c r="C882">
        <f t="shared" si="48"/>
        <v>3.4659903984700562</v>
      </c>
      <c r="D882">
        <f t="shared" si="46"/>
        <v>0.55824676088088043</v>
      </c>
      <c r="E882">
        <f t="shared" si="47"/>
        <v>0.58765610313152206</v>
      </c>
    </row>
    <row r="883" spans="1:5" x14ac:dyDescent="0.25">
      <c r="A883">
        <v>14</v>
      </c>
      <c r="B883">
        <v>3.5316357088211303</v>
      </c>
      <c r="C883">
        <f t="shared" si="48"/>
        <v>3.5316357088211303</v>
      </c>
      <c r="D883">
        <f t="shared" si="46"/>
        <v>0.64221960006631396</v>
      </c>
      <c r="E883">
        <f t="shared" si="47"/>
        <v>0.67238417857927657</v>
      </c>
    </row>
    <row r="884" spans="1:5" x14ac:dyDescent="0.25">
      <c r="A884">
        <v>14</v>
      </c>
      <c r="B884">
        <v>3.8646779949149122</v>
      </c>
      <c r="C884">
        <f t="shared" si="48"/>
        <v>3.8646779949149122</v>
      </c>
      <c r="D884">
        <f t="shared" si="46"/>
        <v>1.0682440362756358</v>
      </c>
      <c r="E884">
        <f t="shared" si="47"/>
        <v>1.102240200167647</v>
      </c>
    </row>
    <row r="885" spans="1:5" x14ac:dyDescent="0.25">
      <c r="A885">
        <v>14</v>
      </c>
      <c r="B885">
        <v>3.9385705556084138</v>
      </c>
      <c r="C885">
        <f t="shared" si="48"/>
        <v>3.9385705556084138</v>
      </c>
      <c r="D885">
        <f t="shared" si="46"/>
        <v>1.1627666774655525</v>
      </c>
      <c r="E885">
        <f t="shared" si="47"/>
        <v>1.1976129605976591</v>
      </c>
    </row>
    <row r="886" spans="1:5" x14ac:dyDescent="0.25">
      <c r="A886">
        <v>14</v>
      </c>
      <c r="B886">
        <v>4.5777926525475507</v>
      </c>
      <c r="C886">
        <f t="shared" si="48"/>
        <v>4.5777926525475507</v>
      </c>
      <c r="D886">
        <f t="shared" si="46"/>
        <v>1.980453334181427</v>
      </c>
      <c r="E886">
        <f t="shared" si="47"/>
        <v>2.0226537406271934</v>
      </c>
    </row>
    <row r="887" spans="1:5" x14ac:dyDescent="0.25">
      <c r="A887">
        <v>14</v>
      </c>
      <c r="B887">
        <v>4.8486772523771515</v>
      </c>
      <c r="C887">
        <f t="shared" si="48"/>
        <v>4.8486772523771515</v>
      </c>
      <c r="D887">
        <f t="shared" si="46"/>
        <v>2.3269662658386903</v>
      </c>
      <c r="E887">
        <f t="shared" si="47"/>
        <v>2.3722831458238689</v>
      </c>
    </row>
    <row r="888" spans="1:5" x14ac:dyDescent="0.25">
      <c r="A888">
        <v>14</v>
      </c>
      <c r="B888">
        <v>4.939946571358953</v>
      </c>
      <c r="C888">
        <f t="shared" si="48"/>
        <v>4.939946571358953</v>
      </c>
      <c r="D888">
        <f t="shared" si="46"/>
        <v>2.4437170863380477</v>
      </c>
      <c r="E888">
        <f t="shared" si="47"/>
        <v>2.4900840017174337</v>
      </c>
    </row>
    <row r="889" spans="1:5" x14ac:dyDescent="0.25">
      <c r="A889">
        <v>14</v>
      </c>
      <c r="B889">
        <v>5.4727851418438496</v>
      </c>
      <c r="C889">
        <f t="shared" si="48"/>
        <v>5.4727851418438496</v>
      </c>
      <c r="D889">
        <f t="shared" si="46"/>
        <v>3.125318976127764</v>
      </c>
      <c r="E889">
        <f t="shared" si="47"/>
        <v>3.1778160934704172</v>
      </c>
    </row>
    <row r="890" spans="1:5" x14ac:dyDescent="0.25">
      <c r="A890">
        <v>15</v>
      </c>
      <c r="B890">
        <v>1.2777574452478975</v>
      </c>
      <c r="C890">
        <f t="shared" si="48"/>
        <v>1.2777574452478975</v>
      </c>
      <c r="D890">
        <f t="shared" si="46"/>
        <v>-2.240919438478616</v>
      </c>
      <c r="E890">
        <f t="shared" si="47"/>
        <v>-2.236685281901416</v>
      </c>
    </row>
    <row r="891" spans="1:5" x14ac:dyDescent="0.25">
      <c r="A891">
        <v>15</v>
      </c>
      <c r="B891">
        <v>1.8500974694069523</v>
      </c>
      <c r="C891">
        <f t="shared" si="48"/>
        <v>1.8500974694069523</v>
      </c>
      <c r="D891">
        <f t="shared" si="46"/>
        <v>-1.5087876753555083</v>
      </c>
      <c r="E891">
        <f t="shared" si="47"/>
        <v>-1.4979688604331676</v>
      </c>
    </row>
    <row r="892" spans="1:5" x14ac:dyDescent="0.25">
      <c r="A892">
        <v>15</v>
      </c>
      <c r="B892">
        <v>1.9478956008081478</v>
      </c>
      <c r="C892">
        <f t="shared" si="48"/>
        <v>1.9478956008081478</v>
      </c>
      <c r="D892">
        <f t="shared" si="46"/>
        <v>-1.3836852618416065</v>
      </c>
      <c r="E892">
        <f t="shared" si="47"/>
        <v>-1.3717412988344078</v>
      </c>
    </row>
    <row r="893" spans="1:5" x14ac:dyDescent="0.25">
      <c r="A893">
        <v>15</v>
      </c>
      <c r="B893">
        <v>2.2656789431355655</v>
      </c>
      <c r="C893">
        <f t="shared" si="48"/>
        <v>2.2656789431355655</v>
      </c>
      <c r="D893">
        <f t="shared" si="46"/>
        <v>-0.97717991731118492</v>
      </c>
      <c r="E893">
        <f t="shared" si="47"/>
        <v>-0.96157992004344772</v>
      </c>
    </row>
    <row r="894" spans="1:5" x14ac:dyDescent="0.25">
      <c r="A894">
        <v>15</v>
      </c>
      <c r="B894">
        <v>2.4011237103041889</v>
      </c>
      <c r="C894">
        <f t="shared" si="48"/>
        <v>2.4011237103041889</v>
      </c>
      <c r="D894">
        <f t="shared" si="46"/>
        <v>-0.80392029539558518</v>
      </c>
      <c r="E894">
        <f t="shared" si="47"/>
        <v>-0.78676203297287661</v>
      </c>
    </row>
    <row r="895" spans="1:5" x14ac:dyDescent="0.25">
      <c r="A895">
        <v>15</v>
      </c>
      <c r="B895">
        <v>2.4849316014616005</v>
      </c>
      <c r="C895">
        <f t="shared" si="48"/>
        <v>2.4849316014616005</v>
      </c>
      <c r="D895">
        <f t="shared" si="46"/>
        <v>-0.69671406041864148</v>
      </c>
      <c r="E895">
        <f t="shared" si="47"/>
        <v>-0.67859160484744729</v>
      </c>
    </row>
    <row r="896" spans="1:5" x14ac:dyDescent="0.25">
      <c r="A896">
        <v>15</v>
      </c>
      <c r="B896">
        <v>2.5062161802362546</v>
      </c>
      <c r="C896">
        <f t="shared" si="48"/>
        <v>2.5062161802362546</v>
      </c>
      <c r="D896">
        <f t="shared" si="46"/>
        <v>-0.66948703534990439</v>
      </c>
      <c r="E896">
        <f t="shared" si="47"/>
        <v>-0.65111970492576376</v>
      </c>
    </row>
    <row r="897" spans="1:5" x14ac:dyDescent="0.25">
      <c r="A897">
        <v>15</v>
      </c>
      <c r="B897">
        <v>4.4328039460548458</v>
      </c>
      <c r="C897">
        <f t="shared" si="48"/>
        <v>4.4328039460548458</v>
      </c>
      <c r="D897">
        <f t="shared" si="46"/>
        <v>1.7949851983937695</v>
      </c>
      <c r="E897">
        <f t="shared" si="47"/>
        <v>1.8355175385575015</v>
      </c>
    </row>
    <row r="898" spans="1:5" x14ac:dyDescent="0.25">
      <c r="A898">
        <v>16</v>
      </c>
      <c r="B898">
        <v>-0.32517068742701349</v>
      </c>
      <c r="C898">
        <f t="shared" si="48"/>
        <v>-0.32517068742701349</v>
      </c>
      <c r="D898">
        <f t="shared" ref="D898:D961" si="49">(B898-$G$5)/$H$5</f>
        <v>-4.2913694339323314</v>
      </c>
      <c r="E898">
        <f t="shared" ref="E898:E961" si="50">(C898-$G$6)/$H$6</f>
        <v>-4.3055766472750259</v>
      </c>
    </row>
    <row r="899" spans="1:5" x14ac:dyDescent="0.25">
      <c r="A899">
        <v>16</v>
      </c>
      <c r="B899">
        <v>1.7444208604349587</v>
      </c>
      <c r="C899">
        <f t="shared" si="48"/>
        <v>1.7444208604349587</v>
      </c>
      <c r="D899">
        <f t="shared" si="49"/>
        <v>-1.6439681603499245</v>
      </c>
      <c r="E899">
        <f t="shared" si="50"/>
        <v>-1.6343651338326948</v>
      </c>
    </row>
    <row r="900" spans="1:5" x14ac:dyDescent="0.25">
      <c r="A900">
        <v>16</v>
      </c>
      <c r="B900">
        <v>1.8414278092101271</v>
      </c>
      <c r="C900">
        <f t="shared" si="48"/>
        <v>1.8414278092101271</v>
      </c>
      <c r="D900">
        <f t="shared" si="49"/>
        <v>-1.5198778199158265</v>
      </c>
      <c r="E900">
        <f t="shared" si="50"/>
        <v>-1.5091587477127695</v>
      </c>
    </row>
    <row r="901" spans="1:5" x14ac:dyDescent="0.25">
      <c r="A901">
        <v>16</v>
      </c>
      <c r="B901">
        <v>2.1054432079891678</v>
      </c>
      <c r="C901">
        <f t="shared" si="48"/>
        <v>2.1054432079891678</v>
      </c>
      <c r="D901">
        <f t="shared" si="49"/>
        <v>-1.1821519030821077</v>
      </c>
      <c r="E901">
        <f t="shared" si="50"/>
        <v>-1.1683953861339091</v>
      </c>
    </row>
    <row r="902" spans="1:5" x14ac:dyDescent="0.25">
      <c r="A902">
        <v>16</v>
      </c>
      <c r="B902">
        <v>2.1479817896897089</v>
      </c>
      <c r="C902">
        <f t="shared" si="48"/>
        <v>2.1479817896897089</v>
      </c>
      <c r="D902">
        <f t="shared" si="49"/>
        <v>-1.1277369652714357</v>
      </c>
      <c r="E902">
        <f t="shared" si="50"/>
        <v>-1.1134910503864137</v>
      </c>
    </row>
    <row r="903" spans="1:5" x14ac:dyDescent="0.25">
      <c r="A903">
        <v>16</v>
      </c>
      <c r="B903">
        <v>2.1714535804044175</v>
      </c>
      <c r="C903">
        <f t="shared" si="48"/>
        <v>2.1714535804044175</v>
      </c>
      <c r="D903">
        <f t="shared" si="49"/>
        <v>-1.0977120800734008</v>
      </c>
      <c r="E903">
        <f t="shared" si="50"/>
        <v>-1.0831961268963126</v>
      </c>
    </row>
    <row r="904" spans="1:5" x14ac:dyDescent="0.25">
      <c r="A904">
        <v>16</v>
      </c>
      <c r="B904">
        <v>2.2993474174397042</v>
      </c>
      <c r="C904">
        <f t="shared" si="48"/>
        <v>2.2993474174397042</v>
      </c>
      <c r="D904">
        <f t="shared" si="49"/>
        <v>-0.93411153415875336</v>
      </c>
      <c r="E904">
        <f t="shared" si="50"/>
        <v>-0.91812418777871074</v>
      </c>
    </row>
    <row r="905" spans="1:5" x14ac:dyDescent="0.25">
      <c r="A905">
        <v>16</v>
      </c>
      <c r="B905">
        <v>2.6555971353679575</v>
      </c>
      <c r="C905">
        <f t="shared" si="48"/>
        <v>2.6555971353679575</v>
      </c>
      <c r="D905">
        <f t="shared" si="49"/>
        <v>-0.47840037804635327</v>
      </c>
      <c r="E905">
        <f t="shared" si="50"/>
        <v>-0.45831444939162702</v>
      </c>
    </row>
    <row r="906" spans="1:5" x14ac:dyDescent="0.25">
      <c r="A906">
        <v>16</v>
      </c>
      <c r="B906">
        <v>2.7889617712533421</v>
      </c>
      <c r="C906">
        <f t="shared" si="48"/>
        <v>2.7889617712533421</v>
      </c>
      <c r="D906">
        <f t="shared" si="49"/>
        <v>-0.30780163973078273</v>
      </c>
      <c r="E906">
        <f t="shared" si="50"/>
        <v>-0.28618137741850797</v>
      </c>
    </row>
    <row r="907" spans="1:5" x14ac:dyDescent="0.25">
      <c r="A907">
        <v>16</v>
      </c>
      <c r="B907">
        <v>2.936275768362778</v>
      </c>
      <c r="C907">
        <f t="shared" si="48"/>
        <v>2.936275768362778</v>
      </c>
      <c r="D907">
        <f t="shared" si="49"/>
        <v>-0.11935901492062094</v>
      </c>
      <c r="E907">
        <f t="shared" si="50"/>
        <v>-9.6043934319431395E-2</v>
      </c>
    </row>
    <row r="908" spans="1:5" x14ac:dyDescent="0.25">
      <c r="A908">
        <v>16</v>
      </c>
      <c r="B908">
        <v>3.0727320685748243</v>
      </c>
      <c r="C908">
        <f t="shared" si="48"/>
        <v>3.0727320685748243</v>
      </c>
      <c r="D908">
        <f t="shared" si="49"/>
        <v>5.5194550174344215E-2</v>
      </c>
      <c r="E908">
        <f t="shared" si="50"/>
        <v>8.0079533417339185E-2</v>
      </c>
    </row>
    <row r="909" spans="1:5" x14ac:dyDescent="0.25">
      <c r="A909">
        <v>16</v>
      </c>
      <c r="B909">
        <v>3.0807726055717941</v>
      </c>
      <c r="C909">
        <f t="shared" si="48"/>
        <v>3.0807726055717941</v>
      </c>
      <c r="D909">
        <f t="shared" si="49"/>
        <v>6.5479926488358833E-2</v>
      </c>
      <c r="E909">
        <f t="shared" si="50"/>
        <v>9.0457414513129816E-2</v>
      </c>
    </row>
    <row r="910" spans="1:5" x14ac:dyDescent="0.25">
      <c r="A910">
        <v>16</v>
      </c>
      <c r="B910">
        <v>3.1371475362462058</v>
      </c>
      <c r="C910">
        <f t="shared" si="48"/>
        <v>3.1371475362462058</v>
      </c>
      <c r="D910">
        <f t="shared" si="49"/>
        <v>0.13759418662811426</v>
      </c>
      <c r="E910">
        <f t="shared" si="50"/>
        <v>0.16322025703757417</v>
      </c>
    </row>
    <row r="911" spans="1:5" x14ac:dyDescent="0.25">
      <c r="A911">
        <v>16</v>
      </c>
      <c r="B911">
        <v>3.2991048187405605</v>
      </c>
      <c r="C911">
        <f t="shared" si="48"/>
        <v>3.2991048187405605</v>
      </c>
      <c r="D911">
        <f t="shared" si="49"/>
        <v>0.34476835893493701</v>
      </c>
      <c r="E911">
        <f t="shared" si="50"/>
        <v>0.37225771572437655</v>
      </c>
    </row>
    <row r="912" spans="1:5" x14ac:dyDescent="0.25">
      <c r="A912">
        <v>16</v>
      </c>
      <c r="B912">
        <v>3.3046617266069913</v>
      </c>
      <c r="C912">
        <f t="shared" si="48"/>
        <v>3.3046617266069913</v>
      </c>
      <c r="D912">
        <f t="shared" si="49"/>
        <v>0.35187670114766345</v>
      </c>
      <c r="E912">
        <f t="shared" si="50"/>
        <v>0.37942998905883368</v>
      </c>
    </row>
    <row r="913" spans="1:5" x14ac:dyDescent="0.25">
      <c r="A913">
        <v>16</v>
      </c>
      <c r="B913">
        <v>3.4024904446243105</v>
      </c>
      <c r="C913">
        <f t="shared" si="48"/>
        <v>3.4024904446243105</v>
      </c>
      <c r="D913">
        <f t="shared" si="49"/>
        <v>0.47701824076186461</v>
      </c>
      <c r="E913">
        <f t="shared" si="50"/>
        <v>0.50569702865083854</v>
      </c>
    </row>
    <row r="914" spans="1:5" x14ac:dyDescent="0.25">
      <c r="A914">
        <v>16</v>
      </c>
      <c r="B914">
        <v>3.5007260350918941</v>
      </c>
      <c r="C914">
        <f t="shared" si="48"/>
        <v>3.5007260350918941</v>
      </c>
      <c r="D914">
        <f t="shared" si="49"/>
        <v>0.60268024763644301</v>
      </c>
      <c r="E914">
        <f t="shared" si="50"/>
        <v>0.63248921648998013</v>
      </c>
    </row>
    <row r="915" spans="1:5" x14ac:dyDescent="0.25">
      <c r="A915">
        <v>16</v>
      </c>
      <c r="B915">
        <v>3.7030301906757828</v>
      </c>
      <c r="C915">
        <f t="shared" si="48"/>
        <v>3.7030301906757828</v>
      </c>
      <c r="D915">
        <f t="shared" si="49"/>
        <v>0.86146574552712141</v>
      </c>
      <c r="E915">
        <f t="shared" si="50"/>
        <v>0.8936021835250354</v>
      </c>
    </row>
    <row r="916" spans="1:5" x14ac:dyDescent="0.25">
      <c r="A916">
        <v>16</v>
      </c>
      <c r="B916">
        <v>3.7634610359505705</v>
      </c>
      <c r="C916">
        <f t="shared" si="48"/>
        <v>3.7634610359505705</v>
      </c>
      <c r="D916">
        <f t="shared" si="49"/>
        <v>0.93876829196891054</v>
      </c>
      <c r="E916">
        <f t="shared" si="50"/>
        <v>0.97159997484372651</v>
      </c>
    </row>
    <row r="917" spans="1:5" x14ac:dyDescent="0.25">
      <c r="A917">
        <v>16</v>
      </c>
      <c r="B917">
        <v>3.7828465686546657</v>
      </c>
      <c r="C917">
        <f t="shared" si="48"/>
        <v>3.7828465686546657</v>
      </c>
      <c r="D917">
        <f t="shared" si="49"/>
        <v>0.96356607587120446</v>
      </c>
      <c r="E917">
        <f t="shared" si="50"/>
        <v>0.99662078545096311</v>
      </c>
    </row>
    <row r="918" spans="1:5" x14ac:dyDescent="0.25">
      <c r="A918">
        <v>16</v>
      </c>
      <c r="B918">
        <v>3.9297394596921631</v>
      </c>
      <c r="C918">
        <f t="shared" si="48"/>
        <v>3.9297394596921631</v>
      </c>
      <c r="D918">
        <f t="shared" si="49"/>
        <v>1.151470025911306</v>
      </c>
      <c r="E918">
        <f t="shared" si="50"/>
        <v>1.1862147090382285</v>
      </c>
    </row>
    <row r="919" spans="1:5" x14ac:dyDescent="0.25">
      <c r="A919">
        <v>16</v>
      </c>
      <c r="B919">
        <v>4.0922495290185754</v>
      </c>
      <c r="C919">
        <f t="shared" si="48"/>
        <v>4.0922495290185754</v>
      </c>
      <c r="D919">
        <f t="shared" si="49"/>
        <v>1.3593513177290877</v>
      </c>
      <c r="E919">
        <f t="shared" si="50"/>
        <v>1.3959656469387418</v>
      </c>
    </row>
    <row r="920" spans="1:5" x14ac:dyDescent="0.25">
      <c r="A920">
        <v>16</v>
      </c>
      <c r="B920">
        <v>4.2836169162298265</v>
      </c>
      <c r="C920">
        <f t="shared" si="48"/>
        <v>4.2836169162298265</v>
      </c>
      <c r="D920">
        <f t="shared" si="49"/>
        <v>1.6041466084465159</v>
      </c>
      <c r="E920">
        <f t="shared" si="50"/>
        <v>1.6429625814518138</v>
      </c>
    </row>
    <row r="921" spans="1:5" x14ac:dyDescent="0.25">
      <c r="A921">
        <v>16</v>
      </c>
      <c r="B921">
        <v>4.376122101705012</v>
      </c>
      <c r="C921">
        <f t="shared" si="48"/>
        <v>4.376122101705012</v>
      </c>
      <c r="D921">
        <f t="shared" si="49"/>
        <v>1.7224783372811159</v>
      </c>
      <c r="E921">
        <f t="shared" si="50"/>
        <v>1.7623585640792581</v>
      </c>
    </row>
    <row r="922" spans="1:5" x14ac:dyDescent="0.25">
      <c r="A922">
        <v>17</v>
      </c>
      <c r="B922">
        <v>1.1868525901128668</v>
      </c>
      <c r="C922">
        <f t="shared" ref="C922:C985" si="51">B922</f>
        <v>1.1868525901128668</v>
      </c>
      <c r="D922">
        <f t="shared" si="49"/>
        <v>-2.357204040388555</v>
      </c>
      <c r="E922">
        <f t="shared" si="50"/>
        <v>-2.354015726121367</v>
      </c>
    </row>
    <row r="923" spans="1:5" x14ac:dyDescent="0.25">
      <c r="A923">
        <v>17</v>
      </c>
      <c r="B923">
        <v>1.2356617858762315</v>
      </c>
      <c r="C923">
        <f t="shared" si="51"/>
        <v>1.2356617858762315</v>
      </c>
      <c r="D923">
        <f t="shared" si="49"/>
        <v>-2.2947677943766522</v>
      </c>
      <c r="E923">
        <f t="shared" si="50"/>
        <v>-2.2910179400028201</v>
      </c>
    </row>
    <row r="924" spans="1:5" x14ac:dyDescent="0.25">
      <c r="A924">
        <v>17</v>
      </c>
      <c r="B924">
        <v>1.4564778386303767</v>
      </c>
      <c r="C924">
        <f t="shared" si="51"/>
        <v>1.4564778386303767</v>
      </c>
      <c r="D924">
        <f t="shared" si="49"/>
        <v>-2.0123020586170126</v>
      </c>
      <c r="E924">
        <f t="shared" si="50"/>
        <v>-2.0060117593972255</v>
      </c>
    </row>
    <row r="925" spans="1:5" x14ac:dyDescent="0.25">
      <c r="A925">
        <v>17</v>
      </c>
      <c r="B925">
        <v>1.5435952348552082</v>
      </c>
      <c r="C925">
        <f t="shared" si="51"/>
        <v>1.5435952348552082</v>
      </c>
      <c r="D925">
        <f t="shared" si="49"/>
        <v>-1.90086233711493</v>
      </c>
      <c r="E925">
        <f t="shared" si="50"/>
        <v>-1.8935697695479281</v>
      </c>
    </row>
    <row r="926" spans="1:5" x14ac:dyDescent="0.25">
      <c r="A926">
        <v>17</v>
      </c>
      <c r="B926">
        <v>1.8082771305624596</v>
      </c>
      <c r="C926">
        <f t="shared" si="51"/>
        <v>1.8082771305624596</v>
      </c>
      <c r="D926">
        <f t="shared" si="49"/>
        <v>-1.5622838439269997</v>
      </c>
      <c r="E926">
        <f t="shared" si="50"/>
        <v>-1.5519461637000238</v>
      </c>
    </row>
    <row r="927" spans="1:5" x14ac:dyDescent="0.25">
      <c r="A927">
        <v>17</v>
      </c>
      <c r="B927">
        <v>2.040646349377341</v>
      </c>
      <c r="C927">
        <f t="shared" si="51"/>
        <v>2.040646349377341</v>
      </c>
      <c r="D927">
        <f t="shared" si="49"/>
        <v>-1.2650394110980276</v>
      </c>
      <c r="E927">
        <f t="shared" si="50"/>
        <v>-1.2520283691433423</v>
      </c>
    </row>
    <row r="928" spans="1:5" x14ac:dyDescent="0.25">
      <c r="A928">
        <v>17</v>
      </c>
      <c r="B928">
        <v>2.4010161915222286</v>
      </c>
      <c r="C928">
        <f t="shared" si="51"/>
        <v>2.4010161915222286</v>
      </c>
      <c r="D928">
        <f t="shared" si="49"/>
        <v>-0.8040578323702553</v>
      </c>
      <c r="E928">
        <f t="shared" si="50"/>
        <v>-0.78690080692978637</v>
      </c>
    </row>
    <row r="929" spans="1:5" x14ac:dyDescent="0.25">
      <c r="A929">
        <v>17</v>
      </c>
      <c r="B929">
        <v>2.4063878723803676</v>
      </c>
      <c r="C929">
        <f t="shared" si="51"/>
        <v>2.4063878723803676</v>
      </c>
      <c r="D929">
        <f t="shared" si="49"/>
        <v>-0.79718643073556728</v>
      </c>
      <c r="E929">
        <f t="shared" si="50"/>
        <v>-0.77996760517332286</v>
      </c>
    </row>
    <row r="930" spans="1:5" x14ac:dyDescent="0.25">
      <c r="A930">
        <v>17</v>
      </c>
      <c r="B930">
        <v>2.4432119758365123</v>
      </c>
      <c r="C930">
        <f t="shared" si="51"/>
        <v>2.4432119758365123</v>
      </c>
      <c r="D930">
        <f t="shared" si="49"/>
        <v>-0.75008139762454606</v>
      </c>
      <c r="E930">
        <f t="shared" si="50"/>
        <v>-0.73243891806312333</v>
      </c>
    </row>
    <row r="931" spans="1:5" x14ac:dyDescent="0.25">
      <c r="A931">
        <v>17</v>
      </c>
      <c r="B931">
        <v>2.4524011607984901</v>
      </c>
      <c r="C931">
        <f t="shared" si="51"/>
        <v>2.4524011607984901</v>
      </c>
      <c r="D931">
        <f t="shared" si="49"/>
        <v>-0.73832668206404983</v>
      </c>
      <c r="E931">
        <f t="shared" si="50"/>
        <v>-0.72057848275406711</v>
      </c>
    </row>
    <row r="932" spans="1:5" x14ac:dyDescent="0.25">
      <c r="A932">
        <v>17</v>
      </c>
      <c r="B932">
        <v>2.5340125318230804</v>
      </c>
      <c r="C932">
        <f t="shared" si="51"/>
        <v>2.5340125318230804</v>
      </c>
      <c r="D932">
        <f t="shared" si="49"/>
        <v>-0.63393021416558504</v>
      </c>
      <c r="E932">
        <f t="shared" si="50"/>
        <v>-0.61524309223514595</v>
      </c>
    </row>
    <row r="933" spans="1:5" x14ac:dyDescent="0.25">
      <c r="A933">
        <v>17</v>
      </c>
      <c r="B933">
        <v>2.6402229586311283</v>
      </c>
      <c r="C933">
        <f t="shared" si="51"/>
        <v>2.6402229586311283</v>
      </c>
      <c r="D933">
        <f t="shared" si="49"/>
        <v>-0.49806687461443699</v>
      </c>
      <c r="E933">
        <f t="shared" si="50"/>
        <v>-0.4781578228106676</v>
      </c>
    </row>
    <row r="934" spans="1:5" x14ac:dyDescent="0.25">
      <c r="A934">
        <v>17</v>
      </c>
      <c r="B934">
        <v>2.8819147053349732</v>
      </c>
      <c r="C934">
        <f t="shared" si="51"/>
        <v>2.8819147053349732</v>
      </c>
      <c r="D934">
        <f t="shared" si="49"/>
        <v>-0.18889715525646572</v>
      </c>
      <c r="E934">
        <f t="shared" si="50"/>
        <v>-0.16620748789252565</v>
      </c>
    </row>
    <row r="935" spans="1:5" x14ac:dyDescent="0.25">
      <c r="A935">
        <v>17</v>
      </c>
      <c r="B935">
        <v>2.9977881552846792</v>
      </c>
      <c r="C935">
        <f t="shared" si="51"/>
        <v>2.9977881552846792</v>
      </c>
      <c r="D935">
        <f t="shared" si="49"/>
        <v>-4.0672970978100999E-2</v>
      </c>
      <c r="E935">
        <f t="shared" si="50"/>
        <v>-1.6650202578089506E-2</v>
      </c>
    </row>
    <row r="936" spans="1:5" x14ac:dyDescent="0.25">
      <c r="A936">
        <v>17</v>
      </c>
      <c r="B936">
        <v>3.4131300482852573</v>
      </c>
      <c r="C936">
        <f t="shared" si="51"/>
        <v>3.4131300482852573</v>
      </c>
      <c r="D936">
        <f t="shared" si="49"/>
        <v>0.490628317741306</v>
      </c>
      <c r="E936">
        <f t="shared" si="50"/>
        <v>0.51942951215800437</v>
      </c>
    </row>
    <row r="937" spans="1:5" x14ac:dyDescent="0.25">
      <c r="A937">
        <v>17</v>
      </c>
      <c r="B937">
        <v>3.6253186685261274</v>
      </c>
      <c r="C937">
        <f t="shared" si="51"/>
        <v>3.6253186685261274</v>
      </c>
      <c r="D937">
        <f t="shared" si="49"/>
        <v>0.762057926180564</v>
      </c>
      <c r="E937">
        <f t="shared" si="50"/>
        <v>0.79330030854504896</v>
      </c>
    </row>
    <row r="938" spans="1:5" x14ac:dyDescent="0.25">
      <c r="A938">
        <v>17</v>
      </c>
      <c r="B938">
        <v>3.8659291067015786</v>
      </c>
      <c r="C938">
        <f t="shared" si="51"/>
        <v>3.8659291067015786</v>
      </c>
      <c r="D938">
        <f t="shared" si="49"/>
        <v>1.0698444462409917</v>
      </c>
      <c r="E938">
        <f t="shared" si="50"/>
        <v>1.103855003925712</v>
      </c>
    </row>
    <row r="939" spans="1:5" x14ac:dyDescent="0.25">
      <c r="A939">
        <v>17</v>
      </c>
      <c r="B939">
        <v>3.9734035969544252</v>
      </c>
      <c r="C939">
        <f t="shared" si="51"/>
        <v>3.9734035969544252</v>
      </c>
      <c r="D939">
        <f t="shared" si="49"/>
        <v>1.2073247633919497</v>
      </c>
      <c r="E939">
        <f t="shared" si="50"/>
        <v>1.2425717937489646</v>
      </c>
    </row>
    <row r="940" spans="1:5" x14ac:dyDescent="0.25">
      <c r="A940">
        <v>17</v>
      </c>
      <c r="B940">
        <v>4.1324893321931224</v>
      </c>
      <c r="C940">
        <f t="shared" si="51"/>
        <v>4.1324893321931224</v>
      </c>
      <c r="D940">
        <f t="shared" si="49"/>
        <v>1.410825680524517</v>
      </c>
      <c r="E940">
        <f t="shared" si="50"/>
        <v>1.4479029606804541</v>
      </c>
    </row>
    <row r="941" spans="1:5" x14ac:dyDescent="0.25">
      <c r="A941">
        <v>17</v>
      </c>
      <c r="B941">
        <v>4.4930336932591173</v>
      </c>
      <c r="C941">
        <f t="shared" si="51"/>
        <v>4.4930336932591173</v>
      </c>
      <c r="D941">
        <f t="shared" si="49"/>
        <v>1.8720305021498944</v>
      </c>
      <c r="E941">
        <f t="shared" si="50"/>
        <v>1.9132557735971534</v>
      </c>
    </row>
    <row r="942" spans="1:5" x14ac:dyDescent="0.25">
      <c r="A942">
        <v>17</v>
      </c>
      <c r="B942">
        <v>4.5832230780957444</v>
      </c>
      <c r="C942">
        <f t="shared" si="51"/>
        <v>4.5832230780957444</v>
      </c>
      <c r="D942">
        <f t="shared" si="49"/>
        <v>1.9873998814492848</v>
      </c>
      <c r="E942">
        <f t="shared" si="50"/>
        <v>2.0296627638628224</v>
      </c>
    </row>
    <row r="943" spans="1:5" x14ac:dyDescent="0.25">
      <c r="A943">
        <v>17</v>
      </c>
      <c r="B943">
        <v>4.6011498899917607</v>
      </c>
      <c r="C943">
        <f t="shared" si="51"/>
        <v>4.6011498899917607</v>
      </c>
      <c r="D943">
        <f t="shared" si="49"/>
        <v>2.0103316839558301</v>
      </c>
      <c r="E943">
        <f t="shared" si="50"/>
        <v>2.0528008107810289</v>
      </c>
    </row>
    <row r="944" spans="1:5" x14ac:dyDescent="0.25">
      <c r="A944">
        <v>17</v>
      </c>
      <c r="B944">
        <v>4.9187173844494279</v>
      </c>
      <c r="C944">
        <f t="shared" si="51"/>
        <v>4.9187173844494279</v>
      </c>
      <c r="D944">
        <f t="shared" si="49"/>
        <v>2.4165609180016161</v>
      </c>
      <c r="E944">
        <f t="shared" si="50"/>
        <v>2.4626835958004665</v>
      </c>
    </row>
    <row r="945" spans="1:5" x14ac:dyDescent="0.25">
      <c r="A945">
        <v>17</v>
      </c>
      <c r="B945">
        <v>5.173511435945672</v>
      </c>
      <c r="C945">
        <f t="shared" si="51"/>
        <v>5.173511435945672</v>
      </c>
      <c r="D945">
        <f t="shared" si="49"/>
        <v>2.7424909775484987</v>
      </c>
      <c r="E945">
        <f t="shared" si="50"/>
        <v>2.7915450103228152</v>
      </c>
    </row>
    <row r="946" spans="1:5" x14ac:dyDescent="0.25">
      <c r="A946">
        <v>21</v>
      </c>
      <c r="B946">
        <v>1.7417971626918916</v>
      </c>
      <c r="C946">
        <f t="shared" si="51"/>
        <v>1.7417971626918916</v>
      </c>
      <c r="D946">
        <f t="shared" si="49"/>
        <v>-1.6473243688509047</v>
      </c>
      <c r="E946">
        <f t="shared" si="50"/>
        <v>-1.6377515274552983</v>
      </c>
    </row>
    <row r="947" spans="1:5" x14ac:dyDescent="0.25">
      <c r="A947">
        <v>21</v>
      </c>
      <c r="B947">
        <v>1.8053992032800461</v>
      </c>
      <c r="C947">
        <f t="shared" si="51"/>
        <v>1.8053992032800461</v>
      </c>
      <c r="D947">
        <f t="shared" si="49"/>
        <v>-1.5659652603691039</v>
      </c>
      <c r="E947">
        <f t="shared" si="50"/>
        <v>-1.5556606901241266</v>
      </c>
    </row>
    <row r="948" spans="1:5" x14ac:dyDescent="0.25">
      <c r="A948">
        <v>21</v>
      </c>
      <c r="B948">
        <v>2.3294188117169528</v>
      </c>
      <c r="C948">
        <f t="shared" si="51"/>
        <v>2.3294188117169528</v>
      </c>
      <c r="D948">
        <f t="shared" si="49"/>
        <v>-0.89564450060798817</v>
      </c>
      <c r="E948">
        <f t="shared" si="50"/>
        <v>-0.87931118880718251</v>
      </c>
    </row>
    <row r="949" spans="1:5" x14ac:dyDescent="0.25">
      <c r="A949">
        <v>21</v>
      </c>
      <c r="B949">
        <v>2.4146136726417629</v>
      </c>
      <c r="C949">
        <f t="shared" si="51"/>
        <v>2.4146136726417629</v>
      </c>
      <c r="D949">
        <f t="shared" si="49"/>
        <v>-0.7866640674650226</v>
      </c>
      <c r="E949">
        <f t="shared" si="50"/>
        <v>-0.76935060570392733</v>
      </c>
    </row>
    <row r="950" spans="1:5" x14ac:dyDescent="0.25">
      <c r="A950">
        <v>21</v>
      </c>
      <c r="B950">
        <v>2.5726594823901077</v>
      </c>
      <c r="C950">
        <f t="shared" si="51"/>
        <v>2.5726594823901077</v>
      </c>
      <c r="D950">
        <f t="shared" si="49"/>
        <v>-0.58449341285233958</v>
      </c>
      <c r="E950">
        <f t="shared" si="50"/>
        <v>-0.56536166542862087</v>
      </c>
    </row>
    <row r="951" spans="1:5" x14ac:dyDescent="0.25">
      <c r="A951">
        <v>21</v>
      </c>
      <c r="B951">
        <v>3.0554050827369563</v>
      </c>
      <c r="C951">
        <f t="shared" si="51"/>
        <v>3.0554050827369563</v>
      </c>
      <c r="D951">
        <f t="shared" si="49"/>
        <v>3.303003929686972E-2</v>
      </c>
      <c r="E951">
        <f t="shared" si="50"/>
        <v>5.7715679007912531E-2</v>
      </c>
    </row>
    <row r="952" spans="1:5" x14ac:dyDescent="0.25">
      <c r="A952">
        <v>21</v>
      </c>
      <c r="B952">
        <v>3.6421357937651271</v>
      </c>
      <c r="C952">
        <f t="shared" si="51"/>
        <v>3.6421357937651271</v>
      </c>
      <c r="D952">
        <f t="shared" si="49"/>
        <v>0.78357022836488466</v>
      </c>
      <c r="E952">
        <f t="shared" si="50"/>
        <v>0.8150060884163598</v>
      </c>
    </row>
    <row r="953" spans="1:5" x14ac:dyDescent="0.25">
      <c r="A953">
        <v>21</v>
      </c>
      <c r="B953">
        <v>4.3514345942821464</v>
      </c>
      <c r="C953">
        <f t="shared" si="51"/>
        <v>4.3514345942821464</v>
      </c>
      <c r="D953">
        <f t="shared" si="49"/>
        <v>1.6908983191560956</v>
      </c>
      <c r="E953">
        <f t="shared" si="50"/>
        <v>1.7304945210828138</v>
      </c>
    </row>
    <row r="954" spans="1:5" x14ac:dyDescent="0.25">
      <c r="A954">
        <v>25</v>
      </c>
      <c r="B954">
        <v>1.2392787571461124</v>
      </c>
      <c r="C954">
        <f t="shared" si="51"/>
        <v>1.2392787571461124</v>
      </c>
      <c r="D954">
        <f t="shared" si="49"/>
        <v>-2.2901410000914293</v>
      </c>
      <c r="E954">
        <f t="shared" si="50"/>
        <v>-2.2863495331812533</v>
      </c>
    </row>
    <row r="955" spans="1:5" x14ac:dyDescent="0.25">
      <c r="A955">
        <v>25</v>
      </c>
      <c r="B955">
        <v>1.7176132731486002</v>
      </c>
      <c r="C955">
        <f t="shared" si="51"/>
        <v>1.7176132731486002</v>
      </c>
      <c r="D955">
        <f t="shared" si="49"/>
        <v>-1.6782601639082566</v>
      </c>
      <c r="E955">
        <f t="shared" si="50"/>
        <v>-1.6689655533603585</v>
      </c>
    </row>
    <row r="956" spans="1:5" x14ac:dyDescent="0.25">
      <c r="A956">
        <v>25</v>
      </c>
      <c r="B956">
        <v>1.9225522860935025</v>
      </c>
      <c r="C956">
        <f t="shared" si="51"/>
        <v>1.9225522860935025</v>
      </c>
      <c r="D956">
        <f t="shared" si="49"/>
        <v>-1.4161041822424287</v>
      </c>
      <c r="E956">
        <f t="shared" si="50"/>
        <v>-1.4044517890393418</v>
      </c>
    </row>
    <row r="957" spans="1:5" x14ac:dyDescent="0.25">
      <c r="A957">
        <v>25</v>
      </c>
      <c r="B957">
        <v>2.6761838364527728</v>
      </c>
      <c r="C957">
        <f t="shared" si="51"/>
        <v>2.6761838364527728</v>
      </c>
      <c r="D957">
        <f t="shared" si="49"/>
        <v>-0.45206607129529225</v>
      </c>
      <c r="E957">
        <f t="shared" si="50"/>
        <v>-0.43174329673188394</v>
      </c>
    </row>
    <row r="958" spans="1:5" x14ac:dyDescent="0.25">
      <c r="A958">
        <v>25</v>
      </c>
      <c r="B958">
        <v>3.4022683930147215</v>
      </c>
      <c r="C958">
        <f t="shared" si="51"/>
        <v>3.4022683930147215</v>
      </c>
      <c r="D958">
        <f t="shared" si="49"/>
        <v>0.47673419451388194</v>
      </c>
      <c r="E958">
        <f t="shared" si="50"/>
        <v>0.5054104277431738</v>
      </c>
    </row>
    <row r="959" spans="1:5" x14ac:dyDescent="0.25">
      <c r="A959">
        <v>25</v>
      </c>
      <c r="B959">
        <v>3.429007096885746</v>
      </c>
      <c r="C959">
        <f t="shared" si="51"/>
        <v>3.429007096885746</v>
      </c>
      <c r="D959">
        <f t="shared" si="49"/>
        <v>0.51093808308079358</v>
      </c>
      <c r="E959">
        <f t="shared" si="50"/>
        <v>0.53992193978939962</v>
      </c>
    </row>
    <row r="960" spans="1:5" x14ac:dyDescent="0.25">
      <c r="A960">
        <v>25</v>
      </c>
      <c r="B960">
        <v>4.2806553955970976</v>
      </c>
      <c r="C960">
        <f t="shared" si="51"/>
        <v>4.2806553955970976</v>
      </c>
      <c r="D960">
        <f t="shared" si="49"/>
        <v>1.6003582602079822</v>
      </c>
      <c r="E960">
        <f t="shared" si="50"/>
        <v>1.639140161506383</v>
      </c>
    </row>
    <row r="961" spans="1:5" x14ac:dyDescent="0.25">
      <c r="A961">
        <v>25</v>
      </c>
      <c r="B961">
        <v>5.3068904624109292</v>
      </c>
      <c r="C961">
        <f t="shared" si="51"/>
        <v>5.3068904624109292</v>
      </c>
      <c r="D961">
        <f t="shared" si="49"/>
        <v>2.9131081241531454</v>
      </c>
      <c r="E961">
        <f t="shared" si="50"/>
        <v>2.9636966561457747</v>
      </c>
    </row>
    <row r="962" spans="1:5" x14ac:dyDescent="0.25">
      <c r="A962">
        <v>27</v>
      </c>
      <c r="B962">
        <v>1.2548850269052696</v>
      </c>
      <c r="C962">
        <f t="shared" si="51"/>
        <v>1.2548850269052696</v>
      </c>
      <c r="D962">
        <f t="shared" ref="D962:D1001" si="52">(B962-$G$5)/$H$5</f>
        <v>-2.2701776123983621</v>
      </c>
      <c r="E962">
        <f t="shared" ref="E962:E1001" si="53">(C962-$G$6)/$H$6</f>
        <v>-2.2662065984530875</v>
      </c>
    </row>
    <row r="963" spans="1:5" x14ac:dyDescent="0.25">
      <c r="A963">
        <v>27</v>
      </c>
      <c r="B963">
        <v>1.5555651074863748</v>
      </c>
      <c r="C963">
        <f t="shared" si="51"/>
        <v>1.5555651074863748</v>
      </c>
      <c r="D963">
        <f t="shared" si="52"/>
        <v>-1.8855505930748528</v>
      </c>
      <c r="E963">
        <f t="shared" si="53"/>
        <v>-1.8781203144997367</v>
      </c>
    </row>
    <row r="964" spans="1:5" x14ac:dyDescent="0.25">
      <c r="A964">
        <v>27</v>
      </c>
      <c r="B964">
        <v>1.7063035462057128</v>
      </c>
      <c r="C964">
        <f t="shared" si="51"/>
        <v>1.7063035462057128</v>
      </c>
      <c r="D964">
        <f t="shared" si="52"/>
        <v>-1.6927274560381462</v>
      </c>
      <c r="E964">
        <f t="shared" si="53"/>
        <v>-1.6835629616532843</v>
      </c>
    </row>
    <row r="965" spans="1:5" x14ac:dyDescent="0.25">
      <c r="A965">
        <v>27</v>
      </c>
      <c r="B965">
        <v>2.2515522113241313</v>
      </c>
      <c r="C965">
        <f t="shared" si="51"/>
        <v>2.2515522113241313</v>
      </c>
      <c r="D965">
        <f t="shared" si="52"/>
        <v>-0.99525069452700021</v>
      </c>
      <c r="E965">
        <f t="shared" si="53"/>
        <v>-0.97981322250402181</v>
      </c>
    </row>
    <row r="966" spans="1:5" x14ac:dyDescent="0.25">
      <c r="A966">
        <v>27</v>
      </c>
      <c r="B966">
        <v>2.3602624132125118</v>
      </c>
      <c r="C966">
        <f t="shared" si="51"/>
        <v>2.3602624132125118</v>
      </c>
      <c r="D966">
        <f t="shared" si="52"/>
        <v>-0.85618966713344735</v>
      </c>
      <c r="E966">
        <f t="shared" si="53"/>
        <v>-0.83950150582114658</v>
      </c>
    </row>
    <row r="967" spans="1:5" x14ac:dyDescent="0.25">
      <c r="A967">
        <v>27</v>
      </c>
      <c r="B967">
        <v>2.428248410737698</v>
      </c>
      <c r="C967">
        <f t="shared" si="51"/>
        <v>2.428248410737698</v>
      </c>
      <c r="D967">
        <f t="shared" si="52"/>
        <v>-0.76922264379984018</v>
      </c>
      <c r="E967">
        <f t="shared" si="53"/>
        <v>-0.75175231708400203</v>
      </c>
    </row>
    <row r="968" spans="1:5" x14ac:dyDescent="0.25">
      <c r="A968">
        <v>27</v>
      </c>
      <c r="B968">
        <v>3.0558798683031254</v>
      </c>
      <c r="C968">
        <f t="shared" si="51"/>
        <v>3.0558798683031254</v>
      </c>
      <c r="D968">
        <f t="shared" si="52"/>
        <v>3.3637380351124173E-2</v>
      </c>
      <c r="E968">
        <f t="shared" si="53"/>
        <v>5.8328482375841477E-2</v>
      </c>
    </row>
    <row r="969" spans="1:5" x14ac:dyDescent="0.25">
      <c r="A969">
        <v>27</v>
      </c>
      <c r="B969">
        <v>3.0727362190049941</v>
      </c>
      <c r="C969">
        <f t="shared" si="51"/>
        <v>3.0727362190049941</v>
      </c>
      <c r="D969">
        <f t="shared" si="52"/>
        <v>5.5199859364038532E-2</v>
      </c>
      <c r="E969">
        <f t="shared" si="53"/>
        <v>8.0084890356908578E-2</v>
      </c>
    </row>
    <row r="970" spans="1:5" x14ac:dyDescent="0.25">
      <c r="A970">
        <v>27</v>
      </c>
      <c r="B970">
        <v>3.3740634863288377</v>
      </c>
      <c r="C970">
        <f t="shared" si="51"/>
        <v>3.3740634863288377</v>
      </c>
      <c r="D970">
        <f t="shared" si="52"/>
        <v>0.44065475364129975</v>
      </c>
      <c r="E970">
        <f t="shared" si="53"/>
        <v>0.46900649501899344</v>
      </c>
    </row>
    <row r="971" spans="1:5" x14ac:dyDescent="0.25">
      <c r="A971">
        <v>27</v>
      </c>
      <c r="B971">
        <v>3.5153641915479561</v>
      </c>
      <c r="C971">
        <f t="shared" si="51"/>
        <v>3.5153641915479561</v>
      </c>
      <c r="D971">
        <f t="shared" si="52"/>
        <v>0.62140523425745608</v>
      </c>
      <c r="E971">
        <f t="shared" si="53"/>
        <v>0.6513826121947498</v>
      </c>
    </row>
    <row r="972" spans="1:5" x14ac:dyDescent="0.25">
      <c r="A972">
        <v>27</v>
      </c>
      <c r="B972">
        <v>3.9534579314778941</v>
      </c>
      <c r="C972">
        <f t="shared" si="51"/>
        <v>3.9534579314778941</v>
      </c>
      <c r="D972">
        <f t="shared" si="52"/>
        <v>1.1818104631235864</v>
      </c>
      <c r="E972">
        <f t="shared" si="53"/>
        <v>1.2168280225593209</v>
      </c>
    </row>
    <row r="973" spans="1:5" x14ac:dyDescent="0.25">
      <c r="A973">
        <v>27</v>
      </c>
      <c r="B973">
        <v>4.0094126657328601</v>
      </c>
      <c r="C973">
        <f t="shared" si="51"/>
        <v>4.0094126657328601</v>
      </c>
      <c r="D973">
        <f t="shared" si="52"/>
        <v>1.2533872121118568</v>
      </c>
      <c r="E973">
        <f t="shared" si="53"/>
        <v>1.2890485196559005</v>
      </c>
    </row>
    <row r="974" spans="1:5" x14ac:dyDescent="0.25">
      <c r="A974">
        <v>27</v>
      </c>
      <c r="B974">
        <v>4.2314549745346852</v>
      </c>
      <c r="C974">
        <f t="shared" si="51"/>
        <v>4.2314549745346852</v>
      </c>
      <c r="D974">
        <f t="shared" si="52"/>
        <v>1.5374215626185561</v>
      </c>
      <c r="E974">
        <f t="shared" si="53"/>
        <v>1.5756374228409216</v>
      </c>
    </row>
    <row r="975" spans="1:5" x14ac:dyDescent="0.25">
      <c r="A975">
        <v>27</v>
      </c>
      <c r="B975">
        <v>4.9836769079726384</v>
      </c>
      <c r="C975">
        <f t="shared" si="51"/>
        <v>4.9836769079726384</v>
      </c>
      <c r="D975">
        <f t="shared" si="52"/>
        <v>2.4996565053817998</v>
      </c>
      <c r="E975">
        <f t="shared" si="53"/>
        <v>2.5465265296016732</v>
      </c>
    </row>
    <row r="976" spans="1:5" x14ac:dyDescent="0.25">
      <c r="A976">
        <v>27</v>
      </c>
      <c r="B976">
        <v>5.039850236872625</v>
      </c>
      <c r="C976">
        <f t="shared" si="51"/>
        <v>5.039850236872625</v>
      </c>
      <c r="D976">
        <f t="shared" si="52"/>
        <v>2.5715128785027757</v>
      </c>
      <c r="E976">
        <f t="shared" si="53"/>
        <v>2.6190291657189495</v>
      </c>
    </row>
    <row r="977" spans="1:5" x14ac:dyDescent="0.25">
      <c r="A977">
        <v>27</v>
      </c>
      <c r="B977">
        <v>5.5099827657362548</v>
      </c>
      <c r="C977">
        <f t="shared" si="51"/>
        <v>5.5099827657362548</v>
      </c>
      <c r="D977">
        <f t="shared" si="52"/>
        <v>3.1729018129289321</v>
      </c>
      <c r="E977">
        <f t="shared" si="53"/>
        <v>3.2258268815492239</v>
      </c>
    </row>
    <row r="978" spans="1:5" x14ac:dyDescent="0.25">
      <c r="A978">
        <v>35</v>
      </c>
      <c r="B978">
        <v>1.8485799578226787</v>
      </c>
      <c r="C978">
        <f t="shared" si="51"/>
        <v>1.8485799578226787</v>
      </c>
      <c r="D978">
        <f t="shared" si="52"/>
        <v>-1.5107288613373666</v>
      </c>
      <c r="E978">
        <f t="shared" si="53"/>
        <v>-1.4999275050845149</v>
      </c>
    </row>
    <row r="979" spans="1:5" x14ac:dyDescent="0.25">
      <c r="A979">
        <v>35</v>
      </c>
      <c r="B979">
        <v>2.1216041336541211</v>
      </c>
      <c r="C979">
        <f t="shared" si="51"/>
        <v>2.1216041336541211</v>
      </c>
      <c r="D979">
        <f t="shared" si="52"/>
        <v>-1.1614790049772294</v>
      </c>
      <c r="E979">
        <f t="shared" si="53"/>
        <v>-1.1475365597878577</v>
      </c>
    </row>
    <row r="980" spans="1:5" x14ac:dyDescent="0.25">
      <c r="A980">
        <v>35</v>
      </c>
      <c r="B980">
        <v>3.4142830873528673</v>
      </c>
      <c r="C980">
        <f t="shared" si="51"/>
        <v>3.4142830873528673</v>
      </c>
      <c r="D980">
        <f t="shared" si="52"/>
        <v>0.49210327404330412</v>
      </c>
      <c r="E980">
        <f t="shared" si="53"/>
        <v>0.52091773394555008</v>
      </c>
    </row>
    <row r="981" spans="1:5" x14ac:dyDescent="0.25">
      <c r="A981">
        <v>35</v>
      </c>
      <c r="B981">
        <v>3.6979840076836021</v>
      </c>
      <c r="C981">
        <f t="shared" si="51"/>
        <v>3.6979840076836021</v>
      </c>
      <c r="D981">
        <f t="shared" si="52"/>
        <v>0.85501071758016745</v>
      </c>
      <c r="E981">
        <f t="shared" si="53"/>
        <v>0.88708910024462917</v>
      </c>
    </row>
    <row r="982" spans="1:5" x14ac:dyDescent="0.25">
      <c r="A982">
        <v>35</v>
      </c>
      <c r="B982">
        <v>3.7915086588466735</v>
      </c>
      <c r="C982">
        <f t="shared" si="51"/>
        <v>3.7915086588466735</v>
      </c>
      <c r="D982">
        <f t="shared" si="52"/>
        <v>0.97464653695537229</v>
      </c>
      <c r="E982">
        <f t="shared" si="53"/>
        <v>1.0078009021630121</v>
      </c>
    </row>
    <row r="983" spans="1:5" x14ac:dyDescent="0.25">
      <c r="A983">
        <v>35</v>
      </c>
      <c r="B983">
        <v>3.9672948156146242</v>
      </c>
      <c r="C983">
        <f t="shared" si="51"/>
        <v>3.9672948156146242</v>
      </c>
      <c r="D983">
        <f t="shared" si="52"/>
        <v>1.1995104700277672</v>
      </c>
      <c r="E983">
        <f t="shared" si="53"/>
        <v>1.2346872200683097</v>
      </c>
    </row>
    <row r="984" spans="1:5" x14ac:dyDescent="0.25">
      <c r="A984">
        <v>35</v>
      </c>
      <c r="B984">
        <v>4.1853470110502817</v>
      </c>
      <c r="C984">
        <f t="shared" si="51"/>
        <v>4.1853470110502817</v>
      </c>
      <c r="D984">
        <f t="shared" si="52"/>
        <v>1.4784407065278924</v>
      </c>
      <c r="E984">
        <f t="shared" si="53"/>
        <v>1.5161261037846787</v>
      </c>
    </row>
    <row r="985" spans="1:5" x14ac:dyDescent="0.25">
      <c r="A985">
        <v>35</v>
      </c>
      <c r="B985">
        <v>4.2137826968512835</v>
      </c>
      <c r="C985">
        <f t="shared" si="51"/>
        <v>4.2137826968512835</v>
      </c>
      <c r="D985">
        <f t="shared" si="52"/>
        <v>1.5148153577882009</v>
      </c>
      <c r="E985">
        <f t="shared" si="53"/>
        <v>1.5528279019644857</v>
      </c>
    </row>
    <row r="986" spans="1:5" x14ac:dyDescent="0.25">
      <c r="A986">
        <v>36</v>
      </c>
      <c r="B986">
        <v>1.6252481220673662</v>
      </c>
      <c r="C986">
        <f t="shared" ref="C986:C1049" si="54">B986</f>
        <v>1.6252481220673662</v>
      </c>
      <c r="D986">
        <f t="shared" si="52"/>
        <v>-1.7964127621152333</v>
      </c>
      <c r="E986">
        <f t="shared" si="53"/>
        <v>-1.7881807942922796</v>
      </c>
    </row>
    <row r="987" spans="1:5" x14ac:dyDescent="0.25">
      <c r="A987">
        <v>36</v>
      </c>
      <c r="B987">
        <v>3.4302844842193938</v>
      </c>
      <c r="C987">
        <f t="shared" si="54"/>
        <v>3.4302844842193938</v>
      </c>
      <c r="D987">
        <f t="shared" si="52"/>
        <v>0.51257210446895141</v>
      </c>
      <c r="E987">
        <f t="shared" si="53"/>
        <v>0.54157065726521769</v>
      </c>
    </row>
    <row r="988" spans="1:5" x14ac:dyDescent="0.25">
      <c r="A988">
        <v>36</v>
      </c>
      <c r="B988">
        <v>3.6320926335853643</v>
      </c>
      <c r="C988">
        <f t="shared" si="54"/>
        <v>3.6320926335853643</v>
      </c>
      <c r="D988">
        <f t="shared" si="52"/>
        <v>0.77072311605513266</v>
      </c>
      <c r="E988">
        <f t="shared" si="53"/>
        <v>0.80204343154271607</v>
      </c>
    </row>
    <row r="989" spans="1:5" x14ac:dyDescent="0.25">
      <c r="A989">
        <v>36</v>
      </c>
      <c r="B989">
        <v>3.9159519000906826</v>
      </c>
      <c r="C989">
        <f t="shared" si="54"/>
        <v>3.9159519000906826</v>
      </c>
      <c r="D989">
        <f t="shared" si="52"/>
        <v>1.1338331144703693</v>
      </c>
      <c r="E989">
        <f t="shared" si="53"/>
        <v>1.1684191744614689</v>
      </c>
    </row>
    <row r="990" spans="1:5" x14ac:dyDescent="0.25">
      <c r="A990">
        <v>36</v>
      </c>
      <c r="B990">
        <v>4.051550665902429</v>
      </c>
      <c r="C990">
        <f t="shared" si="54"/>
        <v>4.051550665902429</v>
      </c>
      <c r="D990">
        <f t="shared" si="52"/>
        <v>1.3072897299446036</v>
      </c>
      <c r="E990">
        <f t="shared" si="53"/>
        <v>1.3434358268144888</v>
      </c>
    </row>
    <row r="991" spans="1:5" x14ac:dyDescent="0.25">
      <c r="A991">
        <v>36</v>
      </c>
      <c r="B991">
        <v>4.2583160970626377</v>
      </c>
      <c r="C991">
        <f t="shared" si="54"/>
        <v>4.2583160970626377</v>
      </c>
      <c r="D991">
        <f t="shared" si="52"/>
        <v>1.5717820479345199</v>
      </c>
      <c r="E991">
        <f t="shared" si="53"/>
        <v>1.6103069400385426</v>
      </c>
    </row>
    <row r="992" spans="1:5" x14ac:dyDescent="0.25">
      <c r="A992">
        <v>36</v>
      </c>
      <c r="B992">
        <v>4.2774657362033883</v>
      </c>
      <c r="C992">
        <f t="shared" si="54"/>
        <v>4.2774657362033883</v>
      </c>
      <c r="D992">
        <f t="shared" si="52"/>
        <v>1.5962780790969202</v>
      </c>
      <c r="E992">
        <f t="shared" si="53"/>
        <v>1.6350232839972736</v>
      </c>
    </row>
    <row r="993" spans="1:5" x14ac:dyDescent="0.25">
      <c r="A993">
        <v>36</v>
      </c>
      <c r="B993">
        <v>5.8757999714464519</v>
      </c>
      <c r="C993">
        <f t="shared" si="54"/>
        <v>5.8757999714464519</v>
      </c>
      <c r="D993">
        <f t="shared" si="52"/>
        <v>3.6408516058704534</v>
      </c>
      <c r="E993">
        <f t="shared" si="53"/>
        <v>3.6979853288128246</v>
      </c>
    </row>
    <row r="994" spans="1:5" x14ac:dyDescent="0.25">
      <c r="A994">
        <v>71</v>
      </c>
      <c r="B994">
        <v>1.597729515079122</v>
      </c>
      <c r="C994">
        <f t="shared" si="54"/>
        <v>1.597729515079122</v>
      </c>
      <c r="D994">
        <f t="shared" si="52"/>
        <v>-1.8316142951245622</v>
      </c>
      <c r="E994">
        <f t="shared" si="53"/>
        <v>-1.823698923411444</v>
      </c>
    </row>
    <row r="995" spans="1:5" x14ac:dyDescent="0.25">
      <c r="A995">
        <v>71</v>
      </c>
      <c r="B995">
        <v>2.226962058470944</v>
      </c>
      <c r="C995">
        <f t="shared" si="54"/>
        <v>2.226962058470944</v>
      </c>
      <c r="D995">
        <f t="shared" si="52"/>
        <v>-1.0267061776383257</v>
      </c>
      <c r="E995">
        <f t="shared" si="53"/>
        <v>-1.0115516104417761</v>
      </c>
    </row>
    <row r="996" spans="1:5" x14ac:dyDescent="0.25">
      <c r="A996">
        <v>71</v>
      </c>
      <c r="B996">
        <v>2.4057325629279376</v>
      </c>
      <c r="C996">
        <f t="shared" si="54"/>
        <v>2.4057325629279376</v>
      </c>
      <c r="D996">
        <f t="shared" si="52"/>
        <v>-0.7980246961801406</v>
      </c>
      <c r="E996">
        <f t="shared" si="53"/>
        <v>-0.78081340982304082</v>
      </c>
    </row>
    <row r="997" spans="1:5" x14ac:dyDescent="0.25">
      <c r="A997">
        <v>71</v>
      </c>
      <c r="B997">
        <v>2.7223361405963997</v>
      </c>
      <c r="C997">
        <f t="shared" si="54"/>
        <v>2.7223361405963997</v>
      </c>
      <c r="D997">
        <f t="shared" si="52"/>
        <v>-0.39302849506686954</v>
      </c>
      <c r="E997">
        <f t="shared" si="53"/>
        <v>-0.3721747474074012</v>
      </c>
    </row>
    <row r="998" spans="1:5" x14ac:dyDescent="0.25">
      <c r="A998">
        <v>71</v>
      </c>
      <c r="B998">
        <v>2.9832040681990657</v>
      </c>
      <c r="C998">
        <f t="shared" si="54"/>
        <v>2.9832040681990657</v>
      </c>
      <c r="D998">
        <f t="shared" si="52"/>
        <v>-5.9328792589073795E-2</v>
      </c>
      <c r="E998">
        <f t="shared" si="53"/>
        <v>-3.5473811215446911E-2</v>
      </c>
    </row>
    <row r="999" spans="1:5" x14ac:dyDescent="0.25">
      <c r="A999">
        <v>71</v>
      </c>
      <c r="B999">
        <v>3.4615961371613388</v>
      </c>
      <c r="C999">
        <f t="shared" si="54"/>
        <v>3.4615961371613388</v>
      </c>
      <c r="D999">
        <f t="shared" si="52"/>
        <v>0.55262566477755981</v>
      </c>
      <c r="E999">
        <f t="shared" si="53"/>
        <v>0.5819844519242845</v>
      </c>
    </row>
    <row r="1000" spans="1:5" x14ac:dyDescent="0.25">
      <c r="A1000">
        <v>71</v>
      </c>
      <c r="B1000">
        <v>3.7924764787211345</v>
      </c>
      <c r="C1000">
        <f t="shared" si="54"/>
        <v>3.7924764787211345</v>
      </c>
      <c r="D1000">
        <f t="shared" si="52"/>
        <v>0.97588456267638624</v>
      </c>
      <c r="E1000">
        <f t="shared" si="53"/>
        <v>1.0090500624595302</v>
      </c>
    </row>
    <row r="1001" spans="1:5" x14ac:dyDescent="0.25">
      <c r="A1001">
        <v>71</v>
      </c>
      <c r="B1001">
        <v>3.9912763831186675</v>
      </c>
      <c r="C1001">
        <f t="shared" si="54"/>
        <v>3.9912763831186675</v>
      </c>
      <c r="D1001">
        <f t="shared" si="52"/>
        <v>1.2301874567106204</v>
      </c>
      <c r="E1001">
        <f t="shared" si="53"/>
        <v>1.2656401099239787</v>
      </c>
    </row>
  </sheetData>
  <autoFilter ref="A1:E1001">
    <sortState ref="A2:E1001">
      <sortCondition ref="A1:A1001"/>
    </sortState>
  </autoFilter>
  <conditionalFormatting sqref="A1:A1048576">
    <cfRule type="cellIs" dxfId="4" priority="6" operator="lessThan">
      <formula>2.1</formula>
    </cfRule>
  </conditionalFormatting>
  <conditionalFormatting sqref="B1:B1048576">
    <cfRule type="cellIs" dxfId="3" priority="1" operator="greaterThan">
      <formula>3.9399999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C2" sqref="C2"/>
    </sheetView>
  </sheetViews>
  <sheetFormatPr defaultRowHeight="15" x14ac:dyDescent="0.25"/>
  <cols>
    <col min="1" max="1" width="14.42578125" customWidth="1"/>
    <col min="2" max="3" width="15.140625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6</v>
      </c>
      <c r="E1" t="s">
        <v>5</v>
      </c>
      <c r="F1" s="2"/>
    </row>
    <row r="2" spans="1:9" x14ac:dyDescent="0.25">
      <c r="A2">
        <v>35</v>
      </c>
      <c r="B2">
        <v>6.5149710915839814</v>
      </c>
      <c r="C2">
        <f>(B2-$D$2)/$E$2</f>
        <v>4.1159244562011139</v>
      </c>
      <c r="D2">
        <f>AVERAGE(B2:B1001)</f>
        <v>3.023839293731144</v>
      </c>
      <c r="E2">
        <f>STDEV(B2:B1001)</f>
        <v>0.84820113561439281</v>
      </c>
    </row>
    <row r="3" spans="1:9" x14ac:dyDescent="0.25">
      <c r="A3">
        <v>9</v>
      </c>
      <c r="B3">
        <v>6.4483013039390666</v>
      </c>
      <c r="C3">
        <f t="shared" ref="C3:C66" si="0">(B3-$D$2)/$E$2</f>
        <v>4.0373230669249462</v>
      </c>
    </row>
    <row r="4" spans="1:9" x14ac:dyDescent="0.25">
      <c r="A4">
        <v>5</v>
      </c>
      <c r="B4">
        <v>6.2555168008910584</v>
      </c>
      <c r="C4">
        <f t="shared" si="0"/>
        <v>3.8100367607018768</v>
      </c>
      <c r="I4" t="s">
        <v>10</v>
      </c>
    </row>
    <row r="5" spans="1:9" x14ac:dyDescent="0.25">
      <c r="A5">
        <v>16</v>
      </c>
      <c r="B5">
        <v>5.8276993476810421</v>
      </c>
      <c r="C5">
        <f t="shared" si="0"/>
        <v>3.3056546805009024</v>
      </c>
      <c r="I5" t="s">
        <v>19</v>
      </c>
    </row>
    <row r="6" spans="1:9" x14ac:dyDescent="0.25">
      <c r="A6">
        <v>14</v>
      </c>
      <c r="B6">
        <v>5.8018942356354426</v>
      </c>
      <c r="C6">
        <f t="shared" si="0"/>
        <v>3.2752313399014965</v>
      </c>
      <c r="I6" t="s">
        <v>11</v>
      </c>
    </row>
    <row r="7" spans="1:9" x14ac:dyDescent="0.25">
      <c r="A7">
        <v>21</v>
      </c>
      <c r="B7">
        <v>5.7796648980457093</v>
      </c>
      <c r="C7">
        <f t="shared" si="0"/>
        <v>3.2490237145442968</v>
      </c>
      <c r="I7" t="s">
        <v>20</v>
      </c>
    </row>
    <row r="8" spans="1:9" x14ac:dyDescent="0.25">
      <c r="A8">
        <v>27</v>
      </c>
      <c r="B8">
        <v>5.7029224772440923</v>
      </c>
      <c r="C8">
        <f t="shared" si="0"/>
        <v>3.1585470368090931</v>
      </c>
    </row>
    <row r="9" spans="1:9" x14ac:dyDescent="0.25">
      <c r="A9">
        <v>4</v>
      </c>
      <c r="B9">
        <v>5.685669270998023</v>
      </c>
      <c r="C9">
        <f t="shared" si="0"/>
        <v>3.1382060993573035</v>
      </c>
    </row>
    <row r="10" spans="1:9" x14ac:dyDescent="0.25">
      <c r="A10">
        <v>7</v>
      </c>
      <c r="B10">
        <v>5.5814656539552843</v>
      </c>
      <c r="C10">
        <f t="shared" si="0"/>
        <v>3.0153536146488755</v>
      </c>
    </row>
    <row r="11" spans="1:9" x14ac:dyDescent="0.25">
      <c r="A11">
        <v>4</v>
      </c>
      <c r="B11">
        <v>5.4882753246887397</v>
      </c>
      <c r="C11">
        <f t="shared" si="0"/>
        <v>2.90548541788085</v>
      </c>
    </row>
    <row r="12" spans="1:9" x14ac:dyDescent="0.25">
      <c r="A12">
        <v>4</v>
      </c>
      <c r="B12">
        <v>5.4459707705406846</v>
      </c>
      <c r="C12">
        <f t="shared" si="0"/>
        <v>2.8556098018603504</v>
      </c>
      <c r="I12" t="s">
        <v>24</v>
      </c>
    </row>
    <row r="13" spans="1:9" x14ac:dyDescent="0.25">
      <c r="A13">
        <v>6</v>
      </c>
      <c r="B13">
        <v>5.3735600074382166</v>
      </c>
      <c r="C13">
        <f t="shared" si="0"/>
        <v>2.7702399997437603</v>
      </c>
    </row>
    <row r="14" spans="1:9" x14ac:dyDescent="0.25">
      <c r="A14">
        <v>4</v>
      </c>
      <c r="B14">
        <v>5.3272417224967761</v>
      </c>
      <c r="C14">
        <f t="shared" si="0"/>
        <v>2.7156323330045615</v>
      </c>
    </row>
    <row r="15" spans="1:9" x14ac:dyDescent="0.25">
      <c r="A15">
        <v>6</v>
      </c>
      <c r="B15">
        <v>5.2396206178834861</v>
      </c>
      <c r="C15">
        <f t="shared" si="0"/>
        <v>2.6123300607789748</v>
      </c>
    </row>
    <row r="16" spans="1:9" x14ac:dyDescent="0.25">
      <c r="A16">
        <v>7</v>
      </c>
      <c r="B16">
        <v>5.2032801933035806</v>
      </c>
      <c r="C16">
        <f t="shared" si="0"/>
        <v>2.5694859486291102</v>
      </c>
    </row>
    <row r="17" spans="1:3" x14ac:dyDescent="0.25">
      <c r="A17">
        <v>35</v>
      </c>
      <c r="B17">
        <v>5.1813852342086966</v>
      </c>
      <c r="C17">
        <f t="shared" si="0"/>
        <v>2.5436725440301826</v>
      </c>
    </row>
    <row r="18" spans="1:3" x14ac:dyDescent="0.25">
      <c r="A18">
        <v>9</v>
      </c>
      <c r="B18">
        <v>5.1761279228010952</v>
      </c>
      <c r="C18">
        <f t="shared" si="0"/>
        <v>2.53747435448898</v>
      </c>
    </row>
    <row r="19" spans="1:3" x14ac:dyDescent="0.25">
      <c r="A19">
        <v>4</v>
      </c>
      <c r="B19">
        <v>5.154663932745061</v>
      </c>
      <c r="C19">
        <f t="shared" si="0"/>
        <v>2.512169047581454</v>
      </c>
    </row>
    <row r="20" spans="1:3" x14ac:dyDescent="0.25">
      <c r="A20">
        <v>5</v>
      </c>
      <c r="B20">
        <v>5.1368156619813963</v>
      </c>
      <c r="C20">
        <f t="shared" si="0"/>
        <v>2.491126549506117</v>
      </c>
    </row>
    <row r="21" spans="1:3" x14ac:dyDescent="0.25">
      <c r="A21">
        <v>4</v>
      </c>
      <c r="B21">
        <v>5.1173828411248827</v>
      </c>
      <c r="C21">
        <f t="shared" si="0"/>
        <v>2.4682159213065478</v>
      </c>
    </row>
    <row r="22" spans="1:3" x14ac:dyDescent="0.25">
      <c r="A22">
        <v>4</v>
      </c>
      <c r="B22">
        <v>5.1072203495247006</v>
      </c>
      <c r="C22">
        <f t="shared" si="0"/>
        <v>2.4562346928296241</v>
      </c>
    </row>
    <row r="23" spans="1:3" x14ac:dyDescent="0.25">
      <c r="A23">
        <v>4</v>
      </c>
      <c r="B23">
        <v>5.0542647176335977</v>
      </c>
      <c r="C23">
        <f t="shared" si="0"/>
        <v>2.3938018220545283</v>
      </c>
    </row>
    <row r="24" spans="1:3" x14ac:dyDescent="0.25">
      <c r="A24">
        <v>5</v>
      </c>
      <c r="B24">
        <v>4.9602847005147588</v>
      </c>
      <c r="C24">
        <f t="shared" si="0"/>
        <v>2.2830026104373871</v>
      </c>
    </row>
    <row r="25" spans="1:3" x14ac:dyDescent="0.25">
      <c r="A25">
        <v>6</v>
      </c>
      <c r="B25">
        <v>4.8960471757682349</v>
      </c>
      <c r="C25">
        <f t="shared" si="0"/>
        <v>2.2072687755610714</v>
      </c>
    </row>
    <row r="26" spans="1:3" x14ac:dyDescent="0.25">
      <c r="A26">
        <v>4</v>
      </c>
      <c r="B26">
        <v>4.895650493862524</v>
      </c>
      <c r="C26">
        <f t="shared" si="0"/>
        <v>2.2068011012217488</v>
      </c>
    </row>
    <row r="27" spans="1:3" x14ac:dyDescent="0.25">
      <c r="A27">
        <v>4</v>
      </c>
      <c r="B27">
        <v>4.8906964845138789</v>
      </c>
      <c r="C27">
        <f t="shared" si="0"/>
        <v>2.2009604943884926</v>
      </c>
    </row>
    <row r="28" spans="1:3" x14ac:dyDescent="0.25">
      <c r="A28">
        <v>9</v>
      </c>
      <c r="B28">
        <v>4.8783516026888627</v>
      </c>
      <c r="C28">
        <f t="shared" si="0"/>
        <v>2.1864063028097767</v>
      </c>
    </row>
    <row r="29" spans="1:3" x14ac:dyDescent="0.25">
      <c r="A29">
        <v>6</v>
      </c>
      <c r="B29">
        <v>4.8396012273205073</v>
      </c>
      <c r="C29">
        <f t="shared" si="0"/>
        <v>2.1407209414711756</v>
      </c>
    </row>
    <row r="30" spans="1:3" x14ac:dyDescent="0.25">
      <c r="A30">
        <v>5</v>
      </c>
      <c r="B30">
        <v>4.7961859033217449</v>
      </c>
      <c r="C30">
        <f t="shared" si="0"/>
        <v>2.0895357659558016</v>
      </c>
    </row>
    <row r="31" spans="1:3" x14ac:dyDescent="0.25">
      <c r="A31">
        <v>4</v>
      </c>
      <c r="B31">
        <v>4.7736942338727113</v>
      </c>
      <c r="C31">
        <f t="shared" si="0"/>
        <v>2.0630188603485697</v>
      </c>
    </row>
    <row r="32" spans="1:3" x14ac:dyDescent="0.25">
      <c r="A32">
        <v>7</v>
      </c>
      <c r="B32">
        <v>4.7630405618893361</v>
      </c>
      <c r="C32">
        <f t="shared" si="0"/>
        <v>2.0504585470737493</v>
      </c>
    </row>
    <row r="33" spans="1:3" x14ac:dyDescent="0.25">
      <c r="A33">
        <v>35</v>
      </c>
      <c r="B33">
        <v>4.7470422601972189</v>
      </c>
      <c r="C33">
        <f t="shared" si="0"/>
        <v>2.0315970989803924</v>
      </c>
    </row>
    <row r="34" spans="1:3" x14ac:dyDescent="0.25">
      <c r="A34">
        <v>35</v>
      </c>
      <c r="B34">
        <v>4.7341375190876898</v>
      </c>
      <c r="C34">
        <f t="shared" si="0"/>
        <v>2.0163828525385017</v>
      </c>
    </row>
    <row r="35" spans="1:3" x14ac:dyDescent="0.25">
      <c r="A35">
        <v>12</v>
      </c>
      <c r="B35">
        <v>4.7325532396196035</v>
      </c>
      <c r="C35">
        <f t="shared" si="0"/>
        <v>2.0145150414715678</v>
      </c>
    </row>
    <row r="36" spans="1:3" x14ac:dyDescent="0.25">
      <c r="A36">
        <v>17</v>
      </c>
      <c r="B36">
        <v>4.717059545648171</v>
      </c>
      <c r="C36">
        <f t="shared" si="0"/>
        <v>1.9962485085457311</v>
      </c>
    </row>
    <row r="37" spans="1:3" x14ac:dyDescent="0.25">
      <c r="A37">
        <v>4</v>
      </c>
      <c r="B37">
        <v>4.6911511384098592</v>
      </c>
      <c r="C37">
        <f t="shared" si="0"/>
        <v>1.9657033864626945</v>
      </c>
    </row>
    <row r="38" spans="1:3" x14ac:dyDescent="0.25">
      <c r="A38">
        <v>6</v>
      </c>
      <c r="B38">
        <v>4.6829194884650045</v>
      </c>
      <c r="C38">
        <f t="shared" si="0"/>
        <v>1.9559985539657514</v>
      </c>
    </row>
    <row r="39" spans="1:3" x14ac:dyDescent="0.25">
      <c r="A39">
        <v>4</v>
      </c>
      <c r="B39">
        <v>4.6706323488965396</v>
      </c>
      <c r="C39">
        <f t="shared" si="0"/>
        <v>1.9415124385238465</v>
      </c>
    </row>
    <row r="40" spans="1:3" x14ac:dyDescent="0.25">
      <c r="A40">
        <v>4</v>
      </c>
      <c r="B40">
        <v>4.6478475218323734</v>
      </c>
      <c r="C40">
        <f t="shared" si="0"/>
        <v>1.9146499101594368</v>
      </c>
    </row>
    <row r="41" spans="1:3" x14ac:dyDescent="0.25">
      <c r="A41">
        <v>8</v>
      </c>
      <c r="B41">
        <v>4.6389668981556387</v>
      </c>
      <c r="C41">
        <f t="shared" si="0"/>
        <v>1.9041799599272879</v>
      </c>
    </row>
    <row r="42" spans="1:3" x14ac:dyDescent="0.25">
      <c r="A42">
        <v>6</v>
      </c>
      <c r="B42">
        <v>4.6093635792467049</v>
      </c>
      <c r="C42">
        <f t="shared" si="0"/>
        <v>1.8692786639186583</v>
      </c>
    </row>
    <row r="43" spans="1:3" x14ac:dyDescent="0.25">
      <c r="A43">
        <v>16</v>
      </c>
      <c r="B43">
        <v>4.5878010044823609</v>
      </c>
      <c r="C43">
        <f t="shared" si="0"/>
        <v>1.8438571290267896</v>
      </c>
    </row>
    <row r="44" spans="1:3" x14ac:dyDescent="0.25">
      <c r="A44">
        <v>25</v>
      </c>
      <c r="B44">
        <v>4.5227095328815059</v>
      </c>
      <c r="C44">
        <f t="shared" si="0"/>
        <v>1.7671165201454937</v>
      </c>
    </row>
    <row r="45" spans="1:3" x14ac:dyDescent="0.25">
      <c r="A45">
        <v>2</v>
      </c>
      <c r="B45">
        <v>4.504064975977002</v>
      </c>
      <c r="C45">
        <f t="shared" si="0"/>
        <v>1.7451352280655217</v>
      </c>
    </row>
    <row r="46" spans="1:3" x14ac:dyDescent="0.25">
      <c r="A46">
        <v>17</v>
      </c>
      <c r="B46">
        <v>4.5008225263823203</v>
      </c>
      <c r="C46">
        <f t="shared" si="0"/>
        <v>1.7413124913836933</v>
      </c>
    </row>
    <row r="47" spans="1:3" x14ac:dyDescent="0.25">
      <c r="A47">
        <v>7</v>
      </c>
      <c r="B47">
        <v>4.4745536931053955</v>
      </c>
      <c r="C47">
        <f t="shared" si="0"/>
        <v>1.7103424393831179</v>
      </c>
    </row>
    <row r="48" spans="1:3" x14ac:dyDescent="0.25">
      <c r="A48">
        <v>7</v>
      </c>
      <c r="B48">
        <v>4.4684619137807058</v>
      </c>
      <c r="C48">
        <f t="shared" si="0"/>
        <v>1.70316044083477</v>
      </c>
    </row>
    <row r="49" spans="1:3" x14ac:dyDescent="0.25">
      <c r="A49">
        <v>4</v>
      </c>
      <c r="B49">
        <v>4.4636546050750665</v>
      </c>
      <c r="C49">
        <f t="shared" si="0"/>
        <v>1.6974927890199005</v>
      </c>
    </row>
    <row r="50" spans="1:3" x14ac:dyDescent="0.25">
      <c r="A50">
        <v>2</v>
      </c>
      <c r="B50">
        <v>4.4401558981539999</v>
      </c>
      <c r="C50">
        <f t="shared" si="0"/>
        <v>1.669788620828655</v>
      </c>
    </row>
    <row r="51" spans="1:3" x14ac:dyDescent="0.25">
      <c r="A51">
        <v>27</v>
      </c>
      <c r="B51">
        <v>4.4107722846998971</v>
      </c>
      <c r="C51">
        <f t="shared" si="0"/>
        <v>1.6351463500035648</v>
      </c>
    </row>
    <row r="52" spans="1:3" x14ac:dyDescent="0.25">
      <c r="A52">
        <v>36</v>
      </c>
      <c r="B52">
        <v>4.4024452123540954</v>
      </c>
      <c r="C52">
        <f t="shared" si="0"/>
        <v>1.6253290177740223</v>
      </c>
    </row>
    <row r="53" spans="1:3" x14ac:dyDescent="0.25">
      <c r="A53">
        <v>4</v>
      </c>
      <c r="B53">
        <v>4.3819748715255056</v>
      </c>
      <c r="C53">
        <f t="shared" si="0"/>
        <v>1.6011951891700766</v>
      </c>
    </row>
    <row r="54" spans="1:3" x14ac:dyDescent="0.25">
      <c r="A54">
        <v>4</v>
      </c>
      <c r="B54">
        <v>4.3782511172992535</v>
      </c>
      <c r="C54">
        <f t="shared" si="0"/>
        <v>1.5968050108622456</v>
      </c>
    </row>
    <row r="55" spans="1:3" x14ac:dyDescent="0.25">
      <c r="A55">
        <v>17</v>
      </c>
      <c r="B55">
        <v>4.3573053921069498</v>
      </c>
      <c r="C55">
        <f t="shared" si="0"/>
        <v>1.5721107204247164</v>
      </c>
    </row>
    <row r="56" spans="1:3" x14ac:dyDescent="0.25">
      <c r="A56">
        <v>6</v>
      </c>
      <c r="B56">
        <v>4.3496422511980866</v>
      </c>
      <c r="C56">
        <f t="shared" si="0"/>
        <v>1.5630761405507902</v>
      </c>
    </row>
    <row r="57" spans="1:3" x14ac:dyDescent="0.25">
      <c r="A57">
        <v>13</v>
      </c>
      <c r="B57">
        <v>4.3365203072990477</v>
      </c>
      <c r="C57">
        <f t="shared" si="0"/>
        <v>1.5476058194817977</v>
      </c>
    </row>
    <row r="58" spans="1:3" x14ac:dyDescent="0.25">
      <c r="A58">
        <v>9</v>
      </c>
      <c r="B58">
        <v>4.3328218571010924</v>
      </c>
      <c r="C58">
        <f t="shared" si="0"/>
        <v>1.54324547375404</v>
      </c>
    </row>
    <row r="59" spans="1:3" x14ac:dyDescent="0.25">
      <c r="A59">
        <v>4</v>
      </c>
      <c r="B59">
        <v>4.3171094058381767</v>
      </c>
      <c r="C59">
        <f t="shared" si="0"/>
        <v>1.5247210334966776</v>
      </c>
    </row>
    <row r="60" spans="1:3" x14ac:dyDescent="0.25">
      <c r="A60">
        <v>9</v>
      </c>
      <c r="B60">
        <v>4.315702351263436</v>
      </c>
      <c r="C60">
        <f t="shared" si="0"/>
        <v>1.523062164490659</v>
      </c>
    </row>
    <row r="61" spans="1:3" x14ac:dyDescent="0.25">
      <c r="A61">
        <v>21</v>
      </c>
      <c r="B61">
        <v>4.286726990471128</v>
      </c>
      <c r="C61">
        <f t="shared" si="0"/>
        <v>1.4889012095288152</v>
      </c>
    </row>
    <row r="62" spans="1:3" x14ac:dyDescent="0.25">
      <c r="A62">
        <v>4</v>
      </c>
      <c r="B62">
        <v>4.2743008339402735</v>
      </c>
      <c r="C62">
        <f t="shared" si="0"/>
        <v>1.4742511978640067</v>
      </c>
    </row>
    <row r="63" spans="1:3" x14ac:dyDescent="0.25">
      <c r="A63">
        <v>1</v>
      </c>
      <c r="B63">
        <v>4.2690405789955257</v>
      </c>
      <c r="C63">
        <f t="shared" si="0"/>
        <v>1.46804953799363</v>
      </c>
    </row>
    <row r="64" spans="1:3" x14ac:dyDescent="0.25">
      <c r="A64">
        <v>17</v>
      </c>
      <c r="B64">
        <v>4.268807780687478</v>
      </c>
      <c r="C64">
        <f t="shared" si="0"/>
        <v>1.4677750767859365</v>
      </c>
    </row>
    <row r="65" spans="1:3" x14ac:dyDescent="0.25">
      <c r="A65">
        <v>16</v>
      </c>
      <c r="B65">
        <v>4.2586353437418234</v>
      </c>
      <c r="C65">
        <f t="shared" si="0"/>
        <v>1.4557821230883607</v>
      </c>
    </row>
    <row r="66" spans="1:3" x14ac:dyDescent="0.25">
      <c r="A66">
        <v>3</v>
      </c>
      <c r="B66">
        <v>4.239946875508708</v>
      </c>
      <c r="C66">
        <f t="shared" si="0"/>
        <v>1.4337490610604746</v>
      </c>
    </row>
    <row r="67" spans="1:3" x14ac:dyDescent="0.25">
      <c r="A67">
        <v>6</v>
      </c>
      <c r="B67">
        <v>4.2387918514509426</v>
      </c>
      <c r="C67">
        <f t="shared" ref="C67:C130" si="1">(B67-$D$2)/$E$2</f>
        <v>1.4323873273757763</v>
      </c>
    </row>
    <row r="68" spans="1:3" x14ac:dyDescent="0.25">
      <c r="A68">
        <v>6</v>
      </c>
      <c r="B68">
        <v>4.2326033588469265</v>
      </c>
      <c r="C68">
        <f t="shared" si="1"/>
        <v>1.4250913071935662</v>
      </c>
    </row>
    <row r="69" spans="1:3" x14ac:dyDescent="0.25">
      <c r="A69">
        <v>1</v>
      </c>
      <c r="B69">
        <v>4.2189225606496565</v>
      </c>
      <c r="C69">
        <f t="shared" si="1"/>
        <v>1.4089621161056998</v>
      </c>
    </row>
    <row r="70" spans="1:3" x14ac:dyDescent="0.25">
      <c r="A70">
        <v>3</v>
      </c>
      <c r="B70">
        <v>4.2028226546050043</v>
      </c>
      <c r="C70">
        <f t="shared" si="1"/>
        <v>1.3899808799711946</v>
      </c>
    </row>
    <row r="71" spans="1:3" x14ac:dyDescent="0.25">
      <c r="A71">
        <v>9</v>
      </c>
      <c r="B71">
        <v>4.2007263492461755</v>
      </c>
      <c r="C71">
        <f t="shared" si="1"/>
        <v>1.3875094079690846</v>
      </c>
    </row>
    <row r="72" spans="1:3" x14ac:dyDescent="0.25">
      <c r="A72">
        <v>2</v>
      </c>
      <c r="B72">
        <v>4.1938434681663921</v>
      </c>
      <c r="C72">
        <f t="shared" si="1"/>
        <v>1.3793947276287928</v>
      </c>
    </row>
    <row r="73" spans="1:3" x14ac:dyDescent="0.25">
      <c r="A73">
        <v>14</v>
      </c>
      <c r="B73">
        <v>4.1868790617747385</v>
      </c>
      <c r="C73">
        <f t="shared" si="1"/>
        <v>1.371183931746506</v>
      </c>
    </row>
    <row r="74" spans="1:3" x14ac:dyDescent="0.25">
      <c r="A74">
        <v>13</v>
      </c>
      <c r="B74">
        <v>4.1702321931226276</v>
      </c>
      <c r="C74">
        <f t="shared" si="1"/>
        <v>1.3515578454880235</v>
      </c>
    </row>
    <row r="75" spans="1:3" x14ac:dyDescent="0.25">
      <c r="A75">
        <v>6</v>
      </c>
      <c r="B75">
        <v>4.163982676152898</v>
      </c>
      <c r="C75">
        <f t="shared" si="1"/>
        <v>1.3441898796750529</v>
      </c>
    </row>
    <row r="76" spans="1:3" x14ac:dyDescent="0.25">
      <c r="A76">
        <v>2</v>
      </c>
      <c r="B76">
        <v>4.1448991009673835</v>
      </c>
      <c r="C76">
        <f t="shared" si="1"/>
        <v>1.3216910001236934</v>
      </c>
    </row>
    <row r="77" spans="1:3" x14ac:dyDescent="0.25">
      <c r="A77">
        <v>1</v>
      </c>
      <c r="B77">
        <v>4.1388505568440568</v>
      </c>
      <c r="C77">
        <f t="shared" si="1"/>
        <v>1.3145599743924612</v>
      </c>
    </row>
    <row r="78" spans="1:3" x14ac:dyDescent="0.25">
      <c r="A78">
        <v>16</v>
      </c>
      <c r="B78">
        <v>4.1243897951719752</v>
      </c>
      <c r="C78">
        <f t="shared" si="1"/>
        <v>1.2975112331624616</v>
      </c>
    </row>
    <row r="79" spans="1:3" x14ac:dyDescent="0.25">
      <c r="A79">
        <v>1</v>
      </c>
      <c r="B79">
        <v>4.113139301147978</v>
      </c>
      <c r="C79">
        <f t="shared" si="1"/>
        <v>1.2842472872048227</v>
      </c>
    </row>
    <row r="80" spans="1:3" x14ac:dyDescent="0.25">
      <c r="A80">
        <v>2</v>
      </c>
      <c r="B80">
        <v>4.1092819599017201</v>
      </c>
      <c r="C80">
        <f t="shared" si="1"/>
        <v>1.2796996143896198</v>
      </c>
    </row>
    <row r="81" spans="1:3" x14ac:dyDescent="0.25">
      <c r="A81">
        <v>3</v>
      </c>
      <c r="B81">
        <v>4.1050370376537915</v>
      </c>
      <c r="C81">
        <f t="shared" si="1"/>
        <v>1.2746949968883077</v>
      </c>
    </row>
    <row r="82" spans="1:3" x14ac:dyDescent="0.25">
      <c r="A82">
        <v>4</v>
      </c>
      <c r="B82">
        <v>4.0893851385062181</v>
      </c>
      <c r="C82">
        <f t="shared" si="1"/>
        <v>1.2562419454947418</v>
      </c>
    </row>
    <row r="83" spans="1:3" x14ac:dyDescent="0.25">
      <c r="A83">
        <v>9</v>
      </c>
      <c r="B83">
        <v>4.088370427710716</v>
      </c>
      <c r="C83">
        <f t="shared" si="1"/>
        <v>1.2550456363259652</v>
      </c>
    </row>
    <row r="84" spans="1:3" x14ac:dyDescent="0.25">
      <c r="A84">
        <v>3</v>
      </c>
      <c r="B84">
        <v>4.077933395924136</v>
      </c>
      <c r="C84">
        <f t="shared" si="1"/>
        <v>1.2427407344007633</v>
      </c>
    </row>
    <row r="85" spans="1:3" x14ac:dyDescent="0.25">
      <c r="A85">
        <v>4</v>
      </c>
      <c r="B85">
        <v>4.0761528241240281</v>
      </c>
      <c r="C85">
        <f t="shared" si="1"/>
        <v>1.2406415014177539</v>
      </c>
    </row>
    <row r="86" spans="1:3" x14ac:dyDescent="0.25">
      <c r="A86">
        <v>2</v>
      </c>
      <c r="B86">
        <v>4.0761213169282664</v>
      </c>
      <c r="C86">
        <f t="shared" si="1"/>
        <v>1.2406043555163411</v>
      </c>
    </row>
    <row r="87" spans="1:3" x14ac:dyDescent="0.25">
      <c r="A87">
        <v>4</v>
      </c>
      <c r="B87">
        <v>4.0726471578068404</v>
      </c>
      <c r="C87">
        <f t="shared" si="1"/>
        <v>1.236508441262572</v>
      </c>
    </row>
    <row r="88" spans="1:3" x14ac:dyDescent="0.25">
      <c r="A88">
        <v>4</v>
      </c>
      <c r="B88">
        <v>4.0706667514238353</v>
      </c>
      <c r="C88">
        <f t="shared" si="1"/>
        <v>1.2341736101713938</v>
      </c>
    </row>
    <row r="89" spans="1:3" x14ac:dyDescent="0.25">
      <c r="A89">
        <v>4</v>
      </c>
      <c r="B89">
        <v>4.0522420627537814</v>
      </c>
      <c r="C89">
        <f t="shared" si="1"/>
        <v>1.2124515351865404</v>
      </c>
    </row>
    <row r="90" spans="1:3" x14ac:dyDescent="0.25">
      <c r="A90">
        <v>2</v>
      </c>
      <c r="B90">
        <v>4.0500320761265138</v>
      </c>
      <c r="C90">
        <f t="shared" si="1"/>
        <v>1.2098460368743189</v>
      </c>
    </row>
    <row r="91" spans="1:3" x14ac:dyDescent="0.25">
      <c r="A91">
        <v>9</v>
      </c>
      <c r="B91">
        <v>4.0461224425058315</v>
      </c>
      <c r="C91">
        <f t="shared" si="1"/>
        <v>1.2052367131461086</v>
      </c>
    </row>
    <row r="92" spans="1:3" x14ac:dyDescent="0.25">
      <c r="A92">
        <v>5</v>
      </c>
      <c r="B92">
        <v>4.0377052015852808</v>
      </c>
      <c r="C92">
        <f t="shared" si="1"/>
        <v>1.1953130752645658</v>
      </c>
    </row>
    <row r="93" spans="1:3" x14ac:dyDescent="0.25">
      <c r="A93">
        <v>3</v>
      </c>
      <c r="B93">
        <v>4.0337565544868594</v>
      </c>
      <c r="C93">
        <f t="shared" si="1"/>
        <v>1.1906577559863603</v>
      </c>
    </row>
    <row r="94" spans="1:3" x14ac:dyDescent="0.25">
      <c r="A94">
        <v>1</v>
      </c>
      <c r="B94">
        <v>4.0325330940929645</v>
      </c>
      <c r="C94">
        <f t="shared" si="1"/>
        <v>1.18921533821241</v>
      </c>
    </row>
    <row r="95" spans="1:3" x14ac:dyDescent="0.25">
      <c r="A95">
        <v>4</v>
      </c>
      <c r="B95">
        <v>4.0219786918761216</v>
      </c>
      <c r="C95">
        <f t="shared" si="1"/>
        <v>1.1767720605820426</v>
      </c>
    </row>
    <row r="96" spans="1:3" x14ac:dyDescent="0.25">
      <c r="A96">
        <v>71</v>
      </c>
      <c r="B96">
        <v>4.0207921901266657</v>
      </c>
      <c r="C96">
        <f t="shared" si="1"/>
        <v>1.1753732157802179</v>
      </c>
    </row>
    <row r="97" spans="1:3" x14ac:dyDescent="0.25">
      <c r="A97">
        <v>15</v>
      </c>
      <c r="B97">
        <v>4.0153220148484801</v>
      </c>
      <c r="C97">
        <f t="shared" si="1"/>
        <v>1.1689240670482686</v>
      </c>
    </row>
    <row r="98" spans="1:3" x14ac:dyDescent="0.25">
      <c r="A98">
        <v>3</v>
      </c>
      <c r="B98">
        <v>4.0077343305159703</v>
      </c>
      <c r="C98">
        <f t="shared" si="1"/>
        <v>1.1599784478856467</v>
      </c>
    </row>
    <row r="99" spans="1:3" x14ac:dyDescent="0.25">
      <c r="A99">
        <v>7</v>
      </c>
      <c r="B99">
        <v>3.9956841465692157</v>
      </c>
      <c r="C99">
        <f t="shared" si="1"/>
        <v>1.1457716949814241</v>
      </c>
    </row>
    <row r="100" spans="1:3" x14ac:dyDescent="0.25">
      <c r="A100">
        <v>2</v>
      </c>
      <c r="B100">
        <v>3.9888132658383677</v>
      </c>
      <c r="C100">
        <f t="shared" si="1"/>
        <v>1.13767116264027</v>
      </c>
    </row>
    <row r="101" spans="1:3" x14ac:dyDescent="0.25">
      <c r="A101">
        <v>6</v>
      </c>
      <c r="B101">
        <v>3.9867866746123082</v>
      </c>
      <c r="C101">
        <f t="shared" si="1"/>
        <v>1.1352818812057532</v>
      </c>
    </row>
    <row r="102" spans="1:3" x14ac:dyDescent="0.25">
      <c r="A102">
        <v>9</v>
      </c>
      <c r="B102">
        <v>3.9867679120927555</v>
      </c>
      <c r="C102">
        <f t="shared" si="1"/>
        <v>1.1352597608397637</v>
      </c>
    </row>
    <row r="103" spans="1:3" x14ac:dyDescent="0.25">
      <c r="A103">
        <v>15</v>
      </c>
      <c r="B103">
        <v>3.9817462001837511</v>
      </c>
      <c r="C103">
        <f t="shared" si="1"/>
        <v>1.1293393350136807</v>
      </c>
    </row>
    <row r="104" spans="1:3" x14ac:dyDescent="0.25">
      <c r="A104">
        <v>36</v>
      </c>
      <c r="B104">
        <v>3.9747149884757409</v>
      </c>
      <c r="C104">
        <f t="shared" si="1"/>
        <v>1.1210497779584225</v>
      </c>
    </row>
    <row r="105" spans="1:3" x14ac:dyDescent="0.25">
      <c r="A105">
        <v>25</v>
      </c>
      <c r="B105">
        <v>3.9637755419985883</v>
      </c>
      <c r="C105">
        <f t="shared" si="1"/>
        <v>1.1081525463728639</v>
      </c>
    </row>
    <row r="106" spans="1:3" x14ac:dyDescent="0.25">
      <c r="A106">
        <v>5</v>
      </c>
      <c r="B106">
        <v>3.963717182824662</v>
      </c>
      <c r="C106">
        <f t="shared" si="1"/>
        <v>1.1080837429116612</v>
      </c>
    </row>
    <row r="107" spans="1:3" x14ac:dyDescent="0.25">
      <c r="A107">
        <v>6</v>
      </c>
      <c r="B107">
        <v>3.9560464524576178</v>
      </c>
      <c r="C107">
        <f t="shared" si="1"/>
        <v>1.0990402153272658</v>
      </c>
    </row>
    <row r="108" spans="1:3" x14ac:dyDescent="0.25">
      <c r="A108">
        <v>4</v>
      </c>
      <c r="B108">
        <v>3.9549528846712665</v>
      </c>
      <c r="C108">
        <f t="shared" si="1"/>
        <v>1.0977509364753115</v>
      </c>
    </row>
    <row r="109" spans="1:3" x14ac:dyDescent="0.25">
      <c r="A109">
        <v>9</v>
      </c>
      <c r="B109">
        <v>3.9501625629898838</v>
      </c>
      <c r="C109">
        <f t="shared" si="1"/>
        <v>1.0921033117784726</v>
      </c>
    </row>
    <row r="110" spans="1:3" x14ac:dyDescent="0.25">
      <c r="A110">
        <v>1</v>
      </c>
      <c r="B110">
        <v>3.9490622951637784</v>
      </c>
      <c r="C110">
        <f t="shared" si="1"/>
        <v>1.0908061338098196</v>
      </c>
    </row>
    <row r="111" spans="1:3" x14ac:dyDescent="0.25">
      <c r="A111">
        <v>9</v>
      </c>
      <c r="B111">
        <v>3.9465904471209634</v>
      </c>
      <c r="C111">
        <f t="shared" si="1"/>
        <v>1.0878919098845894</v>
      </c>
    </row>
    <row r="112" spans="1:3" x14ac:dyDescent="0.25">
      <c r="A112">
        <v>3</v>
      </c>
      <c r="B112">
        <v>3.9437949253880156</v>
      </c>
      <c r="C112">
        <f t="shared" si="1"/>
        <v>1.0845960857980974</v>
      </c>
    </row>
    <row r="113" spans="1:3" x14ac:dyDescent="0.25">
      <c r="A113">
        <v>2</v>
      </c>
      <c r="B113">
        <v>3.9427314734602223</v>
      </c>
      <c r="C113">
        <f t="shared" si="1"/>
        <v>1.0833423125087902</v>
      </c>
    </row>
    <row r="114" spans="1:3" x14ac:dyDescent="0.25">
      <c r="A114">
        <v>14</v>
      </c>
      <c r="B114">
        <v>3.9278095414617331</v>
      </c>
      <c r="C114">
        <f t="shared" si="1"/>
        <v>1.0657498673068859</v>
      </c>
    </row>
    <row r="115" spans="1:3" x14ac:dyDescent="0.25">
      <c r="A115">
        <v>2</v>
      </c>
      <c r="B115">
        <v>3.9244332581942825</v>
      </c>
      <c r="C115">
        <f t="shared" si="1"/>
        <v>1.0617693453225514</v>
      </c>
    </row>
    <row r="116" spans="1:3" x14ac:dyDescent="0.25">
      <c r="A116">
        <v>5</v>
      </c>
      <c r="B116">
        <v>3.9180238079431451</v>
      </c>
      <c r="C116">
        <f t="shared" si="1"/>
        <v>1.0542128236651089</v>
      </c>
    </row>
    <row r="117" spans="1:3" x14ac:dyDescent="0.25">
      <c r="A117">
        <v>2</v>
      </c>
      <c r="B117">
        <v>3.9158114321693991</v>
      </c>
      <c r="C117">
        <f t="shared" si="1"/>
        <v>1.0516045086312658</v>
      </c>
    </row>
    <row r="118" spans="1:3" x14ac:dyDescent="0.25">
      <c r="A118">
        <v>1</v>
      </c>
      <c r="B118">
        <v>3.9151326298708851</v>
      </c>
      <c r="C118">
        <f t="shared" si="1"/>
        <v>1.0508042240407218</v>
      </c>
    </row>
    <row r="119" spans="1:3" x14ac:dyDescent="0.25">
      <c r="A119">
        <v>2</v>
      </c>
      <c r="B119">
        <v>3.9139459557373049</v>
      </c>
      <c r="C119">
        <f t="shared" si="1"/>
        <v>1.0494051760039367</v>
      </c>
    </row>
    <row r="120" spans="1:3" x14ac:dyDescent="0.25">
      <c r="A120">
        <v>4</v>
      </c>
      <c r="B120">
        <v>3.8949499001312504</v>
      </c>
      <c r="C120">
        <f t="shared" si="1"/>
        <v>1.027009479030135</v>
      </c>
    </row>
    <row r="121" spans="1:3" x14ac:dyDescent="0.25">
      <c r="A121">
        <v>15</v>
      </c>
      <c r="B121">
        <v>3.8852073396685896</v>
      </c>
      <c r="C121">
        <f t="shared" si="1"/>
        <v>1.0155233349381398</v>
      </c>
    </row>
    <row r="122" spans="1:3" x14ac:dyDescent="0.25">
      <c r="A122">
        <v>13</v>
      </c>
      <c r="B122">
        <v>3.8835228505533794</v>
      </c>
      <c r="C122">
        <f t="shared" si="1"/>
        <v>1.0135373801398242</v>
      </c>
    </row>
    <row r="123" spans="1:3" x14ac:dyDescent="0.25">
      <c r="A123">
        <v>17</v>
      </c>
      <c r="B123">
        <v>3.8816229404898595</v>
      </c>
      <c r="C123">
        <f t="shared" si="1"/>
        <v>1.0112974514439685</v>
      </c>
    </row>
    <row r="124" spans="1:3" x14ac:dyDescent="0.25">
      <c r="A124">
        <v>2</v>
      </c>
      <c r="B124">
        <v>3.8788979174994598</v>
      </c>
      <c r="C124">
        <f t="shared" si="1"/>
        <v>1.0080847429530446</v>
      </c>
    </row>
    <row r="125" spans="1:3" x14ac:dyDescent="0.25">
      <c r="A125">
        <v>1</v>
      </c>
      <c r="B125">
        <v>3.8650543056349376</v>
      </c>
      <c r="C125">
        <f t="shared" si="1"/>
        <v>0.99176360014474763</v>
      </c>
    </row>
    <row r="126" spans="1:3" x14ac:dyDescent="0.25">
      <c r="A126">
        <v>14</v>
      </c>
      <c r="B126">
        <v>3.8645726879571711</v>
      </c>
      <c r="C126">
        <f t="shared" si="1"/>
        <v>0.9911957894480341</v>
      </c>
    </row>
    <row r="127" spans="1:3" x14ac:dyDescent="0.25">
      <c r="A127">
        <v>2</v>
      </c>
      <c r="B127">
        <v>3.8601419409167068</v>
      </c>
      <c r="C127">
        <f t="shared" si="1"/>
        <v>0.98597209090010074</v>
      </c>
    </row>
    <row r="128" spans="1:3" x14ac:dyDescent="0.25">
      <c r="A128">
        <v>2</v>
      </c>
      <c r="B128">
        <v>3.8310880382395758</v>
      </c>
      <c r="C128">
        <f t="shared" si="1"/>
        <v>0.95171853775425885</v>
      </c>
    </row>
    <row r="129" spans="1:3" x14ac:dyDescent="0.25">
      <c r="A129">
        <v>4</v>
      </c>
      <c r="B129">
        <v>3.8258264545607328</v>
      </c>
      <c r="C129">
        <f t="shared" si="1"/>
        <v>0.94551531135203082</v>
      </c>
    </row>
    <row r="130" spans="1:3" x14ac:dyDescent="0.25">
      <c r="A130">
        <v>16</v>
      </c>
      <c r="B130">
        <v>3.8134554165646439</v>
      </c>
      <c r="C130">
        <f t="shared" si="1"/>
        <v>0.93093028254618293</v>
      </c>
    </row>
    <row r="131" spans="1:3" x14ac:dyDescent="0.25">
      <c r="A131">
        <v>3</v>
      </c>
      <c r="B131">
        <v>3.8106395387252006</v>
      </c>
      <c r="C131">
        <f t="shared" ref="C131:C194" si="2">(B131-$D$2)/$E$2</f>
        <v>0.92761045930944119</v>
      </c>
    </row>
    <row r="132" spans="1:3" x14ac:dyDescent="0.25">
      <c r="A132">
        <v>1</v>
      </c>
      <c r="B132">
        <v>3.8100514143301374</v>
      </c>
      <c r="C132">
        <f t="shared" si="2"/>
        <v>0.92691708085193991</v>
      </c>
    </row>
    <row r="133" spans="1:3" x14ac:dyDescent="0.25">
      <c r="A133">
        <v>1</v>
      </c>
      <c r="B133">
        <v>3.8072203112148801</v>
      </c>
      <c r="C133">
        <f t="shared" si="2"/>
        <v>0.92357930753805895</v>
      </c>
    </row>
    <row r="134" spans="1:3" x14ac:dyDescent="0.25">
      <c r="A134">
        <v>16</v>
      </c>
      <c r="B134">
        <v>3.8029754722421316</v>
      </c>
      <c r="C134">
        <f t="shared" si="2"/>
        <v>0.91857478821532335</v>
      </c>
    </row>
    <row r="135" spans="1:3" x14ac:dyDescent="0.25">
      <c r="A135">
        <v>16</v>
      </c>
      <c r="B135">
        <v>3.8025621427425325</v>
      </c>
      <c r="C135">
        <f t="shared" si="2"/>
        <v>0.91808748693471398</v>
      </c>
    </row>
    <row r="136" spans="1:3" x14ac:dyDescent="0.25">
      <c r="A136">
        <v>4</v>
      </c>
      <c r="B136">
        <v>3.8013158358931065</v>
      </c>
      <c r="C136">
        <f t="shared" si="2"/>
        <v>0.91661813397455416</v>
      </c>
    </row>
    <row r="137" spans="1:3" x14ac:dyDescent="0.25">
      <c r="A137">
        <v>3</v>
      </c>
      <c r="B137">
        <v>3.7960580617145769</v>
      </c>
      <c r="C137">
        <f t="shared" si="2"/>
        <v>0.91041939884232503</v>
      </c>
    </row>
    <row r="138" spans="1:3" x14ac:dyDescent="0.25">
      <c r="A138">
        <v>2</v>
      </c>
      <c r="B138">
        <v>3.7906895191931222</v>
      </c>
      <c r="C138">
        <f t="shared" si="2"/>
        <v>0.90409007163909516</v>
      </c>
    </row>
    <row r="139" spans="1:3" x14ac:dyDescent="0.25">
      <c r="A139">
        <v>27</v>
      </c>
      <c r="B139">
        <v>3.7880964224901459</v>
      </c>
      <c r="C139">
        <f t="shared" si="2"/>
        <v>0.90103289970888067</v>
      </c>
    </row>
    <row r="140" spans="1:3" x14ac:dyDescent="0.25">
      <c r="A140">
        <v>7</v>
      </c>
      <c r="B140">
        <v>3.7810561577698265</v>
      </c>
      <c r="C140">
        <f t="shared" si="2"/>
        <v>0.89273266946311503</v>
      </c>
    </row>
    <row r="141" spans="1:3" x14ac:dyDescent="0.25">
      <c r="A141">
        <v>1</v>
      </c>
      <c r="B141">
        <v>3.762628696886646</v>
      </c>
      <c r="C141">
        <f t="shared" si="2"/>
        <v>0.87100732613422094</v>
      </c>
    </row>
    <row r="142" spans="1:3" x14ac:dyDescent="0.25">
      <c r="A142">
        <v>1</v>
      </c>
      <c r="B142">
        <v>3.7625153496341355</v>
      </c>
      <c r="C142">
        <f t="shared" si="2"/>
        <v>0.87087369361741418</v>
      </c>
    </row>
    <row r="143" spans="1:3" x14ac:dyDescent="0.25">
      <c r="A143">
        <v>3</v>
      </c>
      <c r="B143">
        <v>3.7605474282144375</v>
      </c>
      <c r="C143">
        <f t="shared" si="2"/>
        <v>0.86855358186906984</v>
      </c>
    </row>
    <row r="144" spans="1:3" x14ac:dyDescent="0.25">
      <c r="A144">
        <v>9</v>
      </c>
      <c r="B144">
        <v>3.7600742895412305</v>
      </c>
      <c r="C144">
        <f t="shared" si="2"/>
        <v>0.86799576762744612</v>
      </c>
    </row>
    <row r="145" spans="1:3" x14ac:dyDescent="0.25">
      <c r="A145">
        <v>14</v>
      </c>
      <c r="B145">
        <v>3.7586399203488488</v>
      </c>
      <c r="C145">
        <f t="shared" si="2"/>
        <v>0.86630469562558809</v>
      </c>
    </row>
    <row r="146" spans="1:3" x14ac:dyDescent="0.25">
      <c r="A146">
        <v>6</v>
      </c>
      <c r="B146">
        <v>3.7534254677398482</v>
      </c>
      <c r="C146">
        <f t="shared" si="2"/>
        <v>0.86015703513557529</v>
      </c>
    </row>
    <row r="147" spans="1:3" x14ac:dyDescent="0.25">
      <c r="A147">
        <v>2</v>
      </c>
      <c r="B147">
        <v>3.7447273166878463</v>
      </c>
      <c r="C147">
        <f t="shared" si="2"/>
        <v>0.84990221385936782</v>
      </c>
    </row>
    <row r="148" spans="1:3" x14ac:dyDescent="0.25">
      <c r="A148">
        <v>3</v>
      </c>
      <c r="B148">
        <v>3.7365078090285881</v>
      </c>
      <c r="C148">
        <f t="shared" si="2"/>
        <v>0.84021169670000984</v>
      </c>
    </row>
    <row r="149" spans="1:3" x14ac:dyDescent="0.25">
      <c r="A149">
        <v>3</v>
      </c>
      <c r="B149">
        <v>3.7348355065895231</v>
      </c>
      <c r="C149">
        <f t="shared" si="2"/>
        <v>0.83824010957421136</v>
      </c>
    </row>
    <row r="150" spans="1:3" x14ac:dyDescent="0.25">
      <c r="A150">
        <v>5</v>
      </c>
      <c r="B150">
        <v>3.7345567257962209</v>
      </c>
      <c r="C150">
        <f t="shared" si="2"/>
        <v>0.83791143659607359</v>
      </c>
    </row>
    <row r="151" spans="1:3" x14ac:dyDescent="0.25">
      <c r="A151">
        <v>27</v>
      </c>
      <c r="B151">
        <v>3.7288333434041796</v>
      </c>
      <c r="C151">
        <f t="shared" si="2"/>
        <v>0.83116376537550207</v>
      </c>
    </row>
    <row r="152" spans="1:3" x14ac:dyDescent="0.25">
      <c r="A152">
        <v>36</v>
      </c>
      <c r="B152">
        <v>3.7169405827642477</v>
      </c>
      <c r="C152">
        <f t="shared" si="2"/>
        <v>0.81714260914194259</v>
      </c>
    </row>
    <row r="153" spans="1:3" x14ac:dyDescent="0.25">
      <c r="A153">
        <v>3</v>
      </c>
      <c r="B153">
        <v>3.7161444177856162</v>
      </c>
      <c r="C153">
        <f t="shared" si="2"/>
        <v>0.81620395798338841</v>
      </c>
    </row>
    <row r="154" spans="1:3" x14ac:dyDescent="0.25">
      <c r="A154">
        <v>2</v>
      </c>
      <c r="B154">
        <v>3.7095344979736793</v>
      </c>
      <c r="C154">
        <f t="shared" si="2"/>
        <v>0.80841108960064445</v>
      </c>
    </row>
    <row r="155" spans="1:3" x14ac:dyDescent="0.25">
      <c r="A155">
        <v>1</v>
      </c>
      <c r="B155">
        <v>3.7094708133388221</v>
      </c>
      <c r="C155">
        <f t="shared" si="2"/>
        <v>0.80833600760395385</v>
      </c>
    </row>
    <row r="156" spans="1:3" x14ac:dyDescent="0.25">
      <c r="A156">
        <v>1</v>
      </c>
      <c r="B156">
        <v>3.7089118437797999</v>
      </c>
      <c r="C156">
        <f t="shared" si="2"/>
        <v>0.80767700169656687</v>
      </c>
    </row>
    <row r="157" spans="1:3" x14ac:dyDescent="0.25">
      <c r="A157">
        <v>1</v>
      </c>
      <c r="B157">
        <v>3.7064341771152352</v>
      </c>
      <c r="C157">
        <f t="shared" si="2"/>
        <v>0.80475591781618505</v>
      </c>
    </row>
    <row r="158" spans="1:3" x14ac:dyDescent="0.25">
      <c r="A158">
        <v>2</v>
      </c>
      <c r="B158">
        <v>3.7028684897186572</v>
      </c>
      <c r="C158">
        <f t="shared" si="2"/>
        <v>0.80055209487035139</v>
      </c>
    </row>
    <row r="159" spans="1:3" x14ac:dyDescent="0.25">
      <c r="A159">
        <v>3</v>
      </c>
      <c r="B159">
        <v>3.7015897766787265</v>
      </c>
      <c r="C159">
        <f t="shared" si="2"/>
        <v>0.79904453612486059</v>
      </c>
    </row>
    <row r="160" spans="1:3" x14ac:dyDescent="0.25">
      <c r="A160">
        <v>1</v>
      </c>
      <c r="B160">
        <v>3.6998478118120439</v>
      </c>
      <c r="C160">
        <f t="shared" si="2"/>
        <v>0.79699081939006655</v>
      </c>
    </row>
    <row r="161" spans="1:3" x14ac:dyDescent="0.25">
      <c r="A161">
        <v>1</v>
      </c>
      <c r="B161">
        <v>3.6896613939617433</v>
      </c>
      <c r="C161">
        <f t="shared" si="2"/>
        <v>0.78498138268620965</v>
      </c>
    </row>
    <row r="162" spans="1:3" x14ac:dyDescent="0.25">
      <c r="A162">
        <v>3</v>
      </c>
      <c r="B162">
        <v>3.6837870266695303</v>
      </c>
      <c r="C162">
        <f t="shared" si="2"/>
        <v>0.77805570545523317</v>
      </c>
    </row>
    <row r="163" spans="1:3" x14ac:dyDescent="0.25">
      <c r="A163">
        <v>3</v>
      </c>
      <c r="B163">
        <v>3.6814537312617679</v>
      </c>
      <c r="C163">
        <f t="shared" si="2"/>
        <v>0.77530483032692732</v>
      </c>
    </row>
    <row r="164" spans="1:3" x14ac:dyDescent="0.25">
      <c r="A164">
        <v>1</v>
      </c>
      <c r="B164">
        <v>3.6736225983300579</v>
      </c>
      <c r="C164">
        <f t="shared" si="2"/>
        <v>0.76607219362922052</v>
      </c>
    </row>
    <row r="165" spans="1:3" x14ac:dyDescent="0.25">
      <c r="A165">
        <v>3</v>
      </c>
      <c r="B165">
        <v>3.6628563206216653</v>
      </c>
      <c r="C165">
        <f t="shared" si="2"/>
        <v>0.75337912207303348</v>
      </c>
    </row>
    <row r="166" spans="1:3" x14ac:dyDescent="0.25">
      <c r="A166">
        <v>3</v>
      </c>
      <c r="B166">
        <v>3.6619547838392399</v>
      </c>
      <c r="C166">
        <f t="shared" si="2"/>
        <v>0.75231624117772278</v>
      </c>
    </row>
    <row r="167" spans="1:3" x14ac:dyDescent="0.25">
      <c r="A167">
        <v>2</v>
      </c>
      <c r="B167">
        <v>3.6540924753775821</v>
      </c>
      <c r="C167">
        <f t="shared" si="2"/>
        <v>0.74304684960120393</v>
      </c>
    </row>
    <row r="168" spans="1:3" x14ac:dyDescent="0.25">
      <c r="A168">
        <v>6</v>
      </c>
      <c r="B168">
        <v>3.6485673142095485</v>
      </c>
      <c r="C168">
        <f t="shared" si="2"/>
        <v>0.7365328743940952</v>
      </c>
    </row>
    <row r="169" spans="1:3" x14ac:dyDescent="0.25">
      <c r="A169">
        <v>36</v>
      </c>
      <c r="B169">
        <v>3.6464359976704954</v>
      </c>
      <c r="C169">
        <f t="shared" si="2"/>
        <v>0.73402012541326622</v>
      </c>
    </row>
    <row r="170" spans="1:3" x14ac:dyDescent="0.25">
      <c r="A170">
        <v>2</v>
      </c>
      <c r="B170">
        <v>3.6459863295470889</v>
      </c>
      <c r="C170">
        <f t="shared" si="2"/>
        <v>0.73348998214355599</v>
      </c>
    </row>
    <row r="171" spans="1:3" x14ac:dyDescent="0.25">
      <c r="A171">
        <v>8</v>
      </c>
      <c r="B171">
        <v>3.6453196708102507</v>
      </c>
      <c r="C171">
        <f t="shared" si="2"/>
        <v>0.73270401439505095</v>
      </c>
    </row>
    <row r="172" spans="1:3" x14ac:dyDescent="0.25">
      <c r="A172">
        <v>3</v>
      </c>
      <c r="B172">
        <v>3.6452742287652145</v>
      </c>
      <c r="C172">
        <f t="shared" si="2"/>
        <v>0.73265043978505795</v>
      </c>
    </row>
    <row r="173" spans="1:3" x14ac:dyDescent="0.25">
      <c r="A173">
        <v>2</v>
      </c>
      <c r="B173">
        <v>3.6447481778250164</v>
      </c>
      <c r="C173">
        <f t="shared" si="2"/>
        <v>0.73203024379838666</v>
      </c>
    </row>
    <row r="174" spans="1:3" x14ac:dyDescent="0.25">
      <c r="A174">
        <v>2</v>
      </c>
      <c r="B174">
        <v>3.6446848700039132</v>
      </c>
      <c r="C174">
        <f t="shared" si="2"/>
        <v>0.73195560605216692</v>
      </c>
    </row>
    <row r="175" spans="1:3" x14ac:dyDescent="0.25">
      <c r="A175">
        <v>3</v>
      </c>
      <c r="B175">
        <v>3.64394799314314</v>
      </c>
      <c r="C175">
        <f t="shared" si="2"/>
        <v>0.73108685354779845</v>
      </c>
    </row>
    <row r="176" spans="1:3" x14ac:dyDescent="0.25">
      <c r="A176">
        <v>1</v>
      </c>
      <c r="B176">
        <v>3.6438363516169816</v>
      </c>
      <c r="C176">
        <f t="shared" si="2"/>
        <v>0.73095523202376278</v>
      </c>
    </row>
    <row r="177" spans="1:3" x14ac:dyDescent="0.25">
      <c r="A177">
        <v>1</v>
      </c>
      <c r="B177">
        <v>3.6390892569274929</v>
      </c>
      <c r="C177">
        <f t="shared" si="2"/>
        <v>0.72535857046535757</v>
      </c>
    </row>
    <row r="178" spans="1:3" x14ac:dyDescent="0.25">
      <c r="A178">
        <v>17</v>
      </c>
      <c r="B178">
        <v>3.6341669026758909</v>
      </c>
      <c r="C178">
        <f t="shared" si="2"/>
        <v>0.719555283904044</v>
      </c>
    </row>
    <row r="179" spans="1:3" x14ac:dyDescent="0.25">
      <c r="A179">
        <v>3</v>
      </c>
      <c r="B179">
        <v>3.6300428185504083</v>
      </c>
      <c r="C179">
        <f t="shared" si="2"/>
        <v>0.71469313039785309</v>
      </c>
    </row>
    <row r="180" spans="1:3" x14ac:dyDescent="0.25">
      <c r="A180">
        <v>2</v>
      </c>
      <c r="B180">
        <v>3.6249649355299054</v>
      </c>
      <c r="C180">
        <f t="shared" si="2"/>
        <v>0.70870648076100162</v>
      </c>
    </row>
    <row r="181" spans="1:3" x14ac:dyDescent="0.25">
      <c r="A181">
        <v>1</v>
      </c>
      <c r="B181">
        <v>3.6160269093620001</v>
      </c>
      <c r="C181">
        <f t="shared" si="2"/>
        <v>0.69816885496375358</v>
      </c>
    </row>
    <row r="182" spans="1:3" x14ac:dyDescent="0.25">
      <c r="A182">
        <v>2</v>
      </c>
      <c r="B182">
        <v>3.6083295759967933</v>
      </c>
      <c r="C182">
        <f t="shared" si="2"/>
        <v>0.6890939633584372</v>
      </c>
    </row>
    <row r="183" spans="1:3" x14ac:dyDescent="0.25">
      <c r="A183">
        <v>3</v>
      </c>
      <c r="B183">
        <v>3.6046848300132854</v>
      </c>
      <c r="C183">
        <f t="shared" si="2"/>
        <v>0.68479693305457212</v>
      </c>
    </row>
    <row r="184" spans="1:3" x14ac:dyDescent="0.25">
      <c r="A184">
        <v>2</v>
      </c>
      <c r="B184">
        <v>3.6013863994685096</v>
      </c>
      <c r="C184">
        <f t="shared" si="2"/>
        <v>0.68090819675573822</v>
      </c>
    </row>
    <row r="185" spans="1:3" x14ac:dyDescent="0.25">
      <c r="A185">
        <v>3</v>
      </c>
      <c r="B185">
        <v>3.5984218814544553</v>
      </c>
      <c r="C185">
        <f t="shared" si="2"/>
        <v>0.6774131318594776</v>
      </c>
    </row>
    <row r="186" spans="1:3" x14ac:dyDescent="0.25">
      <c r="A186">
        <v>14</v>
      </c>
      <c r="B186">
        <v>3.5922626737522849</v>
      </c>
      <c r="C186">
        <f t="shared" si="2"/>
        <v>0.67015163757049745</v>
      </c>
    </row>
    <row r="187" spans="1:3" x14ac:dyDescent="0.25">
      <c r="A187">
        <v>7</v>
      </c>
      <c r="B187">
        <v>3.587275485717722</v>
      </c>
      <c r="C187">
        <f t="shared" si="2"/>
        <v>0.66427191420635645</v>
      </c>
    </row>
    <row r="188" spans="1:3" x14ac:dyDescent="0.25">
      <c r="A188">
        <v>1</v>
      </c>
      <c r="B188">
        <v>3.5867230115873885</v>
      </c>
      <c r="C188">
        <f t="shared" si="2"/>
        <v>0.66362056618625109</v>
      </c>
    </row>
    <row r="189" spans="1:3" x14ac:dyDescent="0.25">
      <c r="A189">
        <v>3</v>
      </c>
      <c r="B189">
        <v>3.586171986551705</v>
      </c>
      <c r="C189">
        <f t="shared" si="2"/>
        <v>0.66297092659895629</v>
      </c>
    </row>
    <row r="190" spans="1:3" x14ac:dyDescent="0.25">
      <c r="A190">
        <v>4</v>
      </c>
      <c r="B190">
        <v>3.5836416004804401</v>
      </c>
      <c r="C190">
        <f t="shared" si="2"/>
        <v>0.65998768834918431</v>
      </c>
    </row>
    <row r="191" spans="1:3" x14ac:dyDescent="0.25">
      <c r="A191">
        <v>2</v>
      </c>
      <c r="B191">
        <v>3.5821695463880676</v>
      </c>
      <c r="C191">
        <f t="shared" si="2"/>
        <v>0.65825218714485467</v>
      </c>
    </row>
    <row r="192" spans="1:3" x14ac:dyDescent="0.25">
      <c r="A192">
        <v>14</v>
      </c>
      <c r="B192">
        <v>3.5813898798494415</v>
      </c>
      <c r="C192">
        <f t="shared" si="2"/>
        <v>0.65733298708028343</v>
      </c>
    </row>
    <row r="193" spans="1:3" x14ac:dyDescent="0.25">
      <c r="A193">
        <v>6</v>
      </c>
      <c r="B193">
        <v>3.5809676941538688</v>
      </c>
      <c r="C193">
        <f t="shared" si="2"/>
        <v>0.656835244648865</v>
      </c>
    </row>
    <row r="194" spans="1:3" x14ac:dyDescent="0.25">
      <c r="A194">
        <v>2</v>
      </c>
      <c r="B194">
        <v>3.5804097741255752</v>
      </c>
      <c r="C194">
        <f t="shared" si="2"/>
        <v>0.6561774761021516</v>
      </c>
    </row>
    <row r="195" spans="1:3" x14ac:dyDescent="0.25">
      <c r="A195">
        <v>1</v>
      </c>
      <c r="B195">
        <v>3.5785439715913365</v>
      </c>
      <c r="C195">
        <f t="shared" ref="C195:C258" si="3">(B195-$D$2)/$E$2</f>
        <v>0.65397775901159727</v>
      </c>
    </row>
    <row r="196" spans="1:3" x14ac:dyDescent="0.25">
      <c r="A196">
        <v>16</v>
      </c>
      <c r="B196">
        <v>3.5739214316446613</v>
      </c>
      <c r="C196">
        <f t="shared" si="3"/>
        <v>0.64852794321604668</v>
      </c>
    </row>
    <row r="197" spans="1:3" x14ac:dyDescent="0.25">
      <c r="A197">
        <v>3</v>
      </c>
      <c r="B197">
        <v>3.5737906035646709</v>
      </c>
      <c r="C197">
        <f t="shared" si="3"/>
        <v>0.64837370140417316</v>
      </c>
    </row>
    <row r="198" spans="1:3" x14ac:dyDescent="0.25">
      <c r="A198">
        <v>4</v>
      </c>
      <c r="B198">
        <v>3.5727059312089295</v>
      </c>
      <c r="C198">
        <f t="shared" si="3"/>
        <v>0.64709490995931651</v>
      </c>
    </row>
    <row r="199" spans="1:3" x14ac:dyDescent="0.25">
      <c r="A199">
        <v>3</v>
      </c>
      <c r="B199">
        <v>3.5720651901845426</v>
      </c>
      <c r="C199">
        <f t="shared" si="3"/>
        <v>0.64633949830342097</v>
      </c>
    </row>
    <row r="200" spans="1:3" x14ac:dyDescent="0.25">
      <c r="A200">
        <v>1</v>
      </c>
      <c r="B200">
        <v>3.5703605850660347</v>
      </c>
      <c r="C200">
        <f t="shared" si="3"/>
        <v>0.64432982742827749</v>
      </c>
    </row>
    <row r="201" spans="1:3" x14ac:dyDescent="0.25">
      <c r="A201">
        <v>1</v>
      </c>
      <c r="B201">
        <v>3.5659961163444494</v>
      </c>
      <c r="C201">
        <f t="shared" si="3"/>
        <v>0.63918426874139367</v>
      </c>
    </row>
    <row r="202" spans="1:3" x14ac:dyDescent="0.25">
      <c r="A202">
        <v>1</v>
      </c>
      <c r="B202">
        <v>3.5657897668817049</v>
      </c>
      <c r="C202">
        <f t="shared" si="3"/>
        <v>0.63894098981369574</v>
      </c>
    </row>
    <row r="203" spans="1:3" x14ac:dyDescent="0.25">
      <c r="A203">
        <v>3</v>
      </c>
      <c r="B203">
        <v>3.5648755431875228</v>
      </c>
      <c r="C203">
        <f t="shared" si="3"/>
        <v>0.63786315148526673</v>
      </c>
    </row>
    <row r="204" spans="1:3" x14ac:dyDescent="0.25">
      <c r="A204">
        <v>2</v>
      </c>
      <c r="B204">
        <v>3.5637370425769088</v>
      </c>
      <c r="C204">
        <f t="shared" si="3"/>
        <v>0.63652089837711778</v>
      </c>
    </row>
    <row r="205" spans="1:3" x14ac:dyDescent="0.25">
      <c r="A205">
        <v>1</v>
      </c>
      <c r="B205">
        <v>3.5609661233442003</v>
      </c>
      <c r="C205">
        <f t="shared" si="3"/>
        <v>0.63325407979321968</v>
      </c>
    </row>
    <row r="206" spans="1:3" x14ac:dyDescent="0.25">
      <c r="A206">
        <v>2</v>
      </c>
      <c r="B206">
        <v>3.5603756752366071</v>
      </c>
      <c r="C206">
        <f t="shared" si="3"/>
        <v>0.63255796175847379</v>
      </c>
    </row>
    <row r="207" spans="1:3" x14ac:dyDescent="0.25">
      <c r="A207">
        <v>1</v>
      </c>
      <c r="B207">
        <v>3.5596189163474712</v>
      </c>
      <c r="C207">
        <f t="shared" si="3"/>
        <v>0.63166576902568783</v>
      </c>
    </row>
    <row r="208" spans="1:3" x14ac:dyDescent="0.25">
      <c r="A208">
        <v>2</v>
      </c>
      <c r="B208">
        <v>3.5581029562408482</v>
      </c>
      <c r="C208">
        <f t="shared" si="3"/>
        <v>0.62987850413889312</v>
      </c>
    </row>
    <row r="209" spans="1:3" x14ac:dyDescent="0.25">
      <c r="A209">
        <v>2</v>
      </c>
      <c r="B209">
        <v>3.5560516401809172</v>
      </c>
      <c r="C209">
        <f t="shared" si="3"/>
        <v>0.62746007297463269</v>
      </c>
    </row>
    <row r="210" spans="1:3" x14ac:dyDescent="0.25">
      <c r="A210">
        <v>2</v>
      </c>
      <c r="B210">
        <v>3.5512651045097989</v>
      </c>
      <c r="C210">
        <f t="shared" si="3"/>
        <v>0.62181691185383181</v>
      </c>
    </row>
    <row r="211" spans="1:3" x14ac:dyDescent="0.25">
      <c r="A211">
        <v>1</v>
      </c>
      <c r="B211">
        <v>3.543650341996353</v>
      </c>
      <c r="C211">
        <f t="shared" si="3"/>
        <v>0.61283936844612319</v>
      </c>
    </row>
    <row r="212" spans="1:3" x14ac:dyDescent="0.25">
      <c r="A212">
        <v>36</v>
      </c>
      <c r="B212">
        <v>3.542234511111189</v>
      </c>
      <c r="C212">
        <f t="shared" si="3"/>
        <v>0.61117015247161455</v>
      </c>
    </row>
    <row r="213" spans="1:3" x14ac:dyDescent="0.25">
      <c r="A213">
        <v>3</v>
      </c>
      <c r="B213">
        <v>3.5368582877267336</v>
      </c>
      <c r="C213">
        <f t="shared" si="3"/>
        <v>0.60483176979477316</v>
      </c>
    </row>
    <row r="214" spans="1:3" x14ac:dyDescent="0.25">
      <c r="A214">
        <v>7</v>
      </c>
      <c r="B214">
        <v>3.5326006724403607</v>
      </c>
      <c r="C214">
        <f t="shared" si="3"/>
        <v>0.59981218763718869</v>
      </c>
    </row>
    <row r="215" spans="1:3" x14ac:dyDescent="0.25">
      <c r="A215">
        <v>2</v>
      </c>
      <c r="B215">
        <v>3.5256375518652643</v>
      </c>
      <c r="C215">
        <f t="shared" si="3"/>
        <v>0.59160290768845025</v>
      </c>
    </row>
    <row r="216" spans="1:3" x14ac:dyDescent="0.25">
      <c r="A216">
        <v>1</v>
      </c>
      <c r="B216">
        <v>3.5253862205562929</v>
      </c>
      <c r="C216">
        <f t="shared" si="3"/>
        <v>0.59130659670934582</v>
      </c>
    </row>
    <row r="217" spans="1:3" x14ac:dyDescent="0.25">
      <c r="A217">
        <v>2</v>
      </c>
      <c r="B217">
        <v>3.524763199922329</v>
      </c>
      <c r="C217">
        <f t="shared" si="3"/>
        <v>0.59057207678499712</v>
      </c>
    </row>
    <row r="218" spans="1:3" x14ac:dyDescent="0.25">
      <c r="A218">
        <v>2</v>
      </c>
      <c r="B218">
        <v>3.5247063491000299</v>
      </c>
      <c r="C218">
        <f t="shared" si="3"/>
        <v>0.59050505161854538</v>
      </c>
    </row>
    <row r="219" spans="1:3" x14ac:dyDescent="0.25">
      <c r="A219">
        <v>2</v>
      </c>
      <c r="B219">
        <v>3.5237227652915646</v>
      </c>
      <c r="C219">
        <f t="shared" si="3"/>
        <v>0.58934544009815659</v>
      </c>
    </row>
    <row r="220" spans="1:3" x14ac:dyDescent="0.25">
      <c r="A220">
        <v>4</v>
      </c>
      <c r="B220">
        <v>3.5194526876679864</v>
      </c>
      <c r="C220">
        <f t="shared" si="3"/>
        <v>0.58431116527313509</v>
      </c>
    </row>
    <row r="221" spans="1:3" x14ac:dyDescent="0.25">
      <c r="A221">
        <v>2</v>
      </c>
      <c r="B221">
        <v>3.5189945762835366</v>
      </c>
      <c r="C221">
        <f t="shared" si="3"/>
        <v>0.58377106768871256</v>
      </c>
    </row>
    <row r="222" spans="1:3" x14ac:dyDescent="0.25">
      <c r="A222">
        <v>3</v>
      </c>
      <c r="B222">
        <v>3.517789559165581</v>
      </c>
      <c r="C222">
        <f t="shared" si="3"/>
        <v>0.58235039390349919</v>
      </c>
    </row>
    <row r="223" spans="1:3" x14ac:dyDescent="0.25">
      <c r="A223">
        <v>3</v>
      </c>
      <c r="B223">
        <v>3.5163918737209308</v>
      </c>
      <c r="C223">
        <f t="shared" si="3"/>
        <v>0.58070257077999221</v>
      </c>
    </row>
    <row r="224" spans="1:3" x14ac:dyDescent="0.25">
      <c r="A224">
        <v>2</v>
      </c>
      <c r="B224">
        <v>3.5121826335512907</v>
      </c>
      <c r="C224">
        <f t="shared" si="3"/>
        <v>0.57574002122316914</v>
      </c>
    </row>
    <row r="225" spans="1:3" x14ac:dyDescent="0.25">
      <c r="A225">
        <v>7</v>
      </c>
      <c r="B225">
        <v>3.5111042513548374</v>
      </c>
      <c r="C225">
        <f t="shared" si="3"/>
        <v>0.57446864566002254</v>
      </c>
    </row>
    <row r="226" spans="1:3" x14ac:dyDescent="0.25">
      <c r="A226">
        <v>2</v>
      </c>
      <c r="B226">
        <v>3.5104415554794515</v>
      </c>
      <c r="C226">
        <f t="shared" si="3"/>
        <v>0.5736873499890307</v>
      </c>
    </row>
    <row r="227" spans="1:3" x14ac:dyDescent="0.25">
      <c r="A227">
        <v>2</v>
      </c>
      <c r="B227">
        <v>3.5065532306886031</v>
      </c>
      <c r="C227">
        <f t="shared" si="3"/>
        <v>0.56910314863915645</v>
      </c>
    </row>
    <row r="228" spans="1:3" x14ac:dyDescent="0.25">
      <c r="A228">
        <v>2</v>
      </c>
      <c r="B228">
        <v>3.5043923481321797</v>
      </c>
      <c r="C228">
        <f t="shared" si="3"/>
        <v>0.56655554233955141</v>
      </c>
    </row>
    <row r="229" spans="1:3" x14ac:dyDescent="0.25">
      <c r="A229">
        <v>9</v>
      </c>
      <c r="B229">
        <v>3.5026310263483551</v>
      </c>
      <c r="C229">
        <f t="shared" si="3"/>
        <v>0.56447900446442956</v>
      </c>
    </row>
    <row r="230" spans="1:3" x14ac:dyDescent="0.25">
      <c r="A230">
        <v>2</v>
      </c>
      <c r="B230">
        <v>3.499019802466862</v>
      </c>
      <c r="C230">
        <f t="shared" si="3"/>
        <v>0.56022149556722989</v>
      </c>
    </row>
    <row r="231" spans="1:3" x14ac:dyDescent="0.25">
      <c r="A231">
        <v>3</v>
      </c>
      <c r="B231">
        <v>3.4988744398320066</v>
      </c>
      <c r="C231">
        <f t="shared" si="3"/>
        <v>0.56005011801448701</v>
      </c>
    </row>
    <row r="232" spans="1:3" x14ac:dyDescent="0.25">
      <c r="A232">
        <v>3</v>
      </c>
      <c r="B232">
        <v>3.4959504695579895</v>
      </c>
      <c r="C232">
        <f t="shared" si="3"/>
        <v>0.55660285751076333</v>
      </c>
    </row>
    <row r="233" spans="1:3" x14ac:dyDescent="0.25">
      <c r="A233">
        <v>2</v>
      </c>
      <c r="B233">
        <v>3.4933021541710603</v>
      </c>
      <c r="C233">
        <f t="shared" si="3"/>
        <v>0.55348058464913719</v>
      </c>
    </row>
    <row r="234" spans="1:3" x14ac:dyDescent="0.25">
      <c r="A234">
        <v>1</v>
      </c>
      <c r="B234">
        <v>3.493017836732899</v>
      </c>
      <c r="C234">
        <f t="shared" si="3"/>
        <v>0.55314538415691517</v>
      </c>
    </row>
    <row r="235" spans="1:3" x14ac:dyDescent="0.25">
      <c r="A235">
        <v>2</v>
      </c>
      <c r="B235">
        <v>3.4905079839387358</v>
      </c>
      <c r="C235">
        <f t="shared" si="3"/>
        <v>0.55018635393545101</v>
      </c>
    </row>
    <row r="236" spans="1:3" x14ac:dyDescent="0.25">
      <c r="A236">
        <v>1</v>
      </c>
      <c r="B236">
        <v>3.4904447660457034</v>
      </c>
      <c r="C236">
        <f t="shared" si="3"/>
        <v>0.55011182221133748</v>
      </c>
    </row>
    <row r="237" spans="1:3" x14ac:dyDescent="0.25">
      <c r="A237">
        <v>6</v>
      </c>
      <c r="B237">
        <v>3.4902686938364966</v>
      </c>
      <c r="C237">
        <f t="shared" si="3"/>
        <v>0.54990423912542319</v>
      </c>
    </row>
    <row r="238" spans="1:3" x14ac:dyDescent="0.25">
      <c r="A238">
        <v>1</v>
      </c>
      <c r="B238">
        <v>3.4899793214141801</v>
      </c>
      <c r="C238">
        <f t="shared" si="3"/>
        <v>0.5495630789805398</v>
      </c>
    </row>
    <row r="239" spans="1:3" x14ac:dyDescent="0.25">
      <c r="A239">
        <v>2</v>
      </c>
      <c r="B239">
        <v>3.4864441625795535</v>
      </c>
      <c r="C239">
        <f t="shared" si="3"/>
        <v>0.54539524816047613</v>
      </c>
    </row>
    <row r="240" spans="1:3" x14ac:dyDescent="0.25">
      <c r="A240">
        <v>1</v>
      </c>
      <c r="B240">
        <v>3.4840734408823524</v>
      </c>
      <c r="C240">
        <f t="shared" si="3"/>
        <v>0.54260024872265544</v>
      </c>
    </row>
    <row r="241" spans="1:3" x14ac:dyDescent="0.25">
      <c r="A241">
        <v>2</v>
      </c>
      <c r="B241">
        <v>3.4814875514929771</v>
      </c>
      <c r="C241">
        <f t="shared" si="3"/>
        <v>0.53955157396757836</v>
      </c>
    </row>
    <row r="242" spans="1:3" x14ac:dyDescent="0.25">
      <c r="A242">
        <v>2</v>
      </c>
      <c r="B242">
        <v>3.4801374276628678</v>
      </c>
      <c r="C242">
        <f t="shared" si="3"/>
        <v>0.53795982435369549</v>
      </c>
    </row>
    <row r="243" spans="1:3" x14ac:dyDescent="0.25">
      <c r="A243">
        <v>2</v>
      </c>
      <c r="B243">
        <v>3.4798882948309275</v>
      </c>
      <c r="C243">
        <f t="shared" si="3"/>
        <v>0.5376661053034848</v>
      </c>
    </row>
    <row r="244" spans="1:3" x14ac:dyDescent="0.25">
      <c r="A244">
        <v>12</v>
      </c>
      <c r="B244">
        <v>3.4773672205431869</v>
      </c>
      <c r="C244">
        <f t="shared" si="3"/>
        <v>0.53469384532659325</v>
      </c>
    </row>
    <row r="245" spans="1:3" x14ac:dyDescent="0.25">
      <c r="A245">
        <v>3</v>
      </c>
      <c r="B245">
        <v>3.4769275117945235</v>
      </c>
      <c r="C245">
        <f t="shared" si="3"/>
        <v>0.53417544381756332</v>
      </c>
    </row>
    <row r="246" spans="1:3" x14ac:dyDescent="0.25">
      <c r="A246">
        <v>3</v>
      </c>
      <c r="B246">
        <v>3.4662883279498353</v>
      </c>
      <c r="C246">
        <f t="shared" si="3"/>
        <v>0.52163221156053297</v>
      </c>
    </row>
    <row r="247" spans="1:3" x14ac:dyDescent="0.25">
      <c r="A247">
        <v>12</v>
      </c>
      <c r="B247">
        <v>3.4631563913199033</v>
      </c>
      <c r="C247">
        <f t="shared" si="3"/>
        <v>0.5179397658676097</v>
      </c>
    </row>
    <row r="248" spans="1:3" x14ac:dyDescent="0.25">
      <c r="A248">
        <v>12</v>
      </c>
      <c r="B248">
        <v>3.46122288096206</v>
      </c>
      <c r="C248">
        <f t="shared" si="3"/>
        <v>0.51566022357904295</v>
      </c>
    </row>
    <row r="249" spans="1:3" x14ac:dyDescent="0.25">
      <c r="A249">
        <v>2</v>
      </c>
      <c r="B249">
        <v>3.4592568856494568</v>
      </c>
      <c r="C249">
        <f t="shared" si="3"/>
        <v>0.51334238264479437</v>
      </c>
    </row>
    <row r="250" spans="1:3" x14ac:dyDescent="0.25">
      <c r="A250">
        <v>1</v>
      </c>
      <c r="B250">
        <v>3.4582476050202406</v>
      </c>
      <c r="C250">
        <f t="shared" si="3"/>
        <v>0.51215247545552245</v>
      </c>
    </row>
    <row r="251" spans="1:3" x14ac:dyDescent="0.25">
      <c r="A251">
        <v>4</v>
      </c>
      <c r="B251">
        <v>3.4570806688533473</v>
      </c>
      <c r="C251">
        <f t="shared" si="3"/>
        <v>0.51077669780338808</v>
      </c>
    </row>
    <row r="252" spans="1:3" x14ac:dyDescent="0.25">
      <c r="A252">
        <v>3</v>
      </c>
      <c r="B252">
        <v>3.455941789027797</v>
      </c>
      <c r="C252">
        <f t="shared" si="3"/>
        <v>0.50943399761385655</v>
      </c>
    </row>
    <row r="253" spans="1:3" x14ac:dyDescent="0.25">
      <c r="A253">
        <v>1</v>
      </c>
      <c r="B253">
        <v>3.4551762641051185</v>
      </c>
      <c r="C253">
        <f t="shared" si="3"/>
        <v>0.50853147002866994</v>
      </c>
    </row>
    <row r="254" spans="1:3" x14ac:dyDescent="0.25">
      <c r="A254">
        <v>2</v>
      </c>
      <c r="B254">
        <v>3.4544468625295837</v>
      </c>
      <c r="C254">
        <f t="shared" si="3"/>
        <v>0.50767153062879344</v>
      </c>
    </row>
    <row r="255" spans="1:3" x14ac:dyDescent="0.25">
      <c r="A255">
        <v>1</v>
      </c>
      <c r="B255">
        <v>3.4541824545177064</v>
      </c>
      <c r="C255">
        <f t="shared" si="3"/>
        <v>0.50735980266619685</v>
      </c>
    </row>
    <row r="256" spans="1:3" x14ac:dyDescent="0.25">
      <c r="A256">
        <v>4</v>
      </c>
      <c r="B256">
        <v>3.452536487200859</v>
      </c>
      <c r="C256">
        <f t="shared" si="3"/>
        <v>0.50541926374478274</v>
      </c>
    </row>
    <row r="257" spans="1:3" x14ac:dyDescent="0.25">
      <c r="A257">
        <v>5</v>
      </c>
      <c r="B257">
        <v>3.4516852429484048</v>
      </c>
      <c r="C257">
        <f t="shared" si="3"/>
        <v>0.50441567601457105</v>
      </c>
    </row>
    <row r="258" spans="1:3" x14ac:dyDescent="0.25">
      <c r="A258">
        <v>3</v>
      </c>
      <c r="B258">
        <v>3.4487904642510836</v>
      </c>
      <c r="C258">
        <f t="shared" si="3"/>
        <v>0.50100283137693169</v>
      </c>
    </row>
    <row r="259" spans="1:3" x14ac:dyDescent="0.25">
      <c r="A259">
        <v>17</v>
      </c>
      <c r="B259">
        <v>3.4472851203486892</v>
      </c>
      <c r="C259">
        <f t="shared" ref="C259:C322" si="4">(B259-$D$2)/$E$2</f>
        <v>0.49922808263021601</v>
      </c>
    </row>
    <row r="260" spans="1:3" x14ac:dyDescent="0.25">
      <c r="A260">
        <v>1</v>
      </c>
      <c r="B260">
        <v>3.4449436226805039</v>
      </c>
      <c r="C260">
        <f t="shared" si="4"/>
        <v>0.49646753731865001</v>
      </c>
    </row>
    <row r="261" spans="1:3" x14ac:dyDescent="0.25">
      <c r="A261">
        <v>3</v>
      </c>
      <c r="B261">
        <v>3.4446038336937574</v>
      </c>
      <c r="C261">
        <f t="shared" si="4"/>
        <v>0.49606693777630168</v>
      </c>
    </row>
    <row r="262" spans="1:3" x14ac:dyDescent="0.25">
      <c r="A262">
        <v>35</v>
      </c>
      <c r="B262">
        <v>3.4441775530658134</v>
      </c>
      <c r="C262">
        <f t="shared" si="4"/>
        <v>0.49556436756029359</v>
      </c>
    </row>
    <row r="263" spans="1:3" x14ac:dyDescent="0.25">
      <c r="A263">
        <v>3</v>
      </c>
      <c r="B263">
        <v>3.4387021053144808</v>
      </c>
      <c r="C263">
        <f t="shared" si="4"/>
        <v>0.48910900276363312</v>
      </c>
    </row>
    <row r="264" spans="1:3" x14ac:dyDescent="0.25">
      <c r="A264">
        <v>3</v>
      </c>
      <c r="B264">
        <v>3.4372406524065662</v>
      </c>
      <c r="C264">
        <f t="shared" si="4"/>
        <v>0.48738599999158894</v>
      </c>
    </row>
    <row r="265" spans="1:3" x14ac:dyDescent="0.25">
      <c r="A265">
        <v>17</v>
      </c>
      <c r="B265">
        <v>3.4368496284187393</v>
      </c>
      <c r="C265">
        <f t="shared" si="4"/>
        <v>0.48692499614308116</v>
      </c>
    </row>
    <row r="266" spans="1:3" x14ac:dyDescent="0.25">
      <c r="A266">
        <v>2</v>
      </c>
      <c r="B266">
        <v>3.4353785677504729</v>
      </c>
      <c r="C266">
        <f t="shared" si="4"/>
        <v>0.48519066615164486</v>
      </c>
    </row>
    <row r="267" spans="1:3" x14ac:dyDescent="0.25">
      <c r="A267">
        <v>1</v>
      </c>
      <c r="B267">
        <v>3.4336007019187891</v>
      </c>
      <c r="C267">
        <f t="shared" si="4"/>
        <v>0.48309462341244708</v>
      </c>
    </row>
    <row r="268" spans="1:3" x14ac:dyDescent="0.25">
      <c r="A268">
        <v>1</v>
      </c>
      <c r="B268">
        <v>3.4276293591896554</v>
      </c>
      <c r="C268">
        <f t="shared" si="4"/>
        <v>0.47605461547281097</v>
      </c>
    </row>
    <row r="269" spans="1:3" x14ac:dyDescent="0.25">
      <c r="A269">
        <v>12</v>
      </c>
      <c r="B269">
        <v>3.427382464691616</v>
      </c>
      <c r="C269">
        <f t="shared" si="4"/>
        <v>0.47576353534137428</v>
      </c>
    </row>
    <row r="270" spans="1:3" x14ac:dyDescent="0.25">
      <c r="A270">
        <v>6</v>
      </c>
      <c r="B270">
        <v>3.4270437674239718</v>
      </c>
      <c r="C270">
        <f t="shared" si="4"/>
        <v>0.47536422289834285</v>
      </c>
    </row>
    <row r="271" spans="1:3" x14ac:dyDescent="0.25">
      <c r="A271">
        <v>3</v>
      </c>
      <c r="B271">
        <v>3.4260235946540067</v>
      </c>
      <c r="C271">
        <f t="shared" si="4"/>
        <v>0.47416147424931393</v>
      </c>
    </row>
    <row r="272" spans="1:3" x14ac:dyDescent="0.25">
      <c r="A272">
        <v>1</v>
      </c>
      <c r="B272">
        <v>3.4253865994763206</v>
      </c>
      <c r="C272">
        <f t="shared" si="4"/>
        <v>0.47341047881799475</v>
      </c>
    </row>
    <row r="273" spans="1:3" x14ac:dyDescent="0.25">
      <c r="A273">
        <v>12</v>
      </c>
      <c r="B273">
        <v>3.4250464230245905</v>
      </c>
      <c r="C273">
        <f t="shared" si="4"/>
        <v>0.47300942246774158</v>
      </c>
    </row>
    <row r="274" spans="1:3" x14ac:dyDescent="0.25">
      <c r="A274">
        <v>4</v>
      </c>
      <c r="B274">
        <v>3.4247403572710224</v>
      </c>
      <c r="C274">
        <f t="shared" si="4"/>
        <v>0.47264858145879107</v>
      </c>
    </row>
    <row r="275" spans="1:3" x14ac:dyDescent="0.25">
      <c r="A275">
        <v>3</v>
      </c>
      <c r="B275">
        <v>3.4235686989107945</v>
      </c>
      <c r="C275">
        <f t="shared" si="4"/>
        <v>0.47126723650294017</v>
      </c>
    </row>
    <row r="276" spans="1:3" x14ac:dyDescent="0.25">
      <c r="A276">
        <v>2</v>
      </c>
      <c r="B276">
        <v>3.416776440010314</v>
      </c>
      <c r="C276">
        <f t="shared" si="4"/>
        <v>0.46325939659883469</v>
      </c>
    </row>
    <row r="277" spans="1:3" x14ac:dyDescent="0.25">
      <c r="A277">
        <v>1</v>
      </c>
      <c r="B277">
        <v>3.416369859438714</v>
      </c>
      <c r="C277">
        <f t="shared" si="4"/>
        <v>0.4627800520724854</v>
      </c>
    </row>
    <row r="278" spans="1:3" x14ac:dyDescent="0.25">
      <c r="A278">
        <v>2</v>
      </c>
      <c r="B278">
        <v>3.4147073587923966</v>
      </c>
      <c r="C278">
        <f t="shared" si="4"/>
        <v>0.46082002092360802</v>
      </c>
    </row>
    <row r="279" spans="1:3" x14ac:dyDescent="0.25">
      <c r="A279">
        <v>1</v>
      </c>
      <c r="B279">
        <v>3.4121487011377578</v>
      </c>
      <c r="C279">
        <f t="shared" si="4"/>
        <v>0.45780345144827311</v>
      </c>
    </row>
    <row r="280" spans="1:3" x14ac:dyDescent="0.25">
      <c r="A280">
        <v>1</v>
      </c>
      <c r="B280">
        <v>3.4063629621062792</v>
      </c>
      <c r="C280">
        <f t="shared" si="4"/>
        <v>0.45098226389198942</v>
      </c>
    </row>
    <row r="281" spans="1:3" x14ac:dyDescent="0.25">
      <c r="A281">
        <v>2</v>
      </c>
      <c r="B281">
        <v>3.4047056109218428</v>
      </c>
      <c r="C281">
        <f t="shared" si="4"/>
        <v>0.44902830378176634</v>
      </c>
    </row>
    <row r="282" spans="1:3" x14ac:dyDescent="0.25">
      <c r="A282">
        <v>2</v>
      </c>
      <c r="B282">
        <v>3.4039487402059052</v>
      </c>
      <c r="C282">
        <f t="shared" si="4"/>
        <v>0.44813597920902293</v>
      </c>
    </row>
    <row r="283" spans="1:3" x14ac:dyDescent="0.25">
      <c r="A283">
        <v>2</v>
      </c>
      <c r="B283">
        <v>3.4013124555506655</v>
      </c>
      <c r="C283">
        <f t="shared" si="4"/>
        <v>0.44502789016675809</v>
      </c>
    </row>
    <row r="284" spans="1:3" x14ac:dyDescent="0.25">
      <c r="A284">
        <v>3</v>
      </c>
      <c r="B284">
        <v>3.3997838124059427</v>
      </c>
      <c r="C284">
        <f t="shared" si="4"/>
        <v>0.44322567241375366</v>
      </c>
    </row>
    <row r="285" spans="1:3" x14ac:dyDescent="0.25">
      <c r="A285">
        <v>2</v>
      </c>
      <c r="B285">
        <v>3.396834650971476</v>
      </c>
      <c r="C285">
        <f t="shared" si="4"/>
        <v>0.43974871239727059</v>
      </c>
    </row>
    <row r="286" spans="1:3" x14ac:dyDescent="0.25">
      <c r="A286">
        <v>36</v>
      </c>
      <c r="B286">
        <v>3.3956162405122869</v>
      </c>
      <c r="C286">
        <f t="shared" si="4"/>
        <v>0.43831224832285448</v>
      </c>
    </row>
    <row r="287" spans="1:3" x14ac:dyDescent="0.25">
      <c r="A287">
        <v>1</v>
      </c>
      <c r="B287">
        <v>3.3941704408664455</v>
      </c>
      <c r="C287">
        <f t="shared" si="4"/>
        <v>0.43660770020904632</v>
      </c>
    </row>
    <row r="288" spans="1:3" x14ac:dyDescent="0.25">
      <c r="A288">
        <v>4</v>
      </c>
      <c r="B288">
        <v>3.3936212417934808</v>
      </c>
      <c r="C288">
        <f t="shared" si="4"/>
        <v>0.43596021336906837</v>
      </c>
    </row>
    <row r="289" spans="1:3" x14ac:dyDescent="0.25">
      <c r="A289">
        <v>2</v>
      </c>
      <c r="B289">
        <v>3.3904948095996996</v>
      </c>
      <c r="C289">
        <f t="shared" si="4"/>
        <v>0.43227425721726886</v>
      </c>
    </row>
    <row r="290" spans="1:3" x14ac:dyDescent="0.25">
      <c r="A290">
        <v>1</v>
      </c>
      <c r="B290">
        <v>3.3896575305174719</v>
      </c>
      <c r="C290">
        <f t="shared" si="4"/>
        <v>0.43128713394299822</v>
      </c>
    </row>
    <row r="291" spans="1:3" x14ac:dyDescent="0.25">
      <c r="A291">
        <v>3</v>
      </c>
      <c r="B291">
        <v>3.3896123505684921</v>
      </c>
      <c r="C291">
        <f t="shared" si="4"/>
        <v>0.43123386833525174</v>
      </c>
    </row>
    <row r="292" spans="1:3" x14ac:dyDescent="0.25">
      <c r="A292">
        <v>6</v>
      </c>
      <c r="B292">
        <v>3.3891286104410048</v>
      </c>
      <c r="C292">
        <f t="shared" si="4"/>
        <v>0.43066355534323136</v>
      </c>
    </row>
    <row r="293" spans="1:3" x14ac:dyDescent="0.25">
      <c r="A293">
        <v>1</v>
      </c>
      <c r="B293">
        <v>3.3886155298585594</v>
      </c>
      <c r="C293">
        <f t="shared" si="4"/>
        <v>0.43005865096277013</v>
      </c>
    </row>
    <row r="294" spans="1:3" x14ac:dyDescent="0.25">
      <c r="A294">
        <v>4</v>
      </c>
      <c r="B294">
        <v>3.3858170571678601</v>
      </c>
      <c r="C294">
        <f t="shared" si="4"/>
        <v>0.42675934779846547</v>
      </c>
    </row>
    <row r="295" spans="1:3" x14ac:dyDescent="0.25">
      <c r="A295">
        <v>3</v>
      </c>
      <c r="B295">
        <v>3.3847316589839691</v>
      </c>
      <c r="C295">
        <f t="shared" si="4"/>
        <v>0.4254797006271554</v>
      </c>
    </row>
    <row r="296" spans="1:3" x14ac:dyDescent="0.25">
      <c r="A296">
        <v>2</v>
      </c>
      <c r="B296">
        <v>3.3838696670659179</v>
      </c>
      <c r="C296">
        <f t="shared" si="4"/>
        <v>0.42446344176842743</v>
      </c>
    </row>
    <row r="297" spans="1:3" x14ac:dyDescent="0.25">
      <c r="A297">
        <v>16</v>
      </c>
      <c r="B297">
        <v>3.3773328732334669</v>
      </c>
      <c r="C297">
        <f t="shared" si="4"/>
        <v>0.41675678640334579</v>
      </c>
    </row>
    <row r="298" spans="1:3" x14ac:dyDescent="0.25">
      <c r="A298">
        <v>13</v>
      </c>
      <c r="B298">
        <v>3.3769773135916217</v>
      </c>
      <c r="C298">
        <f t="shared" si="4"/>
        <v>0.41633759380041718</v>
      </c>
    </row>
    <row r="299" spans="1:3" x14ac:dyDescent="0.25">
      <c r="A299">
        <v>2</v>
      </c>
      <c r="B299">
        <v>3.3762362598506601</v>
      </c>
      <c r="C299">
        <f t="shared" si="4"/>
        <v>0.41546391689779816</v>
      </c>
    </row>
    <row r="300" spans="1:3" x14ac:dyDescent="0.25">
      <c r="A300">
        <v>3</v>
      </c>
      <c r="B300">
        <v>3.3758922077848084</v>
      </c>
      <c r="C300">
        <f t="shared" si="4"/>
        <v>0.41505829133163741</v>
      </c>
    </row>
    <row r="301" spans="1:3" x14ac:dyDescent="0.25">
      <c r="A301">
        <v>71</v>
      </c>
      <c r="B301">
        <v>3.3740251225132214</v>
      </c>
      <c r="C301">
        <f t="shared" si="4"/>
        <v>0.41285706193781618</v>
      </c>
    </row>
    <row r="302" spans="1:3" x14ac:dyDescent="0.25">
      <c r="A302">
        <v>2</v>
      </c>
      <c r="B302">
        <v>3.3690331829691758</v>
      </c>
      <c r="C302">
        <f t="shared" si="4"/>
        <v>0.40697173670722714</v>
      </c>
    </row>
    <row r="303" spans="1:3" x14ac:dyDescent="0.25">
      <c r="A303">
        <v>1</v>
      </c>
      <c r="B303">
        <v>3.3675767267654537</v>
      </c>
      <c r="C303">
        <f t="shared" si="4"/>
        <v>0.40525462487777048</v>
      </c>
    </row>
    <row r="304" spans="1:3" x14ac:dyDescent="0.25">
      <c r="A304">
        <v>2</v>
      </c>
      <c r="B304">
        <v>3.3652132125464878</v>
      </c>
      <c r="C304">
        <f t="shared" si="4"/>
        <v>0.40246812280918515</v>
      </c>
    </row>
    <row r="305" spans="1:3" x14ac:dyDescent="0.25">
      <c r="A305">
        <v>3</v>
      </c>
      <c r="B305">
        <v>3.3647203284633846</v>
      </c>
      <c r="C305">
        <f t="shared" si="4"/>
        <v>0.40188702940762289</v>
      </c>
    </row>
    <row r="306" spans="1:3" x14ac:dyDescent="0.25">
      <c r="A306">
        <v>2</v>
      </c>
      <c r="B306">
        <v>3.3640725780738285</v>
      </c>
      <c r="C306">
        <f t="shared" si="4"/>
        <v>0.40112335395099091</v>
      </c>
    </row>
    <row r="307" spans="1:3" x14ac:dyDescent="0.25">
      <c r="A307">
        <v>2</v>
      </c>
      <c r="B307">
        <v>3.3628951816587014</v>
      </c>
      <c r="C307">
        <f t="shared" si="4"/>
        <v>0.39973524402553751</v>
      </c>
    </row>
    <row r="308" spans="1:3" x14ac:dyDescent="0.25">
      <c r="A308">
        <v>1</v>
      </c>
      <c r="B308">
        <v>3.36095514064725</v>
      </c>
      <c r="C308">
        <f t="shared" si="4"/>
        <v>0.39744800232071931</v>
      </c>
    </row>
    <row r="309" spans="1:3" x14ac:dyDescent="0.25">
      <c r="A309">
        <v>1</v>
      </c>
      <c r="B309">
        <v>3.3568465160817764</v>
      </c>
      <c r="C309">
        <f t="shared" si="4"/>
        <v>0.39260407510468526</v>
      </c>
    </row>
    <row r="310" spans="1:3" x14ac:dyDescent="0.25">
      <c r="A310">
        <v>1</v>
      </c>
      <c r="B310">
        <v>3.3534036516680792</v>
      </c>
      <c r="C310">
        <f t="shared" si="4"/>
        <v>0.38854505623623797</v>
      </c>
    </row>
    <row r="311" spans="1:3" x14ac:dyDescent="0.25">
      <c r="A311">
        <v>2</v>
      </c>
      <c r="B311">
        <v>3.3490622787980402</v>
      </c>
      <c r="C311">
        <f t="shared" si="4"/>
        <v>0.38342672676489825</v>
      </c>
    </row>
    <row r="312" spans="1:3" x14ac:dyDescent="0.25">
      <c r="A312">
        <v>4</v>
      </c>
      <c r="B312">
        <v>3.3484460777567699</v>
      </c>
      <c r="C312">
        <f t="shared" si="4"/>
        <v>0.38270024690605686</v>
      </c>
    </row>
    <row r="313" spans="1:3" x14ac:dyDescent="0.25">
      <c r="A313">
        <v>3</v>
      </c>
      <c r="B313">
        <v>3.3447041111130615</v>
      </c>
      <c r="C313">
        <f t="shared" si="4"/>
        <v>0.37828859678370946</v>
      </c>
    </row>
    <row r="314" spans="1:3" x14ac:dyDescent="0.25">
      <c r="A314">
        <v>16</v>
      </c>
      <c r="B314">
        <v>3.3429597698848563</v>
      </c>
      <c r="C314">
        <f t="shared" si="4"/>
        <v>0.37623207840031719</v>
      </c>
    </row>
    <row r="315" spans="1:3" x14ac:dyDescent="0.25">
      <c r="A315">
        <v>3</v>
      </c>
      <c r="B315">
        <v>3.3420464942921901</v>
      </c>
      <c r="C315">
        <f t="shared" si="4"/>
        <v>0.37515535785100473</v>
      </c>
    </row>
    <row r="316" spans="1:3" x14ac:dyDescent="0.25">
      <c r="A316">
        <v>6</v>
      </c>
      <c r="B316">
        <v>3.3415061906712675</v>
      </c>
      <c r="C316">
        <f t="shared" si="4"/>
        <v>0.37451835844339221</v>
      </c>
    </row>
    <row r="317" spans="1:3" x14ac:dyDescent="0.25">
      <c r="A317">
        <v>2</v>
      </c>
      <c r="B317">
        <v>3.338512863097844</v>
      </c>
      <c r="C317">
        <f t="shared" si="4"/>
        <v>0.37098932806635165</v>
      </c>
    </row>
    <row r="318" spans="1:3" x14ac:dyDescent="0.25">
      <c r="A318">
        <v>1</v>
      </c>
      <c r="B318">
        <v>3.3325346375331399</v>
      </c>
      <c r="C318">
        <f t="shared" si="4"/>
        <v>0.36394120550002929</v>
      </c>
    </row>
    <row r="319" spans="1:3" x14ac:dyDescent="0.25">
      <c r="A319">
        <v>2</v>
      </c>
      <c r="B319">
        <v>3.3304603516875675</v>
      </c>
      <c r="C319">
        <f t="shared" si="4"/>
        <v>0.36149569374759577</v>
      </c>
    </row>
    <row r="320" spans="1:3" x14ac:dyDescent="0.25">
      <c r="A320">
        <v>17</v>
      </c>
      <c r="B320">
        <v>3.3275524397628677</v>
      </c>
      <c r="C320">
        <f t="shared" si="4"/>
        <v>0.35806736548605267</v>
      </c>
    </row>
    <row r="321" spans="1:3" x14ac:dyDescent="0.25">
      <c r="A321">
        <v>2</v>
      </c>
      <c r="B321">
        <v>3.3271171778059405</v>
      </c>
      <c r="C321">
        <f t="shared" si="4"/>
        <v>0.35755420659171572</v>
      </c>
    </row>
    <row r="322" spans="1:3" x14ac:dyDescent="0.25">
      <c r="A322">
        <v>3</v>
      </c>
      <c r="B322">
        <v>3.3269903642480965</v>
      </c>
      <c r="C322">
        <f t="shared" si="4"/>
        <v>0.35740469776353878</v>
      </c>
    </row>
    <row r="323" spans="1:3" x14ac:dyDescent="0.25">
      <c r="A323">
        <v>2</v>
      </c>
      <c r="B323">
        <v>3.3264894836140941</v>
      </c>
      <c r="C323">
        <f t="shared" ref="C323:C386" si="5">(B323-$D$2)/$E$2</f>
        <v>0.35681417670317789</v>
      </c>
    </row>
    <row r="324" spans="1:3" x14ac:dyDescent="0.25">
      <c r="A324">
        <v>3</v>
      </c>
      <c r="B324">
        <v>3.3264658599110426</v>
      </c>
      <c r="C324">
        <f t="shared" si="5"/>
        <v>0.3567863251688429</v>
      </c>
    </row>
    <row r="325" spans="1:3" x14ac:dyDescent="0.25">
      <c r="A325">
        <v>4</v>
      </c>
      <c r="B325">
        <v>3.3242811916242663</v>
      </c>
      <c r="C325">
        <f t="shared" si="5"/>
        <v>0.35421067631028075</v>
      </c>
    </row>
    <row r="326" spans="1:3" x14ac:dyDescent="0.25">
      <c r="A326">
        <v>4</v>
      </c>
      <c r="B326">
        <v>3.3241593871906185</v>
      </c>
      <c r="C326">
        <f t="shared" si="5"/>
        <v>0.35406707306744911</v>
      </c>
    </row>
    <row r="327" spans="1:3" x14ac:dyDescent="0.25">
      <c r="A327">
        <v>25</v>
      </c>
      <c r="B327">
        <v>3.3216044089982941</v>
      </c>
      <c r="C327">
        <f t="shared" si="5"/>
        <v>0.35105484155177952</v>
      </c>
    </row>
    <row r="328" spans="1:3" x14ac:dyDescent="0.25">
      <c r="A328">
        <v>3</v>
      </c>
      <c r="B328">
        <v>3.3198996933201479</v>
      </c>
      <c r="C328">
        <f t="shared" si="5"/>
        <v>0.34904504033062056</v>
      </c>
    </row>
    <row r="329" spans="1:3" x14ac:dyDescent="0.25">
      <c r="A329">
        <v>1</v>
      </c>
      <c r="B329">
        <v>3.3178060614612135</v>
      </c>
      <c r="C329">
        <f t="shared" si="5"/>
        <v>0.34657672029304137</v>
      </c>
    </row>
    <row r="330" spans="1:3" x14ac:dyDescent="0.25">
      <c r="A330">
        <v>1</v>
      </c>
      <c r="B330">
        <v>3.3144074052931769</v>
      </c>
      <c r="C330">
        <f t="shared" si="5"/>
        <v>0.34256982142750897</v>
      </c>
    </row>
    <row r="331" spans="1:3" x14ac:dyDescent="0.25">
      <c r="A331">
        <v>1</v>
      </c>
      <c r="B331">
        <v>3.3126836319930058</v>
      </c>
      <c r="C331">
        <f t="shared" si="5"/>
        <v>0.34053755192468343</v>
      </c>
    </row>
    <row r="332" spans="1:3" x14ac:dyDescent="0.25">
      <c r="A332">
        <v>2</v>
      </c>
      <c r="B332">
        <v>3.3116576276570493</v>
      </c>
      <c r="C332">
        <f t="shared" si="5"/>
        <v>0.33932792805968676</v>
      </c>
    </row>
    <row r="333" spans="1:3" x14ac:dyDescent="0.25">
      <c r="A333">
        <v>1</v>
      </c>
      <c r="B333">
        <v>3.309609602558889</v>
      </c>
      <c r="C333">
        <f t="shared" si="5"/>
        <v>0.33691337682629707</v>
      </c>
    </row>
    <row r="334" spans="1:3" x14ac:dyDescent="0.25">
      <c r="A334">
        <v>4</v>
      </c>
      <c r="B334">
        <v>3.3087716267939116</v>
      </c>
      <c r="C334">
        <f t="shared" si="5"/>
        <v>0.33592543218699816</v>
      </c>
    </row>
    <row r="335" spans="1:3" x14ac:dyDescent="0.25">
      <c r="A335">
        <v>2</v>
      </c>
      <c r="B335">
        <v>3.3049781637622635</v>
      </c>
      <c r="C335">
        <f t="shared" si="5"/>
        <v>0.33145306959236398</v>
      </c>
    </row>
    <row r="336" spans="1:3" x14ac:dyDescent="0.25">
      <c r="A336">
        <v>2</v>
      </c>
      <c r="B336">
        <v>3.3039921723627179</v>
      </c>
      <c r="C336">
        <f t="shared" si="5"/>
        <v>0.33029061960480133</v>
      </c>
    </row>
    <row r="337" spans="1:3" x14ac:dyDescent="0.25">
      <c r="A337">
        <v>1</v>
      </c>
      <c r="B337">
        <v>3.3027423665732685</v>
      </c>
      <c r="C337">
        <f t="shared" si="5"/>
        <v>0.32881714151455549</v>
      </c>
    </row>
    <row r="338" spans="1:3" x14ac:dyDescent="0.25">
      <c r="A338">
        <v>3</v>
      </c>
      <c r="B338">
        <v>3.3012848052666772</v>
      </c>
      <c r="C338">
        <f t="shared" si="5"/>
        <v>0.32709872680678043</v>
      </c>
    </row>
    <row r="339" spans="1:3" x14ac:dyDescent="0.25">
      <c r="A339">
        <v>2</v>
      </c>
      <c r="B339">
        <v>3.2986804243355614</v>
      </c>
      <c r="C339">
        <f t="shared" si="5"/>
        <v>0.32402825115924511</v>
      </c>
    </row>
    <row r="340" spans="1:3" x14ac:dyDescent="0.25">
      <c r="A340">
        <v>2</v>
      </c>
      <c r="B340">
        <v>3.2974792438576541</v>
      </c>
      <c r="C340">
        <f t="shared" si="5"/>
        <v>0.32261210064084572</v>
      </c>
    </row>
    <row r="341" spans="1:3" x14ac:dyDescent="0.25">
      <c r="A341">
        <v>4</v>
      </c>
      <c r="B341">
        <v>3.2953713707781147</v>
      </c>
      <c r="C341">
        <f t="shared" si="5"/>
        <v>0.32012699069341255</v>
      </c>
    </row>
    <row r="342" spans="1:3" x14ac:dyDescent="0.25">
      <c r="A342">
        <v>2</v>
      </c>
      <c r="B342">
        <v>3.2923151993745434</v>
      </c>
      <c r="C342">
        <f t="shared" si="5"/>
        <v>0.31652386959954892</v>
      </c>
    </row>
    <row r="343" spans="1:3" x14ac:dyDescent="0.25">
      <c r="A343">
        <v>1</v>
      </c>
      <c r="B343">
        <v>3.289033476978759</v>
      </c>
      <c r="C343">
        <f t="shared" si="5"/>
        <v>0.3126548316343884</v>
      </c>
    </row>
    <row r="344" spans="1:3" x14ac:dyDescent="0.25">
      <c r="A344">
        <v>2</v>
      </c>
      <c r="B344">
        <v>3.2852614838218432</v>
      </c>
      <c r="C344">
        <f t="shared" si="5"/>
        <v>0.30820778128449283</v>
      </c>
    </row>
    <row r="345" spans="1:3" x14ac:dyDescent="0.25">
      <c r="A345">
        <v>3</v>
      </c>
      <c r="B345">
        <v>3.2851537681544705</v>
      </c>
      <c r="C345">
        <f t="shared" si="5"/>
        <v>0.30808078821309737</v>
      </c>
    </row>
    <row r="346" spans="1:3" x14ac:dyDescent="0.25">
      <c r="A346">
        <v>2</v>
      </c>
      <c r="B346">
        <v>3.2842652639632517</v>
      </c>
      <c r="C346">
        <f t="shared" si="5"/>
        <v>0.30703327229510091</v>
      </c>
    </row>
    <row r="347" spans="1:3" x14ac:dyDescent="0.25">
      <c r="A347">
        <v>1</v>
      </c>
      <c r="B347">
        <v>3.284091269619779</v>
      </c>
      <c r="C347">
        <f t="shared" si="5"/>
        <v>0.30682813894150474</v>
      </c>
    </row>
    <row r="348" spans="1:3" x14ac:dyDescent="0.25">
      <c r="A348">
        <v>1</v>
      </c>
      <c r="B348">
        <v>3.2814506826993481</v>
      </c>
      <c r="C348">
        <f t="shared" si="5"/>
        <v>0.30371497767637839</v>
      </c>
    </row>
    <row r="349" spans="1:3" x14ac:dyDescent="0.25">
      <c r="A349">
        <v>2</v>
      </c>
      <c r="B349">
        <v>3.2808599098287607</v>
      </c>
      <c r="C349">
        <f t="shared" si="5"/>
        <v>0.3030184767572191</v>
      </c>
    </row>
    <row r="350" spans="1:3" x14ac:dyDescent="0.25">
      <c r="A350">
        <v>4</v>
      </c>
      <c r="B350">
        <v>3.2791296553874778</v>
      </c>
      <c r="C350">
        <f t="shared" si="5"/>
        <v>0.30097856621167424</v>
      </c>
    </row>
    <row r="351" spans="1:3" x14ac:dyDescent="0.25">
      <c r="A351">
        <v>3</v>
      </c>
      <c r="B351">
        <v>3.2771044749460239</v>
      </c>
      <c r="C351">
        <f t="shared" si="5"/>
        <v>0.29859094804374164</v>
      </c>
    </row>
    <row r="352" spans="1:3" x14ac:dyDescent="0.25">
      <c r="A352">
        <v>2</v>
      </c>
      <c r="B352">
        <v>3.2742166696991961</v>
      </c>
      <c r="C352">
        <f t="shared" si="5"/>
        <v>0.29518632486466989</v>
      </c>
    </row>
    <row r="353" spans="1:3" x14ac:dyDescent="0.25">
      <c r="A353">
        <v>1</v>
      </c>
      <c r="B353">
        <v>3.2712487968772015</v>
      </c>
      <c r="C353">
        <f t="shared" si="5"/>
        <v>0.29168730476509785</v>
      </c>
    </row>
    <row r="354" spans="1:3" x14ac:dyDescent="0.25">
      <c r="A354">
        <v>2</v>
      </c>
      <c r="B354">
        <v>3.2652395552205777</v>
      </c>
      <c r="C354">
        <f t="shared" si="5"/>
        <v>0.28460261529192121</v>
      </c>
    </row>
    <row r="355" spans="1:3" x14ac:dyDescent="0.25">
      <c r="A355">
        <v>1</v>
      </c>
      <c r="B355">
        <v>3.2650268119159795</v>
      </c>
      <c r="C355">
        <f t="shared" si="5"/>
        <v>0.28435179824433016</v>
      </c>
    </row>
    <row r="356" spans="1:3" x14ac:dyDescent="0.25">
      <c r="A356">
        <v>3</v>
      </c>
      <c r="B356">
        <v>3.2647613198076226</v>
      </c>
      <c r="C356">
        <f t="shared" si="5"/>
        <v>0.28403879216922673</v>
      </c>
    </row>
    <row r="357" spans="1:3" x14ac:dyDescent="0.25">
      <c r="A357">
        <v>1</v>
      </c>
      <c r="B357">
        <v>3.261464075960804</v>
      </c>
      <c r="C357">
        <f t="shared" si="5"/>
        <v>0.28015145494651683</v>
      </c>
    </row>
    <row r="358" spans="1:3" x14ac:dyDescent="0.25">
      <c r="A358">
        <v>1</v>
      </c>
      <c r="B358">
        <v>3.2610491294771555</v>
      </c>
      <c r="C358">
        <f t="shared" si="5"/>
        <v>0.27966224729726286</v>
      </c>
    </row>
    <row r="359" spans="1:3" x14ac:dyDescent="0.25">
      <c r="A359">
        <v>2</v>
      </c>
      <c r="B359">
        <v>3.2566355687762485</v>
      </c>
      <c r="C359">
        <f t="shared" si="5"/>
        <v>0.27445881085325236</v>
      </c>
    </row>
    <row r="360" spans="1:3" x14ac:dyDescent="0.25">
      <c r="A360">
        <v>1</v>
      </c>
      <c r="B360">
        <v>3.2563516298405597</v>
      </c>
      <c r="C360">
        <f t="shared" si="5"/>
        <v>0.27412405660244232</v>
      </c>
    </row>
    <row r="361" spans="1:3" x14ac:dyDescent="0.25">
      <c r="A361">
        <v>2</v>
      </c>
      <c r="B361">
        <v>3.2559760252741672</v>
      </c>
      <c r="C361">
        <f t="shared" si="5"/>
        <v>0.27368123172209075</v>
      </c>
    </row>
    <row r="362" spans="1:3" x14ac:dyDescent="0.25">
      <c r="A362">
        <v>2</v>
      </c>
      <c r="B362">
        <v>3.2511535398271034</v>
      </c>
      <c r="C362">
        <f t="shared" si="5"/>
        <v>0.26799568705045979</v>
      </c>
    </row>
    <row r="363" spans="1:3" x14ac:dyDescent="0.25">
      <c r="A363">
        <v>3</v>
      </c>
      <c r="B363">
        <v>3.2502127125301845</v>
      </c>
      <c r="C363">
        <f t="shared" si="5"/>
        <v>0.2668864839883377</v>
      </c>
    </row>
    <row r="364" spans="1:3" x14ac:dyDescent="0.25">
      <c r="A364">
        <v>2</v>
      </c>
      <c r="B364">
        <v>3.2484719323186275</v>
      </c>
      <c r="C364">
        <f t="shared" si="5"/>
        <v>0.26483416392123937</v>
      </c>
    </row>
    <row r="365" spans="1:3" x14ac:dyDescent="0.25">
      <c r="A365">
        <v>3</v>
      </c>
      <c r="B365">
        <v>3.2459052376216602</v>
      </c>
      <c r="C365">
        <f t="shared" si="5"/>
        <v>0.26180811904910162</v>
      </c>
    </row>
    <row r="366" spans="1:3" x14ac:dyDescent="0.25">
      <c r="A366">
        <v>1</v>
      </c>
      <c r="B366">
        <v>3.2431786861691587</v>
      </c>
      <c r="C366">
        <f t="shared" si="5"/>
        <v>0.25859360855386809</v>
      </c>
    </row>
    <row r="367" spans="1:3" x14ac:dyDescent="0.25">
      <c r="A367">
        <v>1</v>
      </c>
      <c r="B367">
        <v>3.2429358525970251</v>
      </c>
      <c r="C367">
        <f t="shared" si="5"/>
        <v>0.25830731611456631</v>
      </c>
    </row>
    <row r="368" spans="1:3" x14ac:dyDescent="0.25">
      <c r="A368">
        <v>5</v>
      </c>
      <c r="B368">
        <v>3.2425078416188322</v>
      </c>
      <c r="C368">
        <f t="shared" si="5"/>
        <v>0.25780270587505882</v>
      </c>
    </row>
    <row r="369" spans="1:3" x14ac:dyDescent="0.25">
      <c r="A369">
        <v>6</v>
      </c>
      <c r="B369">
        <v>3.239963328864317</v>
      </c>
      <c r="C369">
        <f t="shared" si="5"/>
        <v>0.25480281275103928</v>
      </c>
    </row>
    <row r="370" spans="1:3" x14ac:dyDescent="0.25">
      <c r="A370">
        <v>2</v>
      </c>
      <c r="B370">
        <v>3.2395443329837117</v>
      </c>
      <c r="C370">
        <f t="shared" si="5"/>
        <v>0.25430883100188512</v>
      </c>
    </row>
    <row r="371" spans="1:3" x14ac:dyDescent="0.25">
      <c r="A371">
        <v>3</v>
      </c>
      <c r="B371">
        <v>3.2362899687305169</v>
      </c>
      <c r="C371">
        <f t="shared" si="5"/>
        <v>0.25047204734698292</v>
      </c>
    </row>
    <row r="372" spans="1:3" x14ac:dyDescent="0.25">
      <c r="A372">
        <v>3</v>
      </c>
      <c r="B372">
        <v>3.2362818371393804</v>
      </c>
      <c r="C372">
        <f t="shared" si="5"/>
        <v>0.25046246048038368</v>
      </c>
    </row>
    <row r="373" spans="1:3" x14ac:dyDescent="0.25">
      <c r="A373">
        <v>2</v>
      </c>
      <c r="B373">
        <v>3.2347868224317766</v>
      </c>
      <c r="C373">
        <f t="shared" si="5"/>
        <v>0.2486998894994796</v>
      </c>
    </row>
    <row r="374" spans="1:3" x14ac:dyDescent="0.25">
      <c r="A374">
        <v>2</v>
      </c>
      <c r="B374">
        <v>3.2304204274225472</v>
      </c>
      <c r="C374">
        <f t="shared" si="5"/>
        <v>0.24355205978563865</v>
      </c>
    </row>
    <row r="375" spans="1:3" x14ac:dyDescent="0.25">
      <c r="A375">
        <v>3</v>
      </c>
      <c r="B375">
        <v>3.2256181576013425</v>
      </c>
      <c r="C375">
        <f t="shared" si="5"/>
        <v>0.23789034864241296</v>
      </c>
    </row>
    <row r="376" spans="1:3" x14ac:dyDescent="0.25">
      <c r="A376">
        <v>1</v>
      </c>
      <c r="B376">
        <v>3.2169637805011435</v>
      </c>
      <c r="C376">
        <f t="shared" si="5"/>
        <v>0.22768713535158161</v>
      </c>
    </row>
    <row r="377" spans="1:3" x14ac:dyDescent="0.25">
      <c r="A377">
        <v>7</v>
      </c>
      <c r="B377">
        <v>3.2143549764650983</v>
      </c>
      <c r="C377">
        <f t="shared" si="5"/>
        <v>0.22461144501528471</v>
      </c>
    </row>
    <row r="378" spans="1:3" x14ac:dyDescent="0.25">
      <c r="A378">
        <v>2</v>
      </c>
      <c r="B378">
        <v>3.2128944377355944</v>
      </c>
      <c r="C378">
        <f t="shared" si="5"/>
        <v>0.2228895200281813</v>
      </c>
    </row>
    <row r="379" spans="1:3" x14ac:dyDescent="0.25">
      <c r="A379">
        <v>2</v>
      </c>
      <c r="B379">
        <v>3.211679719087404</v>
      </c>
      <c r="C379">
        <f t="shared" si="5"/>
        <v>0.2214574084721051</v>
      </c>
    </row>
    <row r="380" spans="1:3" x14ac:dyDescent="0.25">
      <c r="A380">
        <v>1</v>
      </c>
      <c r="B380">
        <v>3.2090538813970269</v>
      </c>
      <c r="C380">
        <f t="shared" si="5"/>
        <v>0.21836163604252076</v>
      </c>
    </row>
    <row r="381" spans="1:3" x14ac:dyDescent="0.25">
      <c r="A381">
        <v>6</v>
      </c>
      <c r="B381">
        <v>3.206414812148771</v>
      </c>
      <c r="C381">
        <f t="shared" si="5"/>
        <v>0.21525026406075107</v>
      </c>
    </row>
    <row r="382" spans="1:3" x14ac:dyDescent="0.25">
      <c r="A382">
        <v>1</v>
      </c>
      <c r="B382">
        <v>3.205174487970865</v>
      </c>
      <c r="C382">
        <f t="shared" si="5"/>
        <v>0.21378796446478607</v>
      </c>
    </row>
    <row r="383" spans="1:3" x14ac:dyDescent="0.25">
      <c r="A383">
        <v>12</v>
      </c>
      <c r="B383">
        <v>3.2048469741653411</v>
      </c>
      <c r="C383">
        <f t="shared" si="5"/>
        <v>0.21340183693940068</v>
      </c>
    </row>
    <row r="384" spans="1:3" x14ac:dyDescent="0.25">
      <c r="A384">
        <v>2</v>
      </c>
      <c r="B384">
        <v>3.2043321870052517</v>
      </c>
      <c r="C384">
        <f t="shared" si="5"/>
        <v>0.21279492056252436</v>
      </c>
    </row>
    <row r="385" spans="1:3" x14ac:dyDescent="0.25">
      <c r="A385">
        <v>1</v>
      </c>
      <c r="B385">
        <v>3.2028094803592788</v>
      </c>
      <c r="C385">
        <f t="shared" si="5"/>
        <v>0.21099970173760507</v>
      </c>
    </row>
    <row r="386" spans="1:3" x14ac:dyDescent="0.25">
      <c r="A386">
        <v>3</v>
      </c>
      <c r="B386">
        <v>3.2023883821684058</v>
      </c>
      <c r="C386">
        <f t="shared" si="5"/>
        <v>0.21050324143686761</v>
      </c>
    </row>
    <row r="387" spans="1:3" x14ac:dyDescent="0.25">
      <c r="A387">
        <v>2</v>
      </c>
      <c r="B387">
        <v>3.2008886658995257</v>
      </c>
      <c r="C387">
        <f t="shared" ref="C387:C450" si="6">(B387-$D$2)/$E$2</f>
        <v>0.20873512747673501</v>
      </c>
    </row>
    <row r="388" spans="1:3" x14ac:dyDescent="0.25">
      <c r="A388">
        <v>2</v>
      </c>
      <c r="B388">
        <v>3.1996151341648025</v>
      </c>
      <c r="C388">
        <f t="shared" si="6"/>
        <v>0.20723367731208656</v>
      </c>
    </row>
    <row r="389" spans="1:3" x14ac:dyDescent="0.25">
      <c r="A389">
        <v>2</v>
      </c>
      <c r="B389">
        <v>3.1982866228657953</v>
      </c>
      <c r="C389">
        <f t="shared" si="6"/>
        <v>0.20566740812990159</v>
      </c>
    </row>
    <row r="390" spans="1:3" x14ac:dyDescent="0.25">
      <c r="A390">
        <v>2</v>
      </c>
      <c r="B390">
        <v>3.1951326006504859</v>
      </c>
      <c r="C390">
        <f t="shared" si="6"/>
        <v>0.20194892429054093</v>
      </c>
    </row>
    <row r="391" spans="1:3" x14ac:dyDescent="0.25">
      <c r="A391">
        <v>3</v>
      </c>
      <c r="B391">
        <v>3.1940734085058589</v>
      </c>
      <c r="C391">
        <f t="shared" si="6"/>
        <v>0.20070017313924732</v>
      </c>
    </row>
    <row r="392" spans="1:3" x14ac:dyDescent="0.25">
      <c r="A392">
        <v>1</v>
      </c>
      <c r="B392">
        <v>3.1911896416237564</v>
      </c>
      <c r="C392">
        <f t="shared" si="6"/>
        <v>0.19730031105345372</v>
      </c>
    </row>
    <row r="393" spans="1:3" x14ac:dyDescent="0.25">
      <c r="A393">
        <v>2</v>
      </c>
      <c r="B393">
        <v>3.190701484582092</v>
      </c>
      <c r="C393">
        <f t="shared" si="6"/>
        <v>0.19672479067135615</v>
      </c>
    </row>
    <row r="394" spans="1:3" x14ac:dyDescent="0.25">
      <c r="A394">
        <v>1</v>
      </c>
      <c r="B394">
        <v>3.1904203705639604</v>
      </c>
      <c r="C394">
        <f t="shared" si="6"/>
        <v>0.1963933669012996</v>
      </c>
    </row>
    <row r="395" spans="1:3" x14ac:dyDescent="0.25">
      <c r="A395">
        <v>2</v>
      </c>
      <c r="B395">
        <v>3.1892183672713701</v>
      </c>
      <c r="C395">
        <f t="shared" si="6"/>
        <v>0.19497624631265564</v>
      </c>
    </row>
    <row r="396" spans="1:3" x14ac:dyDescent="0.25">
      <c r="A396">
        <v>4</v>
      </c>
      <c r="B396">
        <v>3.1886048011975769</v>
      </c>
      <c r="C396">
        <f t="shared" si="6"/>
        <v>0.19425287298994873</v>
      </c>
    </row>
    <row r="397" spans="1:3" x14ac:dyDescent="0.25">
      <c r="A397">
        <v>4</v>
      </c>
      <c r="B397">
        <v>3.184915433927817</v>
      </c>
      <c r="C397">
        <f t="shared" si="6"/>
        <v>0.18990323572250084</v>
      </c>
    </row>
    <row r="398" spans="1:3" x14ac:dyDescent="0.25">
      <c r="A398">
        <v>14</v>
      </c>
      <c r="B398">
        <v>3.1835049796381876</v>
      </c>
      <c r="C398">
        <f t="shared" si="6"/>
        <v>0.1882403585694212</v>
      </c>
    </row>
    <row r="399" spans="1:3" x14ac:dyDescent="0.25">
      <c r="A399">
        <v>4</v>
      </c>
      <c r="B399">
        <v>3.1818094447544913</v>
      </c>
      <c r="C399">
        <f t="shared" si="6"/>
        <v>0.18624138118952407</v>
      </c>
    </row>
    <row r="400" spans="1:3" x14ac:dyDescent="0.25">
      <c r="A400">
        <v>4</v>
      </c>
      <c r="B400">
        <v>3.181322614843265</v>
      </c>
      <c r="C400">
        <f t="shared" si="6"/>
        <v>0.18566742544862097</v>
      </c>
    </row>
    <row r="401" spans="1:3" x14ac:dyDescent="0.25">
      <c r="A401">
        <v>2</v>
      </c>
      <c r="B401">
        <v>3.1806941385349905</v>
      </c>
      <c r="C401">
        <f t="shared" si="6"/>
        <v>0.18492647347168309</v>
      </c>
    </row>
    <row r="402" spans="1:3" x14ac:dyDescent="0.25">
      <c r="A402">
        <v>1</v>
      </c>
      <c r="B402">
        <v>3.1787850385550294</v>
      </c>
      <c r="C402">
        <f t="shared" si="6"/>
        <v>0.18267571018005146</v>
      </c>
    </row>
    <row r="403" spans="1:3" x14ac:dyDescent="0.25">
      <c r="A403">
        <v>1</v>
      </c>
      <c r="B403">
        <v>3.1764259559729591</v>
      </c>
      <c r="C403">
        <f t="shared" si="6"/>
        <v>0.17989443285912274</v>
      </c>
    </row>
    <row r="404" spans="1:3" x14ac:dyDescent="0.25">
      <c r="A404">
        <v>16</v>
      </c>
      <c r="B404">
        <v>3.1754907952685261</v>
      </c>
      <c r="C404">
        <f t="shared" si="6"/>
        <v>0.17879191051487284</v>
      </c>
    </row>
    <row r="405" spans="1:3" x14ac:dyDescent="0.25">
      <c r="A405">
        <v>16</v>
      </c>
      <c r="B405">
        <v>3.1741606801386815</v>
      </c>
      <c r="C405">
        <f t="shared" si="6"/>
        <v>0.1772237504712281</v>
      </c>
    </row>
    <row r="406" spans="1:3" x14ac:dyDescent="0.25">
      <c r="A406">
        <v>2</v>
      </c>
      <c r="B406">
        <v>3.1736597505348576</v>
      </c>
      <c r="C406">
        <f t="shared" si="6"/>
        <v>0.17663317167712991</v>
      </c>
    </row>
    <row r="407" spans="1:3" x14ac:dyDescent="0.25">
      <c r="A407">
        <v>1</v>
      </c>
      <c r="B407">
        <v>3.1705497215644449</v>
      </c>
      <c r="C407">
        <f t="shared" si="6"/>
        <v>0.17296655436216965</v>
      </c>
    </row>
    <row r="408" spans="1:3" x14ac:dyDescent="0.25">
      <c r="A408">
        <v>25</v>
      </c>
      <c r="B408">
        <v>3.1701870315296867</v>
      </c>
      <c r="C408">
        <f t="shared" si="6"/>
        <v>0.17253895527095234</v>
      </c>
    </row>
    <row r="409" spans="1:3" x14ac:dyDescent="0.25">
      <c r="A409">
        <v>1</v>
      </c>
      <c r="B409">
        <v>3.1685190440060031</v>
      </c>
      <c r="C409">
        <f t="shared" si="6"/>
        <v>0.17057245528215503</v>
      </c>
    </row>
    <row r="410" spans="1:3" x14ac:dyDescent="0.25">
      <c r="A410">
        <v>1</v>
      </c>
      <c r="B410">
        <v>3.1638622293645091</v>
      </c>
      <c r="C410">
        <f t="shared" si="6"/>
        <v>0.16508223079887741</v>
      </c>
    </row>
    <row r="411" spans="1:3" x14ac:dyDescent="0.25">
      <c r="A411">
        <v>3</v>
      </c>
      <c r="B411">
        <v>3.1611034152906381</v>
      </c>
      <c r="C411">
        <f t="shared" si="6"/>
        <v>0.16182968378139118</v>
      </c>
    </row>
    <row r="412" spans="1:3" x14ac:dyDescent="0.25">
      <c r="A412">
        <v>1</v>
      </c>
      <c r="B412">
        <v>3.1607885937592992</v>
      </c>
      <c r="C412">
        <f t="shared" si="6"/>
        <v>0.16145852001124267</v>
      </c>
    </row>
    <row r="413" spans="1:3" x14ac:dyDescent="0.25">
      <c r="A413">
        <v>3</v>
      </c>
      <c r="B413">
        <v>3.1601053993337471</v>
      </c>
      <c r="C413">
        <f t="shared" si="6"/>
        <v>0.16065305725380694</v>
      </c>
    </row>
    <row r="414" spans="1:3" x14ac:dyDescent="0.25">
      <c r="A414">
        <v>3</v>
      </c>
      <c r="B414">
        <v>3.1592690562345056</v>
      </c>
      <c r="C414">
        <f t="shared" si="6"/>
        <v>0.15966703747132255</v>
      </c>
    </row>
    <row r="415" spans="1:3" x14ac:dyDescent="0.25">
      <c r="A415">
        <v>5</v>
      </c>
      <c r="B415">
        <v>3.1587492367045553</v>
      </c>
      <c r="C415">
        <f t="shared" si="6"/>
        <v>0.15905418810326108</v>
      </c>
    </row>
    <row r="416" spans="1:3" x14ac:dyDescent="0.25">
      <c r="A416">
        <v>4</v>
      </c>
      <c r="B416">
        <v>3.1583779269649792</v>
      </c>
      <c r="C416">
        <f t="shared" si="6"/>
        <v>0.15861642667618264</v>
      </c>
    </row>
    <row r="417" spans="1:3" x14ac:dyDescent="0.25">
      <c r="A417">
        <v>1</v>
      </c>
      <c r="B417">
        <v>3.1577003917188242</v>
      </c>
      <c r="C417">
        <f t="shared" si="6"/>
        <v>0.15781763589684206</v>
      </c>
    </row>
    <row r="418" spans="1:3" x14ac:dyDescent="0.25">
      <c r="A418">
        <v>2</v>
      </c>
      <c r="B418">
        <v>3.1571346202063784</v>
      </c>
      <c r="C418">
        <f t="shared" si="6"/>
        <v>0.15715061072004122</v>
      </c>
    </row>
    <row r="419" spans="1:3" x14ac:dyDescent="0.25">
      <c r="A419">
        <v>3</v>
      </c>
      <c r="B419">
        <v>3.1571066011069804</v>
      </c>
      <c r="C419">
        <f t="shared" si="6"/>
        <v>0.15711757716441213</v>
      </c>
    </row>
    <row r="420" spans="1:3" x14ac:dyDescent="0.25">
      <c r="A420">
        <v>3</v>
      </c>
      <c r="B420">
        <v>3.1554728443874254</v>
      </c>
      <c r="C420">
        <f t="shared" si="6"/>
        <v>0.15519143411772593</v>
      </c>
    </row>
    <row r="421" spans="1:3" x14ac:dyDescent="0.25">
      <c r="A421">
        <v>4</v>
      </c>
      <c r="B421">
        <v>3.1535776004657161</v>
      </c>
      <c r="C421">
        <f t="shared" si="6"/>
        <v>0.15295700664276571</v>
      </c>
    </row>
    <row r="422" spans="1:3" x14ac:dyDescent="0.25">
      <c r="A422">
        <v>3</v>
      </c>
      <c r="B422">
        <v>3.1520022432152981</v>
      </c>
      <c r="C422">
        <f t="shared" si="6"/>
        <v>0.15109971456395127</v>
      </c>
    </row>
    <row r="423" spans="1:3" x14ac:dyDescent="0.25">
      <c r="A423">
        <v>3</v>
      </c>
      <c r="B423">
        <v>3.1471645991005368</v>
      </c>
      <c r="C423">
        <f t="shared" si="6"/>
        <v>0.14539629834386197</v>
      </c>
    </row>
    <row r="424" spans="1:3" x14ac:dyDescent="0.25">
      <c r="A424">
        <v>2</v>
      </c>
      <c r="B424">
        <v>3.1450891500016609</v>
      </c>
      <c r="C424">
        <f t="shared" si="6"/>
        <v>0.1429494151557458</v>
      </c>
    </row>
    <row r="425" spans="1:3" x14ac:dyDescent="0.25">
      <c r="A425">
        <v>2</v>
      </c>
      <c r="B425">
        <v>3.1444664552106572</v>
      </c>
      <c r="C425">
        <f t="shared" si="6"/>
        <v>0.14221527938905326</v>
      </c>
    </row>
    <row r="426" spans="1:3" x14ac:dyDescent="0.25">
      <c r="A426">
        <v>2</v>
      </c>
      <c r="B426">
        <v>3.1432822542694394</v>
      </c>
      <c r="C426">
        <f t="shared" si="6"/>
        <v>0.14081914716110008</v>
      </c>
    </row>
    <row r="427" spans="1:3" x14ac:dyDescent="0.25">
      <c r="A427">
        <v>3</v>
      </c>
      <c r="B427">
        <v>3.1396610602395514</v>
      </c>
      <c r="C427">
        <f t="shared" si="6"/>
        <v>0.13654988380145483</v>
      </c>
    </row>
    <row r="428" spans="1:3" x14ac:dyDescent="0.25">
      <c r="A428">
        <v>1</v>
      </c>
      <c r="B428">
        <v>3.1382919606955708</v>
      </c>
      <c r="C428">
        <f t="shared" si="6"/>
        <v>0.13493576247280456</v>
      </c>
    </row>
    <row r="429" spans="1:3" x14ac:dyDescent="0.25">
      <c r="A429">
        <v>2</v>
      </c>
      <c r="B429">
        <v>3.1379354075974444</v>
      </c>
      <c r="C429">
        <f t="shared" si="6"/>
        <v>0.13451539861904932</v>
      </c>
    </row>
    <row r="430" spans="1:3" x14ac:dyDescent="0.25">
      <c r="A430">
        <v>1</v>
      </c>
      <c r="B430">
        <v>3.1358720618090663</v>
      </c>
      <c r="C430">
        <f t="shared" si="6"/>
        <v>0.132082784818216</v>
      </c>
    </row>
    <row r="431" spans="1:3" x14ac:dyDescent="0.25">
      <c r="A431">
        <v>1</v>
      </c>
      <c r="B431">
        <v>3.1324271324884077</v>
      </c>
      <c r="C431">
        <f t="shared" si="6"/>
        <v>0.12802133149539849</v>
      </c>
    </row>
    <row r="432" spans="1:3" x14ac:dyDescent="0.25">
      <c r="A432">
        <v>1</v>
      </c>
      <c r="B432">
        <v>3.1318268798667357</v>
      </c>
      <c r="C432">
        <f t="shared" si="6"/>
        <v>0.12731365427537547</v>
      </c>
    </row>
    <row r="433" spans="1:3" x14ac:dyDescent="0.25">
      <c r="A433">
        <v>6</v>
      </c>
      <c r="B433">
        <v>3.1312257990725367</v>
      </c>
      <c r="C433">
        <f t="shared" si="6"/>
        <v>0.12660500066839395</v>
      </c>
    </row>
    <row r="434" spans="1:3" x14ac:dyDescent="0.25">
      <c r="A434">
        <v>1</v>
      </c>
      <c r="B434">
        <v>3.1302968447797883</v>
      </c>
      <c r="C434">
        <f t="shared" si="6"/>
        <v>0.12550979547030666</v>
      </c>
    </row>
    <row r="435" spans="1:3" x14ac:dyDescent="0.25">
      <c r="A435">
        <v>3</v>
      </c>
      <c r="B435">
        <v>3.1289806761038976</v>
      </c>
      <c r="C435">
        <f t="shared" si="6"/>
        <v>0.12395807781676059</v>
      </c>
    </row>
    <row r="436" spans="1:3" x14ac:dyDescent="0.25">
      <c r="A436">
        <v>2</v>
      </c>
      <c r="B436">
        <v>3.1282190646757093</v>
      </c>
      <c r="C436">
        <f t="shared" si="6"/>
        <v>0.12306016410713483</v>
      </c>
    </row>
    <row r="437" spans="1:3" x14ac:dyDescent="0.25">
      <c r="A437">
        <v>2</v>
      </c>
      <c r="B437">
        <v>3.1280000308941918</v>
      </c>
      <c r="C437">
        <f t="shared" si="6"/>
        <v>0.1228019308033573</v>
      </c>
    </row>
    <row r="438" spans="1:3" x14ac:dyDescent="0.25">
      <c r="A438">
        <v>1</v>
      </c>
      <c r="B438">
        <v>3.1267920831291556</v>
      </c>
      <c r="C438">
        <f t="shared" si="6"/>
        <v>0.1213778018859146</v>
      </c>
    </row>
    <row r="439" spans="1:3" x14ac:dyDescent="0.25">
      <c r="A439">
        <v>2</v>
      </c>
      <c r="B439">
        <v>3.1253792714962265</v>
      </c>
      <c r="C439">
        <f t="shared" si="6"/>
        <v>0.11971214550606822</v>
      </c>
    </row>
    <row r="440" spans="1:3" x14ac:dyDescent="0.25">
      <c r="A440">
        <v>1</v>
      </c>
      <c r="B440">
        <v>3.1252470932836731</v>
      </c>
      <c r="C440">
        <f t="shared" si="6"/>
        <v>0.11955631193428497</v>
      </c>
    </row>
    <row r="441" spans="1:3" x14ac:dyDescent="0.25">
      <c r="A441">
        <v>17</v>
      </c>
      <c r="B441">
        <v>3.1246557382187055</v>
      </c>
      <c r="C441">
        <f t="shared" si="6"/>
        <v>0.1188591246279519</v>
      </c>
    </row>
    <row r="442" spans="1:3" x14ac:dyDescent="0.25">
      <c r="A442">
        <v>1</v>
      </c>
      <c r="B442">
        <v>3.1240149204237615</v>
      </c>
      <c r="C442">
        <f t="shared" si="6"/>
        <v>0.11810362246220699</v>
      </c>
    </row>
    <row r="443" spans="1:3" x14ac:dyDescent="0.25">
      <c r="A443">
        <v>1</v>
      </c>
      <c r="B443">
        <v>3.1236789069267643</v>
      </c>
      <c r="C443">
        <f t="shared" si="6"/>
        <v>0.11770747409257082</v>
      </c>
    </row>
    <row r="444" spans="1:3" x14ac:dyDescent="0.25">
      <c r="A444">
        <v>2</v>
      </c>
      <c r="B444">
        <v>3.1231931260052486</v>
      </c>
      <c r="C444">
        <f t="shared" si="6"/>
        <v>0.11713475507449987</v>
      </c>
    </row>
    <row r="445" spans="1:3" x14ac:dyDescent="0.25">
      <c r="A445">
        <v>13</v>
      </c>
      <c r="B445">
        <v>3.1228071331529987</v>
      </c>
      <c r="C445">
        <f t="shared" si="6"/>
        <v>0.11667968276199908</v>
      </c>
    </row>
    <row r="446" spans="1:3" x14ac:dyDescent="0.25">
      <c r="A446">
        <v>1</v>
      </c>
      <c r="B446">
        <v>3.1224271195897861</v>
      </c>
      <c r="C446">
        <f t="shared" si="6"/>
        <v>0.1162316598258622</v>
      </c>
    </row>
    <row r="447" spans="1:3" x14ac:dyDescent="0.25">
      <c r="A447">
        <v>2</v>
      </c>
      <c r="B447">
        <v>3.1203062184630608</v>
      </c>
      <c r="C447">
        <f t="shared" si="6"/>
        <v>0.11373119025835911</v>
      </c>
    </row>
    <row r="448" spans="1:3" x14ac:dyDescent="0.25">
      <c r="A448">
        <v>2</v>
      </c>
      <c r="B448">
        <v>3.1183641355381684</v>
      </c>
      <c r="C448">
        <f t="shared" si="6"/>
        <v>0.11144154120774134</v>
      </c>
    </row>
    <row r="449" spans="1:3" x14ac:dyDescent="0.25">
      <c r="A449">
        <v>2</v>
      </c>
      <c r="B449">
        <v>3.1166134956386</v>
      </c>
      <c r="C449">
        <f t="shared" si="6"/>
        <v>0.10937759690719488</v>
      </c>
    </row>
    <row r="450" spans="1:3" x14ac:dyDescent="0.25">
      <c r="A450">
        <v>1</v>
      </c>
      <c r="B450">
        <v>3.1152390898252138</v>
      </c>
      <c r="C450">
        <f t="shared" si="6"/>
        <v>0.10775721966920561</v>
      </c>
    </row>
    <row r="451" spans="1:3" x14ac:dyDescent="0.25">
      <c r="A451">
        <v>1</v>
      </c>
      <c r="B451">
        <v>3.1120720987301205</v>
      </c>
      <c r="C451">
        <f t="shared" ref="C451:C514" si="7">(B451-$D$2)/$E$2</f>
        <v>0.10402344596610943</v>
      </c>
    </row>
    <row r="452" spans="1:3" x14ac:dyDescent="0.25">
      <c r="A452">
        <v>1</v>
      </c>
      <c r="B452">
        <v>3.1111425790428782</v>
      </c>
      <c r="C452">
        <f t="shared" si="7"/>
        <v>0.10292757418733728</v>
      </c>
    </row>
    <row r="453" spans="1:3" x14ac:dyDescent="0.25">
      <c r="A453">
        <v>2</v>
      </c>
      <c r="B453">
        <v>3.1101051052095099</v>
      </c>
      <c r="C453">
        <f t="shared" si="7"/>
        <v>0.10170442817891232</v>
      </c>
    </row>
    <row r="454" spans="1:3" x14ac:dyDescent="0.25">
      <c r="A454">
        <v>9</v>
      </c>
      <c r="B454">
        <v>3.1100373044502421</v>
      </c>
      <c r="C454">
        <f t="shared" si="7"/>
        <v>0.10162449341294585</v>
      </c>
    </row>
    <row r="455" spans="1:3" x14ac:dyDescent="0.25">
      <c r="A455">
        <v>2</v>
      </c>
      <c r="B455">
        <v>3.1093528210749843</v>
      </c>
      <c r="C455">
        <f t="shared" si="7"/>
        <v>0.10081751102808742</v>
      </c>
    </row>
    <row r="456" spans="1:3" x14ac:dyDescent="0.25">
      <c r="A456">
        <v>2</v>
      </c>
      <c r="B456">
        <v>3.1083802380580088</v>
      </c>
      <c r="C456">
        <f t="shared" si="7"/>
        <v>9.9670869062946602E-2</v>
      </c>
    </row>
    <row r="457" spans="1:3" x14ac:dyDescent="0.25">
      <c r="A457">
        <v>2</v>
      </c>
      <c r="B457">
        <v>3.1081356553918433</v>
      </c>
      <c r="C457">
        <f t="shared" si="7"/>
        <v>9.938251450186919E-2</v>
      </c>
    </row>
    <row r="458" spans="1:3" x14ac:dyDescent="0.25">
      <c r="A458">
        <v>3</v>
      </c>
      <c r="B458">
        <v>3.1066704441770514</v>
      </c>
      <c r="C458">
        <f t="shared" si="7"/>
        <v>9.7655080815128609E-2</v>
      </c>
    </row>
    <row r="459" spans="1:3" x14ac:dyDescent="0.25">
      <c r="A459">
        <v>2</v>
      </c>
      <c r="B459">
        <v>3.1057147156402247</v>
      </c>
      <c r="C459">
        <f t="shared" si="7"/>
        <v>9.6528309703068721E-2</v>
      </c>
    </row>
    <row r="460" spans="1:3" x14ac:dyDescent="0.25">
      <c r="A460">
        <v>2</v>
      </c>
      <c r="B460">
        <v>3.1019907431436033</v>
      </c>
      <c r="C460">
        <f t="shared" si="7"/>
        <v>9.2137874061970548E-2</v>
      </c>
    </row>
    <row r="461" spans="1:3" x14ac:dyDescent="0.25">
      <c r="A461">
        <v>4</v>
      </c>
      <c r="B461">
        <v>3.1015046565138142</v>
      </c>
      <c r="C461">
        <f t="shared" si="7"/>
        <v>9.1564794624347523E-2</v>
      </c>
    </row>
    <row r="462" spans="1:3" x14ac:dyDescent="0.25">
      <c r="A462">
        <v>3</v>
      </c>
      <c r="B462">
        <v>3.1008695793623144</v>
      </c>
      <c r="C462">
        <f t="shared" si="7"/>
        <v>9.081606048001066E-2</v>
      </c>
    </row>
    <row r="463" spans="1:3" x14ac:dyDescent="0.25">
      <c r="A463">
        <v>1</v>
      </c>
      <c r="B463">
        <v>3.0991435583581017</v>
      </c>
      <c r="C463">
        <f t="shared" si="7"/>
        <v>8.8781141011337161E-2</v>
      </c>
    </row>
    <row r="464" spans="1:3" x14ac:dyDescent="0.25">
      <c r="A464">
        <v>2</v>
      </c>
      <c r="B464">
        <v>3.0985338900668116</v>
      </c>
      <c r="C464">
        <f t="shared" si="7"/>
        <v>8.8062363040297825E-2</v>
      </c>
    </row>
    <row r="465" spans="1:3" x14ac:dyDescent="0.25">
      <c r="A465">
        <v>3</v>
      </c>
      <c r="B465">
        <v>3.0968509457243369</v>
      </c>
      <c r="C465">
        <f t="shared" si="7"/>
        <v>8.6078229475968673E-2</v>
      </c>
    </row>
    <row r="466" spans="1:3" x14ac:dyDescent="0.25">
      <c r="A466">
        <v>1</v>
      </c>
      <c r="B466">
        <v>3.0968125579162082</v>
      </c>
      <c r="C466">
        <f t="shared" si="7"/>
        <v>8.6032971568950081E-2</v>
      </c>
    </row>
    <row r="467" spans="1:3" x14ac:dyDescent="0.25">
      <c r="A467">
        <v>27</v>
      </c>
      <c r="B467">
        <v>3.0966559933834215</v>
      </c>
      <c r="C467">
        <f t="shared" si="7"/>
        <v>8.5848387363373205E-2</v>
      </c>
    </row>
    <row r="468" spans="1:3" x14ac:dyDescent="0.25">
      <c r="A468">
        <v>3</v>
      </c>
      <c r="B468">
        <v>3.0932222160454379</v>
      </c>
      <c r="C468">
        <f t="shared" si="7"/>
        <v>8.180008184501722E-2</v>
      </c>
    </row>
    <row r="469" spans="1:3" x14ac:dyDescent="0.25">
      <c r="A469">
        <v>2</v>
      </c>
      <c r="B469">
        <v>3.0904750200295115</v>
      </c>
      <c r="C469">
        <f t="shared" si="7"/>
        <v>7.8561232118723817E-2</v>
      </c>
    </row>
    <row r="470" spans="1:3" x14ac:dyDescent="0.25">
      <c r="A470">
        <v>5</v>
      </c>
      <c r="B470">
        <v>3.0899096258752845</v>
      </c>
      <c r="C470">
        <f t="shared" si="7"/>
        <v>7.7894651834299389E-2</v>
      </c>
    </row>
    <row r="471" spans="1:3" x14ac:dyDescent="0.25">
      <c r="A471">
        <v>2</v>
      </c>
      <c r="B471">
        <v>3.0852432729306267</v>
      </c>
      <c r="C471">
        <f t="shared" si="7"/>
        <v>7.2393182019268171E-2</v>
      </c>
    </row>
    <row r="472" spans="1:3" x14ac:dyDescent="0.25">
      <c r="A472">
        <v>2</v>
      </c>
      <c r="B472">
        <v>3.0838573118581514</v>
      </c>
      <c r="C472">
        <f t="shared" si="7"/>
        <v>7.0759181527779283E-2</v>
      </c>
    </row>
    <row r="473" spans="1:3" x14ac:dyDescent="0.25">
      <c r="A473">
        <v>2</v>
      </c>
      <c r="B473">
        <v>3.0835237623315637</v>
      </c>
      <c r="C473">
        <f t="shared" si="7"/>
        <v>7.0365938094609268E-2</v>
      </c>
    </row>
    <row r="474" spans="1:3" x14ac:dyDescent="0.25">
      <c r="A474">
        <v>1</v>
      </c>
      <c r="B474">
        <v>3.0829937634774911</v>
      </c>
      <c r="C474">
        <f t="shared" si="7"/>
        <v>6.9741087653105605E-2</v>
      </c>
    </row>
    <row r="475" spans="1:3" x14ac:dyDescent="0.25">
      <c r="A475">
        <v>1</v>
      </c>
      <c r="B475">
        <v>3.0820633183400221</v>
      </c>
      <c r="C475">
        <f t="shared" si="7"/>
        <v>6.8644124800308889E-2</v>
      </c>
    </row>
    <row r="476" spans="1:3" x14ac:dyDescent="0.25">
      <c r="A476">
        <v>1</v>
      </c>
      <c r="B476">
        <v>3.0815502842364557</v>
      </c>
      <c r="C476">
        <f t="shared" si="7"/>
        <v>6.8039275216849188E-2</v>
      </c>
    </row>
    <row r="477" spans="1:3" x14ac:dyDescent="0.25">
      <c r="A477">
        <v>2</v>
      </c>
      <c r="B477">
        <v>3.0788957183590382</v>
      </c>
      <c r="C477">
        <f t="shared" si="7"/>
        <v>6.490963324166521E-2</v>
      </c>
    </row>
    <row r="478" spans="1:3" x14ac:dyDescent="0.25">
      <c r="A478">
        <v>71</v>
      </c>
      <c r="B478">
        <v>3.0783241623779869</v>
      </c>
      <c r="C478">
        <f t="shared" si="7"/>
        <v>6.4235788375096747E-2</v>
      </c>
    </row>
    <row r="479" spans="1:3" x14ac:dyDescent="0.25">
      <c r="A479">
        <v>1</v>
      </c>
      <c r="B479">
        <v>3.0767432092936611</v>
      </c>
      <c r="C479">
        <f t="shared" si="7"/>
        <v>6.2371899000342894E-2</v>
      </c>
    </row>
    <row r="480" spans="1:3" x14ac:dyDescent="0.25">
      <c r="A480">
        <v>1</v>
      </c>
      <c r="B480">
        <v>3.0752072021880923</v>
      </c>
      <c r="C480">
        <f t="shared" si="7"/>
        <v>6.0560999390480694E-2</v>
      </c>
    </row>
    <row r="481" spans="1:3" x14ac:dyDescent="0.25">
      <c r="A481">
        <v>1</v>
      </c>
      <c r="B481">
        <v>3.0691975906116902</v>
      </c>
      <c r="C481">
        <f t="shared" si="7"/>
        <v>5.3475873794593502E-2</v>
      </c>
    </row>
    <row r="482" spans="1:3" x14ac:dyDescent="0.25">
      <c r="A482">
        <v>4</v>
      </c>
      <c r="B482">
        <v>3.0684796574110869</v>
      </c>
      <c r="C482">
        <f t="shared" si="7"/>
        <v>5.2629455214779547E-2</v>
      </c>
    </row>
    <row r="483" spans="1:3" x14ac:dyDescent="0.25">
      <c r="A483">
        <v>2</v>
      </c>
      <c r="B483">
        <v>3.0683948517936153</v>
      </c>
      <c r="C483">
        <f t="shared" si="7"/>
        <v>5.2529472305171479E-2</v>
      </c>
    </row>
    <row r="484" spans="1:3" x14ac:dyDescent="0.25">
      <c r="A484">
        <v>2</v>
      </c>
      <c r="B484">
        <v>3.0679707922958066</v>
      </c>
      <c r="C484">
        <f t="shared" si="7"/>
        <v>5.2029520725288846E-2</v>
      </c>
    </row>
    <row r="485" spans="1:3" x14ac:dyDescent="0.25">
      <c r="A485">
        <v>1</v>
      </c>
      <c r="B485">
        <v>3.0657452187454957</v>
      </c>
      <c r="C485">
        <f t="shared" si="7"/>
        <v>4.9405645966268563E-2</v>
      </c>
    </row>
    <row r="486" spans="1:3" x14ac:dyDescent="0.25">
      <c r="A486">
        <v>3</v>
      </c>
      <c r="B486">
        <v>3.0651484385587153</v>
      </c>
      <c r="C486">
        <f t="shared" si="7"/>
        <v>4.8702062627691618E-2</v>
      </c>
    </row>
    <row r="487" spans="1:3" x14ac:dyDescent="0.25">
      <c r="A487">
        <v>2</v>
      </c>
      <c r="B487">
        <v>3.0651370555708075</v>
      </c>
      <c r="C487">
        <f t="shared" si="7"/>
        <v>4.8688642475996621E-2</v>
      </c>
    </row>
    <row r="488" spans="1:3" x14ac:dyDescent="0.25">
      <c r="A488">
        <v>1</v>
      </c>
      <c r="B488">
        <v>3.060177702132969</v>
      </c>
      <c r="C488">
        <f t="shared" si="7"/>
        <v>4.2841735145170909E-2</v>
      </c>
    </row>
    <row r="489" spans="1:3" x14ac:dyDescent="0.25">
      <c r="A489">
        <v>2</v>
      </c>
      <c r="B489">
        <v>3.0591931083442745</v>
      </c>
      <c r="C489">
        <f t="shared" si="7"/>
        <v>4.1680932892788465E-2</v>
      </c>
    </row>
    <row r="490" spans="1:3" x14ac:dyDescent="0.25">
      <c r="A490">
        <v>3</v>
      </c>
      <c r="B490">
        <v>3.0563257360284073</v>
      </c>
      <c r="C490">
        <f t="shared" si="7"/>
        <v>3.8300399437371402E-2</v>
      </c>
    </row>
    <row r="491" spans="1:3" x14ac:dyDescent="0.25">
      <c r="A491">
        <v>2</v>
      </c>
      <c r="B491">
        <v>3.055749314474189</v>
      </c>
      <c r="C491">
        <f t="shared" si="7"/>
        <v>3.7620818227189691E-2</v>
      </c>
    </row>
    <row r="492" spans="1:3" x14ac:dyDescent="0.25">
      <c r="A492">
        <v>5</v>
      </c>
      <c r="B492">
        <v>3.0530360222628312</v>
      </c>
      <c r="C492">
        <f t="shared" si="7"/>
        <v>3.4421939921759959E-2</v>
      </c>
    </row>
    <row r="493" spans="1:3" x14ac:dyDescent="0.25">
      <c r="A493">
        <v>3</v>
      </c>
      <c r="B493">
        <v>3.052805035229734</v>
      </c>
      <c r="C493">
        <f t="shared" si="7"/>
        <v>3.4149614145009034E-2</v>
      </c>
    </row>
    <row r="494" spans="1:3" x14ac:dyDescent="0.25">
      <c r="A494">
        <v>2</v>
      </c>
      <c r="B494">
        <v>3.0484956037092266</v>
      </c>
      <c r="C494">
        <f t="shared" si="7"/>
        <v>2.9068942427461851E-2</v>
      </c>
    </row>
    <row r="495" spans="1:3" x14ac:dyDescent="0.25">
      <c r="A495">
        <v>2</v>
      </c>
      <c r="B495">
        <v>3.0476012720837673</v>
      </c>
      <c r="C495">
        <f t="shared" si="7"/>
        <v>2.8014556164690039E-2</v>
      </c>
    </row>
    <row r="496" spans="1:3" x14ac:dyDescent="0.25">
      <c r="A496">
        <v>1</v>
      </c>
      <c r="B496">
        <v>3.0470766735686303</v>
      </c>
      <c r="C496">
        <f t="shared" si="7"/>
        <v>2.7396072537269542E-2</v>
      </c>
    </row>
    <row r="497" spans="1:3" x14ac:dyDescent="0.25">
      <c r="A497">
        <v>1</v>
      </c>
      <c r="B497">
        <v>3.0434008621530495</v>
      </c>
      <c r="C497">
        <f t="shared" si="7"/>
        <v>2.3062417156204468E-2</v>
      </c>
    </row>
    <row r="498" spans="1:3" x14ac:dyDescent="0.25">
      <c r="A498">
        <v>1</v>
      </c>
      <c r="B498">
        <v>3.0433123491695269</v>
      </c>
      <c r="C498">
        <f t="shared" si="7"/>
        <v>2.2958063389384144E-2</v>
      </c>
    </row>
    <row r="499" spans="1:3" x14ac:dyDescent="0.25">
      <c r="A499">
        <v>4</v>
      </c>
      <c r="B499">
        <v>3.0427864473282025</v>
      </c>
      <c r="C499">
        <f t="shared" si="7"/>
        <v>2.2338043185162821E-2</v>
      </c>
    </row>
    <row r="500" spans="1:3" x14ac:dyDescent="0.25">
      <c r="A500">
        <v>5</v>
      </c>
      <c r="B500">
        <v>3.0408547021544221</v>
      </c>
      <c r="C500">
        <f t="shared" si="7"/>
        <v>2.0060581987965641E-2</v>
      </c>
    </row>
    <row r="501" spans="1:3" x14ac:dyDescent="0.25">
      <c r="A501">
        <v>3</v>
      </c>
      <c r="B501">
        <v>3.0377649070114341</v>
      </c>
      <c r="C501">
        <f t="shared" si="7"/>
        <v>1.6417819660431227E-2</v>
      </c>
    </row>
    <row r="502" spans="1:3" x14ac:dyDescent="0.25">
      <c r="A502">
        <v>2</v>
      </c>
      <c r="B502">
        <v>3.0375986973090114</v>
      </c>
      <c r="C502">
        <f t="shared" si="7"/>
        <v>1.6221864131201413E-2</v>
      </c>
    </row>
    <row r="503" spans="1:3" x14ac:dyDescent="0.25">
      <c r="A503">
        <v>3</v>
      </c>
      <c r="B503">
        <v>3.0328566917475355</v>
      </c>
      <c r="C503">
        <f t="shared" si="7"/>
        <v>1.0631202479892601E-2</v>
      </c>
    </row>
    <row r="504" spans="1:3" x14ac:dyDescent="0.25">
      <c r="A504">
        <v>16</v>
      </c>
      <c r="B504">
        <v>3.0325311911906723</v>
      </c>
      <c r="C504">
        <f t="shared" si="7"/>
        <v>1.0247448505515492E-2</v>
      </c>
    </row>
    <row r="505" spans="1:3" x14ac:dyDescent="0.25">
      <c r="A505">
        <v>2</v>
      </c>
      <c r="B505">
        <v>3.0298859880694562</v>
      </c>
      <c r="C505">
        <f t="shared" si="7"/>
        <v>7.1288448982472349E-3</v>
      </c>
    </row>
    <row r="506" spans="1:3" x14ac:dyDescent="0.25">
      <c r="A506">
        <v>1</v>
      </c>
      <c r="B506">
        <v>3.0295041499163169</v>
      </c>
      <c r="C506">
        <f t="shared" si="7"/>
        <v>6.6786708332682741E-3</v>
      </c>
    </row>
    <row r="507" spans="1:3" x14ac:dyDescent="0.25">
      <c r="A507">
        <v>1</v>
      </c>
      <c r="B507">
        <v>3.0292009937321613</v>
      </c>
      <c r="C507">
        <f t="shared" si="7"/>
        <v>6.3212601067005004E-3</v>
      </c>
    </row>
    <row r="508" spans="1:3" x14ac:dyDescent="0.25">
      <c r="A508">
        <v>2</v>
      </c>
      <c r="B508">
        <v>3.0266705735289903</v>
      </c>
      <c r="C508">
        <f t="shared" si="7"/>
        <v>3.3379816165836911E-3</v>
      </c>
    </row>
    <row r="509" spans="1:3" x14ac:dyDescent="0.25">
      <c r="A509">
        <v>1</v>
      </c>
      <c r="B509">
        <v>3.0262502952804975</v>
      </c>
      <c r="C509">
        <f t="shared" si="7"/>
        <v>2.84248799974439E-3</v>
      </c>
    </row>
    <row r="510" spans="1:3" x14ac:dyDescent="0.25">
      <c r="A510">
        <v>1</v>
      </c>
      <c r="B510">
        <v>3.0231493262816214</v>
      </c>
      <c r="C510">
        <f t="shared" si="7"/>
        <v>-8.1344792001826114E-4</v>
      </c>
    </row>
    <row r="511" spans="1:3" x14ac:dyDescent="0.25">
      <c r="A511">
        <v>14</v>
      </c>
      <c r="B511">
        <v>3.022949685981684</v>
      </c>
      <c r="C511">
        <f t="shared" si="7"/>
        <v>-1.0488169752515398E-3</v>
      </c>
    </row>
    <row r="512" spans="1:3" x14ac:dyDescent="0.25">
      <c r="A512">
        <v>4</v>
      </c>
      <c r="B512">
        <v>3.0227129882800594</v>
      </c>
      <c r="C512">
        <f t="shared" si="7"/>
        <v>-1.3278754340133854E-3</v>
      </c>
    </row>
    <row r="513" spans="1:3" x14ac:dyDescent="0.25">
      <c r="A513">
        <v>1</v>
      </c>
      <c r="B513">
        <v>3.0205760409352465</v>
      </c>
      <c r="C513">
        <f t="shared" si="7"/>
        <v>-3.847262941394005E-3</v>
      </c>
    </row>
    <row r="514" spans="1:3" x14ac:dyDescent="0.25">
      <c r="A514">
        <v>1</v>
      </c>
      <c r="B514">
        <v>3.0201454445632971</v>
      </c>
      <c r="C514">
        <f t="shared" si="7"/>
        <v>-4.3549212713223286E-3</v>
      </c>
    </row>
    <row r="515" spans="1:3" x14ac:dyDescent="0.25">
      <c r="A515">
        <v>2</v>
      </c>
      <c r="B515">
        <v>3.016795526041455</v>
      </c>
      <c r="C515">
        <f t="shared" ref="C515:C578" si="8">(B515-$D$2)/$E$2</f>
        <v>-8.3043601263124017E-3</v>
      </c>
    </row>
    <row r="516" spans="1:3" x14ac:dyDescent="0.25">
      <c r="A516">
        <v>2</v>
      </c>
      <c r="B516">
        <v>3.0159185552842325</v>
      </c>
      <c r="C516">
        <f t="shared" si="8"/>
        <v>-9.3382785218439675E-3</v>
      </c>
    </row>
    <row r="517" spans="1:3" x14ac:dyDescent="0.25">
      <c r="A517">
        <v>3</v>
      </c>
      <c r="B517">
        <v>3.015738229359139</v>
      </c>
      <c r="C517">
        <f t="shared" si="8"/>
        <v>-9.5508765926574524E-3</v>
      </c>
    </row>
    <row r="518" spans="1:3" x14ac:dyDescent="0.25">
      <c r="A518">
        <v>2</v>
      </c>
      <c r="B518">
        <v>3.0134782236442077</v>
      </c>
      <c r="C518">
        <f t="shared" si="8"/>
        <v>-1.2215345690891229E-2</v>
      </c>
    </row>
    <row r="519" spans="1:3" x14ac:dyDescent="0.25">
      <c r="A519">
        <v>3</v>
      </c>
      <c r="B519">
        <v>3.0132552016747369</v>
      </c>
      <c r="C519">
        <f t="shared" si="8"/>
        <v>-1.2478280931256388E-2</v>
      </c>
    </row>
    <row r="520" spans="1:3" x14ac:dyDescent="0.25">
      <c r="A520">
        <v>2</v>
      </c>
      <c r="B520">
        <v>3.0091262017918394</v>
      </c>
      <c r="C520">
        <f t="shared" si="8"/>
        <v>-1.7346229946564727E-2</v>
      </c>
    </row>
    <row r="521" spans="1:3" x14ac:dyDescent="0.25">
      <c r="A521">
        <v>3</v>
      </c>
      <c r="B521">
        <v>3.0082211162402657</v>
      </c>
      <c r="C521">
        <f t="shared" si="8"/>
        <v>-1.8413294718787842E-2</v>
      </c>
    </row>
    <row r="522" spans="1:3" x14ac:dyDescent="0.25">
      <c r="A522">
        <v>1</v>
      </c>
      <c r="B522">
        <v>3.0065103801281139</v>
      </c>
      <c r="C522">
        <f t="shared" si="8"/>
        <v>-2.0430193824814868E-2</v>
      </c>
    </row>
    <row r="523" spans="1:3" x14ac:dyDescent="0.25">
      <c r="A523">
        <v>2</v>
      </c>
      <c r="B523">
        <v>3.0048497509113856</v>
      </c>
      <c r="C523">
        <f t="shared" si="8"/>
        <v>-2.2388018622497317E-2</v>
      </c>
    </row>
    <row r="524" spans="1:3" x14ac:dyDescent="0.25">
      <c r="A524">
        <v>14</v>
      </c>
      <c r="B524">
        <v>3.0027311092570059</v>
      </c>
      <c r="C524">
        <f t="shared" si="8"/>
        <v>-2.4885824349726225E-2</v>
      </c>
    </row>
    <row r="525" spans="1:3" x14ac:dyDescent="0.25">
      <c r="A525">
        <v>3</v>
      </c>
      <c r="B525">
        <v>3.0001608313021819</v>
      </c>
      <c r="C525">
        <f t="shared" si="8"/>
        <v>-2.7916093759778632E-2</v>
      </c>
    </row>
    <row r="526" spans="1:3" x14ac:dyDescent="0.25">
      <c r="A526">
        <v>1</v>
      </c>
      <c r="B526">
        <v>2.9960356910020627</v>
      </c>
      <c r="C526">
        <f t="shared" si="8"/>
        <v>-3.2779492459582539E-2</v>
      </c>
    </row>
    <row r="527" spans="1:3" x14ac:dyDescent="0.25">
      <c r="A527">
        <v>3</v>
      </c>
      <c r="B527">
        <v>2.9956518956799232</v>
      </c>
      <c r="C527">
        <f t="shared" si="8"/>
        <v>-3.3231973959576638E-2</v>
      </c>
    </row>
    <row r="528" spans="1:3" x14ac:dyDescent="0.25">
      <c r="A528">
        <v>2</v>
      </c>
      <c r="B528">
        <v>2.9939145363703843</v>
      </c>
      <c r="C528">
        <f t="shared" si="8"/>
        <v>-3.5280260900716412E-2</v>
      </c>
    </row>
    <row r="529" spans="1:3" x14ac:dyDescent="0.25">
      <c r="A529">
        <v>3</v>
      </c>
      <c r="B529">
        <v>2.993362251298838</v>
      </c>
      <c r="C529">
        <f t="shared" si="8"/>
        <v>-3.5931386027006428E-2</v>
      </c>
    </row>
    <row r="530" spans="1:3" x14ac:dyDescent="0.25">
      <c r="A530">
        <v>1</v>
      </c>
      <c r="B530">
        <v>2.9918066203889042</v>
      </c>
      <c r="C530">
        <f t="shared" si="8"/>
        <v>-3.7765421428063758E-2</v>
      </c>
    </row>
    <row r="531" spans="1:3" x14ac:dyDescent="0.25">
      <c r="A531">
        <v>3</v>
      </c>
      <c r="B531">
        <v>2.9910516574901327</v>
      </c>
      <c r="C531">
        <f t="shared" si="8"/>
        <v>-3.8655496749909056E-2</v>
      </c>
    </row>
    <row r="532" spans="1:3" x14ac:dyDescent="0.25">
      <c r="A532">
        <v>2</v>
      </c>
      <c r="B532">
        <v>2.9908859572861202</v>
      </c>
      <c r="C532">
        <f t="shared" si="8"/>
        <v>-3.885085159801651E-2</v>
      </c>
    </row>
    <row r="533" spans="1:3" x14ac:dyDescent="0.25">
      <c r="A533">
        <v>4</v>
      </c>
      <c r="B533">
        <v>2.9867638387005919</v>
      </c>
      <c r="C533">
        <f t="shared" si="8"/>
        <v>-4.3710687800124867E-2</v>
      </c>
    </row>
    <row r="534" spans="1:3" x14ac:dyDescent="0.25">
      <c r="A534">
        <v>2</v>
      </c>
      <c r="B534">
        <v>2.9827711673220487</v>
      </c>
      <c r="C534">
        <f t="shared" si="8"/>
        <v>-4.8417910192194782E-2</v>
      </c>
    </row>
    <row r="535" spans="1:3" x14ac:dyDescent="0.25">
      <c r="A535">
        <v>5</v>
      </c>
      <c r="B535">
        <v>2.9787350334281304</v>
      </c>
      <c r="C535">
        <f t="shared" si="8"/>
        <v>-5.3176373396791599E-2</v>
      </c>
    </row>
    <row r="536" spans="1:3" x14ac:dyDescent="0.25">
      <c r="A536">
        <v>5</v>
      </c>
      <c r="B536">
        <v>2.9773178354948131</v>
      </c>
      <c r="C536">
        <f t="shared" si="8"/>
        <v>-5.4847201074109841E-2</v>
      </c>
    </row>
    <row r="537" spans="1:3" x14ac:dyDescent="0.25">
      <c r="A537">
        <v>1</v>
      </c>
      <c r="B537">
        <v>2.9748388350771546</v>
      </c>
      <c r="C537">
        <f t="shared" si="8"/>
        <v>-5.7769857403569734E-2</v>
      </c>
    </row>
    <row r="538" spans="1:3" x14ac:dyDescent="0.25">
      <c r="A538">
        <v>1</v>
      </c>
      <c r="B538">
        <v>2.9736915242860191</v>
      </c>
      <c r="C538">
        <f t="shared" si="8"/>
        <v>-5.9122497411890934E-2</v>
      </c>
    </row>
    <row r="539" spans="1:3" x14ac:dyDescent="0.25">
      <c r="A539">
        <v>16</v>
      </c>
      <c r="B539">
        <v>2.9724451059686432</v>
      </c>
      <c r="C539">
        <f t="shared" si="8"/>
        <v>-6.0591981788934463E-2</v>
      </c>
    </row>
    <row r="540" spans="1:3" x14ac:dyDescent="0.25">
      <c r="A540">
        <v>3</v>
      </c>
      <c r="B540">
        <v>2.9721650896406833</v>
      </c>
      <c r="C540">
        <f t="shared" si="8"/>
        <v>-6.0922111419988427E-2</v>
      </c>
    </row>
    <row r="541" spans="1:3" x14ac:dyDescent="0.25">
      <c r="A541">
        <v>2</v>
      </c>
      <c r="B541">
        <v>2.9710794446184376</v>
      </c>
      <c r="C541">
        <f t="shared" si="8"/>
        <v>-6.2202049605238827E-2</v>
      </c>
    </row>
    <row r="542" spans="1:3" x14ac:dyDescent="0.25">
      <c r="A542">
        <v>21</v>
      </c>
      <c r="B542">
        <v>2.9697352524146714</v>
      </c>
      <c r="C542">
        <f t="shared" si="8"/>
        <v>-6.3786806035436946E-2</v>
      </c>
    </row>
    <row r="543" spans="1:3" x14ac:dyDescent="0.25">
      <c r="A543">
        <v>3</v>
      </c>
      <c r="B543">
        <v>2.9684419885460329</v>
      </c>
      <c r="C543">
        <f t="shared" si="8"/>
        <v>-6.5311519708098689E-2</v>
      </c>
    </row>
    <row r="544" spans="1:3" x14ac:dyDescent="0.25">
      <c r="A544">
        <v>2</v>
      </c>
      <c r="B544">
        <v>2.9655236478495932</v>
      </c>
      <c r="C544">
        <f t="shared" si="8"/>
        <v>-6.8752143133255741E-2</v>
      </c>
    </row>
    <row r="545" spans="1:3" x14ac:dyDescent="0.25">
      <c r="A545">
        <v>1</v>
      </c>
      <c r="B545">
        <v>2.9651394926762094</v>
      </c>
      <c r="C545">
        <f t="shared" si="8"/>
        <v>-6.9205048885504702E-2</v>
      </c>
    </row>
    <row r="546" spans="1:3" x14ac:dyDescent="0.25">
      <c r="A546">
        <v>21</v>
      </c>
      <c r="B546">
        <v>2.9584070067167834</v>
      </c>
      <c r="C546">
        <f t="shared" si="8"/>
        <v>-7.7142418545531555E-2</v>
      </c>
    </row>
    <row r="547" spans="1:3" x14ac:dyDescent="0.25">
      <c r="A547">
        <v>3</v>
      </c>
      <c r="B547">
        <v>2.9564003127687002</v>
      </c>
      <c r="C547">
        <f t="shared" si="8"/>
        <v>-7.9508241772860325E-2</v>
      </c>
    </row>
    <row r="548" spans="1:3" x14ac:dyDescent="0.25">
      <c r="A548">
        <v>2</v>
      </c>
      <c r="B548">
        <v>2.9540055436171113</v>
      </c>
      <c r="C548">
        <f t="shared" si="8"/>
        <v>-8.2331592333283965E-2</v>
      </c>
    </row>
    <row r="549" spans="1:3" x14ac:dyDescent="0.25">
      <c r="A549">
        <v>3</v>
      </c>
      <c r="B549">
        <v>2.947327666721189</v>
      </c>
      <c r="C549">
        <f t="shared" si="8"/>
        <v>-9.0204579783466118E-2</v>
      </c>
    </row>
    <row r="550" spans="1:3" x14ac:dyDescent="0.25">
      <c r="A550">
        <v>3</v>
      </c>
      <c r="B550">
        <v>2.9446148073503222</v>
      </c>
      <c r="C550">
        <f t="shared" si="8"/>
        <v>-9.3402947784826648E-2</v>
      </c>
    </row>
    <row r="551" spans="1:3" x14ac:dyDescent="0.25">
      <c r="A551">
        <v>3</v>
      </c>
      <c r="B551">
        <v>2.939455840031163</v>
      </c>
      <c r="C551">
        <f t="shared" si="8"/>
        <v>-9.9485193024244217E-2</v>
      </c>
    </row>
    <row r="552" spans="1:3" x14ac:dyDescent="0.25">
      <c r="A552">
        <v>1</v>
      </c>
      <c r="B552">
        <v>2.938147706054909</v>
      </c>
      <c r="C552">
        <f t="shared" si="8"/>
        <v>-0.10102743804294065</v>
      </c>
    </row>
    <row r="553" spans="1:3" x14ac:dyDescent="0.25">
      <c r="A553">
        <v>3</v>
      </c>
      <c r="B553">
        <v>2.9377390161828245</v>
      </c>
      <c r="C553">
        <f t="shared" si="8"/>
        <v>-0.10150926936209881</v>
      </c>
    </row>
    <row r="554" spans="1:3" x14ac:dyDescent="0.25">
      <c r="A554">
        <v>1</v>
      </c>
      <c r="B554">
        <v>2.9376728288913072</v>
      </c>
      <c r="C554">
        <f t="shared" si="8"/>
        <v>-0.10158730190501608</v>
      </c>
    </row>
    <row r="555" spans="1:3" x14ac:dyDescent="0.25">
      <c r="A555">
        <v>8</v>
      </c>
      <c r="B555">
        <v>2.9348761318683421</v>
      </c>
      <c r="C555">
        <f t="shared" si="8"/>
        <v>-0.10488451161806293</v>
      </c>
    </row>
    <row r="556" spans="1:3" x14ac:dyDescent="0.25">
      <c r="A556">
        <v>1</v>
      </c>
      <c r="B556">
        <v>2.9338694839726256</v>
      </c>
      <c r="C556">
        <f t="shared" si="8"/>
        <v>-0.10607131490498298</v>
      </c>
    </row>
    <row r="557" spans="1:3" x14ac:dyDescent="0.25">
      <c r="A557">
        <v>4</v>
      </c>
      <c r="B557">
        <v>2.9307793321809315</v>
      </c>
      <c r="C557">
        <f t="shared" si="8"/>
        <v>-0.10971449770908968</v>
      </c>
    </row>
    <row r="558" spans="1:3" x14ac:dyDescent="0.25">
      <c r="A558">
        <v>25</v>
      </c>
      <c r="B558">
        <v>2.9300674369253046</v>
      </c>
      <c r="C558">
        <f t="shared" si="8"/>
        <v>-0.11055379775920246</v>
      </c>
    </row>
    <row r="559" spans="1:3" x14ac:dyDescent="0.25">
      <c r="A559">
        <v>1</v>
      </c>
      <c r="B559">
        <v>2.9235576885657535</v>
      </c>
      <c r="C559">
        <f t="shared" si="8"/>
        <v>-0.1182285674408485</v>
      </c>
    </row>
    <row r="560" spans="1:3" x14ac:dyDescent="0.25">
      <c r="A560">
        <v>1</v>
      </c>
      <c r="B560">
        <v>2.9232278734302315</v>
      </c>
      <c r="C560">
        <f t="shared" si="8"/>
        <v>-0.11861740815524238</v>
      </c>
    </row>
    <row r="561" spans="1:3" x14ac:dyDescent="0.25">
      <c r="A561">
        <v>3</v>
      </c>
      <c r="B561">
        <v>2.9211285066392976</v>
      </c>
      <c r="C561">
        <f t="shared" si="8"/>
        <v>-0.12109248948063255</v>
      </c>
    </row>
    <row r="562" spans="1:3" x14ac:dyDescent="0.25">
      <c r="A562">
        <v>2</v>
      </c>
      <c r="B562">
        <v>2.9196021654817685</v>
      </c>
      <c r="C562">
        <f t="shared" si="8"/>
        <v>-0.12289199326981745</v>
      </c>
    </row>
    <row r="563" spans="1:3" x14ac:dyDescent="0.25">
      <c r="A563">
        <v>2</v>
      </c>
      <c r="B563">
        <v>2.9193058159124083</v>
      </c>
      <c r="C563">
        <f t="shared" si="8"/>
        <v>-0.12324137923137424</v>
      </c>
    </row>
    <row r="564" spans="1:3" x14ac:dyDescent="0.25">
      <c r="A564">
        <v>1</v>
      </c>
      <c r="B564">
        <v>2.9161122090706035</v>
      </c>
      <c r="C564">
        <f t="shared" si="8"/>
        <v>-0.12700653198549255</v>
      </c>
    </row>
    <row r="565" spans="1:3" x14ac:dyDescent="0.25">
      <c r="A565">
        <v>2</v>
      </c>
      <c r="B565">
        <v>2.9157189114215809</v>
      </c>
      <c r="C565">
        <f t="shared" si="8"/>
        <v>-0.1274702164024413</v>
      </c>
    </row>
    <row r="566" spans="1:3" x14ac:dyDescent="0.25">
      <c r="A566">
        <v>1</v>
      </c>
      <c r="B566">
        <v>2.9154136836219382</v>
      </c>
      <c r="C566">
        <f t="shared" si="8"/>
        <v>-0.12783006949250067</v>
      </c>
    </row>
    <row r="567" spans="1:3" x14ac:dyDescent="0.25">
      <c r="A567">
        <v>3</v>
      </c>
      <c r="B567">
        <v>2.9153491086796062</v>
      </c>
      <c r="C567">
        <f t="shared" si="8"/>
        <v>-0.12790620113111872</v>
      </c>
    </row>
    <row r="568" spans="1:3" x14ac:dyDescent="0.25">
      <c r="A568">
        <v>2</v>
      </c>
      <c r="B568">
        <v>2.9131774669524768</v>
      </c>
      <c r="C568">
        <f t="shared" si="8"/>
        <v>-0.13046649212336828</v>
      </c>
    </row>
    <row r="569" spans="1:3" x14ac:dyDescent="0.25">
      <c r="A569">
        <v>1</v>
      </c>
      <c r="B569">
        <v>2.9126467538372509</v>
      </c>
      <c r="C569">
        <f t="shared" si="8"/>
        <v>-0.13109218465423417</v>
      </c>
    </row>
    <row r="570" spans="1:3" x14ac:dyDescent="0.25">
      <c r="A570">
        <v>14</v>
      </c>
      <c r="B570">
        <v>2.9082380774392234</v>
      </c>
      <c r="C570">
        <f t="shared" si="8"/>
        <v>-0.13628986267294391</v>
      </c>
    </row>
    <row r="571" spans="1:3" x14ac:dyDescent="0.25">
      <c r="A571">
        <v>16</v>
      </c>
      <c r="B571">
        <v>2.903982895075516</v>
      </c>
      <c r="C571">
        <f t="shared" si="8"/>
        <v>-0.14130657649828574</v>
      </c>
    </row>
    <row r="572" spans="1:3" x14ac:dyDescent="0.25">
      <c r="A572">
        <v>2</v>
      </c>
      <c r="B572">
        <v>2.9037519759229733</v>
      </c>
      <c r="C572">
        <f t="shared" si="8"/>
        <v>-0.14157882224619484</v>
      </c>
    </row>
    <row r="573" spans="1:3" x14ac:dyDescent="0.25">
      <c r="A573">
        <v>3</v>
      </c>
      <c r="B573">
        <v>2.9016503847394399</v>
      </c>
      <c r="C573">
        <f t="shared" si="8"/>
        <v>-0.14405652605404354</v>
      </c>
    </row>
    <row r="574" spans="1:3" x14ac:dyDescent="0.25">
      <c r="A574">
        <v>3</v>
      </c>
      <c r="B574">
        <v>2.8999173821055142</v>
      </c>
      <c r="C574">
        <f t="shared" si="8"/>
        <v>-0.14609967662430354</v>
      </c>
    </row>
    <row r="575" spans="1:3" x14ac:dyDescent="0.25">
      <c r="A575">
        <v>1</v>
      </c>
      <c r="B575">
        <v>2.8988388827671319</v>
      </c>
      <c r="C575">
        <f t="shared" si="8"/>
        <v>-0.14737119029376017</v>
      </c>
    </row>
    <row r="576" spans="1:3" x14ac:dyDescent="0.25">
      <c r="A576">
        <v>2</v>
      </c>
      <c r="B576">
        <v>2.896520452120257</v>
      </c>
      <c r="C576">
        <f t="shared" si="8"/>
        <v>-0.15010454037963988</v>
      </c>
    </row>
    <row r="577" spans="1:3" x14ac:dyDescent="0.25">
      <c r="A577">
        <v>2</v>
      </c>
      <c r="B577">
        <v>2.8963747865627227</v>
      </c>
      <c r="C577">
        <f t="shared" si="8"/>
        <v>-0.15027627506781469</v>
      </c>
    </row>
    <row r="578" spans="1:3" x14ac:dyDescent="0.25">
      <c r="A578">
        <v>2</v>
      </c>
      <c r="B578">
        <v>2.8939986898020376</v>
      </c>
      <c r="C578">
        <f t="shared" si="8"/>
        <v>-0.15307761152082952</v>
      </c>
    </row>
    <row r="579" spans="1:3" x14ac:dyDescent="0.25">
      <c r="A579">
        <v>1</v>
      </c>
      <c r="B579">
        <v>2.8934718577786107</v>
      </c>
      <c r="C579">
        <f t="shared" ref="C579:C642" si="9">(B579-$D$2)/$E$2</f>
        <v>-0.15369872837779439</v>
      </c>
    </row>
    <row r="580" spans="1:3" x14ac:dyDescent="0.25">
      <c r="A580">
        <v>2</v>
      </c>
      <c r="B580">
        <v>2.8921481822808133</v>
      </c>
      <c r="C580">
        <f t="shared" si="9"/>
        <v>-0.15525929631648105</v>
      </c>
    </row>
    <row r="581" spans="1:3" x14ac:dyDescent="0.25">
      <c r="A581">
        <v>2</v>
      </c>
      <c r="B581">
        <v>2.8876615674224291</v>
      </c>
      <c r="C581">
        <f t="shared" si="9"/>
        <v>-0.16054886110247291</v>
      </c>
    </row>
    <row r="582" spans="1:3" x14ac:dyDescent="0.25">
      <c r="A582">
        <v>6</v>
      </c>
      <c r="B582">
        <v>2.8871111200369857</v>
      </c>
      <c r="C582">
        <f t="shared" si="9"/>
        <v>-0.16119781965997909</v>
      </c>
    </row>
    <row r="583" spans="1:3" x14ac:dyDescent="0.25">
      <c r="A583">
        <v>2</v>
      </c>
      <c r="B583">
        <v>2.8868925864876975</v>
      </c>
      <c r="C583">
        <f t="shared" si="9"/>
        <v>-0.16145546320714296</v>
      </c>
    </row>
    <row r="584" spans="1:3" x14ac:dyDescent="0.25">
      <c r="A584">
        <v>2</v>
      </c>
      <c r="B584">
        <v>2.8864692845393818</v>
      </c>
      <c r="C584">
        <f t="shared" si="9"/>
        <v>-0.16195452166219812</v>
      </c>
    </row>
    <row r="585" spans="1:3" x14ac:dyDescent="0.25">
      <c r="A585">
        <v>2</v>
      </c>
      <c r="B585">
        <v>2.8777033700954453</v>
      </c>
      <c r="C585">
        <f t="shared" si="9"/>
        <v>-0.17228923364956999</v>
      </c>
    </row>
    <row r="586" spans="1:3" x14ac:dyDescent="0.25">
      <c r="A586">
        <v>2</v>
      </c>
      <c r="B586">
        <v>2.8763307037913419</v>
      </c>
      <c r="C586">
        <f t="shared" si="9"/>
        <v>-0.17390756006587346</v>
      </c>
    </row>
    <row r="587" spans="1:3" x14ac:dyDescent="0.25">
      <c r="A587">
        <v>2</v>
      </c>
      <c r="B587">
        <v>2.8761224596177071</v>
      </c>
      <c r="C587">
        <f t="shared" si="9"/>
        <v>-0.17415307279262077</v>
      </c>
    </row>
    <row r="588" spans="1:3" x14ac:dyDescent="0.25">
      <c r="A588">
        <v>3</v>
      </c>
      <c r="B588">
        <v>2.8726856785456665</v>
      </c>
      <c r="C588">
        <f t="shared" si="9"/>
        <v>-0.17820491961024046</v>
      </c>
    </row>
    <row r="589" spans="1:3" x14ac:dyDescent="0.25">
      <c r="A589">
        <v>1</v>
      </c>
      <c r="B589">
        <v>2.8721322202457662</v>
      </c>
      <c r="C589">
        <f t="shared" si="9"/>
        <v>-0.17885742793245507</v>
      </c>
    </row>
    <row r="590" spans="1:3" x14ac:dyDescent="0.25">
      <c r="A590">
        <v>3</v>
      </c>
      <c r="B590">
        <v>2.8718457781834235</v>
      </c>
      <c r="C590">
        <f t="shared" si="9"/>
        <v>-0.17919513328359829</v>
      </c>
    </row>
    <row r="591" spans="1:3" x14ac:dyDescent="0.25">
      <c r="A591">
        <v>3</v>
      </c>
      <c r="B591">
        <v>2.8718311238646015</v>
      </c>
      <c r="C591">
        <f t="shared" si="9"/>
        <v>-0.17921241022205861</v>
      </c>
    </row>
    <row r="592" spans="1:3" x14ac:dyDescent="0.25">
      <c r="A592">
        <v>2</v>
      </c>
      <c r="B592">
        <v>2.8687016235754568</v>
      </c>
      <c r="C592">
        <f t="shared" si="9"/>
        <v>-0.18290198355289111</v>
      </c>
    </row>
    <row r="593" spans="1:3" x14ac:dyDescent="0.25">
      <c r="A593">
        <v>2</v>
      </c>
      <c r="B593">
        <v>2.8660522015656134</v>
      </c>
      <c r="C593">
        <f t="shared" si="9"/>
        <v>-0.18602556108491636</v>
      </c>
    </row>
    <row r="594" spans="1:3" x14ac:dyDescent="0.25">
      <c r="A594">
        <v>3</v>
      </c>
      <c r="B594">
        <v>2.8645985185946832</v>
      </c>
      <c r="C594">
        <f t="shared" si="9"/>
        <v>-0.18773940336818237</v>
      </c>
    </row>
    <row r="595" spans="1:3" x14ac:dyDescent="0.25">
      <c r="A595">
        <v>1</v>
      </c>
      <c r="B595">
        <v>2.8631242931352032</v>
      </c>
      <c r="C595">
        <f t="shared" si="9"/>
        <v>-0.18947746453973702</v>
      </c>
    </row>
    <row r="596" spans="1:3" x14ac:dyDescent="0.25">
      <c r="A596">
        <v>1</v>
      </c>
      <c r="B596">
        <v>2.8616281379880157</v>
      </c>
      <c r="C596">
        <f t="shared" si="9"/>
        <v>-0.19124138005973187</v>
      </c>
    </row>
    <row r="597" spans="1:3" x14ac:dyDescent="0.25">
      <c r="A597">
        <v>6</v>
      </c>
      <c r="B597">
        <v>2.8597322114347374</v>
      </c>
      <c r="C597">
        <f t="shared" si="9"/>
        <v>-0.19347661233386104</v>
      </c>
    </row>
    <row r="598" spans="1:3" x14ac:dyDescent="0.25">
      <c r="A598">
        <v>1</v>
      </c>
      <c r="B598">
        <v>2.8596044892665589</v>
      </c>
      <c r="C598">
        <f t="shared" si="9"/>
        <v>-0.19362719238240822</v>
      </c>
    </row>
    <row r="599" spans="1:3" x14ac:dyDescent="0.25">
      <c r="A599">
        <v>7</v>
      </c>
      <c r="B599">
        <v>2.8591927627933633</v>
      </c>
      <c r="C599">
        <f t="shared" si="9"/>
        <v>-0.19411260374995762</v>
      </c>
    </row>
    <row r="600" spans="1:3" x14ac:dyDescent="0.25">
      <c r="A600">
        <v>3</v>
      </c>
      <c r="B600">
        <v>2.8591074952216129</v>
      </c>
      <c r="C600">
        <f t="shared" si="9"/>
        <v>-0.19421313128779058</v>
      </c>
    </row>
    <row r="601" spans="1:3" x14ac:dyDescent="0.25">
      <c r="A601">
        <v>1</v>
      </c>
      <c r="B601">
        <v>2.8576915837939723</v>
      </c>
      <c r="C601">
        <f t="shared" si="9"/>
        <v>-0.19588244221911233</v>
      </c>
    </row>
    <row r="602" spans="1:3" x14ac:dyDescent="0.25">
      <c r="A602">
        <v>3</v>
      </c>
      <c r="B602">
        <v>2.8573735308662549</v>
      </c>
      <c r="C602">
        <f t="shared" si="9"/>
        <v>-0.19625741569458047</v>
      </c>
    </row>
    <row r="603" spans="1:3" x14ac:dyDescent="0.25">
      <c r="A603">
        <v>1</v>
      </c>
      <c r="B603">
        <v>2.8568824083868769</v>
      </c>
      <c r="C603">
        <f t="shared" si="9"/>
        <v>-0.1968364322258685</v>
      </c>
    </row>
    <row r="604" spans="1:3" x14ac:dyDescent="0.25">
      <c r="A604">
        <v>2</v>
      </c>
      <c r="B604">
        <v>2.8559268091173768</v>
      </c>
      <c r="C604">
        <f t="shared" si="9"/>
        <v>-0.1979630509361911</v>
      </c>
    </row>
    <row r="605" spans="1:3" x14ac:dyDescent="0.25">
      <c r="A605">
        <v>4</v>
      </c>
      <c r="B605">
        <v>2.8553322589071475</v>
      </c>
      <c r="C605">
        <f t="shared" si="9"/>
        <v>-0.1986640052090225</v>
      </c>
    </row>
    <row r="606" spans="1:3" x14ac:dyDescent="0.25">
      <c r="A606">
        <v>1</v>
      </c>
      <c r="B606">
        <v>2.8547609987587075</v>
      </c>
      <c r="C606">
        <f t="shared" si="9"/>
        <v>-0.19933750129910521</v>
      </c>
    </row>
    <row r="607" spans="1:3" x14ac:dyDescent="0.25">
      <c r="A607">
        <v>3</v>
      </c>
      <c r="B607">
        <v>2.845985627059044</v>
      </c>
      <c r="C607">
        <f t="shared" si="9"/>
        <v>-0.20968336306608698</v>
      </c>
    </row>
    <row r="608" spans="1:3" x14ac:dyDescent="0.25">
      <c r="A608">
        <v>3</v>
      </c>
      <c r="B608">
        <v>2.8446705797804199</v>
      </c>
      <c r="C608">
        <f t="shared" si="9"/>
        <v>-0.21123375863077995</v>
      </c>
    </row>
    <row r="609" spans="1:3" x14ac:dyDescent="0.25">
      <c r="A609">
        <v>1</v>
      </c>
      <c r="B609">
        <v>2.8439054454597024</v>
      </c>
      <c r="C609">
        <f t="shared" si="9"/>
        <v>-0.21213582570967313</v>
      </c>
    </row>
    <row r="610" spans="1:3" x14ac:dyDescent="0.25">
      <c r="A610">
        <v>2</v>
      </c>
      <c r="B610">
        <v>2.8411107421721105</v>
      </c>
      <c r="C610">
        <f t="shared" si="9"/>
        <v>-0.21543068487720721</v>
      </c>
    </row>
    <row r="611" spans="1:3" x14ac:dyDescent="0.25">
      <c r="A611">
        <v>2</v>
      </c>
      <c r="B611">
        <v>2.8377585396804332</v>
      </c>
      <c r="C611">
        <f t="shared" si="9"/>
        <v>-0.21938281645416988</v>
      </c>
    </row>
    <row r="612" spans="1:3" x14ac:dyDescent="0.25">
      <c r="A612">
        <v>27</v>
      </c>
      <c r="B612">
        <v>2.8377541937638351</v>
      </c>
      <c r="C612">
        <f t="shared" si="9"/>
        <v>-0.21938794014054055</v>
      </c>
    </row>
    <row r="613" spans="1:3" x14ac:dyDescent="0.25">
      <c r="A613">
        <v>3</v>
      </c>
      <c r="B613">
        <v>2.8369975773732898</v>
      </c>
      <c r="C613">
        <f t="shared" si="9"/>
        <v>-0.22027996487238344</v>
      </c>
    </row>
    <row r="614" spans="1:3" x14ac:dyDescent="0.25">
      <c r="A614">
        <v>2</v>
      </c>
      <c r="B614">
        <v>2.8341234730146501</v>
      </c>
      <c r="C614">
        <f t="shared" si="9"/>
        <v>-0.22366843517495844</v>
      </c>
    </row>
    <row r="615" spans="1:3" x14ac:dyDescent="0.25">
      <c r="A615">
        <v>1</v>
      </c>
      <c r="B615">
        <v>2.8308442668021265</v>
      </c>
      <c r="C615">
        <f t="shared" si="9"/>
        <v>-0.2275345066464948</v>
      </c>
    </row>
    <row r="616" spans="1:3" x14ac:dyDescent="0.25">
      <c r="A616">
        <v>2</v>
      </c>
      <c r="B616">
        <v>2.824609228332386</v>
      </c>
      <c r="C616">
        <f t="shared" si="9"/>
        <v>-0.2348854028053689</v>
      </c>
    </row>
    <row r="617" spans="1:3" x14ac:dyDescent="0.25">
      <c r="A617">
        <v>3</v>
      </c>
      <c r="B617">
        <v>2.8237111055783006</v>
      </c>
      <c r="C617">
        <f t="shared" si="9"/>
        <v>-0.23594425867855146</v>
      </c>
    </row>
    <row r="618" spans="1:3" x14ac:dyDescent="0.25">
      <c r="A618">
        <v>3</v>
      </c>
      <c r="B618">
        <v>2.8231454381042842</v>
      </c>
      <c r="C618">
        <f t="shared" si="9"/>
        <v>-0.23661116119761808</v>
      </c>
    </row>
    <row r="619" spans="1:3" x14ac:dyDescent="0.25">
      <c r="A619">
        <v>1</v>
      </c>
      <c r="B619">
        <v>2.8217964590274898</v>
      </c>
      <c r="C619">
        <f t="shared" si="9"/>
        <v>-0.23820156118666938</v>
      </c>
    </row>
    <row r="620" spans="1:3" x14ac:dyDescent="0.25">
      <c r="A620">
        <v>7</v>
      </c>
      <c r="B620">
        <v>2.8209659953064112</v>
      </c>
      <c r="C620">
        <f t="shared" si="9"/>
        <v>-0.2391806493842783</v>
      </c>
    </row>
    <row r="621" spans="1:3" x14ac:dyDescent="0.25">
      <c r="A621">
        <v>1</v>
      </c>
      <c r="B621">
        <v>2.820552495422179</v>
      </c>
      <c r="C621">
        <f t="shared" si="9"/>
        <v>-0.23966815154251664</v>
      </c>
    </row>
    <row r="622" spans="1:3" x14ac:dyDescent="0.25">
      <c r="A622">
        <v>2</v>
      </c>
      <c r="B622">
        <v>2.8199402433684937</v>
      </c>
      <c r="C622">
        <f t="shared" si="9"/>
        <v>-0.24038997568065792</v>
      </c>
    </row>
    <row r="623" spans="1:3" x14ac:dyDescent="0.25">
      <c r="A623">
        <v>1</v>
      </c>
      <c r="B623">
        <v>2.8195265244570313</v>
      </c>
      <c r="C623">
        <f t="shared" si="9"/>
        <v>-0.24087773606447618</v>
      </c>
    </row>
    <row r="624" spans="1:3" x14ac:dyDescent="0.25">
      <c r="A624">
        <v>3</v>
      </c>
      <c r="B624">
        <v>2.8178409930439119</v>
      </c>
      <c r="C624">
        <f t="shared" si="9"/>
        <v>-0.24286491969622001</v>
      </c>
    </row>
    <row r="625" spans="1:3" x14ac:dyDescent="0.25">
      <c r="A625">
        <v>27</v>
      </c>
      <c r="B625">
        <v>2.8177011320678158</v>
      </c>
      <c r="C625">
        <f t="shared" si="9"/>
        <v>-0.24302981098228835</v>
      </c>
    </row>
    <row r="626" spans="1:3" x14ac:dyDescent="0.25">
      <c r="A626">
        <v>1</v>
      </c>
      <c r="B626">
        <v>2.817186083685054</v>
      </c>
      <c r="C626">
        <f t="shared" si="9"/>
        <v>-0.24363703533172143</v>
      </c>
    </row>
    <row r="627" spans="1:3" x14ac:dyDescent="0.25">
      <c r="A627">
        <v>3</v>
      </c>
      <c r="B627">
        <v>2.8170307368643708</v>
      </c>
      <c r="C627">
        <f t="shared" si="9"/>
        <v>-0.24382018389656113</v>
      </c>
    </row>
    <row r="628" spans="1:3" x14ac:dyDescent="0.25">
      <c r="A628">
        <v>12</v>
      </c>
      <c r="B628">
        <v>2.8144868297295429</v>
      </c>
      <c r="C628">
        <f t="shared" si="9"/>
        <v>-0.24681936301577465</v>
      </c>
    </row>
    <row r="629" spans="1:3" x14ac:dyDescent="0.25">
      <c r="A629">
        <v>2</v>
      </c>
      <c r="B629">
        <v>2.8134131711917778</v>
      </c>
      <c r="C629">
        <f t="shared" si="9"/>
        <v>-0.24808516954760321</v>
      </c>
    </row>
    <row r="630" spans="1:3" x14ac:dyDescent="0.25">
      <c r="A630">
        <v>14</v>
      </c>
      <c r="B630">
        <v>2.8130954677432549</v>
      </c>
      <c r="C630">
        <f t="shared" si="9"/>
        <v>-0.24845973099910698</v>
      </c>
    </row>
    <row r="631" spans="1:3" x14ac:dyDescent="0.25">
      <c r="A631">
        <v>2</v>
      </c>
      <c r="B631">
        <v>2.8112846465935255</v>
      </c>
      <c r="C631">
        <f t="shared" si="9"/>
        <v>-0.25059462692614171</v>
      </c>
    </row>
    <row r="632" spans="1:3" x14ac:dyDescent="0.25">
      <c r="A632">
        <v>1</v>
      </c>
      <c r="B632">
        <v>2.8077012600679074</v>
      </c>
      <c r="C632">
        <f t="shared" si="9"/>
        <v>-0.25481931653708223</v>
      </c>
    </row>
    <row r="633" spans="1:3" x14ac:dyDescent="0.25">
      <c r="A633">
        <v>2</v>
      </c>
      <c r="B633">
        <v>2.805733390218502</v>
      </c>
      <c r="C633">
        <f t="shared" si="9"/>
        <v>-0.25713936748582333</v>
      </c>
    </row>
    <row r="634" spans="1:3" x14ac:dyDescent="0.25">
      <c r="A634">
        <v>2</v>
      </c>
      <c r="B634">
        <v>2.804441710779519</v>
      </c>
      <c r="C634">
        <f t="shared" si="9"/>
        <v>-0.25866221317035237</v>
      </c>
    </row>
    <row r="635" spans="1:3" x14ac:dyDescent="0.25">
      <c r="A635">
        <v>3</v>
      </c>
      <c r="B635">
        <v>2.8032734390065248</v>
      </c>
      <c r="C635">
        <f t="shared" si="9"/>
        <v>-0.26003956545619661</v>
      </c>
    </row>
    <row r="636" spans="1:3" x14ac:dyDescent="0.25">
      <c r="A636">
        <v>2</v>
      </c>
      <c r="B636">
        <v>2.8027763051698935</v>
      </c>
      <c r="C636">
        <f t="shared" si="9"/>
        <v>-0.26062566917117364</v>
      </c>
    </row>
    <row r="637" spans="1:3" x14ac:dyDescent="0.25">
      <c r="A637">
        <v>1</v>
      </c>
      <c r="B637">
        <v>2.8024995610533447</v>
      </c>
      <c r="C637">
        <f t="shared" si="9"/>
        <v>-0.26095194097738655</v>
      </c>
    </row>
    <row r="638" spans="1:3" x14ac:dyDescent="0.25">
      <c r="A638">
        <v>2</v>
      </c>
      <c r="B638">
        <v>2.8014914741852692</v>
      </c>
      <c r="C638">
        <f t="shared" si="9"/>
        <v>-0.2621404407632838</v>
      </c>
    </row>
    <row r="639" spans="1:3" x14ac:dyDescent="0.25">
      <c r="A639">
        <v>3</v>
      </c>
      <c r="B639">
        <v>2.8011249410381538</v>
      </c>
      <c r="C639">
        <f t="shared" si="9"/>
        <v>-0.26257257075194496</v>
      </c>
    </row>
    <row r="640" spans="1:3" x14ac:dyDescent="0.25">
      <c r="A640">
        <v>3</v>
      </c>
      <c r="B640">
        <v>2.8003920888754044</v>
      </c>
      <c r="C640">
        <f t="shared" si="9"/>
        <v>-0.2634365782756069</v>
      </c>
    </row>
    <row r="641" spans="1:3" x14ac:dyDescent="0.25">
      <c r="A641">
        <v>1</v>
      </c>
      <c r="B641">
        <v>2.7932457988281487</v>
      </c>
      <c r="C641">
        <f t="shared" si="9"/>
        <v>-0.27186180873946292</v>
      </c>
    </row>
    <row r="642" spans="1:3" x14ac:dyDescent="0.25">
      <c r="A642">
        <v>1</v>
      </c>
      <c r="B642">
        <v>2.7926128247587862</v>
      </c>
      <c r="C642">
        <f t="shared" si="9"/>
        <v>-0.27260806342220861</v>
      </c>
    </row>
    <row r="643" spans="1:3" x14ac:dyDescent="0.25">
      <c r="A643">
        <v>1</v>
      </c>
      <c r="B643">
        <v>2.7925985818008043</v>
      </c>
      <c r="C643">
        <f t="shared" ref="C643:C706" si="10">(B643-$D$2)/$E$2</f>
        <v>-0.27262485538037029</v>
      </c>
    </row>
    <row r="644" spans="1:3" x14ac:dyDescent="0.25">
      <c r="A644">
        <v>3</v>
      </c>
      <c r="B644">
        <v>2.7924779631747545</v>
      </c>
      <c r="C644">
        <f t="shared" si="10"/>
        <v>-0.27276706059678096</v>
      </c>
    </row>
    <row r="645" spans="1:3" x14ac:dyDescent="0.25">
      <c r="A645">
        <v>2</v>
      </c>
      <c r="B645">
        <v>2.7896243356257862</v>
      </c>
      <c r="C645">
        <f t="shared" si="10"/>
        <v>-0.27613138944420856</v>
      </c>
    </row>
    <row r="646" spans="1:3" x14ac:dyDescent="0.25">
      <c r="A646">
        <v>2</v>
      </c>
      <c r="B646">
        <v>2.7890363164260181</v>
      </c>
      <c r="C646">
        <f t="shared" si="10"/>
        <v>-0.27682464388007078</v>
      </c>
    </row>
    <row r="647" spans="1:3" x14ac:dyDescent="0.25">
      <c r="A647">
        <v>2</v>
      </c>
      <c r="B647">
        <v>2.7869846252821842</v>
      </c>
      <c r="C647">
        <f t="shared" si="10"/>
        <v>-0.27924351725536734</v>
      </c>
    </row>
    <row r="648" spans="1:3" x14ac:dyDescent="0.25">
      <c r="A648">
        <v>1</v>
      </c>
      <c r="B648">
        <v>2.7850819176661736</v>
      </c>
      <c r="C648">
        <f t="shared" si="10"/>
        <v>-0.28148674416950287</v>
      </c>
    </row>
    <row r="649" spans="1:3" x14ac:dyDescent="0.25">
      <c r="A649">
        <v>1</v>
      </c>
      <c r="B649">
        <v>2.7830626806371681</v>
      </c>
      <c r="C649">
        <f t="shared" si="10"/>
        <v>-0.28386735525833723</v>
      </c>
    </row>
    <row r="650" spans="1:3" x14ac:dyDescent="0.25">
      <c r="A650">
        <v>1</v>
      </c>
      <c r="B650">
        <v>2.7821442829271721</v>
      </c>
      <c r="C650">
        <f t="shared" si="10"/>
        <v>-0.28495011460801761</v>
      </c>
    </row>
    <row r="651" spans="1:3" x14ac:dyDescent="0.25">
      <c r="A651">
        <v>4</v>
      </c>
      <c r="B651">
        <v>2.7791689376265731</v>
      </c>
      <c r="C651">
        <f t="shared" si="10"/>
        <v>-0.28845794450315654</v>
      </c>
    </row>
    <row r="652" spans="1:3" x14ac:dyDescent="0.25">
      <c r="A652">
        <v>1</v>
      </c>
      <c r="B652">
        <v>2.7789298238308975</v>
      </c>
      <c r="C652">
        <f t="shared" si="10"/>
        <v>-0.28873985145380271</v>
      </c>
    </row>
    <row r="653" spans="1:3" x14ac:dyDescent="0.25">
      <c r="A653">
        <v>2</v>
      </c>
      <c r="B653">
        <v>2.7731484615594524</v>
      </c>
      <c r="C653">
        <f t="shared" si="10"/>
        <v>-0.295555878960365</v>
      </c>
    </row>
    <row r="654" spans="1:3" x14ac:dyDescent="0.25">
      <c r="A654">
        <v>3</v>
      </c>
      <c r="B654">
        <v>2.7723863193388509</v>
      </c>
      <c r="C654">
        <f t="shared" si="10"/>
        <v>-0.29645441845601117</v>
      </c>
    </row>
    <row r="655" spans="1:3" x14ac:dyDescent="0.25">
      <c r="A655">
        <v>2</v>
      </c>
      <c r="B655">
        <v>2.7701328022719864</v>
      </c>
      <c r="C655">
        <f t="shared" si="10"/>
        <v>-0.2991112376610835</v>
      </c>
    </row>
    <row r="656" spans="1:3" x14ac:dyDescent="0.25">
      <c r="A656">
        <v>2</v>
      </c>
      <c r="B656">
        <v>2.7678191342406029</v>
      </c>
      <c r="C656">
        <f t="shared" si="10"/>
        <v>-0.30183897278691268</v>
      </c>
    </row>
    <row r="657" spans="1:3" x14ac:dyDescent="0.25">
      <c r="A657">
        <v>1</v>
      </c>
      <c r="B657">
        <v>2.762829714707348</v>
      </c>
      <c r="C657">
        <f t="shared" si="10"/>
        <v>-0.30772132701135124</v>
      </c>
    </row>
    <row r="658" spans="1:3" x14ac:dyDescent="0.25">
      <c r="A658">
        <v>3</v>
      </c>
      <c r="B658">
        <v>2.7615892761360779</v>
      </c>
      <c r="C658">
        <f t="shared" si="10"/>
        <v>-0.30918376147316273</v>
      </c>
    </row>
    <row r="659" spans="1:3" x14ac:dyDescent="0.25">
      <c r="A659">
        <v>25</v>
      </c>
      <c r="B659">
        <v>2.75906437841547</v>
      </c>
      <c r="C659">
        <f t="shared" si="10"/>
        <v>-0.31216052914605541</v>
      </c>
    </row>
    <row r="660" spans="1:3" x14ac:dyDescent="0.25">
      <c r="A660">
        <v>2</v>
      </c>
      <c r="B660">
        <v>2.7588888016195012</v>
      </c>
      <c r="C660">
        <f t="shared" si="10"/>
        <v>-0.31236752815678137</v>
      </c>
    </row>
    <row r="661" spans="1:3" x14ac:dyDescent="0.25">
      <c r="A661">
        <v>1</v>
      </c>
      <c r="B661">
        <v>2.7564408828662605</v>
      </c>
      <c r="C661">
        <f t="shared" si="10"/>
        <v>-0.31525354027166441</v>
      </c>
    </row>
    <row r="662" spans="1:3" x14ac:dyDescent="0.25">
      <c r="A662">
        <v>2</v>
      </c>
      <c r="B662">
        <v>2.7551016202378706</v>
      </c>
      <c r="C662">
        <f t="shared" si="10"/>
        <v>-0.31683248490184324</v>
      </c>
    </row>
    <row r="663" spans="1:3" x14ac:dyDescent="0.25">
      <c r="A663">
        <v>1</v>
      </c>
      <c r="B663">
        <v>2.7528530491430416</v>
      </c>
      <c r="C663">
        <f t="shared" si="10"/>
        <v>-0.31948347297579843</v>
      </c>
    </row>
    <row r="664" spans="1:3" x14ac:dyDescent="0.25">
      <c r="A664">
        <v>7</v>
      </c>
      <c r="B664">
        <v>2.7516212973336813</v>
      </c>
      <c r="C664">
        <f t="shared" si="10"/>
        <v>-0.32093566604374107</v>
      </c>
    </row>
    <row r="665" spans="1:3" x14ac:dyDescent="0.25">
      <c r="A665">
        <v>2</v>
      </c>
      <c r="B665">
        <v>2.7496049398613582</v>
      </c>
      <c r="C665">
        <f t="shared" si="10"/>
        <v>-0.32331288223417043</v>
      </c>
    </row>
    <row r="666" spans="1:3" x14ac:dyDescent="0.25">
      <c r="A666">
        <v>2</v>
      </c>
      <c r="B666">
        <v>2.7489876351298421</v>
      </c>
      <c r="C666">
        <f t="shared" si="10"/>
        <v>-0.32404066330589576</v>
      </c>
    </row>
    <row r="667" spans="1:3" x14ac:dyDescent="0.25">
      <c r="A667">
        <v>1</v>
      </c>
      <c r="B667">
        <v>2.7488541760574576</v>
      </c>
      <c r="C667">
        <f t="shared" si="10"/>
        <v>-0.32419800696741752</v>
      </c>
    </row>
    <row r="668" spans="1:3" x14ac:dyDescent="0.25">
      <c r="A668">
        <v>2</v>
      </c>
      <c r="B668">
        <v>2.7487991051517513</v>
      </c>
      <c r="C668">
        <f t="shared" si="10"/>
        <v>-0.32426293367335318</v>
      </c>
    </row>
    <row r="669" spans="1:3" x14ac:dyDescent="0.25">
      <c r="A669">
        <v>3</v>
      </c>
      <c r="B669">
        <v>2.7470010790285442</v>
      </c>
      <c r="C669">
        <f t="shared" si="10"/>
        <v>-0.32638274470367529</v>
      </c>
    </row>
    <row r="670" spans="1:3" x14ac:dyDescent="0.25">
      <c r="A670">
        <v>2</v>
      </c>
      <c r="B670">
        <v>2.7467560722563427</v>
      </c>
      <c r="C670">
        <f t="shared" si="10"/>
        <v>-0.3266715992711996</v>
      </c>
    </row>
    <row r="671" spans="1:3" x14ac:dyDescent="0.25">
      <c r="A671">
        <v>1</v>
      </c>
      <c r="B671">
        <v>2.7422329522105375</v>
      </c>
      <c r="C671">
        <f t="shared" si="10"/>
        <v>-0.33200420241907069</v>
      </c>
    </row>
    <row r="672" spans="1:3" x14ac:dyDescent="0.25">
      <c r="A672">
        <v>2</v>
      </c>
      <c r="B672">
        <v>2.7397151455073443</v>
      </c>
      <c r="C672">
        <f t="shared" si="10"/>
        <v>-0.33497261002603462</v>
      </c>
    </row>
    <row r="673" spans="1:3" x14ac:dyDescent="0.25">
      <c r="A673">
        <v>1</v>
      </c>
      <c r="B673">
        <v>2.7374577737585506</v>
      </c>
      <c r="C673">
        <f t="shared" si="10"/>
        <v>-0.33763397376867876</v>
      </c>
    </row>
    <row r="674" spans="1:3" x14ac:dyDescent="0.25">
      <c r="A674">
        <v>2</v>
      </c>
      <c r="B674">
        <v>2.7349787490591271</v>
      </c>
      <c r="C674">
        <f t="shared" si="10"/>
        <v>-0.34055665872550545</v>
      </c>
    </row>
    <row r="675" spans="1:3" x14ac:dyDescent="0.25">
      <c r="A675">
        <v>2</v>
      </c>
      <c r="B675">
        <v>2.73404489074046</v>
      </c>
      <c r="C675">
        <f t="shared" si="10"/>
        <v>-0.34165764560167916</v>
      </c>
    </row>
    <row r="676" spans="1:3" x14ac:dyDescent="0.25">
      <c r="A676">
        <v>1</v>
      </c>
      <c r="B676">
        <v>2.7270008600485585</v>
      </c>
      <c r="C676">
        <f t="shared" si="10"/>
        <v>-0.34996231579856496</v>
      </c>
    </row>
    <row r="677" spans="1:3" x14ac:dyDescent="0.25">
      <c r="A677">
        <v>3</v>
      </c>
      <c r="B677">
        <v>2.7264449192913656</v>
      </c>
      <c r="C677">
        <f t="shared" si="10"/>
        <v>-0.35061775085264585</v>
      </c>
    </row>
    <row r="678" spans="1:3" x14ac:dyDescent="0.25">
      <c r="A678">
        <v>3</v>
      </c>
      <c r="B678">
        <v>2.7193423601505256</v>
      </c>
      <c r="C678">
        <f t="shared" si="10"/>
        <v>-0.35899142408015844</v>
      </c>
    </row>
    <row r="679" spans="1:3" x14ac:dyDescent="0.25">
      <c r="A679">
        <v>9</v>
      </c>
      <c r="B679">
        <v>2.7186408961626705</v>
      </c>
      <c r="C679">
        <f t="shared" si="10"/>
        <v>-0.35981842602392144</v>
      </c>
    </row>
    <row r="680" spans="1:3" x14ac:dyDescent="0.25">
      <c r="A680">
        <v>3</v>
      </c>
      <c r="B680">
        <v>2.7166090701846488</v>
      </c>
      <c r="C680">
        <f t="shared" si="10"/>
        <v>-0.3622138790511682</v>
      </c>
    </row>
    <row r="681" spans="1:3" x14ac:dyDescent="0.25">
      <c r="A681">
        <v>3</v>
      </c>
      <c r="B681">
        <v>2.7133042000729715</v>
      </c>
      <c r="C681">
        <f t="shared" si="10"/>
        <v>-0.36611020737815575</v>
      </c>
    </row>
    <row r="682" spans="1:3" x14ac:dyDescent="0.25">
      <c r="A682">
        <v>3</v>
      </c>
      <c r="B682">
        <v>2.7106739172999621</v>
      </c>
      <c r="C682">
        <f t="shared" si="10"/>
        <v>-0.36921122040745818</v>
      </c>
    </row>
    <row r="683" spans="1:3" x14ac:dyDescent="0.25">
      <c r="A683">
        <v>1</v>
      </c>
      <c r="B683">
        <v>2.7098696230426818</v>
      </c>
      <c r="C683">
        <f t="shared" si="10"/>
        <v>-0.37015945570626824</v>
      </c>
    </row>
    <row r="684" spans="1:3" x14ac:dyDescent="0.25">
      <c r="A684">
        <v>5</v>
      </c>
      <c r="B684">
        <v>2.709083830477085</v>
      </c>
      <c r="C684">
        <f t="shared" si="10"/>
        <v>-0.37108587814618582</v>
      </c>
    </row>
    <row r="685" spans="1:3" x14ac:dyDescent="0.25">
      <c r="A685">
        <v>1</v>
      </c>
      <c r="B685">
        <v>2.7090828807123475</v>
      </c>
      <c r="C685">
        <f t="shared" si="10"/>
        <v>-0.37108699788618338</v>
      </c>
    </row>
    <row r="686" spans="1:3" x14ac:dyDescent="0.25">
      <c r="A686">
        <v>2</v>
      </c>
      <c r="B686">
        <v>2.7049744801052986</v>
      </c>
      <c r="C686">
        <f t="shared" si="10"/>
        <v>-0.37593066106292855</v>
      </c>
    </row>
    <row r="687" spans="1:3" x14ac:dyDescent="0.25">
      <c r="A687">
        <v>3</v>
      </c>
      <c r="B687">
        <v>2.7009510532514205</v>
      </c>
      <c r="C687">
        <f t="shared" si="10"/>
        <v>-0.38067414310385245</v>
      </c>
    </row>
    <row r="688" spans="1:3" x14ac:dyDescent="0.25">
      <c r="A688">
        <v>2</v>
      </c>
      <c r="B688">
        <v>2.7000389480420268</v>
      </c>
      <c r="C688">
        <f t="shared" si="10"/>
        <v>-0.38174948381149365</v>
      </c>
    </row>
    <row r="689" spans="1:3" x14ac:dyDescent="0.25">
      <c r="A689">
        <v>1</v>
      </c>
      <c r="B689">
        <v>2.6974252221650046</v>
      </c>
      <c r="C689">
        <f t="shared" si="10"/>
        <v>-0.38483097682921874</v>
      </c>
    </row>
    <row r="690" spans="1:3" x14ac:dyDescent="0.25">
      <c r="A690">
        <v>2</v>
      </c>
      <c r="B690">
        <v>2.6971846403118485</v>
      </c>
      <c r="C690">
        <f t="shared" si="10"/>
        <v>-0.3851146145692011</v>
      </c>
    </row>
    <row r="691" spans="1:3" x14ac:dyDescent="0.25">
      <c r="A691">
        <v>2</v>
      </c>
      <c r="B691">
        <v>2.696928590367961</v>
      </c>
      <c r="C691">
        <f t="shared" si="10"/>
        <v>-0.38541648865676881</v>
      </c>
    </row>
    <row r="692" spans="1:3" x14ac:dyDescent="0.25">
      <c r="A692">
        <v>1</v>
      </c>
      <c r="B692">
        <v>2.6960380923068437</v>
      </c>
      <c r="C692">
        <f t="shared" si="10"/>
        <v>-0.38646635527887874</v>
      </c>
    </row>
    <row r="693" spans="1:3" x14ac:dyDescent="0.25">
      <c r="A693">
        <v>1</v>
      </c>
      <c r="B693">
        <v>2.6940587858547347</v>
      </c>
      <c r="C693">
        <f t="shared" si="10"/>
        <v>-0.38879988958931716</v>
      </c>
    </row>
    <row r="694" spans="1:3" x14ac:dyDescent="0.25">
      <c r="A694">
        <v>3</v>
      </c>
      <c r="B694">
        <v>2.6920141929718691</v>
      </c>
      <c r="C694">
        <f t="shared" si="10"/>
        <v>-0.39121039435878391</v>
      </c>
    </row>
    <row r="695" spans="1:3" x14ac:dyDescent="0.25">
      <c r="A695">
        <v>3</v>
      </c>
      <c r="B695">
        <v>2.6886707291237846</v>
      </c>
      <c r="C695">
        <f t="shared" si="10"/>
        <v>-0.39515222337515588</v>
      </c>
    </row>
    <row r="696" spans="1:3" x14ac:dyDescent="0.25">
      <c r="A696">
        <v>2</v>
      </c>
      <c r="B696">
        <v>2.6881945486797112</v>
      </c>
      <c r="C696">
        <f t="shared" si="10"/>
        <v>-0.39571362376013469</v>
      </c>
    </row>
    <row r="697" spans="1:3" x14ac:dyDescent="0.25">
      <c r="A697">
        <v>3</v>
      </c>
      <c r="B697">
        <v>2.6841302614850311</v>
      </c>
      <c r="C697">
        <f t="shared" si="10"/>
        <v>-0.4005052787391582</v>
      </c>
    </row>
    <row r="698" spans="1:3" x14ac:dyDescent="0.25">
      <c r="A698">
        <v>1</v>
      </c>
      <c r="B698">
        <v>2.6799711230769447</v>
      </c>
      <c r="C698">
        <f t="shared" si="10"/>
        <v>-0.40540876004029286</v>
      </c>
    </row>
    <row r="699" spans="1:3" x14ac:dyDescent="0.25">
      <c r="A699">
        <v>1</v>
      </c>
      <c r="B699">
        <v>2.6790407332174642</v>
      </c>
      <c r="C699">
        <f t="shared" si="10"/>
        <v>-0.40650565772224023</v>
      </c>
    </row>
    <row r="700" spans="1:3" x14ac:dyDescent="0.25">
      <c r="A700">
        <v>1</v>
      </c>
      <c r="B700">
        <v>2.6684677546833035</v>
      </c>
      <c r="C700">
        <f t="shared" si="10"/>
        <v>-0.4189708361925592</v>
      </c>
    </row>
    <row r="701" spans="1:3" x14ac:dyDescent="0.25">
      <c r="A701">
        <v>17</v>
      </c>
      <c r="B701">
        <v>2.6676611853175904</v>
      </c>
      <c r="C701">
        <f t="shared" si="10"/>
        <v>-0.41992175376605301</v>
      </c>
    </row>
    <row r="702" spans="1:3" x14ac:dyDescent="0.25">
      <c r="A702">
        <v>2</v>
      </c>
      <c r="B702">
        <v>2.6592658766644042</v>
      </c>
      <c r="C702">
        <f t="shared" si="10"/>
        <v>-0.42981953425782887</v>
      </c>
    </row>
    <row r="703" spans="1:3" x14ac:dyDescent="0.25">
      <c r="A703">
        <v>35</v>
      </c>
      <c r="B703">
        <v>2.6559564075589188</v>
      </c>
      <c r="C703">
        <f t="shared" si="10"/>
        <v>-0.43372128464052334</v>
      </c>
    </row>
    <row r="704" spans="1:3" x14ac:dyDescent="0.25">
      <c r="A704">
        <v>1</v>
      </c>
      <c r="B704">
        <v>2.6548912494574237</v>
      </c>
      <c r="C704">
        <f t="shared" si="10"/>
        <v>-0.43497706945001141</v>
      </c>
    </row>
    <row r="705" spans="1:3" x14ac:dyDescent="0.25">
      <c r="A705">
        <v>2</v>
      </c>
      <c r="B705">
        <v>2.6522760919906192</v>
      </c>
      <c r="C705">
        <f t="shared" si="10"/>
        <v>-0.43806025026290935</v>
      </c>
    </row>
    <row r="706" spans="1:3" x14ac:dyDescent="0.25">
      <c r="A706">
        <v>2</v>
      </c>
      <c r="B706">
        <v>2.6514910187502347</v>
      </c>
      <c r="C706">
        <f t="shared" si="10"/>
        <v>-0.43898582464311314</v>
      </c>
    </row>
    <row r="707" spans="1:3" x14ac:dyDescent="0.25">
      <c r="A707">
        <v>1</v>
      </c>
      <c r="B707">
        <v>2.6512570986698556</v>
      </c>
      <c r="C707">
        <f t="shared" ref="C707:C770" si="11">(B707-$D$2)/$E$2</f>
        <v>-0.4392616083818483</v>
      </c>
    </row>
    <row r="708" spans="1:3" x14ac:dyDescent="0.25">
      <c r="A708">
        <v>1</v>
      </c>
      <c r="B708">
        <v>2.6445474403636098</v>
      </c>
      <c r="C708">
        <f t="shared" si="11"/>
        <v>-0.44717206502299117</v>
      </c>
    </row>
    <row r="709" spans="1:3" x14ac:dyDescent="0.25">
      <c r="A709">
        <v>1</v>
      </c>
      <c r="B709">
        <v>2.6436728506162352</v>
      </c>
      <c r="C709">
        <f t="shared" si="11"/>
        <v>-0.44820317628970863</v>
      </c>
    </row>
    <row r="710" spans="1:3" x14ac:dyDescent="0.25">
      <c r="A710">
        <v>3</v>
      </c>
      <c r="B710">
        <v>2.6426858387426044</v>
      </c>
      <c r="C710">
        <f t="shared" si="11"/>
        <v>-0.44936682938116068</v>
      </c>
    </row>
    <row r="711" spans="1:3" x14ac:dyDescent="0.25">
      <c r="A711">
        <v>3</v>
      </c>
      <c r="B711">
        <v>2.6402064365234921</v>
      </c>
      <c r="C711">
        <f t="shared" si="11"/>
        <v>-0.4522899594207313</v>
      </c>
    </row>
    <row r="712" spans="1:3" x14ac:dyDescent="0.25">
      <c r="A712">
        <v>1</v>
      </c>
      <c r="B712">
        <v>2.6348534998455717</v>
      </c>
      <c r="C712">
        <f t="shared" si="11"/>
        <v>-0.45860088787055353</v>
      </c>
    </row>
    <row r="713" spans="1:3" x14ac:dyDescent="0.25">
      <c r="A713">
        <v>2</v>
      </c>
      <c r="B713">
        <v>2.6321598280908445</v>
      </c>
      <c r="C713">
        <f t="shared" si="11"/>
        <v>-0.46177663433165211</v>
      </c>
    </row>
    <row r="714" spans="1:3" x14ac:dyDescent="0.25">
      <c r="A714">
        <v>1</v>
      </c>
      <c r="B714">
        <v>2.6250308167011838</v>
      </c>
      <c r="C714">
        <f t="shared" si="11"/>
        <v>-0.47018149385179037</v>
      </c>
    </row>
    <row r="715" spans="1:3" x14ac:dyDescent="0.25">
      <c r="A715">
        <v>2</v>
      </c>
      <c r="B715">
        <v>2.6239945674212106</v>
      </c>
      <c r="C715">
        <f t="shared" si="11"/>
        <v>-0.47140319615383047</v>
      </c>
    </row>
    <row r="716" spans="1:3" x14ac:dyDescent="0.25">
      <c r="A716">
        <v>3</v>
      </c>
      <c r="B716">
        <v>2.6223577435779433</v>
      </c>
      <c r="C716">
        <f t="shared" si="11"/>
        <v>-0.47333295523400637</v>
      </c>
    </row>
    <row r="717" spans="1:3" x14ac:dyDescent="0.25">
      <c r="A717">
        <v>2</v>
      </c>
      <c r="B717">
        <v>2.620865371363466</v>
      </c>
      <c r="C717">
        <f t="shared" si="11"/>
        <v>-0.47509241080629383</v>
      </c>
    </row>
    <row r="718" spans="1:3" x14ac:dyDescent="0.25">
      <c r="A718">
        <v>2</v>
      </c>
      <c r="B718">
        <v>2.6204875769591918</v>
      </c>
      <c r="C718">
        <f t="shared" si="11"/>
        <v>-0.47553781743027879</v>
      </c>
    </row>
    <row r="719" spans="1:3" x14ac:dyDescent="0.25">
      <c r="A719">
        <v>13</v>
      </c>
      <c r="B719">
        <v>2.6192111131050466</v>
      </c>
      <c r="C719">
        <f t="shared" si="11"/>
        <v>-0.47704272446299634</v>
      </c>
    </row>
    <row r="720" spans="1:3" x14ac:dyDescent="0.25">
      <c r="A720">
        <v>3</v>
      </c>
      <c r="B720">
        <v>2.6184726889252743</v>
      </c>
      <c r="C720">
        <f t="shared" si="11"/>
        <v>-0.4779133012033086</v>
      </c>
    </row>
    <row r="721" spans="1:3" x14ac:dyDescent="0.25">
      <c r="A721">
        <v>71</v>
      </c>
      <c r="B721">
        <v>2.6179148675954087</v>
      </c>
      <c r="C721">
        <f t="shared" si="11"/>
        <v>-0.4785709533879659</v>
      </c>
    </row>
    <row r="722" spans="1:3" x14ac:dyDescent="0.25">
      <c r="A722">
        <v>15</v>
      </c>
      <c r="B722">
        <v>2.6164802851321429</v>
      </c>
      <c r="C722">
        <f t="shared" si="11"/>
        <v>-0.48026227682886963</v>
      </c>
    </row>
    <row r="723" spans="1:3" x14ac:dyDescent="0.25">
      <c r="A723">
        <v>1</v>
      </c>
      <c r="B723">
        <v>2.6148467497775356</v>
      </c>
      <c r="C723">
        <f t="shared" si="11"/>
        <v>-0.48218815889388722</v>
      </c>
    </row>
    <row r="724" spans="1:3" x14ac:dyDescent="0.25">
      <c r="A724">
        <v>9</v>
      </c>
      <c r="B724">
        <v>2.6141583106212285</v>
      </c>
      <c r="C724">
        <f t="shared" si="11"/>
        <v>-0.48299980500870693</v>
      </c>
    </row>
    <row r="725" spans="1:3" x14ac:dyDescent="0.25">
      <c r="A725">
        <v>15</v>
      </c>
      <c r="B725">
        <v>2.6137886620456166</v>
      </c>
      <c r="C725">
        <f t="shared" si="11"/>
        <v>-0.48343560798053886</v>
      </c>
    </row>
    <row r="726" spans="1:3" x14ac:dyDescent="0.25">
      <c r="A726">
        <v>1</v>
      </c>
      <c r="B726">
        <v>2.613381436500847</v>
      </c>
      <c r="C726">
        <f t="shared" si="11"/>
        <v>-0.48391571290809782</v>
      </c>
    </row>
    <row r="727" spans="1:3" x14ac:dyDescent="0.25">
      <c r="A727">
        <v>3</v>
      </c>
      <c r="B727">
        <v>2.6122074337501058</v>
      </c>
      <c r="C727">
        <f t="shared" si="11"/>
        <v>-0.48529982181982523</v>
      </c>
    </row>
    <row r="728" spans="1:3" x14ac:dyDescent="0.25">
      <c r="A728">
        <v>2</v>
      </c>
      <c r="B728">
        <v>2.6094324011820853</v>
      </c>
      <c r="C728">
        <f t="shared" si="11"/>
        <v>-0.48857148988474758</v>
      </c>
    </row>
    <row r="729" spans="1:3" x14ac:dyDescent="0.25">
      <c r="A729">
        <v>3</v>
      </c>
      <c r="B729">
        <v>2.6062333572810079</v>
      </c>
      <c r="C729">
        <f t="shared" si="11"/>
        <v>-0.49234305274496487</v>
      </c>
    </row>
    <row r="730" spans="1:3" x14ac:dyDescent="0.25">
      <c r="A730">
        <v>2</v>
      </c>
      <c r="B730">
        <v>2.6026749038636421</v>
      </c>
      <c r="C730">
        <f t="shared" si="11"/>
        <v>-0.49653834707782174</v>
      </c>
    </row>
    <row r="731" spans="1:3" x14ac:dyDescent="0.25">
      <c r="A731">
        <v>2</v>
      </c>
      <c r="B731">
        <v>2.60114254831623</v>
      </c>
      <c r="C731">
        <f t="shared" si="11"/>
        <v>-0.49834494162606185</v>
      </c>
    </row>
    <row r="732" spans="1:3" x14ac:dyDescent="0.25">
      <c r="A732">
        <v>2</v>
      </c>
      <c r="B732">
        <v>2.5999275510309636</v>
      </c>
      <c r="C732">
        <f t="shared" si="11"/>
        <v>-0.49977738168567853</v>
      </c>
    </row>
    <row r="733" spans="1:3" x14ac:dyDescent="0.25">
      <c r="A733">
        <v>3</v>
      </c>
      <c r="B733">
        <v>2.5993965270302866</v>
      </c>
      <c r="C733">
        <f t="shared" si="11"/>
        <v>-0.50040344073981124</v>
      </c>
    </row>
    <row r="734" spans="1:3" x14ac:dyDescent="0.25">
      <c r="A734">
        <v>2</v>
      </c>
      <c r="B734">
        <v>2.5961974447269567</v>
      </c>
      <c r="C734">
        <f t="shared" si="11"/>
        <v>-0.504175048874965</v>
      </c>
    </row>
    <row r="735" spans="1:3" x14ac:dyDescent="0.25">
      <c r="A735">
        <v>1</v>
      </c>
      <c r="B735">
        <v>2.5961657249454229</v>
      </c>
      <c r="C735">
        <f t="shared" si="11"/>
        <v>-0.50421244540769994</v>
      </c>
    </row>
    <row r="736" spans="1:3" x14ac:dyDescent="0.25">
      <c r="A736">
        <v>2</v>
      </c>
      <c r="B736">
        <v>2.5909795509676825</v>
      </c>
      <c r="C736">
        <f t="shared" si="11"/>
        <v>-0.51032676636293395</v>
      </c>
    </row>
    <row r="737" spans="1:3" x14ac:dyDescent="0.25">
      <c r="A737">
        <v>7</v>
      </c>
      <c r="B737">
        <v>2.5898225668104233</v>
      </c>
      <c r="C737">
        <f t="shared" si="11"/>
        <v>-0.51169081093759861</v>
      </c>
    </row>
    <row r="738" spans="1:3" x14ac:dyDescent="0.25">
      <c r="A738">
        <v>3</v>
      </c>
      <c r="B738">
        <v>2.584973873107995</v>
      </c>
      <c r="C738">
        <f t="shared" si="11"/>
        <v>-0.51740725424195255</v>
      </c>
    </row>
    <row r="739" spans="1:3" x14ac:dyDescent="0.25">
      <c r="A739">
        <v>3</v>
      </c>
      <c r="B739">
        <v>2.5798824893533441</v>
      </c>
      <c r="C739">
        <f t="shared" si="11"/>
        <v>-0.52340982078056364</v>
      </c>
    </row>
    <row r="740" spans="1:3" x14ac:dyDescent="0.25">
      <c r="A740">
        <v>16</v>
      </c>
      <c r="B740">
        <v>2.5794897771531984</v>
      </c>
      <c r="C740">
        <f t="shared" si="11"/>
        <v>-0.52387281497339888</v>
      </c>
    </row>
    <row r="741" spans="1:3" x14ac:dyDescent="0.25">
      <c r="A741">
        <v>1</v>
      </c>
      <c r="B741">
        <v>2.5776157617941444</v>
      </c>
      <c r="C741">
        <f t="shared" si="11"/>
        <v>-0.52608221470226924</v>
      </c>
    </row>
    <row r="742" spans="1:3" x14ac:dyDescent="0.25">
      <c r="A742">
        <v>1</v>
      </c>
      <c r="B742">
        <v>2.5742097801889061</v>
      </c>
      <c r="C742">
        <f t="shared" si="11"/>
        <v>-0.53009775000660619</v>
      </c>
    </row>
    <row r="743" spans="1:3" x14ac:dyDescent="0.25">
      <c r="A743">
        <v>3</v>
      </c>
      <c r="B743">
        <v>2.5740513373136431</v>
      </c>
      <c r="C743">
        <f t="shared" si="11"/>
        <v>-0.53028454871343444</v>
      </c>
    </row>
    <row r="744" spans="1:3" x14ac:dyDescent="0.25">
      <c r="A744">
        <v>2</v>
      </c>
      <c r="B744">
        <v>2.5719786188265052</v>
      </c>
      <c r="C744">
        <f t="shared" si="11"/>
        <v>-0.53272821260411818</v>
      </c>
    </row>
    <row r="745" spans="1:3" x14ac:dyDescent="0.25">
      <c r="A745">
        <v>3</v>
      </c>
      <c r="B745">
        <v>2.5669737287486325</v>
      </c>
      <c r="C745">
        <f t="shared" si="11"/>
        <v>-0.53862880606919006</v>
      </c>
    </row>
    <row r="746" spans="1:3" x14ac:dyDescent="0.25">
      <c r="A746">
        <v>17</v>
      </c>
      <c r="B746">
        <v>2.5657228436119408</v>
      </c>
      <c r="C746">
        <f t="shared" si="11"/>
        <v>-0.54010355667275478</v>
      </c>
    </row>
    <row r="747" spans="1:3" x14ac:dyDescent="0.25">
      <c r="A747">
        <v>6</v>
      </c>
      <c r="B747">
        <v>2.5634546233405944</v>
      </c>
      <c r="C747">
        <f t="shared" si="11"/>
        <v>-0.54277771045080114</v>
      </c>
    </row>
    <row r="748" spans="1:3" x14ac:dyDescent="0.25">
      <c r="A748">
        <v>6</v>
      </c>
      <c r="B748">
        <v>2.5601790881855018</v>
      </c>
      <c r="C748">
        <f t="shared" si="11"/>
        <v>-0.54663945387174107</v>
      </c>
    </row>
    <row r="749" spans="1:3" x14ac:dyDescent="0.25">
      <c r="A749">
        <v>17</v>
      </c>
      <c r="B749">
        <v>2.5592419531021315</v>
      </c>
      <c r="C749">
        <f t="shared" si="11"/>
        <v>-0.54774430394093065</v>
      </c>
    </row>
    <row r="750" spans="1:3" x14ac:dyDescent="0.25">
      <c r="A750">
        <v>1</v>
      </c>
      <c r="B750">
        <v>2.5591637726046925</v>
      </c>
      <c r="C750">
        <f t="shared" si="11"/>
        <v>-0.54783647606161801</v>
      </c>
    </row>
    <row r="751" spans="1:3" x14ac:dyDescent="0.25">
      <c r="A751">
        <v>3</v>
      </c>
      <c r="B751">
        <v>2.5579122464870174</v>
      </c>
      <c r="C751">
        <f t="shared" si="11"/>
        <v>-0.5493119823597421</v>
      </c>
    </row>
    <row r="752" spans="1:3" x14ac:dyDescent="0.25">
      <c r="A752">
        <v>2</v>
      </c>
      <c r="B752">
        <v>2.5523182656632715</v>
      </c>
      <c r="C752">
        <f t="shared" si="11"/>
        <v>-0.55590709357672252</v>
      </c>
    </row>
    <row r="753" spans="1:3" x14ac:dyDescent="0.25">
      <c r="A753">
        <v>3</v>
      </c>
      <c r="B753">
        <v>2.543911787391687</v>
      </c>
      <c r="C753">
        <f t="shared" si="11"/>
        <v>-0.56581804266487157</v>
      </c>
    </row>
    <row r="754" spans="1:3" x14ac:dyDescent="0.25">
      <c r="A754">
        <v>2</v>
      </c>
      <c r="B754">
        <v>2.5425213656197596</v>
      </c>
      <c r="C754">
        <f t="shared" si="11"/>
        <v>-0.56745730216777268</v>
      </c>
    </row>
    <row r="755" spans="1:3" x14ac:dyDescent="0.25">
      <c r="A755">
        <v>3</v>
      </c>
      <c r="B755">
        <v>2.5425038977543593</v>
      </c>
      <c r="C755">
        <f t="shared" si="11"/>
        <v>-0.56747789618099298</v>
      </c>
    </row>
    <row r="756" spans="1:3" x14ac:dyDescent="0.25">
      <c r="A756">
        <v>2</v>
      </c>
      <c r="B756">
        <v>2.540441939047231</v>
      </c>
      <c r="C756">
        <f t="shared" si="11"/>
        <v>-0.56990887466068418</v>
      </c>
    </row>
    <row r="757" spans="1:3" x14ac:dyDescent="0.25">
      <c r="A757">
        <v>2</v>
      </c>
      <c r="B757">
        <v>2.5373026918338675</v>
      </c>
      <c r="C757">
        <f t="shared" si="11"/>
        <v>-0.57360993928032733</v>
      </c>
    </row>
    <row r="758" spans="1:3" x14ac:dyDescent="0.25">
      <c r="A758">
        <v>3</v>
      </c>
      <c r="B758">
        <v>2.5366453587409685</v>
      </c>
      <c r="C758">
        <f t="shared" si="11"/>
        <v>-0.57438491241499878</v>
      </c>
    </row>
    <row r="759" spans="1:3" x14ac:dyDescent="0.25">
      <c r="A759">
        <v>1</v>
      </c>
      <c r="B759">
        <v>2.5359911030235773</v>
      </c>
      <c r="C759">
        <f t="shared" si="11"/>
        <v>-0.57515625742966592</v>
      </c>
    </row>
    <row r="760" spans="1:3" x14ac:dyDescent="0.25">
      <c r="A760">
        <v>1</v>
      </c>
      <c r="B760">
        <v>2.5290792276453824</v>
      </c>
      <c r="C760">
        <f t="shared" si="11"/>
        <v>-0.58330512105172216</v>
      </c>
    </row>
    <row r="761" spans="1:3" x14ac:dyDescent="0.25">
      <c r="A761">
        <v>2</v>
      </c>
      <c r="B761">
        <v>2.5287709792326556</v>
      </c>
      <c r="C761">
        <f t="shared" si="11"/>
        <v>-0.58366853534083829</v>
      </c>
    </row>
    <row r="762" spans="1:3" x14ac:dyDescent="0.25">
      <c r="A762">
        <v>6</v>
      </c>
      <c r="B762">
        <v>2.5276576179406192</v>
      </c>
      <c r="C762">
        <f t="shared" si="11"/>
        <v>-0.58498115005601425</v>
      </c>
    </row>
    <row r="763" spans="1:3" x14ac:dyDescent="0.25">
      <c r="A763">
        <v>9</v>
      </c>
      <c r="B763">
        <v>2.5273954514106314</v>
      </c>
      <c r="C763">
        <f t="shared" si="11"/>
        <v>-0.58529023538846658</v>
      </c>
    </row>
    <row r="764" spans="1:3" x14ac:dyDescent="0.25">
      <c r="A764">
        <v>17</v>
      </c>
      <c r="B764">
        <v>2.5211477430588718</v>
      </c>
      <c r="C764">
        <f t="shared" si="11"/>
        <v>-0.59265606890298328</v>
      </c>
    </row>
    <row r="765" spans="1:3" x14ac:dyDescent="0.25">
      <c r="A765">
        <v>2</v>
      </c>
      <c r="B765">
        <v>2.5138430852244662</v>
      </c>
      <c r="C765">
        <f t="shared" si="11"/>
        <v>-0.6012680095473617</v>
      </c>
    </row>
    <row r="766" spans="1:3" x14ac:dyDescent="0.25">
      <c r="A766">
        <v>2</v>
      </c>
      <c r="B766">
        <v>2.5102142800741589</v>
      </c>
      <c r="C766">
        <f t="shared" si="11"/>
        <v>-0.60554624615651076</v>
      </c>
    </row>
    <row r="767" spans="1:3" x14ac:dyDescent="0.25">
      <c r="A767">
        <v>2</v>
      </c>
      <c r="B767">
        <v>2.509233148456059</v>
      </c>
      <c r="C767">
        <f t="shared" si="11"/>
        <v>-0.60670296662870071</v>
      </c>
    </row>
    <row r="768" spans="1:3" x14ac:dyDescent="0.25">
      <c r="A768">
        <v>3</v>
      </c>
      <c r="B768">
        <v>2.5089087654494513</v>
      </c>
      <c r="C768">
        <f t="shared" si="11"/>
        <v>-0.6070854030497187</v>
      </c>
    </row>
    <row r="769" spans="1:3" x14ac:dyDescent="0.25">
      <c r="A769">
        <v>4</v>
      </c>
      <c r="B769">
        <v>2.5080364290650143</v>
      </c>
      <c r="C769">
        <f t="shared" si="11"/>
        <v>-0.6081138576789441</v>
      </c>
    </row>
    <row r="770" spans="1:3" x14ac:dyDescent="0.25">
      <c r="A770">
        <v>1</v>
      </c>
      <c r="B770">
        <v>2.506214467514722</v>
      </c>
      <c r="C770">
        <f t="shared" si="11"/>
        <v>-0.61026188775552803</v>
      </c>
    </row>
    <row r="771" spans="1:3" x14ac:dyDescent="0.25">
      <c r="A771">
        <v>1</v>
      </c>
      <c r="B771">
        <v>2.5050903985594606</v>
      </c>
      <c r="C771">
        <f t="shared" ref="C771:C834" si="12">(B771-$D$2)/$E$2</f>
        <v>-0.61158712643779789</v>
      </c>
    </row>
    <row r="772" spans="1:3" x14ac:dyDescent="0.25">
      <c r="A772">
        <v>3</v>
      </c>
      <c r="B772">
        <v>2.5047324008359757</v>
      </c>
      <c r="C772">
        <f t="shared" si="12"/>
        <v>-0.61200919345522242</v>
      </c>
    </row>
    <row r="773" spans="1:3" x14ac:dyDescent="0.25">
      <c r="A773">
        <v>2</v>
      </c>
      <c r="B773">
        <v>2.504024166267893</v>
      </c>
      <c r="C773">
        <f t="shared" si="12"/>
        <v>-0.61284417768047894</v>
      </c>
    </row>
    <row r="774" spans="1:3" x14ac:dyDescent="0.25">
      <c r="A774">
        <v>71</v>
      </c>
      <c r="B774">
        <v>2.5026845388590817</v>
      </c>
      <c r="C774">
        <f t="shared" si="12"/>
        <v>-0.61442355237424306</v>
      </c>
    </row>
    <row r="775" spans="1:3" x14ac:dyDescent="0.25">
      <c r="A775">
        <v>1</v>
      </c>
      <c r="B775">
        <v>2.5021775588819066</v>
      </c>
      <c r="C775">
        <f t="shared" si="12"/>
        <v>-0.61502126435066928</v>
      </c>
    </row>
    <row r="776" spans="1:3" x14ac:dyDescent="0.25">
      <c r="A776">
        <v>1</v>
      </c>
      <c r="B776">
        <v>2.5004591599241497</v>
      </c>
      <c r="C776">
        <f t="shared" si="12"/>
        <v>-0.61704719768841731</v>
      </c>
    </row>
    <row r="777" spans="1:3" x14ac:dyDescent="0.25">
      <c r="A777">
        <v>2</v>
      </c>
      <c r="B777">
        <v>2.4968257025945024</v>
      </c>
      <c r="C777">
        <f t="shared" si="12"/>
        <v>-0.6213309190571884</v>
      </c>
    </row>
    <row r="778" spans="1:3" x14ac:dyDescent="0.25">
      <c r="A778">
        <v>2</v>
      </c>
      <c r="B778">
        <v>2.4943660808840518</v>
      </c>
      <c r="C778">
        <f t="shared" si="12"/>
        <v>-0.62423072855658157</v>
      </c>
    </row>
    <row r="779" spans="1:3" x14ac:dyDescent="0.25">
      <c r="A779">
        <v>1</v>
      </c>
      <c r="B779">
        <v>2.4941289709332084</v>
      </c>
      <c r="C779">
        <f t="shared" si="12"/>
        <v>-0.62451027304300999</v>
      </c>
    </row>
    <row r="780" spans="1:3" x14ac:dyDescent="0.25">
      <c r="A780">
        <v>1</v>
      </c>
      <c r="B780">
        <v>2.4932666750931567</v>
      </c>
      <c r="C780">
        <f t="shared" si="12"/>
        <v>-0.6255268902153357</v>
      </c>
    </row>
    <row r="781" spans="1:3" x14ac:dyDescent="0.25">
      <c r="A781">
        <v>3</v>
      </c>
      <c r="B781">
        <v>2.4898125864799168</v>
      </c>
      <c r="C781">
        <f t="shared" si="12"/>
        <v>-0.62959914202945044</v>
      </c>
    </row>
    <row r="782" spans="1:3" x14ac:dyDescent="0.25">
      <c r="A782">
        <v>1</v>
      </c>
      <c r="B782">
        <v>2.4895794302650769</v>
      </c>
      <c r="C782">
        <f t="shared" si="12"/>
        <v>-0.62987402519695646</v>
      </c>
    </row>
    <row r="783" spans="1:3" x14ac:dyDescent="0.25">
      <c r="A783">
        <v>2</v>
      </c>
      <c r="B783">
        <v>2.4892918155680253</v>
      </c>
      <c r="C783">
        <f t="shared" si="12"/>
        <v>-0.63021311304413707</v>
      </c>
    </row>
    <row r="784" spans="1:3" x14ac:dyDescent="0.25">
      <c r="A784">
        <v>1</v>
      </c>
      <c r="B784">
        <v>2.4891374208200374</v>
      </c>
      <c r="C784">
        <f t="shared" si="12"/>
        <v>-0.63039513914797618</v>
      </c>
    </row>
    <row r="785" spans="1:3" x14ac:dyDescent="0.25">
      <c r="A785">
        <v>5</v>
      </c>
      <c r="B785">
        <v>2.4836743390346459</v>
      </c>
      <c r="C785">
        <f t="shared" si="12"/>
        <v>-0.63683592489560947</v>
      </c>
    </row>
    <row r="786" spans="1:3" x14ac:dyDescent="0.25">
      <c r="A786">
        <v>1</v>
      </c>
      <c r="B786">
        <v>2.483511939749067</v>
      </c>
      <c r="C786">
        <f t="shared" si="12"/>
        <v>-0.63702738807428261</v>
      </c>
    </row>
    <row r="787" spans="1:3" x14ac:dyDescent="0.25">
      <c r="A787">
        <v>1</v>
      </c>
      <c r="B787">
        <v>2.4832647821211493</v>
      </c>
      <c r="C787">
        <f t="shared" si="12"/>
        <v>-0.63731877842680629</v>
      </c>
    </row>
    <row r="788" spans="1:3" x14ac:dyDescent="0.25">
      <c r="A788">
        <v>2</v>
      </c>
      <c r="B788">
        <v>2.4814381896656279</v>
      </c>
      <c r="C788">
        <f t="shared" si="12"/>
        <v>-0.63947226818156633</v>
      </c>
    </row>
    <row r="789" spans="1:3" x14ac:dyDescent="0.25">
      <c r="A789">
        <v>1</v>
      </c>
      <c r="B789">
        <v>2.4791812271121754</v>
      </c>
      <c r="C789">
        <f t="shared" si="12"/>
        <v>-0.64213314949696065</v>
      </c>
    </row>
    <row r="790" spans="1:3" x14ac:dyDescent="0.25">
      <c r="A790">
        <v>2</v>
      </c>
      <c r="B790">
        <v>2.4775917303380406</v>
      </c>
      <c r="C790">
        <f t="shared" si="12"/>
        <v>-0.64400711158849144</v>
      </c>
    </row>
    <row r="791" spans="1:3" x14ac:dyDescent="0.25">
      <c r="A791">
        <v>1</v>
      </c>
      <c r="B791">
        <v>2.4762804802476452</v>
      </c>
      <c r="C791">
        <f t="shared" si="12"/>
        <v>-0.64555303039871037</v>
      </c>
    </row>
    <row r="792" spans="1:3" x14ac:dyDescent="0.25">
      <c r="A792">
        <v>3</v>
      </c>
      <c r="B792">
        <v>2.4749537064522817</v>
      </c>
      <c r="C792">
        <f t="shared" si="12"/>
        <v>-0.64711725112378926</v>
      </c>
    </row>
    <row r="793" spans="1:3" x14ac:dyDescent="0.25">
      <c r="A793">
        <v>4</v>
      </c>
      <c r="B793">
        <v>2.4725676296248311</v>
      </c>
      <c r="C793">
        <f t="shared" si="12"/>
        <v>-0.64993035373266783</v>
      </c>
    </row>
    <row r="794" spans="1:3" x14ac:dyDescent="0.25">
      <c r="A794">
        <v>1</v>
      </c>
      <c r="B794">
        <v>2.4712665188834695</v>
      </c>
      <c r="C794">
        <f t="shared" si="12"/>
        <v>-0.65146431859870069</v>
      </c>
    </row>
    <row r="795" spans="1:3" x14ac:dyDescent="0.25">
      <c r="A795">
        <v>5</v>
      </c>
      <c r="B795">
        <v>2.4682846063787087</v>
      </c>
      <c r="C795">
        <f t="shared" si="12"/>
        <v>-0.65497989100193832</v>
      </c>
    </row>
    <row r="796" spans="1:3" x14ac:dyDescent="0.25">
      <c r="A796">
        <v>16</v>
      </c>
      <c r="B796">
        <v>2.4645479661293743</v>
      </c>
      <c r="C796">
        <f t="shared" si="12"/>
        <v>-0.65938526148830034</v>
      </c>
    </row>
    <row r="797" spans="1:3" x14ac:dyDescent="0.25">
      <c r="A797">
        <v>2</v>
      </c>
      <c r="B797">
        <v>2.4641030642080457</v>
      </c>
      <c r="C797">
        <f t="shared" si="12"/>
        <v>-0.65990978556949764</v>
      </c>
    </row>
    <row r="798" spans="1:3" x14ac:dyDescent="0.25">
      <c r="A798">
        <v>3</v>
      </c>
      <c r="B798">
        <v>2.4638629128340317</v>
      </c>
      <c r="C798">
        <f t="shared" si="12"/>
        <v>-0.66019291578936001</v>
      </c>
    </row>
    <row r="799" spans="1:3" x14ac:dyDescent="0.25">
      <c r="A799">
        <v>8</v>
      </c>
      <c r="B799">
        <v>2.4636299762699947</v>
      </c>
      <c r="C799">
        <f t="shared" si="12"/>
        <v>-0.66046753999611518</v>
      </c>
    </row>
    <row r="800" spans="1:3" x14ac:dyDescent="0.25">
      <c r="A800">
        <v>2</v>
      </c>
      <c r="B800">
        <v>2.4602119018689912</v>
      </c>
      <c r="C800">
        <f t="shared" si="12"/>
        <v>-0.66449733229122643</v>
      </c>
    </row>
    <row r="801" spans="1:3" x14ac:dyDescent="0.25">
      <c r="A801">
        <v>1</v>
      </c>
      <c r="B801">
        <v>2.4490344082019693</v>
      </c>
      <c r="C801">
        <f t="shared" si="12"/>
        <v>-0.67767521333582748</v>
      </c>
    </row>
    <row r="802" spans="1:3" x14ac:dyDescent="0.25">
      <c r="A802">
        <v>2</v>
      </c>
      <c r="B802">
        <v>2.4485704093177363</v>
      </c>
      <c r="C802">
        <f t="shared" si="12"/>
        <v>-0.67822225208023668</v>
      </c>
    </row>
    <row r="803" spans="1:3" x14ac:dyDescent="0.25">
      <c r="A803">
        <v>3</v>
      </c>
      <c r="B803">
        <v>2.4479261306193441</v>
      </c>
      <c r="C803">
        <f t="shared" si="12"/>
        <v>-0.67898183453225203</v>
      </c>
    </row>
    <row r="804" spans="1:3" x14ac:dyDescent="0.25">
      <c r="A804">
        <v>1</v>
      </c>
      <c r="B804">
        <v>2.4475451348571928</v>
      </c>
      <c r="C804">
        <f t="shared" si="12"/>
        <v>-0.67943101544719542</v>
      </c>
    </row>
    <row r="805" spans="1:3" x14ac:dyDescent="0.25">
      <c r="A805">
        <v>1</v>
      </c>
      <c r="B805">
        <v>2.4470723096112872</v>
      </c>
      <c r="C805">
        <f t="shared" si="12"/>
        <v>-0.6799884601687981</v>
      </c>
    </row>
    <row r="806" spans="1:3" x14ac:dyDescent="0.25">
      <c r="A806">
        <v>3</v>
      </c>
      <c r="B806">
        <v>2.4470118087927926</v>
      </c>
      <c r="C806">
        <f t="shared" si="12"/>
        <v>-0.6800597885553733</v>
      </c>
    </row>
    <row r="807" spans="1:3" x14ac:dyDescent="0.25">
      <c r="A807">
        <v>2</v>
      </c>
      <c r="B807">
        <v>2.4451404769057352</v>
      </c>
      <c r="C807">
        <f t="shared" si="12"/>
        <v>-0.68226602456294694</v>
      </c>
    </row>
    <row r="808" spans="1:3" x14ac:dyDescent="0.25">
      <c r="A808">
        <v>2</v>
      </c>
      <c r="B808">
        <v>2.4392961965896025</v>
      </c>
      <c r="C808">
        <f t="shared" si="12"/>
        <v>-0.68915623028272521</v>
      </c>
    </row>
    <row r="809" spans="1:3" x14ac:dyDescent="0.25">
      <c r="A809">
        <v>2</v>
      </c>
      <c r="B809">
        <v>2.4341901790953995</v>
      </c>
      <c r="C809">
        <f t="shared" si="12"/>
        <v>-0.69517604949754441</v>
      </c>
    </row>
    <row r="810" spans="1:3" x14ac:dyDescent="0.25">
      <c r="A810">
        <v>27</v>
      </c>
      <c r="B810">
        <v>2.4317207794102975</v>
      </c>
      <c r="C810">
        <f t="shared" si="12"/>
        <v>-0.69808738689314132</v>
      </c>
    </row>
    <row r="811" spans="1:3" x14ac:dyDescent="0.25">
      <c r="A811">
        <v>3</v>
      </c>
      <c r="B811">
        <v>2.4304191203545096</v>
      </c>
      <c r="C811">
        <f t="shared" si="12"/>
        <v>-0.69962199820304616</v>
      </c>
    </row>
    <row r="812" spans="1:3" x14ac:dyDescent="0.25">
      <c r="A812">
        <v>3</v>
      </c>
      <c r="B812">
        <v>2.4267267579142811</v>
      </c>
      <c r="C812">
        <f t="shared" si="12"/>
        <v>-0.70397516667358118</v>
      </c>
    </row>
    <row r="813" spans="1:3" x14ac:dyDescent="0.25">
      <c r="A813">
        <v>1</v>
      </c>
      <c r="B813">
        <v>2.4248053695019669</v>
      </c>
      <c r="C813">
        <f t="shared" si="12"/>
        <v>-0.70624041760480327</v>
      </c>
    </row>
    <row r="814" spans="1:3" x14ac:dyDescent="0.25">
      <c r="A814">
        <v>1</v>
      </c>
      <c r="B814">
        <v>2.4241965559775389</v>
      </c>
      <c r="C814">
        <f t="shared" si="12"/>
        <v>-0.70695818783507647</v>
      </c>
    </row>
    <row r="815" spans="1:3" x14ac:dyDescent="0.25">
      <c r="A815">
        <v>35</v>
      </c>
      <c r="B815">
        <v>2.4223593646799668</v>
      </c>
      <c r="C815">
        <f t="shared" si="12"/>
        <v>-0.70912417326050425</v>
      </c>
    </row>
    <row r="816" spans="1:3" x14ac:dyDescent="0.25">
      <c r="A816">
        <v>2</v>
      </c>
      <c r="B816">
        <v>2.4067752887053953</v>
      </c>
      <c r="C816">
        <f t="shared" si="12"/>
        <v>-0.72749726346308141</v>
      </c>
    </row>
    <row r="817" spans="1:3" x14ac:dyDescent="0.25">
      <c r="A817">
        <v>1</v>
      </c>
      <c r="B817">
        <v>2.4038328461136493</v>
      </c>
      <c r="C817">
        <f t="shared" si="12"/>
        <v>-0.73096630219481407</v>
      </c>
    </row>
    <row r="818" spans="1:3" x14ac:dyDescent="0.25">
      <c r="A818">
        <v>1</v>
      </c>
      <c r="B818">
        <v>2.3979533818025467</v>
      </c>
      <c r="C818">
        <f t="shared" si="12"/>
        <v>-0.73789798863595968</v>
      </c>
    </row>
    <row r="819" spans="1:3" x14ac:dyDescent="0.25">
      <c r="A819">
        <v>4</v>
      </c>
      <c r="B819">
        <v>2.3934062185864877</v>
      </c>
      <c r="C819">
        <f t="shared" si="12"/>
        <v>-0.74325893785558694</v>
      </c>
    </row>
    <row r="820" spans="1:3" x14ac:dyDescent="0.25">
      <c r="A820">
        <v>16</v>
      </c>
      <c r="B820">
        <v>2.384717570619646</v>
      </c>
      <c r="C820">
        <f t="shared" si="12"/>
        <v>-0.75350255532085741</v>
      </c>
    </row>
    <row r="821" spans="1:3" x14ac:dyDescent="0.25">
      <c r="A821">
        <v>1</v>
      </c>
      <c r="B821">
        <v>2.3829368021926758</v>
      </c>
      <c r="C821">
        <f t="shared" si="12"/>
        <v>-0.75560202012018263</v>
      </c>
    </row>
    <row r="822" spans="1:3" x14ac:dyDescent="0.25">
      <c r="A822">
        <v>2</v>
      </c>
      <c r="B822">
        <v>2.3827009462026658</v>
      </c>
      <c r="C822">
        <f t="shared" si="12"/>
        <v>-0.7558800862298668</v>
      </c>
    </row>
    <row r="823" spans="1:3" x14ac:dyDescent="0.25">
      <c r="A823">
        <v>1</v>
      </c>
      <c r="B823">
        <v>2.3792421171121845</v>
      </c>
      <c r="C823">
        <f t="shared" si="12"/>
        <v>-0.75995792690379604</v>
      </c>
    </row>
    <row r="824" spans="1:3" x14ac:dyDescent="0.25">
      <c r="A824">
        <v>2</v>
      </c>
      <c r="B824">
        <v>2.3785987789347982</v>
      </c>
      <c r="C824">
        <f t="shared" si="12"/>
        <v>-0.76071640051385581</v>
      </c>
    </row>
    <row r="825" spans="1:3" x14ac:dyDescent="0.25">
      <c r="A825">
        <v>3</v>
      </c>
      <c r="B825">
        <v>2.3785819879227796</v>
      </c>
      <c r="C825">
        <f t="shared" si="12"/>
        <v>-0.76073619654019153</v>
      </c>
    </row>
    <row r="826" spans="1:3" x14ac:dyDescent="0.25">
      <c r="A826">
        <v>1</v>
      </c>
      <c r="B826">
        <v>2.3782792438576292</v>
      </c>
      <c r="C826">
        <f t="shared" si="12"/>
        <v>-0.76109312139261009</v>
      </c>
    </row>
    <row r="827" spans="1:3" x14ac:dyDescent="0.25">
      <c r="A827">
        <v>14</v>
      </c>
      <c r="B827">
        <v>2.3763964823589845</v>
      </c>
      <c r="C827">
        <f t="shared" si="12"/>
        <v>-0.76331283251959525</v>
      </c>
    </row>
    <row r="828" spans="1:3" x14ac:dyDescent="0.25">
      <c r="A828">
        <v>3</v>
      </c>
      <c r="B828">
        <v>2.3730399747832047</v>
      </c>
      <c r="C828">
        <f t="shared" si="12"/>
        <v>-0.76727003964281904</v>
      </c>
    </row>
    <row r="829" spans="1:3" x14ac:dyDescent="0.25">
      <c r="A829">
        <v>1</v>
      </c>
      <c r="B829">
        <v>2.371139647100204</v>
      </c>
      <c r="C829">
        <f t="shared" si="12"/>
        <v>-0.76951046069769569</v>
      </c>
    </row>
    <row r="830" spans="1:3" x14ac:dyDescent="0.25">
      <c r="A830">
        <v>17</v>
      </c>
      <c r="B830">
        <v>2.3689469590236256</v>
      </c>
      <c r="C830">
        <f t="shared" si="12"/>
        <v>-0.7720955646129245</v>
      </c>
    </row>
    <row r="831" spans="1:3" x14ac:dyDescent="0.25">
      <c r="A831">
        <v>12</v>
      </c>
      <c r="B831">
        <v>2.3643396926363818</v>
      </c>
      <c r="C831">
        <f t="shared" si="12"/>
        <v>-0.77752737340660949</v>
      </c>
    </row>
    <row r="832" spans="1:3" x14ac:dyDescent="0.25">
      <c r="A832">
        <v>2</v>
      </c>
      <c r="B832">
        <v>2.3547141790426984</v>
      </c>
      <c r="C832">
        <f t="shared" si="12"/>
        <v>-0.78887552326107901</v>
      </c>
    </row>
    <row r="833" spans="1:3" x14ac:dyDescent="0.25">
      <c r="A833">
        <v>3</v>
      </c>
      <c r="B833">
        <v>2.3500290572033991</v>
      </c>
      <c r="C833">
        <f t="shared" si="12"/>
        <v>-0.79439912095811083</v>
      </c>
    </row>
    <row r="834" spans="1:3" x14ac:dyDescent="0.25">
      <c r="A834">
        <v>2</v>
      </c>
      <c r="B834">
        <v>2.3499262269003944</v>
      </c>
      <c r="C834">
        <f t="shared" si="12"/>
        <v>-0.79452035435274682</v>
      </c>
    </row>
    <row r="835" spans="1:3" x14ac:dyDescent="0.25">
      <c r="A835">
        <v>1</v>
      </c>
      <c r="B835">
        <v>2.3475925983358832</v>
      </c>
      <c r="C835">
        <f t="shared" ref="C835:C898" si="13">(B835-$D$2)/$E$2</f>
        <v>-0.79727162226141435</v>
      </c>
    </row>
    <row r="836" spans="1:3" x14ac:dyDescent="0.25">
      <c r="A836">
        <v>1</v>
      </c>
      <c r="B836">
        <v>2.3452506059839506</v>
      </c>
      <c r="C836">
        <f t="shared" si="13"/>
        <v>-0.80003275078812408</v>
      </c>
    </row>
    <row r="837" spans="1:3" x14ac:dyDescent="0.25">
      <c r="A837">
        <v>9</v>
      </c>
      <c r="B837">
        <v>2.3418106623144443</v>
      </c>
      <c r="C837">
        <f t="shared" si="13"/>
        <v>-0.80408832619950876</v>
      </c>
    </row>
    <row r="838" spans="1:3" x14ac:dyDescent="0.25">
      <c r="A838">
        <v>2</v>
      </c>
      <c r="B838">
        <v>2.3367720277556092</v>
      </c>
      <c r="C838">
        <f t="shared" si="13"/>
        <v>-0.81002870324838572</v>
      </c>
    </row>
    <row r="839" spans="1:3" x14ac:dyDescent="0.25">
      <c r="A839">
        <v>16</v>
      </c>
      <c r="B839">
        <v>2.3365632216079728</v>
      </c>
      <c r="C839">
        <f t="shared" si="13"/>
        <v>-0.81027487852317504</v>
      </c>
    </row>
    <row r="840" spans="1:3" x14ac:dyDescent="0.25">
      <c r="A840">
        <v>2</v>
      </c>
      <c r="B840">
        <v>2.3314875912823743</v>
      </c>
      <c r="C840">
        <f t="shared" si="13"/>
        <v>-0.81625887231012273</v>
      </c>
    </row>
    <row r="841" spans="1:3" x14ac:dyDescent="0.25">
      <c r="A841">
        <v>3</v>
      </c>
      <c r="B841">
        <v>2.3279499336058782</v>
      </c>
      <c r="C841">
        <f t="shared" si="13"/>
        <v>-0.82042964917890582</v>
      </c>
    </row>
    <row r="842" spans="1:3" x14ac:dyDescent="0.25">
      <c r="A842">
        <v>1</v>
      </c>
      <c r="B842">
        <v>2.3246767766047944</v>
      </c>
      <c r="C842">
        <f t="shared" si="13"/>
        <v>-0.82428858883796774</v>
      </c>
    </row>
    <row r="843" spans="1:3" x14ac:dyDescent="0.25">
      <c r="A843">
        <v>3</v>
      </c>
      <c r="B843">
        <v>2.3236642998001473</v>
      </c>
      <c r="C843">
        <f t="shared" si="13"/>
        <v>-0.8254822642082722</v>
      </c>
    </row>
    <row r="844" spans="1:3" x14ac:dyDescent="0.25">
      <c r="A844">
        <v>7</v>
      </c>
      <c r="B844">
        <v>2.3188158891208386</v>
      </c>
      <c r="C844">
        <f t="shared" si="13"/>
        <v>-0.83119837383809103</v>
      </c>
    </row>
    <row r="845" spans="1:3" x14ac:dyDescent="0.25">
      <c r="A845">
        <v>3</v>
      </c>
      <c r="B845">
        <v>2.3185336288750018</v>
      </c>
      <c r="C845">
        <f t="shared" si="13"/>
        <v>-0.83153114897123481</v>
      </c>
    </row>
    <row r="846" spans="1:3" x14ac:dyDescent="0.25">
      <c r="A846">
        <v>9</v>
      </c>
      <c r="B846">
        <v>2.3145609883177247</v>
      </c>
      <c r="C846">
        <f t="shared" si="13"/>
        <v>-0.83621475571316584</v>
      </c>
    </row>
    <row r="847" spans="1:3" x14ac:dyDescent="0.25">
      <c r="A847">
        <v>1</v>
      </c>
      <c r="B847">
        <v>2.3138251267670813</v>
      </c>
      <c r="C847">
        <f t="shared" si="13"/>
        <v>-0.83708231120177101</v>
      </c>
    </row>
    <row r="848" spans="1:3" x14ac:dyDescent="0.25">
      <c r="A848">
        <v>1</v>
      </c>
      <c r="B848">
        <v>2.3086636395728291</v>
      </c>
      <c r="C848">
        <f t="shared" si="13"/>
        <v>-0.84316752728735611</v>
      </c>
    </row>
    <row r="849" spans="1:3" x14ac:dyDescent="0.25">
      <c r="A849">
        <v>17</v>
      </c>
      <c r="B849">
        <v>2.2946533481202804</v>
      </c>
      <c r="C849">
        <f t="shared" si="13"/>
        <v>-0.85968517960386737</v>
      </c>
    </row>
    <row r="850" spans="1:3" x14ac:dyDescent="0.25">
      <c r="A850">
        <v>2</v>
      </c>
      <c r="B850">
        <v>2.2922542530128402</v>
      </c>
      <c r="C850">
        <f t="shared" si="13"/>
        <v>-0.86251363031762696</v>
      </c>
    </row>
    <row r="851" spans="1:3" x14ac:dyDescent="0.25">
      <c r="A851">
        <v>1</v>
      </c>
      <c r="B851">
        <v>2.2906697500284903</v>
      </c>
      <c r="C851">
        <f t="shared" si="13"/>
        <v>-0.86438170490255695</v>
      </c>
    </row>
    <row r="852" spans="1:3" x14ac:dyDescent="0.25">
      <c r="A852">
        <v>17</v>
      </c>
      <c r="B852">
        <v>2.2905808954241893</v>
      </c>
      <c r="C852">
        <f t="shared" si="13"/>
        <v>-0.86448646142853891</v>
      </c>
    </row>
    <row r="853" spans="1:3" x14ac:dyDescent="0.25">
      <c r="A853">
        <v>4</v>
      </c>
      <c r="B853">
        <v>2.2823821351173779</v>
      </c>
      <c r="C853">
        <f t="shared" si="13"/>
        <v>-0.87415251817211159</v>
      </c>
    </row>
    <row r="854" spans="1:3" x14ac:dyDescent="0.25">
      <c r="A854">
        <v>7</v>
      </c>
      <c r="B854">
        <v>2.2818122625473438</v>
      </c>
      <c r="C854">
        <f t="shared" si="13"/>
        <v>-0.87482437835492211</v>
      </c>
    </row>
    <row r="855" spans="1:3" x14ac:dyDescent="0.25">
      <c r="A855">
        <v>2</v>
      </c>
      <c r="B855">
        <v>2.280727775508482</v>
      </c>
      <c r="C855">
        <f t="shared" si="13"/>
        <v>-0.87610295131754401</v>
      </c>
    </row>
    <row r="856" spans="1:3" x14ac:dyDescent="0.25">
      <c r="A856">
        <v>27</v>
      </c>
      <c r="B856">
        <v>2.2791258367617955</v>
      </c>
      <c r="C856">
        <f t="shared" si="13"/>
        <v>-0.877991582067285</v>
      </c>
    </row>
    <row r="857" spans="1:3" x14ac:dyDescent="0.25">
      <c r="A857">
        <v>2</v>
      </c>
      <c r="B857">
        <v>2.276393579058313</v>
      </c>
      <c r="C857">
        <f t="shared" si="13"/>
        <v>-0.88121282003639412</v>
      </c>
    </row>
    <row r="858" spans="1:3" x14ac:dyDescent="0.25">
      <c r="A858">
        <v>17</v>
      </c>
      <c r="B858">
        <v>2.2679746882490361</v>
      </c>
      <c r="C858">
        <f t="shared" si="13"/>
        <v>-0.89113840308006531</v>
      </c>
    </row>
    <row r="859" spans="1:3" x14ac:dyDescent="0.25">
      <c r="A859">
        <v>2</v>
      </c>
      <c r="B859">
        <v>2.2673920679008703</v>
      </c>
      <c r="C859">
        <f t="shared" si="13"/>
        <v>-0.89182529245535924</v>
      </c>
    </row>
    <row r="860" spans="1:3" x14ac:dyDescent="0.25">
      <c r="A860">
        <v>3</v>
      </c>
      <c r="B860">
        <v>2.2652139947466834</v>
      </c>
      <c r="C860">
        <f t="shared" si="13"/>
        <v>-0.89439316587916606</v>
      </c>
    </row>
    <row r="861" spans="1:3" x14ac:dyDescent="0.25">
      <c r="A861">
        <v>3</v>
      </c>
      <c r="B861">
        <v>2.2644395265349253</v>
      </c>
      <c r="C861">
        <f t="shared" si="13"/>
        <v>-0.89530623729494185</v>
      </c>
    </row>
    <row r="862" spans="1:3" x14ac:dyDescent="0.25">
      <c r="A862">
        <v>9</v>
      </c>
      <c r="B862">
        <v>2.2603805131613557</v>
      </c>
      <c r="C862">
        <f t="shared" si="13"/>
        <v>-0.90009167462005157</v>
      </c>
    </row>
    <row r="863" spans="1:3" x14ac:dyDescent="0.25">
      <c r="A863">
        <v>2</v>
      </c>
      <c r="B863">
        <v>2.2584204096599585</v>
      </c>
      <c r="C863">
        <f t="shared" si="13"/>
        <v>-0.90240256931129414</v>
      </c>
    </row>
    <row r="864" spans="1:3" x14ac:dyDescent="0.25">
      <c r="A864">
        <v>1</v>
      </c>
      <c r="B864">
        <v>2.2473050929529226</v>
      </c>
      <c r="C864">
        <f t="shared" si="13"/>
        <v>-0.91550714585608328</v>
      </c>
    </row>
    <row r="865" spans="1:3" x14ac:dyDescent="0.25">
      <c r="A865">
        <v>1</v>
      </c>
      <c r="B865">
        <v>2.2462393758582064</v>
      </c>
      <c r="C865">
        <f t="shared" si="13"/>
        <v>-0.91676358969937555</v>
      </c>
    </row>
    <row r="866" spans="1:3" x14ac:dyDescent="0.25">
      <c r="A866">
        <v>1</v>
      </c>
      <c r="B866">
        <v>2.2384668373567012</v>
      </c>
      <c r="C866">
        <f t="shared" si="13"/>
        <v>-0.92592714557680933</v>
      </c>
    </row>
    <row r="867" spans="1:3" x14ac:dyDescent="0.25">
      <c r="A867">
        <v>2</v>
      </c>
      <c r="B867">
        <v>2.2343872760471828</v>
      </c>
      <c r="C867">
        <f t="shared" si="13"/>
        <v>-0.93073680821250404</v>
      </c>
    </row>
    <row r="868" spans="1:3" x14ac:dyDescent="0.25">
      <c r="A868">
        <v>1</v>
      </c>
      <c r="B868">
        <v>2.2297401901638878</v>
      </c>
      <c r="C868">
        <f t="shared" si="13"/>
        <v>-0.93621556282408425</v>
      </c>
    </row>
    <row r="869" spans="1:3" x14ac:dyDescent="0.25">
      <c r="A869">
        <v>3</v>
      </c>
      <c r="B869">
        <v>2.2259784408211418</v>
      </c>
      <c r="C869">
        <f t="shared" si="13"/>
        <v>-0.94065053606898708</v>
      </c>
    </row>
    <row r="870" spans="1:3" x14ac:dyDescent="0.25">
      <c r="A870">
        <v>13</v>
      </c>
      <c r="B870">
        <v>2.2243099088328284</v>
      </c>
      <c r="C870">
        <f t="shared" si="13"/>
        <v>-0.94261767796287854</v>
      </c>
    </row>
    <row r="871" spans="1:3" x14ac:dyDescent="0.25">
      <c r="A871">
        <v>1</v>
      </c>
      <c r="B871">
        <v>2.2188466302706598</v>
      </c>
      <c r="C871">
        <f t="shared" si="13"/>
        <v>-0.94905869570357204</v>
      </c>
    </row>
    <row r="872" spans="1:3" x14ac:dyDescent="0.25">
      <c r="A872">
        <v>2</v>
      </c>
      <c r="B872">
        <v>2.2160104444176616</v>
      </c>
      <c r="C872">
        <f t="shared" si="13"/>
        <v>-0.95240246139063844</v>
      </c>
    </row>
    <row r="873" spans="1:3" x14ac:dyDescent="0.25">
      <c r="A873">
        <v>6</v>
      </c>
      <c r="B873">
        <v>2.2142823114489723</v>
      </c>
      <c r="C873">
        <f t="shared" si="13"/>
        <v>-0.95443987079287596</v>
      </c>
    </row>
    <row r="874" spans="1:3" x14ac:dyDescent="0.25">
      <c r="A874">
        <v>1</v>
      </c>
      <c r="B874">
        <v>2.2133667965087693</v>
      </c>
      <c r="C874">
        <f t="shared" si="13"/>
        <v>-0.95551923145600426</v>
      </c>
    </row>
    <row r="875" spans="1:3" x14ac:dyDescent="0.25">
      <c r="A875">
        <v>3</v>
      </c>
      <c r="B875">
        <v>2.1975865173746998</v>
      </c>
      <c r="C875">
        <f t="shared" si="13"/>
        <v>-0.97412363844331529</v>
      </c>
    </row>
    <row r="876" spans="1:3" x14ac:dyDescent="0.25">
      <c r="A876">
        <v>9</v>
      </c>
      <c r="B876">
        <v>2.1934537835747894</v>
      </c>
      <c r="C876">
        <f t="shared" si="13"/>
        <v>-0.97899598961850787</v>
      </c>
    </row>
    <row r="877" spans="1:3" x14ac:dyDescent="0.25">
      <c r="A877">
        <v>2</v>
      </c>
      <c r="B877">
        <v>2.1933184758239621</v>
      </c>
      <c r="C877">
        <f t="shared" si="13"/>
        <v>-0.97915551280840463</v>
      </c>
    </row>
    <row r="878" spans="1:3" x14ac:dyDescent="0.25">
      <c r="A878">
        <v>2</v>
      </c>
      <c r="B878">
        <v>2.1918027413768471</v>
      </c>
      <c r="C878">
        <f t="shared" si="13"/>
        <v>-0.9809425116503917</v>
      </c>
    </row>
    <row r="879" spans="1:3" x14ac:dyDescent="0.25">
      <c r="A879">
        <v>16</v>
      </c>
      <c r="B879">
        <v>2.1843959424511348</v>
      </c>
      <c r="C879">
        <f t="shared" si="13"/>
        <v>-0.98967487313249125</v>
      </c>
    </row>
    <row r="880" spans="1:3" x14ac:dyDescent="0.25">
      <c r="A880">
        <v>3</v>
      </c>
      <c r="B880">
        <v>2.1812144361781827</v>
      </c>
      <c r="C880">
        <f t="shared" si="13"/>
        <v>-0.99342575973163216</v>
      </c>
    </row>
    <row r="881" spans="1:3" x14ac:dyDescent="0.25">
      <c r="A881">
        <v>27</v>
      </c>
      <c r="B881">
        <v>2.1800665308290221</v>
      </c>
      <c r="C881">
        <f t="shared" si="13"/>
        <v>-0.99477910070343956</v>
      </c>
    </row>
    <row r="882" spans="1:3" x14ac:dyDescent="0.25">
      <c r="A882">
        <v>71</v>
      </c>
      <c r="B882">
        <v>2.1736511096676834</v>
      </c>
      <c r="C882">
        <f t="shared" si="13"/>
        <v>-1.0023426618588862</v>
      </c>
    </row>
    <row r="883" spans="1:3" x14ac:dyDescent="0.25">
      <c r="A883">
        <v>9</v>
      </c>
      <c r="B883">
        <v>2.1720408376512208</v>
      </c>
      <c r="C883">
        <f t="shared" si="13"/>
        <v>-1.0042411172474142</v>
      </c>
    </row>
    <row r="884" spans="1:3" x14ac:dyDescent="0.25">
      <c r="A884">
        <v>27</v>
      </c>
      <c r="B884">
        <v>2.1705274583132348</v>
      </c>
      <c r="C884">
        <f t="shared" si="13"/>
        <v>-1.0060253394966447</v>
      </c>
    </row>
    <row r="885" spans="1:3" x14ac:dyDescent="0.25">
      <c r="A885">
        <v>1</v>
      </c>
      <c r="B885">
        <v>2.1644317877547667</v>
      </c>
      <c r="C885">
        <f t="shared" si="13"/>
        <v>-1.0132119256759391</v>
      </c>
    </row>
    <row r="886" spans="1:3" x14ac:dyDescent="0.25">
      <c r="A886">
        <v>1</v>
      </c>
      <c r="B886">
        <v>2.1627561825769854</v>
      </c>
      <c r="C886">
        <f t="shared" si="13"/>
        <v>-1.0151874066172226</v>
      </c>
    </row>
    <row r="887" spans="1:3" x14ac:dyDescent="0.25">
      <c r="A887">
        <v>4</v>
      </c>
      <c r="B887">
        <v>2.1564957784546746</v>
      </c>
      <c r="C887">
        <f t="shared" si="13"/>
        <v>-1.0225682080090719</v>
      </c>
    </row>
    <row r="888" spans="1:3" x14ac:dyDescent="0.25">
      <c r="A888">
        <v>4</v>
      </c>
      <c r="B888">
        <v>2.1552879454773515</v>
      </c>
      <c r="C888">
        <f t="shared" si="13"/>
        <v>-1.0239922015957443</v>
      </c>
    </row>
    <row r="889" spans="1:3" x14ac:dyDescent="0.25">
      <c r="A889">
        <v>3</v>
      </c>
      <c r="B889">
        <v>2.1506419596319906</v>
      </c>
      <c r="C889">
        <f t="shared" si="13"/>
        <v>-1.0294696593003907</v>
      </c>
    </row>
    <row r="890" spans="1:3" x14ac:dyDescent="0.25">
      <c r="A890">
        <v>12</v>
      </c>
      <c r="B890">
        <v>2.1485092912304791</v>
      </c>
      <c r="C890">
        <f t="shared" si="13"/>
        <v>-1.0319840020806166</v>
      </c>
    </row>
    <row r="891" spans="1:3" x14ac:dyDescent="0.25">
      <c r="A891">
        <v>1</v>
      </c>
      <c r="B891">
        <v>2.1450535821599099</v>
      </c>
      <c r="C891">
        <f t="shared" si="13"/>
        <v>-1.0360581643582538</v>
      </c>
    </row>
    <row r="892" spans="1:3" x14ac:dyDescent="0.25">
      <c r="A892">
        <v>4</v>
      </c>
      <c r="B892">
        <v>2.1440350586925105</v>
      </c>
      <c r="C892">
        <f t="shared" si="13"/>
        <v>-1.0372589685362175</v>
      </c>
    </row>
    <row r="893" spans="1:3" x14ac:dyDescent="0.25">
      <c r="A893">
        <v>3</v>
      </c>
      <c r="B893">
        <v>2.1428351089389883</v>
      </c>
      <c r="C893">
        <f t="shared" si="13"/>
        <v>-1.038673668072847</v>
      </c>
    </row>
    <row r="894" spans="1:3" x14ac:dyDescent="0.25">
      <c r="A894">
        <v>6</v>
      </c>
      <c r="B894">
        <v>2.1409783654027619</v>
      </c>
      <c r="C894">
        <f t="shared" si="13"/>
        <v>-1.0408627049159556</v>
      </c>
    </row>
    <row r="895" spans="1:3" x14ac:dyDescent="0.25">
      <c r="A895">
        <v>71</v>
      </c>
      <c r="B895">
        <v>2.1286566555173696</v>
      </c>
      <c r="C895">
        <f t="shared" si="13"/>
        <v>-1.0553895775738977</v>
      </c>
    </row>
    <row r="896" spans="1:3" x14ac:dyDescent="0.25">
      <c r="A896">
        <v>2</v>
      </c>
      <c r="B896">
        <v>2.1279380138532851</v>
      </c>
      <c r="C896">
        <f t="shared" si="13"/>
        <v>-1.0562368314078177</v>
      </c>
    </row>
    <row r="897" spans="1:3" x14ac:dyDescent="0.25">
      <c r="A897">
        <v>9</v>
      </c>
      <c r="B897">
        <v>2.1115277466021016</v>
      </c>
      <c r="C897">
        <f t="shared" si="13"/>
        <v>-1.0755839727427521</v>
      </c>
    </row>
    <row r="898" spans="1:3" x14ac:dyDescent="0.25">
      <c r="A898">
        <v>12</v>
      </c>
      <c r="B898">
        <v>2.1094366551696639</v>
      </c>
      <c r="C898">
        <f t="shared" si="13"/>
        <v>-1.0780492977047647</v>
      </c>
    </row>
    <row r="899" spans="1:3" x14ac:dyDescent="0.25">
      <c r="A899">
        <v>9</v>
      </c>
      <c r="B899">
        <v>2.1028742887465253</v>
      </c>
      <c r="C899">
        <f t="shared" ref="C899:C962" si="14">(B899-$D$2)/$E$2</f>
        <v>-1.0857861022757527</v>
      </c>
    </row>
    <row r="900" spans="1:3" x14ac:dyDescent="0.25">
      <c r="A900">
        <v>1</v>
      </c>
      <c r="B900">
        <v>2.0707360037510796</v>
      </c>
      <c r="C900">
        <f t="shared" si="14"/>
        <v>-1.12367603621479</v>
      </c>
    </row>
    <row r="901" spans="1:3" x14ac:dyDescent="0.25">
      <c r="A901">
        <v>1</v>
      </c>
      <c r="B901">
        <v>2.0686908107277615</v>
      </c>
      <c r="C901">
        <f t="shared" si="14"/>
        <v>-1.126087248529233</v>
      </c>
    </row>
    <row r="902" spans="1:3" x14ac:dyDescent="0.25">
      <c r="A902">
        <v>6</v>
      </c>
      <c r="B902">
        <v>2.0640546128876451</v>
      </c>
      <c r="C902">
        <f t="shared" si="14"/>
        <v>-1.1315531665119509</v>
      </c>
    </row>
    <row r="903" spans="1:3" x14ac:dyDescent="0.25">
      <c r="A903">
        <v>25</v>
      </c>
      <c r="B903">
        <v>2.0598424526280481</v>
      </c>
      <c r="C903">
        <f t="shared" si="14"/>
        <v>-1.1365191587545171</v>
      </c>
    </row>
    <row r="904" spans="1:3" x14ac:dyDescent="0.25">
      <c r="A904">
        <v>9</v>
      </c>
      <c r="B904">
        <v>2.0539166138759164</v>
      </c>
      <c r="C904">
        <f t="shared" si="14"/>
        <v>-1.1435055190685002</v>
      </c>
    </row>
    <row r="905" spans="1:3" x14ac:dyDescent="0.25">
      <c r="A905">
        <v>5</v>
      </c>
      <c r="B905">
        <v>2.0272549768110157</v>
      </c>
      <c r="C905">
        <f t="shared" si="14"/>
        <v>-1.1749386732408162</v>
      </c>
    </row>
    <row r="906" spans="1:3" x14ac:dyDescent="0.25">
      <c r="A906">
        <v>5</v>
      </c>
      <c r="B906">
        <v>2.0266116303022024</v>
      </c>
      <c r="C906">
        <f t="shared" si="14"/>
        <v>-1.1756971566733423</v>
      </c>
    </row>
    <row r="907" spans="1:3" x14ac:dyDescent="0.25">
      <c r="A907">
        <v>2</v>
      </c>
      <c r="B907">
        <v>2.0260667919425401</v>
      </c>
      <c r="C907">
        <f t="shared" si="14"/>
        <v>-1.1763395023821435</v>
      </c>
    </row>
    <row r="908" spans="1:3" x14ac:dyDescent="0.25">
      <c r="A908">
        <v>36</v>
      </c>
      <c r="B908">
        <v>2.0223991366766882</v>
      </c>
      <c r="C908">
        <f t="shared" si="14"/>
        <v>-1.1806635419428726</v>
      </c>
    </row>
    <row r="909" spans="1:3" x14ac:dyDescent="0.25">
      <c r="A909">
        <v>2</v>
      </c>
      <c r="B909">
        <v>2.0222214215039616</v>
      </c>
      <c r="C909">
        <f t="shared" si="14"/>
        <v>-1.1808730620263348</v>
      </c>
    </row>
    <row r="910" spans="1:3" x14ac:dyDescent="0.25">
      <c r="A910">
        <v>8</v>
      </c>
      <c r="B910">
        <v>2.0155787678747767</v>
      </c>
      <c r="C910">
        <f t="shared" si="14"/>
        <v>-1.1887045224550845</v>
      </c>
    </row>
    <row r="911" spans="1:3" x14ac:dyDescent="0.25">
      <c r="A911">
        <v>1</v>
      </c>
      <c r="B911">
        <v>2.005716138927764</v>
      </c>
      <c r="C911">
        <f t="shared" si="14"/>
        <v>-1.2003322231653279</v>
      </c>
    </row>
    <row r="912" spans="1:3" x14ac:dyDescent="0.25">
      <c r="A912">
        <v>16</v>
      </c>
      <c r="B912">
        <v>2.0040082306611877</v>
      </c>
      <c r="C912">
        <f t="shared" si="14"/>
        <v>-1.2023457883385686</v>
      </c>
    </row>
    <row r="913" spans="1:3" x14ac:dyDescent="0.25">
      <c r="A913">
        <v>6</v>
      </c>
      <c r="B913">
        <v>1.9850694038497083</v>
      </c>
      <c r="C913">
        <f t="shared" si="14"/>
        <v>-1.22467401452959</v>
      </c>
    </row>
    <row r="914" spans="1:3" x14ac:dyDescent="0.25">
      <c r="A914">
        <v>9</v>
      </c>
      <c r="B914">
        <v>1.9739747338278444</v>
      </c>
      <c r="C914">
        <f t="shared" si="14"/>
        <v>-1.2377542493418525</v>
      </c>
    </row>
    <row r="915" spans="1:3" x14ac:dyDescent="0.25">
      <c r="A915">
        <v>2</v>
      </c>
      <c r="B915">
        <v>1.9668962991758279</v>
      </c>
      <c r="C915">
        <f t="shared" si="14"/>
        <v>-1.2460994806258088</v>
      </c>
    </row>
    <row r="916" spans="1:3" x14ac:dyDescent="0.25">
      <c r="A916">
        <v>27</v>
      </c>
      <c r="B916">
        <v>1.9424085333135388</v>
      </c>
      <c r="C916">
        <f t="shared" si="14"/>
        <v>-1.2749697153308726</v>
      </c>
    </row>
    <row r="917" spans="1:3" x14ac:dyDescent="0.25">
      <c r="A917">
        <v>2</v>
      </c>
      <c r="B917">
        <v>1.9402172534072184</v>
      </c>
      <c r="C917">
        <f t="shared" si="14"/>
        <v>-1.2775531590617433</v>
      </c>
    </row>
    <row r="918" spans="1:3" x14ac:dyDescent="0.25">
      <c r="A918">
        <v>4</v>
      </c>
      <c r="B918">
        <v>1.9379494668515449</v>
      </c>
      <c r="C918">
        <f t="shared" si="14"/>
        <v>-1.2802268015039109</v>
      </c>
    </row>
    <row r="919" spans="1:3" x14ac:dyDescent="0.25">
      <c r="A919">
        <v>4</v>
      </c>
      <c r="B919">
        <v>1.9374258545246488</v>
      </c>
      <c r="C919">
        <f t="shared" si="14"/>
        <v>-1.2808441224492748</v>
      </c>
    </row>
    <row r="920" spans="1:3" x14ac:dyDescent="0.25">
      <c r="A920">
        <v>27</v>
      </c>
      <c r="B920">
        <v>1.9354540230890767</v>
      </c>
      <c r="C920">
        <f t="shared" si="14"/>
        <v>-1.283168843972011</v>
      </c>
    </row>
    <row r="921" spans="1:3" x14ac:dyDescent="0.25">
      <c r="A921">
        <v>4</v>
      </c>
      <c r="B921">
        <v>1.9330224841669477</v>
      </c>
      <c r="C921">
        <f t="shared" si="14"/>
        <v>-1.286035544828722</v>
      </c>
    </row>
    <row r="922" spans="1:3" x14ac:dyDescent="0.25">
      <c r="A922">
        <v>14</v>
      </c>
      <c r="B922">
        <v>1.9299098220261666</v>
      </c>
      <c r="C922">
        <f t="shared" si="14"/>
        <v>-1.2897052665610873</v>
      </c>
    </row>
    <row r="923" spans="1:3" x14ac:dyDescent="0.25">
      <c r="A923">
        <v>4</v>
      </c>
      <c r="B923">
        <v>1.9269102157522446</v>
      </c>
      <c r="C923">
        <f t="shared" si="14"/>
        <v>-1.2932416993103186</v>
      </c>
    </row>
    <row r="924" spans="1:3" x14ac:dyDescent="0.25">
      <c r="A924">
        <v>3</v>
      </c>
      <c r="B924">
        <v>1.9253190350888583</v>
      </c>
      <c r="C924">
        <f t="shared" si="14"/>
        <v>-1.2951176466494292</v>
      </c>
    </row>
    <row r="925" spans="1:3" x14ac:dyDescent="0.25">
      <c r="A925">
        <v>27</v>
      </c>
      <c r="B925">
        <v>1.922098963878746</v>
      </c>
      <c r="C925">
        <f t="shared" si="14"/>
        <v>-1.2989139999846318</v>
      </c>
    </row>
    <row r="926" spans="1:3" x14ac:dyDescent="0.25">
      <c r="A926">
        <v>5</v>
      </c>
      <c r="B926">
        <v>1.9168703361726414</v>
      </c>
      <c r="C926">
        <f t="shared" si="14"/>
        <v>-1.3050783724271624</v>
      </c>
    </row>
    <row r="927" spans="1:3" x14ac:dyDescent="0.25">
      <c r="A927">
        <v>9</v>
      </c>
      <c r="B927">
        <v>1.9092001235581437</v>
      </c>
      <c r="C927">
        <f t="shared" si="14"/>
        <v>-1.3141212895990921</v>
      </c>
    </row>
    <row r="928" spans="1:3" x14ac:dyDescent="0.25">
      <c r="A928">
        <v>6</v>
      </c>
      <c r="B928">
        <v>1.8952398154004251</v>
      </c>
      <c r="C928">
        <f t="shared" si="14"/>
        <v>-1.3305800133281125</v>
      </c>
    </row>
    <row r="929" spans="1:3" x14ac:dyDescent="0.25">
      <c r="A929">
        <v>9</v>
      </c>
      <c r="B929">
        <v>1.8912285434697642</v>
      </c>
      <c r="C929">
        <f t="shared" si="14"/>
        <v>-1.3353091651321305</v>
      </c>
    </row>
    <row r="930" spans="1:3" x14ac:dyDescent="0.25">
      <c r="A930">
        <v>25</v>
      </c>
      <c r="B930">
        <v>1.8895488582076676</v>
      </c>
      <c r="C930">
        <f t="shared" si="14"/>
        <v>-1.3372894563526556</v>
      </c>
    </row>
    <row r="931" spans="1:3" x14ac:dyDescent="0.25">
      <c r="A931">
        <v>3</v>
      </c>
      <c r="B931">
        <v>1.8788592718164749</v>
      </c>
      <c r="C931">
        <f t="shared" si="14"/>
        <v>-1.3498921114804983</v>
      </c>
    </row>
    <row r="932" spans="1:3" x14ac:dyDescent="0.25">
      <c r="A932">
        <v>4</v>
      </c>
      <c r="B932">
        <v>1.8610802174717185</v>
      </c>
      <c r="C932">
        <f t="shared" si="14"/>
        <v>-1.3708530057757862</v>
      </c>
    </row>
    <row r="933" spans="1:3" x14ac:dyDescent="0.25">
      <c r="A933">
        <v>1</v>
      </c>
      <c r="B933">
        <v>1.857328967242283</v>
      </c>
      <c r="C933">
        <f t="shared" si="14"/>
        <v>-1.3752756009267797</v>
      </c>
    </row>
    <row r="934" spans="1:3" x14ac:dyDescent="0.25">
      <c r="A934">
        <v>6</v>
      </c>
      <c r="B934">
        <v>1.8468685111220318</v>
      </c>
      <c r="C934">
        <f t="shared" si="14"/>
        <v>-1.3876081193366663</v>
      </c>
    </row>
    <row r="935" spans="1:3" x14ac:dyDescent="0.25">
      <c r="A935">
        <v>8</v>
      </c>
      <c r="B935">
        <v>1.8449071442896237</v>
      </c>
      <c r="C935">
        <f t="shared" si="14"/>
        <v>-1.3899205034517705</v>
      </c>
    </row>
    <row r="936" spans="1:3" x14ac:dyDescent="0.25">
      <c r="A936">
        <v>4</v>
      </c>
      <c r="B936">
        <v>1.842894736061359</v>
      </c>
      <c r="C936">
        <f t="shared" si="14"/>
        <v>-1.3922930636191264</v>
      </c>
    </row>
    <row r="937" spans="1:3" x14ac:dyDescent="0.25">
      <c r="A937">
        <v>3</v>
      </c>
      <c r="B937">
        <v>1.8416902213203483</v>
      </c>
      <c r="C937">
        <f t="shared" si="14"/>
        <v>-1.3937131451191802</v>
      </c>
    </row>
    <row r="938" spans="1:3" x14ac:dyDescent="0.25">
      <c r="A938">
        <v>9</v>
      </c>
      <c r="B938">
        <v>1.8361010378875964</v>
      </c>
      <c r="C938">
        <f t="shared" si="14"/>
        <v>-1.400302600376987</v>
      </c>
    </row>
    <row r="939" spans="1:3" x14ac:dyDescent="0.25">
      <c r="A939">
        <v>4</v>
      </c>
      <c r="B939">
        <v>1.8138343779200818</v>
      </c>
      <c r="C939">
        <f t="shared" si="14"/>
        <v>-1.426554227535427</v>
      </c>
    </row>
    <row r="940" spans="1:3" x14ac:dyDescent="0.25">
      <c r="A940">
        <v>27</v>
      </c>
      <c r="B940">
        <v>1.8059424403041464</v>
      </c>
      <c r="C940">
        <f t="shared" si="14"/>
        <v>-1.4358585508669668</v>
      </c>
    </row>
    <row r="941" spans="1:3" x14ac:dyDescent="0.25">
      <c r="A941">
        <v>27</v>
      </c>
      <c r="B941">
        <v>1.776264530015021</v>
      </c>
      <c r="C941">
        <f t="shared" si="14"/>
        <v>-1.4708477875503487</v>
      </c>
    </row>
    <row r="942" spans="1:3" x14ac:dyDescent="0.25">
      <c r="A942">
        <v>3</v>
      </c>
      <c r="B942">
        <v>1.7722792138347254</v>
      </c>
      <c r="C942">
        <f t="shared" si="14"/>
        <v>-1.4755463384163634</v>
      </c>
    </row>
    <row r="943" spans="1:3" x14ac:dyDescent="0.25">
      <c r="A943">
        <v>12</v>
      </c>
      <c r="B943">
        <v>1.7492804836425153</v>
      </c>
      <c r="C943">
        <f t="shared" si="14"/>
        <v>-1.5026610512203624</v>
      </c>
    </row>
    <row r="944" spans="1:3" x14ac:dyDescent="0.25">
      <c r="A944">
        <v>4</v>
      </c>
      <c r="B944">
        <v>1.7446344812136858</v>
      </c>
      <c r="C944">
        <f t="shared" si="14"/>
        <v>-1.5081385284763487</v>
      </c>
    </row>
    <row r="945" spans="1:3" x14ac:dyDescent="0.25">
      <c r="A945">
        <v>12</v>
      </c>
      <c r="B945">
        <v>1.7398538177850775</v>
      </c>
      <c r="C945">
        <f t="shared" si="14"/>
        <v>-1.5137747664249637</v>
      </c>
    </row>
    <row r="946" spans="1:3" x14ac:dyDescent="0.25">
      <c r="A946">
        <v>5</v>
      </c>
      <c r="B946">
        <v>1.7353516190967382</v>
      </c>
      <c r="C946">
        <f t="shared" si="14"/>
        <v>-1.5190827040111097</v>
      </c>
    </row>
    <row r="947" spans="1:3" x14ac:dyDescent="0.25">
      <c r="A947">
        <v>1</v>
      </c>
      <c r="B947">
        <v>1.7337747085367012</v>
      </c>
      <c r="C947">
        <f t="shared" si="14"/>
        <v>-1.5209418273886028</v>
      </c>
    </row>
    <row r="948" spans="1:3" x14ac:dyDescent="0.25">
      <c r="A948">
        <v>15</v>
      </c>
      <c r="B948">
        <v>1.7278236048584104</v>
      </c>
      <c r="C948">
        <f t="shared" si="14"/>
        <v>-1.5279579741825826</v>
      </c>
    </row>
    <row r="949" spans="1:3" x14ac:dyDescent="0.25">
      <c r="A949">
        <v>7</v>
      </c>
      <c r="B949">
        <v>1.7199155753792574</v>
      </c>
      <c r="C949">
        <f t="shared" si="14"/>
        <v>-1.5372812692680398</v>
      </c>
    </row>
    <row r="950" spans="1:3" x14ac:dyDescent="0.25">
      <c r="A950">
        <v>4</v>
      </c>
      <c r="B950">
        <v>1.7182151609523448</v>
      </c>
      <c r="C950">
        <f t="shared" si="14"/>
        <v>-1.5392859994617585</v>
      </c>
    </row>
    <row r="951" spans="1:3" x14ac:dyDescent="0.25">
      <c r="A951">
        <v>1</v>
      </c>
      <c r="B951">
        <v>1.7106075573725927</v>
      </c>
      <c r="C951">
        <f t="shared" si="14"/>
        <v>-1.5482551027325782</v>
      </c>
    </row>
    <row r="952" spans="1:3" x14ac:dyDescent="0.25">
      <c r="A952">
        <v>9</v>
      </c>
      <c r="B952">
        <v>1.7017544317245541</v>
      </c>
      <c r="C952">
        <f t="shared" si="14"/>
        <v>-1.5586926337335547</v>
      </c>
    </row>
    <row r="953" spans="1:3" x14ac:dyDescent="0.25">
      <c r="A953">
        <v>12</v>
      </c>
      <c r="B953">
        <v>1.696160971471993</v>
      </c>
      <c r="C953">
        <f t="shared" si="14"/>
        <v>-1.5652871312149916</v>
      </c>
    </row>
    <row r="954" spans="1:3" x14ac:dyDescent="0.25">
      <c r="A954">
        <v>7</v>
      </c>
      <c r="B954">
        <v>1.6759061611062041</v>
      </c>
      <c r="C954">
        <f t="shared" si="14"/>
        <v>-1.5891668568075745</v>
      </c>
    </row>
    <row r="955" spans="1:3" x14ac:dyDescent="0.25">
      <c r="A955">
        <v>7</v>
      </c>
      <c r="B955">
        <v>1.5850237426650318</v>
      </c>
      <c r="C955">
        <f t="shared" si="14"/>
        <v>-1.6963141059978764</v>
      </c>
    </row>
    <row r="956" spans="1:3" x14ac:dyDescent="0.25">
      <c r="A956">
        <v>7</v>
      </c>
      <c r="B956">
        <v>1.5834088612240429</v>
      </c>
      <c r="C956">
        <f t="shared" si="14"/>
        <v>-1.6982179957395698</v>
      </c>
    </row>
    <row r="957" spans="1:3" x14ac:dyDescent="0.25">
      <c r="A957">
        <v>13</v>
      </c>
      <c r="B957">
        <v>1.5822778119445966</v>
      </c>
      <c r="C957">
        <f t="shared" si="14"/>
        <v>-1.6995514639842533</v>
      </c>
    </row>
    <row r="958" spans="1:3" x14ac:dyDescent="0.25">
      <c r="A958">
        <v>6</v>
      </c>
      <c r="B958">
        <v>1.5689793017751974</v>
      </c>
      <c r="C958">
        <f t="shared" si="14"/>
        <v>-1.7152299506202873</v>
      </c>
    </row>
    <row r="959" spans="1:3" x14ac:dyDescent="0.25">
      <c r="A959">
        <v>17</v>
      </c>
      <c r="B959">
        <v>1.5573785978420795</v>
      </c>
      <c r="C959">
        <f t="shared" si="14"/>
        <v>-1.7289067820297559</v>
      </c>
    </row>
    <row r="960" spans="1:3" x14ac:dyDescent="0.25">
      <c r="A960">
        <v>17</v>
      </c>
      <c r="B960">
        <v>1.5351149523375263</v>
      </c>
      <c r="C960">
        <f t="shared" si="14"/>
        <v>-1.7551548552399228</v>
      </c>
    </row>
    <row r="961" spans="1:3" x14ac:dyDescent="0.25">
      <c r="A961">
        <v>7</v>
      </c>
      <c r="B961">
        <v>1.5306706292279535</v>
      </c>
      <c r="C961">
        <f t="shared" si="14"/>
        <v>-1.7603945595069461</v>
      </c>
    </row>
    <row r="962" spans="1:3" x14ac:dyDescent="0.25">
      <c r="A962">
        <v>4</v>
      </c>
      <c r="B962">
        <v>1.5243010108072659</v>
      </c>
      <c r="C962">
        <f t="shared" si="14"/>
        <v>-1.7679041208046611</v>
      </c>
    </row>
    <row r="963" spans="1:3" x14ac:dyDescent="0.25">
      <c r="A963">
        <v>8</v>
      </c>
      <c r="B963">
        <v>1.515836665195341</v>
      </c>
      <c r="C963">
        <f t="shared" ref="C963:C1001" si="15">(B963-$D$2)/$E$2</f>
        <v>-1.7778832934991113</v>
      </c>
    </row>
    <row r="964" spans="1:3" x14ac:dyDescent="0.25">
      <c r="A964">
        <v>6</v>
      </c>
      <c r="B964">
        <v>1.4620183899660462</v>
      </c>
      <c r="C964">
        <f t="shared" si="15"/>
        <v>-1.8413331911349022</v>
      </c>
    </row>
    <row r="965" spans="1:3" x14ac:dyDescent="0.25">
      <c r="A965">
        <v>4</v>
      </c>
      <c r="B965">
        <v>1.4619303431484842</v>
      </c>
      <c r="C965">
        <f t="shared" si="15"/>
        <v>-1.8414369953080694</v>
      </c>
    </row>
    <row r="966" spans="1:3" x14ac:dyDescent="0.25">
      <c r="A966">
        <v>12</v>
      </c>
      <c r="B966">
        <v>1.4616873013411467</v>
      </c>
      <c r="C966">
        <f t="shared" si="15"/>
        <v>-1.841723533249523</v>
      </c>
    </row>
    <row r="967" spans="1:3" x14ac:dyDescent="0.25">
      <c r="A967">
        <v>4</v>
      </c>
      <c r="B967">
        <v>1.4482759772137836</v>
      </c>
      <c r="C967">
        <f t="shared" si="15"/>
        <v>-1.8575350236664141</v>
      </c>
    </row>
    <row r="968" spans="1:3" x14ac:dyDescent="0.25">
      <c r="A968">
        <v>21</v>
      </c>
      <c r="B968">
        <v>1.4235982172094555</v>
      </c>
      <c r="C968">
        <f t="shared" si="15"/>
        <v>-1.8866292549379307</v>
      </c>
    </row>
    <row r="969" spans="1:3" x14ac:dyDescent="0.25">
      <c r="A969">
        <v>12</v>
      </c>
      <c r="B969">
        <v>1.4232191430595587</v>
      </c>
      <c r="C969">
        <f t="shared" si="15"/>
        <v>-1.8870761703380405</v>
      </c>
    </row>
    <row r="970" spans="1:3" x14ac:dyDescent="0.25">
      <c r="A970">
        <v>6</v>
      </c>
      <c r="B970">
        <v>1.4093635310822972</v>
      </c>
      <c r="C970">
        <f t="shared" si="15"/>
        <v>-1.9034114608670083</v>
      </c>
    </row>
    <row r="971" spans="1:3" x14ac:dyDescent="0.25">
      <c r="A971">
        <v>15</v>
      </c>
      <c r="B971">
        <v>1.4052978376355325</v>
      </c>
      <c r="C971">
        <f t="shared" si="15"/>
        <v>-1.9082047737689294</v>
      </c>
    </row>
    <row r="972" spans="1:3" x14ac:dyDescent="0.25">
      <c r="A972">
        <v>4</v>
      </c>
      <c r="B972">
        <v>1.3916633690102804</v>
      </c>
      <c r="C972">
        <f t="shared" si="15"/>
        <v>-1.9242793438829815</v>
      </c>
    </row>
    <row r="973" spans="1:3" x14ac:dyDescent="0.25">
      <c r="A973">
        <v>17</v>
      </c>
      <c r="B973">
        <v>1.3237062757492408</v>
      </c>
      <c r="C973">
        <f t="shared" si="15"/>
        <v>-2.0043984222567861</v>
      </c>
    </row>
    <row r="974" spans="1:3" x14ac:dyDescent="0.25">
      <c r="A974">
        <v>21</v>
      </c>
      <c r="B974">
        <v>1.3108571897692998</v>
      </c>
      <c r="C974">
        <f t="shared" si="15"/>
        <v>-2.0195470532128552</v>
      </c>
    </row>
    <row r="975" spans="1:3" x14ac:dyDescent="0.25">
      <c r="A975">
        <v>4</v>
      </c>
      <c r="B975">
        <v>1.3021025998407523</v>
      </c>
      <c r="C975">
        <f t="shared" si="15"/>
        <v>-2.0298684139856227</v>
      </c>
    </row>
    <row r="976" spans="1:3" x14ac:dyDescent="0.25">
      <c r="A976">
        <v>6</v>
      </c>
      <c r="B976">
        <v>1.292504720616809</v>
      </c>
      <c r="C976">
        <f t="shared" si="15"/>
        <v>-2.041183983867513</v>
      </c>
    </row>
    <row r="977" spans="1:3" x14ac:dyDescent="0.25">
      <c r="A977">
        <v>6</v>
      </c>
      <c r="B977">
        <v>1.2704877924479452</v>
      </c>
      <c r="C977">
        <f t="shared" si="15"/>
        <v>-2.0671411858145676</v>
      </c>
    </row>
    <row r="978" spans="1:3" x14ac:dyDescent="0.25">
      <c r="A978">
        <v>14</v>
      </c>
      <c r="B978">
        <v>1.2586265080231742</v>
      </c>
      <c r="C978">
        <f t="shared" si="15"/>
        <v>-2.0811252326717784</v>
      </c>
    </row>
    <row r="979" spans="1:3" x14ac:dyDescent="0.25">
      <c r="A979">
        <v>7</v>
      </c>
      <c r="B979">
        <v>1.2543325766806248</v>
      </c>
      <c r="C979">
        <f t="shared" si="15"/>
        <v>-2.0861876302120024</v>
      </c>
    </row>
    <row r="980" spans="1:3" x14ac:dyDescent="0.25">
      <c r="A980">
        <v>35</v>
      </c>
      <c r="B980">
        <v>1.1419227467714439</v>
      </c>
      <c r="C980">
        <f t="shared" si="15"/>
        <v>-2.2187149579757843</v>
      </c>
    </row>
    <row r="981" spans="1:3" x14ac:dyDescent="0.25">
      <c r="A981">
        <v>15</v>
      </c>
      <c r="B981">
        <v>1.1413035577170567</v>
      </c>
      <c r="C981">
        <f t="shared" si="15"/>
        <v>-2.2194449605994411</v>
      </c>
    </row>
    <row r="982" spans="1:3" x14ac:dyDescent="0.25">
      <c r="A982">
        <v>16</v>
      </c>
      <c r="B982">
        <v>1.1382900691908331</v>
      </c>
      <c r="C982">
        <f t="shared" si="15"/>
        <v>-2.2229977600472286</v>
      </c>
    </row>
    <row r="983" spans="1:3" x14ac:dyDescent="0.25">
      <c r="A983">
        <v>9</v>
      </c>
      <c r="B983">
        <v>0.98154247685212104</v>
      </c>
      <c r="C983">
        <f t="shared" si="15"/>
        <v>-2.4077977865470426</v>
      </c>
    </row>
    <row r="984" spans="1:3" x14ac:dyDescent="0.25">
      <c r="A984">
        <v>6</v>
      </c>
      <c r="B984">
        <v>0.89382620737838447</v>
      </c>
      <c r="C984">
        <f t="shared" si="15"/>
        <v>-2.5112122548738265</v>
      </c>
    </row>
    <row r="985" spans="1:3" x14ac:dyDescent="0.25">
      <c r="A985">
        <v>21</v>
      </c>
      <c r="B985">
        <v>0.8626776406308494</v>
      </c>
      <c r="C985">
        <f t="shared" si="15"/>
        <v>-2.5479353449991096</v>
      </c>
    </row>
    <row r="986" spans="1:3" x14ac:dyDescent="0.25">
      <c r="A986">
        <v>14</v>
      </c>
      <c r="B986">
        <v>0.83114882705926796</v>
      </c>
      <c r="C986">
        <f t="shared" si="15"/>
        <v>-2.5851067330670396</v>
      </c>
    </row>
    <row r="987" spans="1:3" x14ac:dyDescent="0.25">
      <c r="A987">
        <v>71</v>
      </c>
      <c r="B987">
        <v>0.78570498067282291</v>
      </c>
      <c r="C987">
        <f t="shared" si="15"/>
        <v>-2.6386834667901415</v>
      </c>
    </row>
    <row r="988" spans="1:3" x14ac:dyDescent="0.25">
      <c r="A988">
        <v>21</v>
      </c>
      <c r="B988">
        <v>0.77386231355547519</v>
      </c>
      <c r="C988">
        <f t="shared" si="15"/>
        <v>-2.6526455644814746</v>
      </c>
    </row>
    <row r="989" spans="1:3" x14ac:dyDescent="0.25">
      <c r="A989">
        <v>17</v>
      </c>
      <c r="B989">
        <v>0.73127005082338403</v>
      </c>
      <c r="C989">
        <f t="shared" si="15"/>
        <v>-2.7028603790386838</v>
      </c>
    </row>
    <row r="990" spans="1:3" x14ac:dyDescent="0.25">
      <c r="A990">
        <v>16</v>
      </c>
      <c r="B990">
        <v>0.71293644151060898</v>
      </c>
      <c r="C990">
        <f t="shared" si="15"/>
        <v>-2.7244750745902233</v>
      </c>
    </row>
    <row r="991" spans="1:3" x14ac:dyDescent="0.25">
      <c r="A991">
        <v>17</v>
      </c>
      <c r="B991">
        <v>0.62439966494008425</v>
      </c>
      <c r="C991">
        <f t="shared" si="15"/>
        <v>-2.8288568925966251</v>
      </c>
    </row>
    <row r="992" spans="1:3" x14ac:dyDescent="0.25">
      <c r="A992">
        <v>4</v>
      </c>
      <c r="B992">
        <v>0.55963434566438686</v>
      </c>
      <c r="C992">
        <f t="shared" si="15"/>
        <v>-2.9052129790911154</v>
      </c>
    </row>
    <row r="993" spans="1:3" x14ac:dyDescent="0.25">
      <c r="A993">
        <v>5</v>
      </c>
      <c r="B993">
        <v>0.53463696934444505</v>
      </c>
      <c r="C993">
        <f t="shared" si="15"/>
        <v>-2.9346840270187213</v>
      </c>
    </row>
    <row r="994" spans="1:3" x14ac:dyDescent="0.25">
      <c r="A994">
        <v>16</v>
      </c>
      <c r="B994">
        <v>0.49295001110192116</v>
      </c>
      <c r="C994">
        <f t="shared" si="15"/>
        <v>-2.9838315186833348</v>
      </c>
    </row>
    <row r="995" spans="1:3" x14ac:dyDescent="0.25">
      <c r="A995">
        <v>4</v>
      </c>
      <c r="B995">
        <v>0.26115882038655069</v>
      </c>
      <c r="C995">
        <f t="shared" si="15"/>
        <v>-3.2571053696402461</v>
      </c>
    </row>
    <row r="996" spans="1:3" x14ac:dyDescent="0.25">
      <c r="A996">
        <v>6</v>
      </c>
      <c r="B996">
        <v>0.24061165193935086</v>
      </c>
      <c r="C996">
        <f t="shared" si="15"/>
        <v>-3.2813297753672162</v>
      </c>
    </row>
    <row r="997" spans="1:3" x14ac:dyDescent="0.25">
      <c r="A997">
        <v>17</v>
      </c>
      <c r="B997">
        <v>0.22141235185207586</v>
      </c>
      <c r="C997">
        <f t="shared" si="15"/>
        <v>-3.3039650906021669</v>
      </c>
    </row>
    <row r="998" spans="1:3" x14ac:dyDescent="0.25">
      <c r="A998">
        <v>8</v>
      </c>
      <c r="B998">
        <v>0.12727779740509426</v>
      </c>
      <c r="C998">
        <f t="shared" si="15"/>
        <v>-3.4149464964202521</v>
      </c>
    </row>
    <row r="999" spans="1:3" x14ac:dyDescent="0.25">
      <c r="A999">
        <v>7</v>
      </c>
      <c r="B999">
        <v>0.11883256241472484</v>
      </c>
      <c r="C999">
        <f t="shared" si="15"/>
        <v>-3.4249031383484101</v>
      </c>
    </row>
    <row r="1000" spans="1:3" x14ac:dyDescent="0.25">
      <c r="A1000">
        <v>9</v>
      </c>
      <c r="B1000">
        <v>-0.11495186412346525</v>
      </c>
      <c r="C1000">
        <f t="shared" si="15"/>
        <v>-3.7005269458653012</v>
      </c>
    </row>
    <row r="1001" spans="1:3" x14ac:dyDescent="0.25">
      <c r="A1001">
        <v>36</v>
      </c>
      <c r="B1001">
        <v>-0.27225327404527366</v>
      </c>
      <c r="C1001">
        <f t="shared" si="15"/>
        <v>-3.8859799042698753</v>
      </c>
    </row>
  </sheetData>
  <autoFilter ref="A1:B128">
    <sortState ref="A2:B1001">
      <sortCondition descending="1" ref="B1:B128"/>
    </sortState>
  </autoFilter>
  <conditionalFormatting sqref="B1:B1048576">
    <cfRule type="cellIs" dxfId="2" priority="1" operator="greaterThan">
      <formula>$D$2+3*$E$2</formula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H1" sqref="H1"/>
    </sheetView>
  </sheetViews>
  <sheetFormatPr defaultRowHeight="15" x14ac:dyDescent="0.25"/>
  <cols>
    <col min="1" max="1" width="14.42578125" customWidth="1"/>
    <col min="2" max="4" width="15.140625" customWidth="1"/>
    <col min="8" max="8" width="12.5703125" bestFit="1" customWidth="1"/>
  </cols>
  <sheetData>
    <row r="1" spans="1:12" x14ac:dyDescent="0.25">
      <c r="A1" t="s">
        <v>0</v>
      </c>
      <c r="B1" t="s">
        <v>1</v>
      </c>
      <c r="C1" t="s">
        <v>16</v>
      </c>
      <c r="D1" t="s">
        <v>17</v>
      </c>
      <c r="E1" t="s">
        <v>6</v>
      </c>
      <c r="F1" t="s">
        <v>5</v>
      </c>
      <c r="G1" s="2"/>
      <c r="H1" t="s">
        <v>3</v>
      </c>
    </row>
    <row r="2" spans="1:12" x14ac:dyDescent="0.25">
      <c r="A2">
        <v>4</v>
      </c>
      <c r="B2">
        <v>6.296917527023858</v>
      </c>
      <c r="C2">
        <f t="shared" ref="C2:C65" si="0">_xlfn.NORM.DIST(B2,$E$2,$F$2,FALSE)</f>
        <v>1.5625956446295344E-4</v>
      </c>
      <c r="D2">
        <f t="shared" ref="D2:D65" si="1">C2*1000</f>
        <v>0.15625956446295344</v>
      </c>
      <c r="E2">
        <f>AVERAGE(B2:B1001)</f>
        <v>3.0622858896799809</v>
      </c>
      <c r="F2">
        <f>STDEV(B2:B1001)</f>
        <v>0.80558012183786487</v>
      </c>
      <c r="H2" s="3">
        <f>(B2-$E$2)/$F$2</f>
        <v>4.015282340835733</v>
      </c>
    </row>
    <row r="3" spans="1:12" x14ac:dyDescent="0.25">
      <c r="A3">
        <v>4</v>
      </c>
      <c r="B3">
        <v>5.7946345674615625</v>
      </c>
      <c r="C3">
        <f t="shared" si="0"/>
        <v>1.5729163418109165E-3</v>
      </c>
      <c r="D3">
        <f t="shared" si="1"/>
        <v>1.5729163418109164</v>
      </c>
      <c r="H3" s="3">
        <f t="shared" ref="H3:H66" si="2">(B3-$E$2)/$F$2</f>
        <v>3.3917776813409355</v>
      </c>
    </row>
    <row r="4" spans="1:12" x14ac:dyDescent="0.25">
      <c r="A4">
        <v>6</v>
      </c>
      <c r="B4">
        <v>5.7805253640834415</v>
      </c>
      <c r="C4">
        <f t="shared" si="0"/>
        <v>1.668930174441869E-3</v>
      </c>
      <c r="D4">
        <f t="shared" si="1"/>
        <v>1.668930174441869</v>
      </c>
      <c r="H4" s="3">
        <f t="shared" si="2"/>
        <v>3.3742633423004786</v>
      </c>
      <c r="L4" t="s">
        <v>10</v>
      </c>
    </row>
    <row r="5" spans="1:12" x14ac:dyDescent="0.25">
      <c r="A5">
        <v>7</v>
      </c>
      <c r="B5">
        <v>5.5833307777517467</v>
      </c>
      <c r="C5">
        <f t="shared" si="0"/>
        <v>3.6994884760500708E-3</v>
      </c>
      <c r="D5">
        <f t="shared" si="1"/>
        <v>3.6994884760500706</v>
      </c>
      <c r="H5" s="3">
        <f t="shared" si="2"/>
        <v>3.1294775277227656</v>
      </c>
      <c r="L5" t="s">
        <v>18</v>
      </c>
    </row>
    <row r="6" spans="1:12" x14ac:dyDescent="0.25">
      <c r="A6">
        <v>8</v>
      </c>
      <c r="B6">
        <v>5.5308813950198132</v>
      </c>
      <c r="C6">
        <f t="shared" si="0"/>
        <v>4.5259514051668196E-3</v>
      </c>
      <c r="D6">
        <f t="shared" si="1"/>
        <v>4.5259514051668193</v>
      </c>
      <c r="H6" s="3">
        <f t="shared" si="2"/>
        <v>3.0643699346850002</v>
      </c>
      <c r="L6" t="s">
        <v>11</v>
      </c>
    </row>
    <row r="7" spans="1:12" x14ac:dyDescent="0.25">
      <c r="A7">
        <v>12</v>
      </c>
      <c r="B7">
        <v>5.4758430063644816</v>
      </c>
      <c r="C7">
        <f t="shared" si="0"/>
        <v>5.5669985439946168E-3</v>
      </c>
      <c r="D7">
        <f t="shared" si="1"/>
        <v>5.5669985439946164</v>
      </c>
      <c r="H7" s="3">
        <f>(B7-$E$2)/$F$2</f>
        <v>2.9960485012690836</v>
      </c>
      <c r="L7" t="s">
        <v>20</v>
      </c>
    </row>
    <row r="8" spans="1:12" x14ac:dyDescent="0.25">
      <c r="A8">
        <v>4</v>
      </c>
      <c r="B8">
        <v>5.4735464744461186</v>
      </c>
      <c r="C8">
        <f t="shared" si="0"/>
        <v>5.614727521634417E-3</v>
      </c>
      <c r="D8">
        <f t="shared" si="1"/>
        <v>5.6147275216344168</v>
      </c>
      <c r="H8" s="3">
        <f t="shared" si="2"/>
        <v>2.993197720997689</v>
      </c>
    </row>
    <row r="9" spans="1:12" x14ac:dyDescent="0.25">
      <c r="A9">
        <v>27</v>
      </c>
      <c r="B9">
        <v>5.4202527655592601</v>
      </c>
      <c r="C9">
        <f t="shared" si="0"/>
        <v>6.8292976369958378E-3</v>
      </c>
      <c r="D9">
        <f t="shared" si="1"/>
        <v>6.8292976369958378</v>
      </c>
      <c r="H9" s="3">
        <f t="shared" si="2"/>
        <v>2.9270420309028622</v>
      </c>
    </row>
    <row r="10" spans="1:12" x14ac:dyDescent="0.25">
      <c r="A10">
        <v>16</v>
      </c>
      <c r="B10">
        <v>5.3174301235513504</v>
      </c>
      <c r="C10">
        <f t="shared" si="0"/>
        <v>9.8421867475654984E-3</v>
      </c>
      <c r="D10">
        <f t="shared" si="1"/>
        <v>9.8421867475654992</v>
      </c>
      <c r="H10" s="3">
        <f t="shared" si="2"/>
        <v>2.7994040229374617</v>
      </c>
    </row>
    <row r="11" spans="1:12" x14ac:dyDescent="0.25">
      <c r="A11">
        <v>6</v>
      </c>
      <c r="B11">
        <v>5.2611416986045549</v>
      </c>
      <c r="C11">
        <f t="shared" si="0"/>
        <v>1.1939353728409461E-2</v>
      </c>
      <c r="D11">
        <f t="shared" si="1"/>
        <v>11.939353728409461</v>
      </c>
      <c r="H11" s="3">
        <f t="shared" si="2"/>
        <v>2.7295308676535677</v>
      </c>
      <c r="L11" t="s">
        <v>24</v>
      </c>
    </row>
    <row r="12" spans="1:12" x14ac:dyDescent="0.25">
      <c r="A12">
        <v>27</v>
      </c>
      <c r="B12">
        <v>5.1564561750208773</v>
      </c>
      <c r="C12">
        <f t="shared" si="0"/>
        <v>1.6879506668391948E-2</v>
      </c>
      <c r="D12">
        <f t="shared" si="1"/>
        <v>16.879506668391947</v>
      </c>
      <c r="H12" s="3">
        <f t="shared" si="2"/>
        <v>2.5995803875637087</v>
      </c>
    </row>
    <row r="13" spans="1:12" x14ac:dyDescent="0.25">
      <c r="A13">
        <v>9</v>
      </c>
      <c r="B13">
        <v>5.1378584992968488</v>
      </c>
      <c r="C13">
        <f t="shared" si="0"/>
        <v>1.7918753817137627E-2</v>
      </c>
      <c r="D13">
        <f t="shared" si="1"/>
        <v>17.918753817137627</v>
      </c>
      <c r="H13" s="3">
        <f t="shared" si="2"/>
        <v>2.576494321733783</v>
      </c>
    </row>
    <row r="14" spans="1:12" x14ac:dyDescent="0.25">
      <c r="A14">
        <v>16</v>
      </c>
      <c r="B14">
        <v>5.0642648552515048</v>
      </c>
      <c r="C14">
        <f t="shared" si="0"/>
        <v>2.2579676676585822E-2</v>
      </c>
      <c r="D14">
        <f t="shared" si="1"/>
        <v>22.579676676585823</v>
      </c>
      <c r="H14" s="3">
        <f t="shared" si="2"/>
        <v>2.4851394806070601</v>
      </c>
    </row>
    <row r="15" spans="1:12" x14ac:dyDescent="0.25">
      <c r="A15">
        <v>35</v>
      </c>
      <c r="B15">
        <v>5.0613275214935669</v>
      </c>
      <c r="C15">
        <f t="shared" si="0"/>
        <v>2.2785058508255449E-2</v>
      </c>
      <c r="D15">
        <f t="shared" si="1"/>
        <v>22.78505850825545</v>
      </c>
      <c r="H15" s="3">
        <f t="shared" si="2"/>
        <v>2.4814932464482076</v>
      </c>
    </row>
    <row r="16" spans="1:12" x14ac:dyDescent="0.25">
      <c r="A16">
        <v>4</v>
      </c>
      <c r="B16">
        <v>5.032185896891626</v>
      </c>
      <c r="C16">
        <f t="shared" si="0"/>
        <v>2.4908720875884239E-2</v>
      </c>
      <c r="D16">
        <f t="shared" si="1"/>
        <v>24.908720875884239</v>
      </c>
      <c r="H16" s="3">
        <f t="shared" si="2"/>
        <v>2.4453185397840751</v>
      </c>
    </row>
    <row r="17" spans="1:8" x14ac:dyDescent="0.25">
      <c r="A17">
        <v>35</v>
      </c>
      <c r="B17">
        <v>5.0077981164202958</v>
      </c>
      <c r="C17">
        <f t="shared" si="0"/>
        <v>2.6810356204016148E-2</v>
      </c>
      <c r="D17">
        <f t="shared" si="1"/>
        <v>26.810356204016148</v>
      </c>
      <c r="H17" s="3">
        <f t="shared" si="2"/>
        <v>2.4150449769065658</v>
      </c>
    </row>
    <row r="18" spans="1:8" x14ac:dyDescent="0.25">
      <c r="A18">
        <v>4</v>
      </c>
      <c r="B18">
        <v>4.9761982115740686</v>
      </c>
      <c r="C18">
        <f t="shared" si="0"/>
        <v>2.9451713711852623E-2</v>
      </c>
      <c r="D18">
        <f t="shared" si="1"/>
        <v>29.451713711852623</v>
      </c>
      <c r="H18" s="3">
        <f t="shared" si="2"/>
        <v>2.3758187050689061</v>
      </c>
    </row>
    <row r="19" spans="1:8" x14ac:dyDescent="0.25">
      <c r="A19">
        <v>16</v>
      </c>
      <c r="B19">
        <v>4.9586435612966664</v>
      </c>
      <c r="C19">
        <f t="shared" si="0"/>
        <v>3.1009291404022886E-2</v>
      </c>
      <c r="D19">
        <f t="shared" si="1"/>
        <v>31.009291404022886</v>
      </c>
      <c r="H19" s="3">
        <f t="shared" si="2"/>
        <v>2.3540273899637709</v>
      </c>
    </row>
    <row r="20" spans="1:8" x14ac:dyDescent="0.25">
      <c r="A20">
        <v>12</v>
      </c>
      <c r="B20">
        <v>4.9357410455166688</v>
      </c>
      <c r="C20">
        <f t="shared" si="0"/>
        <v>3.3142199563609108E-2</v>
      </c>
      <c r="D20">
        <f t="shared" si="1"/>
        <v>33.142199563609111</v>
      </c>
      <c r="H20" s="3">
        <f t="shared" si="2"/>
        <v>2.3255975477182256</v>
      </c>
    </row>
    <row r="21" spans="1:8" x14ac:dyDescent="0.25">
      <c r="A21">
        <v>36</v>
      </c>
      <c r="B21">
        <v>4.9187816660940067</v>
      </c>
      <c r="C21">
        <f t="shared" si="0"/>
        <v>3.4797486085972919E-2</v>
      </c>
      <c r="D21">
        <f t="shared" si="1"/>
        <v>34.79748608597292</v>
      </c>
      <c r="H21" s="3">
        <f t="shared" si="2"/>
        <v>2.3045451670016175</v>
      </c>
    </row>
    <row r="22" spans="1:8" x14ac:dyDescent="0.25">
      <c r="A22">
        <v>6</v>
      </c>
      <c r="B22">
        <v>4.8646040270767106</v>
      </c>
      <c r="C22">
        <f t="shared" si="0"/>
        <v>4.0539269626373595E-2</v>
      </c>
      <c r="D22">
        <f t="shared" si="1"/>
        <v>40.539269626373596</v>
      </c>
      <c r="H22" s="3">
        <f t="shared" si="2"/>
        <v>2.2372922177931711</v>
      </c>
    </row>
    <row r="23" spans="1:8" x14ac:dyDescent="0.25">
      <c r="A23">
        <v>12</v>
      </c>
      <c r="B23">
        <v>4.8447001424483975</v>
      </c>
      <c r="C23">
        <f t="shared" si="0"/>
        <v>4.2830215783185119E-2</v>
      </c>
      <c r="D23">
        <f t="shared" si="1"/>
        <v>42.830215783185118</v>
      </c>
      <c r="H23" s="3">
        <f t="shared" si="2"/>
        <v>2.2125847007023771</v>
      </c>
    </row>
    <row r="24" spans="1:8" x14ac:dyDescent="0.25">
      <c r="A24">
        <v>1</v>
      </c>
      <c r="B24">
        <v>4.8429419759327299</v>
      </c>
      <c r="C24">
        <f t="shared" si="0"/>
        <v>4.3037437696226616E-2</v>
      </c>
      <c r="D24">
        <f t="shared" si="1"/>
        <v>43.037437696226618</v>
      </c>
      <c r="H24" s="3">
        <f t="shared" si="2"/>
        <v>2.2104022157229108</v>
      </c>
    </row>
    <row r="25" spans="1:8" x14ac:dyDescent="0.25">
      <c r="A25">
        <v>25</v>
      </c>
      <c r="B25">
        <v>4.8044042104494382</v>
      </c>
      <c r="C25">
        <f t="shared" si="0"/>
        <v>4.7782931888085821E-2</v>
      </c>
      <c r="D25">
        <f t="shared" si="1"/>
        <v>47.78293188808582</v>
      </c>
      <c r="F25">
        <v>2.96</v>
      </c>
      <c r="H25" s="3">
        <f t="shared" si="2"/>
        <v>2.1625636898722842</v>
      </c>
    </row>
    <row r="26" spans="1:8" x14ac:dyDescent="0.25">
      <c r="A26">
        <v>12</v>
      </c>
      <c r="B26">
        <v>4.7714319020220008</v>
      </c>
      <c r="C26">
        <f t="shared" si="0"/>
        <v>5.2161484371088175E-2</v>
      </c>
      <c r="D26">
        <f t="shared" si="1"/>
        <v>52.161484371088179</v>
      </c>
      <c r="H26" s="3">
        <f t="shared" si="2"/>
        <v>2.1216337965772341</v>
      </c>
    </row>
    <row r="27" spans="1:8" x14ac:dyDescent="0.25">
      <c r="A27">
        <v>14</v>
      </c>
      <c r="B27">
        <v>4.7573069269796502</v>
      </c>
      <c r="C27">
        <f t="shared" si="0"/>
        <v>5.4130143246500562E-2</v>
      </c>
      <c r="D27">
        <f t="shared" si="1"/>
        <v>54.130143246500559</v>
      </c>
      <c r="H27" s="3">
        <f t="shared" si="2"/>
        <v>2.1040998795161654</v>
      </c>
    </row>
    <row r="28" spans="1:8" x14ac:dyDescent="0.25">
      <c r="A28">
        <v>17</v>
      </c>
      <c r="B28">
        <v>4.7350473959285608</v>
      </c>
      <c r="C28">
        <f t="shared" si="0"/>
        <v>5.73486477288567E-2</v>
      </c>
      <c r="D28">
        <f t="shared" si="1"/>
        <v>57.348647728856697</v>
      </c>
      <c r="H28" s="3">
        <f t="shared" si="2"/>
        <v>2.076468200869098</v>
      </c>
    </row>
    <row r="29" spans="1:8" x14ac:dyDescent="0.25">
      <c r="A29">
        <v>27</v>
      </c>
      <c r="B29">
        <v>4.7348098067259388</v>
      </c>
      <c r="C29">
        <f t="shared" si="0"/>
        <v>5.7383776953360562E-2</v>
      </c>
      <c r="D29">
        <f t="shared" si="1"/>
        <v>57.38377695336056</v>
      </c>
      <c r="H29" s="3">
        <f t="shared" si="2"/>
        <v>2.0761732715427881</v>
      </c>
    </row>
    <row r="30" spans="1:8" x14ac:dyDescent="0.25">
      <c r="A30">
        <v>36</v>
      </c>
      <c r="B30">
        <v>4.7285127501056579</v>
      </c>
      <c r="C30">
        <f t="shared" si="0"/>
        <v>5.8320875910001901E-2</v>
      </c>
      <c r="D30">
        <f t="shared" si="1"/>
        <v>58.320875910001902</v>
      </c>
      <c r="H30" s="3">
        <f t="shared" si="2"/>
        <v>2.0683564741199389</v>
      </c>
    </row>
    <row r="31" spans="1:8" x14ac:dyDescent="0.25">
      <c r="A31">
        <v>16</v>
      </c>
      <c r="B31">
        <v>4.7116180536790786</v>
      </c>
      <c r="C31">
        <f t="shared" si="0"/>
        <v>6.0892982877586994E-2</v>
      </c>
      <c r="D31">
        <f t="shared" si="1"/>
        <v>60.892982877586995</v>
      </c>
      <c r="H31" s="3">
        <f t="shared" si="2"/>
        <v>2.0473843870877571</v>
      </c>
    </row>
    <row r="32" spans="1:8" x14ac:dyDescent="0.25">
      <c r="A32">
        <v>27</v>
      </c>
      <c r="B32">
        <v>4.7006694910810216</v>
      </c>
      <c r="C32">
        <f t="shared" si="0"/>
        <v>6.2605391085163567E-2</v>
      </c>
      <c r="D32">
        <f t="shared" si="1"/>
        <v>62.605391085163568</v>
      </c>
      <c r="H32" s="3">
        <f t="shared" si="2"/>
        <v>2.033793482469755</v>
      </c>
    </row>
    <row r="33" spans="1:8" x14ac:dyDescent="0.25">
      <c r="A33">
        <v>9</v>
      </c>
      <c r="B33">
        <v>4.695611335708012</v>
      </c>
      <c r="C33">
        <f t="shared" si="0"/>
        <v>6.3408737246744978E-2</v>
      </c>
      <c r="D33">
        <f t="shared" si="1"/>
        <v>63.408737246744977</v>
      </c>
      <c r="H33" s="3">
        <f t="shared" si="2"/>
        <v>2.0275145845229314</v>
      </c>
    </row>
    <row r="34" spans="1:8" x14ac:dyDescent="0.25">
      <c r="A34">
        <v>4</v>
      </c>
      <c r="B34">
        <v>4.6899276540693453</v>
      </c>
      <c r="C34">
        <f t="shared" si="0"/>
        <v>6.4320711039365458E-2</v>
      </c>
      <c r="D34">
        <f t="shared" si="1"/>
        <v>64.320711039365463</v>
      </c>
      <c r="H34" s="3">
        <f t="shared" si="2"/>
        <v>2.0204591948917923</v>
      </c>
    </row>
    <row r="35" spans="1:8" x14ac:dyDescent="0.25">
      <c r="A35">
        <v>12</v>
      </c>
      <c r="B35">
        <v>4.6737434501017026</v>
      </c>
      <c r="C35">
        <f t="shared" si="0"/>
        <v>6.6971767321765754E-2</v>
      </c>
      <c r="D35">
        <f t="shared" si="1"/>
        <v>66.971767321765753</v>
      </c>
      <c r="H35" s="3">
        <f t="shared" si="2"/>
        <v>2.0003690716018583</v>
      </c>
    </row>
    <row r="36" spans="1:8" x14ac:dyDescent="0.25">
      <c r="A36">
        <v>6</v>
      </c>
      <c r="B36">
        <v>4.6613759615796706</v>
      </c>
      <c r="C36">
        <f t="shared" si="0"/>
        <v>6.9052253811152403E-2</v>
      </c>
      <c r="D36">
        <f t="shared" si="1"/>
        <v>69.052253811152397</v>
      </c>
      <c r="H36" s="3">
        <f t="shared" si="2"/>
        <v>1.9850167954138405</v>
      </c>
    </row>
    <row r="37" spans="1:8" x14ac:dyDescent="0.25">
      <c r="A37">
        <v>13</v>
      </c>
      <c r="B37">
        <v>4.6582788795362982</v>
      </c>
      <c r="C37">
        <f t="shared" si="0"/>
        <v>6.9580725641615104E-2</v>
      </c>
      <c r="D37">
        <f t="shared" si="1"/>
        <v>69.580725641615103</v>
      </c>
      <c r="H37" s="3">
        <f t="shared" si="2"/>
        <v>1.9811722590860239</v>
      </c>
    </row>
    <row r="38" spans="1:8" x14ac:dyDescent="0.25">
      <c r="A38">
        <v>71</v>
      </c>
      <c r="B38">
        <v>4.6468370819378499</v>
      </c>
      <c r="C38">
        <f t="shared" si="0"/>
        <v>7.1559242639807633E-2</v>
      </c>
      <c r="D38">
        <f t="shared" si="1"/>
        <v>71.559242639807636</v>
      </c>
      <c r="H38" s="3">
        <f t="shared" si="2"/>
        <v>1.9669690814153229</v>
      </c>
    </row>
    <row r="39" spans="1:8" x14ac:dyDescent="0.25">
      <c r="A39">
        <v>16</v>
      </c>
      <c r="B39">
        <v>4.6381416558052688</v>
      </c>
      <c r="C39">
        <f t="shared" si="0"/>
        <v>7.3090534415767308E-2</v>
      </c>
      <c r="D39">
        <f t="shared" si="1"/>
        <v>73.090534415767308</v>
      </c>
      <c r="H39" s="3">
        <f t="shared" si="2"/>
        <v>1.9561750884941183</v>
      </c>
    </row>
    <row r="40" spans="1:8" x14ac:dyDescent="0.25">
      <c r="A40">
        <v>13</v>
      </c>
      <c r="B40">
        <v>4.6309984526893349</v>
      </c>
      <c r="C40">
        <f t="shared" si="0"/>
        <v>7.436647705245468E-2</v>
      </c>
      <c r="D40">
        <f t="shared" si="1"/>
        <v>74.366477052454684</v>
      </c>
      <c r="H40" s="3">
        <f t="shared" si="2"/>
        <v>1.9473079343498012</v>
      </c>
    </row>
    <row r="41" spans="1:8" x14ac:dyDescent="0.25">
      <c r="A41">
        <v>17</v>
      </c>
      <c r="B41">
        <v>4.6274961025893635</v>
      </c>
      <c r="C41">
        <f t="shared" si="0"/>
        <v>7.4998037928211692E-2</v>
      </c>
      <c r="D41">
        <f t="shared" si="1"/>
        <v>74.998037928211687</v>
      </c>
      <c r="H41" s="3">
        <f t="shared" si="2"/>
        <v>1.9429603219832237</v>
      </c>
    </row>
    <row r="42" spans="1:8" x14ac:dyDescent="0.25">
      <c r="A42">
        <v>9</v>
      </c>
      <c r="B42">
        <v>4.6223654316035327</v>
      </c>
      <c r="C42">
        <f t="shared" si="0"/>
        <v>7.5930330736946272E-2</v>
      </c>
      <c r="D42">
        <f t="shared" si="1"/>
        <v>75.930330736946274</v>
      </c>
      <c r="H42" s="3">
        <f t="shared" si="2"/>
        <v>1.9365914074001211</v>
      </c>
    </row>
    <row r="43" spans="1:8" x14ac:dyDescent="0.25">
      <c r="A43">
        <v>16</v>
      </c>
      <c r="B43">
        <v>4.5771914807109475</v>
      </c>
      <c r="C43">
        <f t="shared" si="0"/>
        <v>8.4507544981920937E-2</v>
      </c>
      <c r="D43">
        <f t="shared" si="1"/>
        <v>84.507544981920944</v>
      </c>
      <c r="H43" s="3">
        <f t="shared" si="2"/>
        <v>1.8805151095024961</v>
      </c>
    </row>
    <row r="44" spans="1:8" x14ac:dyDescent="0.25">
      <c r="A44">
        <v>1</v>
      </c>
      <c r="B44">
        <v>4.5614519390729171</v>
      </c>
      <c r="C44">
        <f t="shared" si="0"/>
        <v>8.7653516326401337E-2</v>
      </c>
      <c r="D44">
        <f t="shared" si="1"/>
        <v>87.653516326401331</v>
      </c>
      <c r="H44" s="3">
        <f t="shared" si="2"/>
        <v>1.860976963995477</v>
      </c>
    </row>
    <row r="45" spans="1:8" x14ac:dyDescent="0.25">
      <c r="A45">
        <v>3</v>
      </c>
      <c r="B45">
        <v>4.5056135766151497</v>
      </c>
      <c r="C45">
        <f t="shared" si="0"/>
        <v>9.9482536849943792E-2</v>
      </c>
      <c r="D45">
        <f t="shared" si="1"/>
        <v>99.482536849943799</v>
      </c>
      <c r="H45" s="3">
        <f t="shared" si="2"/>
        <v>1.7916624899362403</v>
      </c>
    </row>
    <row r="46" spans="1:8" x14ac:dyDescent="0.25">
      <c r="A46">
        <v>6</v>
      </c>
      <c r="B46">
        <v>4.4949848169734503</v>
      </c>
      <c r="C46">
        <f t="shared" si="0"/>
        <v>0.10185335995982525</v>
      </c>
      <c r="D46">
        <f t="shared" si="1"/>
        <v>101.85335995982526</v>
      </c>
      <c r="H46" s="3">
        <f t="shared" si="2"/>
        <v>1.7784685699851734</v>
      </c>
    </row>
    <row r="47" spans="1:8" x14ac:dyDescent="0.25">
      <c r="A47">
        <v>9</v>
      </c>
      <c r="B47">
        <v>4.4812932706557493</v>
      </c>
      <c r="C47">
        <f t="shared" si="0"/>
        <v>0.1049638858734407</v>
      </c>
      <c r="D47">
        <f t="shared" si="1"/>
        <v>104.9638858734407</v>
      </c>
      <c r="H47" s="3">
        <f t="shared" si="2"/>
        <v>1.7614726859674983</v>
      </c>
    </row>
    <row r="48" spans="1:8" x14ac:dyDescent="0.25">
      <c r="A48">
        <v>12</v>
      </c>
      <c r="B48">
        <v>4.4799116942018156</v>
      </c>
      <c r="C48">
        <f t="shared" si="0"/>
        <v>0.1052813000788376</v>
      </c>
      <c r="D48">
        <f t="shared" si="1"/>
        <v>105.2813000788376</v>
      </c>
      <c r="H48" s="3">
        <f t="shared" si="2"/>
        <v>1.7597576778429411</v>
      </c>
    </row>
    <row r="49" spans="1:8" x14ac:dyDescent="0.25">
      <c r="A49">
        <v>13</v>
      </c>
      <c r="B49">
        <v>4.4701394060235771</v>
      </c>
      <c r="C49">
        <f t="shared" si="0"/>
        <v>0.10754500519335435</v>
      </c>
      <c r="D49">
        <f t="shared" si="1"/>
        <v>107.54500519335434</v>
      </c>
      <c r="H49" s="3">
        <f t="shared" si="2"/>
        <v>1.7476269314238961</v>
      </c>
    </row>
    <row r="50" spans="1:8" x14ac:dyDescent="0.25">
      <c r="A50">
        <v>1</v>
      </c>
      <c r="B50">
        <v>4.4687890917228348</v>
      </c>
      <c r="C50">
        <f t="shared" si="0"/>
        <v>0.10786035511888271</v>
      </c>
      <c r="D50">
        <f t="shared" si="1"/>
        <v>107.86035511888271</v>
      </c>
      <c r="H50" s="3">
        <f t="shared" si="2"/>
        <v>1.7459507303060462</v>
      </c>
    </row>
    <row r="51" spans="1:8" x14ac:dyDescent="0.25">
      <c r="A51">
        <v>6</v>
      </c>
      <c r="B51">
        <v>4.4267275610493755</v>
      </c>
      <c r="C51">
        <f t="shared" si="0"/>
        <v>0.11799416070204129</v>
      </c>
      <c r="D51">
        <f t="shared" si="1"/>
        <v>117.99416070204128</v>
      </c>
      <c r="H51" s="3">
        <f t="shared" si="2"/>
        <v>1.6937380086496336</v>
      </c>
    </row>
    <row r="52" spans="1:8" x14ac:dyDescent="0.25">
      <c r="A52">
        <v>4</v>
      </c>
      <c r="B52">
        <v>4.408400282215835</v>
      </c>
      <c r="C52">
        <f t="shared" si="0"/>
        <v>0.12259786179130136</v>
      </c>
      <c r="D52">
        <f t="shared" si="1"/>
        <v>122.59786179130136</v>
      </c>
      <c r="H52" s="3">
        <f t="shared" si="2"/>
        <v>1.6709875976889854</v>
      </c>
    </row>
    <row r="53" spans="1:8" x14ac:dyDescent="0.25">
      <c r="A53">
        <v>7</v>
      </c>
      <c r="B53">
        <v>4.4062146478567303</v>
      </c>
      <c r="C53">
        <f t="shared" si="0"/>
        <v>0.12315447845222353</v>
      </c>
      <c r="D53">
        <f t="shared" si="1"/>
        <v>123.15447845222353</v>
      </c>
      <c r="H53" s="3">
        <f t="shared" si="2"/>
        <v>1.6682744791550794</v>
      </c>
    </row>
    <row r="54" spans="1:8" x14ac:dyDescent="0.25">
      <c r="A54">
        <v>4</v>
      </c>
      <c r="B54">
        <v>4.3558034609323286</v>
      </c>
      <c r="C54">
        <f t="shared" si="0"/>
        <v>0.1364390449744711</v>
      </c>
      <c r="D54">
        <f t="shared" si="1"/>
        <v>136.4390449744711</v>
      </c>
      <c r="H54" s="3">
        <f t="shared" si="2"/>
        <v>1.6056969830651899</v>
      </c>
    </row>
    <row r="55" spans="1:8" x14ac:dyDescent="0.25">
      <c r="A55">
        <v>2</v>
      </c>
      <c r="B55">
        <v>4.3482503528338246</v>
      </c>
      <c r="C55">
        <f t="shared" si="0"/>
        <v>0.13850258588564993</v>
      </c>
      <c r="D55">
        <f t="shared" si="1"/>
        <v>138.50258588564992</v>
      </c>
      <c r="H55" s="3">
        <f t="shared" si="2"/>
        <v>1.5963209968736831</v>
      </c>
    </row>
    <row r="56" spans="1:8" x14ac:dyDescent="0.25">
      <c r="A56">
        <v>13</v>
      </c>
      <c r="B56">
        <v>4.3479279921937231</v>
      </c>
      <c r="C56">
        <f t="shared" si="0"/>
        <v>0.13859107617989136</v>
      </c>
      <c r="D56">
        <f t="shared" si="1"/>
        <v>138.59107617989136</v>
      </c>
      <c r="H56" s="3">
        <f t="shared" si="2"/>
        <v>1.5959208372478895</v>
      </c>
    </row>
    <row r="57" spans="1:8" x14ac:dyDescent="0.25">
      <c r="A57">
        <v>36</v>
      </c>
      <c r="B57">
        <v>4.3450448119641019</v>
      </c>
      <c r="C57">
        <f t="shared" si="0"/>
        <v>0.13938405560438838</v>
      </c>
      <c r="D57">
        <f t="shared" si="1"/>
        <v>139.38405560438838</v>
      </c>
      <c r="F57">
        <v>3.52</v>
      </c>
      <c r="H57" s="3">
        <f t="shared" si="2"/>
        <v>1.5923418261086331</v>
      </c>
    </row>
    <row r="58" spans="1:8" x14ac:dyDescent="0.25">
      <c r="A58">
        <v>13</v>
      </c>
      <c r="B58">
        <v>4.3357533394072334</v>
      </c>
      <c r="C58">
        <f t="shared" si="0"/>
        <v>0.1419581780283844</v>
      </c>
      <c r="D58">
        <f t="shared" si="1"/>
        <v>141.9581780283844</v>
      </c>
      <c r="H58" s="3">
        <f t="shared" si="2"/>
        <v>1.5808079360522713</v>
      </c>
    </row>
    <row r="59" spans="1:8" x14ac:dyDescent="0.25">
      <c r="A59">
        <v>5</v>
      </c>
      <c r="B59">
        <v>4.3347981993607689</v>
      </c>
      <c r="C59">
        <f t="shared" si="0"/>
        <v>0.14222439874489679</v>
      </c>
      <c r="D59">
        <f t="shared" si="1"/>
        <v>142.22439874489677</v>
      </c>
      <c r="H59" s="3">
        <f t="shared" si="2"/>
        <v>1.5796222811179299</v>
      </c>
    </row>
    <row r="60" spans="1:8" x14ac:dyDescent="0.25">
      <c r="A60">
        <v>6</v>
      </c>
      <c r="B60">
        <v>4.3300383904491095</v>
      </c>
      <c r="C60">
        <f t="shared" si="0"/>
        <v>0.14355552611413649</v>
      </c>
      <c r="D60">
        <f t="shared" si="1"/>
        <v>143.55552611413648</v>
      </c>
      <c r="H60" s="3">
        <f t="shared" si="2"/>
        <v>1.5737137330013251</v>
      </c>
    </row>
    <row r="61" spans="1:8" x14ac:dyDescent="0.25">
      <c r="A61">
        <v>6</v>
      </c>
      <c r="B61">
        <v>4.3035940932164252</v>
      </c>
      <c r="C61">
        <f t="shared" si="0"/>
        <v>0.15108498239326687</v>
      </c>
      <c r="D61">
        <f t="shared" si="1"/>
        <v>151.08498239326687</v>
      </c>
      <c r="H61" s="3">
        <f t="shared" si="2"/>
        <v>1.5408873306164774</v>
      </c>
    </row>
    <row r="62" spans="1:8" x14ac:dyDescent="0.25">
      <c r="A62">
        <v>2</v>
      </c>
      <c r="B62">
        <v>4.29646939271138</v>
      </c>
      <c r="C62">
        <f t="shared" si="0"/>
        <v>0.1531520563600697</v>
      </c>
      <c r="D62">
        <f t="shared" si="1"/>
        <v>153.15205636006971</v>
      </c>
      <c r="H62" s="3">
        <f t="shared" si="2"/>
        <v>1.5320431445300695</v>
      </c>
    </row>
    <row r="63" spans="1:8" x14ac:dyDescent="0.25">
      <c r="A63">
        <v>35</v>
      </c>
      <c r="B63">
        <v>4.2850409388544932</v>
      </c>
      <c r="C63">
        <f t="shared" si="0"/>
        <v>0.15650142796091271</v>
      </c>
      <c r="D63">
        <f t="shared" si="1"/>
        <v>156.50142796091271</v>
      </c>
      <c r="H63" s="3">
        <f t="shared" si="2"/>
        <v>1.5178565309989243</v>
      </c>
    </row>
    <row r="64" spans="1:8" x14ac:dyDescent="0.25">
      <c r="A64">
        <v>4</v>
      </c>
      <c r="B64">
        <v>4.2785864523710195</v>
      </c>
      <c r="C64">
        <f t="shared" si="0"/>
        <v>0.15841124046322863</v>
      </c>
      <c r="D64">
        <f t="shared" si="1"/>
        <v>158.41124046322864</v>
      </c>
      <c r="H64" s="3">
        <f t="shared" si="2"/>
        <v>1.5098443093607483</v>
      </c>
    </row>
    <row r="65" spans="1:8" x14ac:dyDescent="0.25">
      <c r="A65">
        <v>9</v>
      </c>
      <c r="B65">
        <v>4.2695134125627918</v>
      </c>
      <c r="C65">
        <f t="shared" si="0"/>
        <v>0.16111783622102796</v>
      </c>
      <c r="D65">
        <f t="shared" si="1"/>
        <v>161.11783622102797</v>
      </c>
      <c r="H65" s="3">
        <f t="shared" si="2"/>
        <v>1.4985815689302517</v>
      </c>
    </row>
    <row r="66" spans="1:8" x14ac:dyDescent="0.25">
      <c r="A66">
        <v>7</v>
      </c>
      <c r="B66">
        <v>4.2552497922521679</v>
      </c>
      <c r="C66">
        <f t="shared" ref="C66:C129" si="3">_xlfn.NORM.DIST(B66,$E$2,$F$2,FALSE)</f>
        <v>0.16542421385906853</v>
      </c>
      <c r="D66">
        <f t="shared" ref="D66:D129" si="4">C66*1000</f>
        <v>165.42421385906852</v>
      </c>
      <c r="H66" s="3">
        <f t="shared" si="2"/>
        <v>1.4808755457502325</v>
      </c>
    </row>
    <row r="67" spans="1:8" x14ac:dyDescent="0.25">
      <c r="A67">
        <v>5</v>
      </c>
      <c r="B67">
        <v>4.2486645606002336</v>
      </c>
      <c r="C67">
        <f t="shared" si="3"/>
        <v>0.1674333236978888</v>
      </c>
      <c r="D67">
        <f t="shared" si="4"/>
        <v>167.4333236978888</v>
      </c>
      <c r="H67" s="3">
        <f t="shared" ref="H67:H127" si="5">(B67-$E$2)/$F$2</f>
        <v>1.4727010247144967</v>
      </c>
    </row>
    <row r="68" spans="1:8" x14ac:dyDescent="0.25">
      <c r="A68">
        <v>25</v>
      </c>
      <c r="B68">
        <v>4.2294016535463861</v>
      </c>
      <c r="C68">
        <f t="shared" si="3"/>
        <v>0.17338495833140663</v>
      </c>
      <c r="D68">
        <f t="shared" si="4"/>
        <v>173.38495833140664</v>
      </c>
      <c r="H68" s="3">
        <f t="shared" si="5"/>
        <v>1.4487891796581653</v>
      </c>
    </row>
    <row r="69" spans="1:8" x14ac:dyDescent="0.25">
      <c r="A69">
        <v>12</v>
      </c>
      <c r="B69">
        <v>4.2222455521122662</v>
      </c>
      <c r="C69">
        <f t="shared" si="3"/>
        <v>0.17562388540745763</v>
      </c>
      <c r="D69">
        <f t="shared" si="4"/>
        <v>175.62388540745764</v>
      </c>
      <c r="H69" s="3">
        <f t="shared" si="5"/>
        <v>1.4399060142967934</v>
      </c>
    </row>
    <row r="70" spans="1:8" x14ac:dyDescent="0.25">
      <c r="A70">
        <v>17</v>
      </c>
      <c r="B70">
        <v>4.2184749867009916</v>
      </c>
      <c r="C70">
        <f t="shared" si="3"/>
        <v>0.17680957484292639</v>
      </c>
      <c r="D70">
        <f t="shared" si="4"/>
        <v>176.80957484292639</v>
      </c>
      <c r="H70" s="3">
        <f t="shared" si="5"/>
        <v>1.4352254551456163</v>
      </c>
    </row>
    <row r="71" spans="1:8" x14ac:dyDescent="0.25">
      <c r="A71">
        <v>4</v>
      </c>
      <c r="B71">
        <v>4.217988565149045</v>
      </c>
      <c r="C71">
        <f t="shared" si="3"/>
        <v>0.17696283411779881</v>
      </c>
      <c r="D71">
        <f t="shared" si="4"/>
        <v>176.96283411779882</v>
      </c>
      <c r="H71" s="3">
        <f t="shared" si="5"/>
        <v>1.4346216399089184</v>
      </c>
    </row>
    <row r="72" spans="1:8" x14ac:dyDescent="0.25">
      <c r="A72">
        <v>17</v>
      </c>
      <c r="B72">
        <v>4.2023300803920138</v>
      </c>
      <c r="C72">
        <f t="shared" si="3"/>
        <v>0.18193260582734527</v>
      </c>
      <c r="D72">
        <f t="shared" si="4"/>
        <v>181.93260582734527</v>
      </c>
      <c r="H72" s="3">
        <f t="shared" si="5"/>
        <v>1.4151841136684402</v>
      </c>
    </row>
    <row r="73" spans="1:8" x14ac:dyDescent="0.25">
      <c r="A73">
        <v>6</v>
      </c>
      <c r="B73">
        <v>4.1955874675983598</v>
      </c>
      <c r="C73">
        <f t="shared" si="3"/>
        <v>0.18409394930027867</v>
      </c>
      <c r="D73">
        <f t="shared" si="4"/>
        <v>184.09394930027867</v>
      </c>
      <c r="H73" s="3">
        <f t="shared" si="5"/>
        <v>1.406814228897362</v>
      </c>
    </row>
    <row r="74" spans="1:8" x14ac:dyDescent="0.25">
      <c r="A74">
        <v>4</v>
      </c>
      <c r="B74">
        <v>4.1744470866632755</v>
      </c>
      <c r="C74">
        <f t="shared" si="3"/>
        <v>0.19095162321314119</v>
      </c>
      <c r="D74">
        <f t="shared" si="4"/>
        <v>190.95162321314118</v>
      </c>
      <c r="H74" s="3">
        <f t="shared" si="5"/>
        <v>1.38057179768288</v>
      </c>
    </row>
    <row r="75" spans="1:8" x14ac:dyDescent="0.25">
      <c r="A75">
        <v>4</v>
      </c>
      <c r="B75">
        <v>4.1737775938899002</v>
      </c>
      <c r="C75">
        <f t="shared" si="3"/>
        <v>0.19117077138910535</v>
      </c>
      <c r="D75">
        <f t="shared" si="4"/>
        <v>191.17077138910534</v>
      </c>
      <c r="H75" s="3">
        <f t="shared" si="5"/>
        <v>1.3797407285499328</v>
      </c>
    </row>
    <row r="76" spans="1:8" x14ac:dyDescent="0.25">
      <c r="A76">
        <v>9</v>
      </c>
      <c r="B76">
        <v>4.1505569666092947</v>
      </c>
      <c r="C76">
        <f t="shared" si="3"/>
        <v>0.19884434591663974</v>
      </c>
      <c r="D76">
        <f t="shared" si="4"/>
        <v>198.84434591663975</v>
      </c>
      <c r="H76" s="3">
        <f t="shared" si="5"/>
        <v>1.3509160013115924</v>
      </c>
    </row>
    <row r="77" spans="1:8" x14ac:dyDescent="0.25">
      <c r="A77">
        <v>9</v>
      </c>
      <c r="B77">
        <v>4.1445448221386849</v>
      </c>
      <c r="C77">
        <f t="shared" si="3"/>
        <v>0.2008536517411981</v>
      </c>
      <c r="D77">
        <f t="shared" si="4"/>
        <v>200.85365174119809</v>
      </c>
      <c r="F77">
        <v>2.92</v>
      </c>
      <c r="H77" s="3">
        <f t="shared" si="5"/>
        <v>1.3434528771509644</v>
      </c>
    </row>
    <row r="78" spans="1:8" x14ac:dyDescent="0.25">
      <c r="A78">
        <v>16</v>
      </c>
      <c r="B78">
        <v>4.1438443195583243</v>
      </c>
      <c r="C78">
        <f t="shared" si="3"/>
        <v>0.2010883534287401</v>
      </c>
      <c r="D78">
        <f t="shared" si="4"/>
        <v>201.08835342874011</v>
      </c>
      <c r="H78" s="3">
        <f t="shared" si="5"/>
        <v>1.3425833142591164</v>
      </c>
    </row>
    <row r="79" spans="1:8" x14ac:dyDescent="0.25">
      <c r="A79">
        <v>9</v>
      </c>
      <c r="B79">
        <v>4.1397482179831417</v>
      </c>
      <c r="C79">
        <f t="shared" si="3"/>
        <v>0.20246317830526853</v>
      </c>
      <c r="D79">
        <f t="shared" si="4"/>
        <v>202.46317830526851</v>
      </c>
      <c r="H79" s="3">
        <f t="shared" si="5"/>
        <v>1.3374986535728055</v>
      </c>
    </row>
    <row r="80" spans="1:8" x14ac:dyDescent="0.25">
      <c r="A80">
        <v>3</v>
      </c>
      <c r="B80">
        <v>4.1213456647543616</v>
      </c>
      <c r="C80">
        <f t="shared" si="3"/>
        <v>0.20869017487573677</v>
      </c>
      <c r="D80">
        <f t="shared" si="4"/>
        <v>208.69017487573677</v>
      </c>
      <c r="H80" s="3">
        <f t="shared" si="5"/>
        <v>1.3146548013848987</v>
      </c>
    </row>
    <row r="81" spans="1:8" x14ac:dyDescent="0.25">
      <c r="A81">
        <v>2</v>
      </c>
      <c r="B81">
        <v>4.1136472714896541</v>
      </c>
      <c r="C81">
        <f t="shared" si="3"/>
        <v>0.21131889743190535</v>
      </c>
      <c r="D81">
        <f t="shared" si="4"/>
        <v>211.31889743190536</v>
      </c>
      <c r="H81" s="3">
        <f t="shared" si="5"/>
        <v>1.3050984666938883</v>
      </c>
    </row>
    <row r="82" spans="1:8" x14ac:dyDescent="0.25">
      <c r="A82">
        <v>3</v>
      </c>
      <c r="B82">
        <v>4.0888893309113197</v>
      </c>
      <c r="C82">
        <f t="shared" si="3"/>
        <v>0.21986324977510519</v>
      </c>
      <c r="D82">
        <f t="shared" si="4"/>
        <v>219.86324977510517</v>
      </c>
      <c r="H82" s="3">
        <f t="shared" si="5"/>
        <v>1.2743654087308254</v>
      </c>
    </row>
    <row r="83" spans="1:8" x14ac:dyDescent="0.25">
      <c r="A83">
        <v>2</v>
      </c>
      <c r="B83">
        <v>4.0742922177670984</v>
      </c>
      <c r="C83">
        <f t="shared" si="3"/>
        <v>0.22496235953250329</v>
      </c>
      <c r="D83">
        <f t="shared" si="4"/>
        <v>224.96235953250329</v>
      </c>
      <c r="H83" s="3">
        <f t="shared" si="5"/>
        <v>1.2562454070717486</v>
      </c>
    </row>
    <row r="84" spans="1:8" x14ac:dyDescent="0.25">
      <c r="A84">
        <v>4</v>
      </c>
      <c r="B84">
        <v>4.0732756033693356</v>
      </c>
      <c r="C84">
        <f t="shared" si="3"/>
        <v>0.22531910444954042</v>
      </c>
      <c r="D84">
        <f t="shared" si="4"/>
        <v>225.31910444954042</v>
      </c>
      <c r="H84" s="3">
        <f t="shared" si="5"/>
        <v>1.2549834414767642</v>
      </c>
    </row>
    <row r="85" spans="1:8" x14ac:dyDescent="0.25">
      <c r="A85">
        <v>6</v>
      </c>
      <c r="B85">
        <v>4.071954339529686</v>
      </c>
      <c r="C85">
        <f t="shared" si="3"/>
        <v>0.22578306353808084</v>
      </c>
      <c r="D85">
        <f t="shared" si="4"/>
        <v>225.78306353808082</v>
      </c>
      <c r="H85" s="3">
        <f t="shared" si="5"/>
        <v>1.2533433019005353</v>
      </c>
    </row>
    <row r="86" spans="1:8" x14ac:dyDescent="0.25">
      <c r="A86">
        <v>71</v>
      </c>
      <c r="B86">
        <v>4.0703573562014261</v>
      </c>
      <c r="C86">
        <f t="shared" si="3"/>
        <v>0.22634430360363586</v>
      </c>
      <c r="D86">
        <f t="shared" si="4"/>
        <v>226.34430360363586</v>
      </c>
      <c r="H86" s="3">
        <f t="shared" si="5"/>
        <v>1.2513609002933352</v>
      </c>
    </row>
    <row r="87" spans="1:8" x14ac:dyDescent="0.25">
      <c r="A87">
        <v>3</v>
      </c>
      <c r="B87">
        <v>4.0693408978069909</v>
      </c>
      <c r="C87">
        <f t="shared" si="3"/>
        <v>0.22670178771136199</v>
      </c>
      <c r="D87">
        <f t="shared" si="4"/>
        <v>226.70178771136199</v>
      </c>
      <c r="F87">
        <v>4.1500000000000004</v>
      </c>
      <c r="H87" s="3">
        <f t="shared" si="5"/>
        <v>1.2500991283517482</v>
      </c>
    </row>
    <row r="88" spans="1:8" x14ac:dyDescent="0.25">
      <c r="A88">
        <v>2</v>
      </c>
      <c r="B88">
        <v>4.0647181289494458</v>
      </c>
      <c r="C88">
        <f t="shared" si="3"/>
        <v>0.2283301460475643</v>
      </c>
      <c r="D88">
        <f t="shared" si="4"/>
        <v>228.33014604756428</v>
      </c>
      <c r="H88" s="3">
        <f t="shared" si="5"/>
        <v>1.2443606937352154</v>
      </c>
    </row>
    <row r="89" spans="1:8" x14ac:dyDescent="0.25">
      <c r="A89">
        <v>2</v>
      </c>
      <c r="B89">
        <v>4.0575736193345202</v>
      </c>
      <c r="C89">
        <f t="shared" si="3"/>
        <v>0.23085486411504541</v>
      </c>
      <c r="D89">
        <f t="shared" si="4"/>
        <v>230.85486411504542</v>
      </c>
      <c r="H89" s="3">
        <f t="shared" si="5"/>
        <v>1.23549191777954</v>
      </c>
    </row>
    <row r="90" spans="1:8" x14ac:dyDescent="0.25">
      <c r="A90">
        <v>5</v>
      </c>
      <c r="B90">
        <v>4.0572286566598335</v>
      </c>
      <c r="C90">
        <f t="shared" si="3"/>
        <v>0.23097701086147929</v>
      </c>
      <c r="D90">
        <f t="shared" si="4"/>
        <v>230.9770108614793</v>
      </c>
      <c r="H90" s="3">
        <f t="shared" si="5"/>
        <v>1.2350637013112642</v>
      </c>
    </row>
    <row r="91" spans="1:8" x14ac:dyDescent="0.25">
      <c r="A91">
        <v>1</v>
      </c>
      <c r="B91">
        <v>4.0542694396123142</v>
      </c>
      <c r="C91">
        <f t="shared" si="3"/>
        <v>0.23202574145760385</v>
      </c>
      <c r="D91">
        <f t="shared" si="4"/>
        <v>232.02574145760386</v>
      </c>
      <c r="H91" s="3">
        <f t="shared" si="5"/>
        <v>1.2313903025178976</v>
      </c>
    </row>
    <row r="92" spans="1:8" x14ac:dyDescent="0.25">
      <c r="A92">
        <v>1</v>
      </c>
      <c r="B92">
        <v>4.0494889978256143</v>
      </c>
      <c r="C92">
        <f t="shared" si="3"/>
        <v>0.23372331020441744</v>
      </c>
      <c r="D92">
        <f t="shared" si="4"/>
        <v>233.72331020441746</v>
      </c>
      <c r="F92">
        <v>3.6</v>
      </c>
      <c r="H92" s="3">
        <f t="shared" si="5"/>
        <v>1.2254561419581835</v>
      </c>
    </row>
    <row r="93" spans="1:8" x14ac:dyDescent="0.25">
      <c r="A93">
        <v>16</v>
      </c>
      <c r="B93">
        <v>4.0479191880260066</v>
      </c>
      <c r="C93">
        <f t="shared" si="3"/>
        <v>0.23428166583564514</v>
      </c>
      <c r="D93">
        <f t="shared" si="4"/>
        <v>234.28166583564513</v>
      </c>
      <c r="H93" s="3">
        <f t="shared" si="5"/>
        <v>1.223507471978559</v>
      </c>
    </row>
    <row r="94" spans="1:8" x14ac:dyDescent="0.25">
      <c r="A94">
        <v>8</v>
      </c>
      <c r="B94">
        <v>4.0440762181707584</v>
      </c>
      <c r="C94">
        <f t="shared" si="3"/>
        <v>0.23565040673581691</v>
      </c>
      <c r="D94">
        <f t="shared" si="4"/>
        <v>235.65040673581692</v>
      </c>
      <c r="H94" s="3">
        <f t="shared" si="5"/>
        <v>1.2187370341896018</v>
      </c>
    </row>
    <row r="95" spans="1:8" x14ac:dyDescent="0.25">
      <c r="A95">
        <v>6</v>
      </c>
      <c r="B95">
        <v>4.039033641575684</v>
      </c>
      <c r="C95">
        <f t="shared" si="3"/>
        <v>0.23745034909036558</v>
      </c>
      <c r="D95">
        <f t="shared" si="4"/>
        <v>237.45034909036559</v>
      </c>
      <c r="H95" s="3">
        <f t="shared" si="5"/>
        <v>1.2124774748256366</v>
      </c>
    </row>
    <row r="96" spans="1:8" x14ac:dyDescent="0.25">
      <c r="A96">
        <v>1</v>
      </c>
      <c r="B96">
        <v>4.0274615646795819</v>
      </c>
      <c r="C96">
        <f t="shared" si="3"/>
        <v>0.24159734727500939</v>
      </c>
      <c r="D96">
        <f t="shared" si="4"/>
        <v>241.59734727500938</v>
      </c>
      <c r="H96" s="3">
        <f t="shared" si="5"/>
        <v>1.1981125760621203</v>
      </c>
    </row>
    <row r="97" spans="1:8" x14ac:dyDescent="0.25">
      <c r="A97">
        <v>9</v>
      </c>
      <c r="B97">
        <v>4.0263734921745895</v>
      </c>
      <c r="C97">
        <f t="shared" si="3"/>
        <v>0.24198840895883281</v>
      </c>
      <c r="D97">
        <f t="shared" si="4"/>
        <v>241.98840895883282</v>
      </c>
      <c r="H97" s="3">
        <f t="shared" si="5"/>
        <v>1.1967619065563857</v>
      </c>
    </row>
    <row r="98" spans="1:8" x14ac:dyDescent="0.25">
      <c r="A98">
        <v>4</v>
      </c>
      <c r="B98">
        <v>4.0194123022144437</v>
      </c>
      <c r="C98">
        <f t="shared" si="3"/>
        <v>0.24449478225177496</v>
      </c>
      <c r="D98">
        <f t="shared" si="4"/>
        <v>244.49478225177495</v>
      </c>
      <c r="H98" s="3">
        <f t="shared" si="5"/>
        <v>1.1881206928875769</v>
      </c>
    </row>
    <row r="99" spans="1:8" x14ac:dyDescent="0.25">
      <c r="A99">
        <v>2</v>
      </c>
      <c r="B99">
        <v>4.0129818564006072</v>
      </c>
      <c r="C99">
        <f t="shared" si="3"/>
        <v>0.24681674511001683</v>
      </c>
      <c r="D99">
        <f t="shared" si="4"/>
        <v>246.81674511001683</v>
      </c>
      <c r="H99" s="3">
        <f t="shared" si="5"/>
        <v>1.180138313929211</v>
      </c>
    </row>
    <row r="100" spans="1:8" x14ac:dyDescent="0.25">
      <c r="A100">
        <v>1</v>
      </c>
      <c r="B100">
        <v>3.9797924301986924</v>
      </c>
      <c r="C100">
        <f t="shared" si="3"/>
        <v>0.2588939312244708</v>
      </c>
      <c r="D100">
        <f t="shared" si="4"/>
        <v>258.8939312244708</v>
      </c>
      <c r="H100" s="3">
        <f t="shared" si="5"/>
        <v>1.138938903340236</v>
      </c>
    </row>
    <row r="101" spans="1:8" x14ac:dyDescent="0.25">
      <c r="A101">
        <v>4</v>
      </c>
      <c r="B101">
        <v>3.9771806454368255</v>
      </c>
      <c r="C101">
        <f t="shared" si="3"/>
        <v>0.25985031742891818</v>
      </c>
      <c r="D101">
        <f t="shared" si="4"/>
        <v>259.85031742891817</v>
      </c>
      <c r="H101" s="3">
        <f t="shared" si="5"/>
        <v>1.1356967866456129</v>
      </c>
    </row>
    <row r="102" spans="1:8" x14ac:dyDescent="0.25">
      <c r="A102">
        <v>2</v>
      </c>
      <c r="B102">
        <v>3.9730321807280404</v>
      </c>
      <c r="C102">
        <f t="shared" si="3"/>
        <v>0.26137102699393849</v>
      </c>
      <c r="D102">
        <f t="shared" si="4"/>
        <v>261.37102699393847</v>
      </c>
      <c r="H102" s="3">
        <f t="shared" si="5"/>
        <v>1.1305471254308841</v>
      </c>
    </row>
    <row r="103" spans="1:8" x14ac:dyDescent="0.25">
      <c r="A103">
        <v>2</v>
      </c>
      <c r="B103">
        <v>3.9729663166378293</v>
      </c>
      <c r="C103">
        <f t="shared" si="3"/>
        <v>0.26139518663275718</v>
      </c>
      <c r="D103">
        <f t="shared" si="4"/>
        <v>261.3951866327572</v>
      </c>
      <c r="H103" s="3">
        <f t="shared" si="5"/>
        <v>1.1304653656053549</v>
      </c>
    </row>
    <row r="104" spans="1:8" x14ac:dyDescent="0.25">
      <c r="A104">
        <v>1</v>
      </c>
      <c r="B104">
        <v>3.9697737075591308</v>
      </c>
      <c r="C104">
        <f t="shared" si="3"/>
        <v>0.26256684617377563</v>
      </c>
      <c r="D104">
        <f t="shared" si="4"/>
        <v>262.56684617377562</v>
      </c>
      <c r="H104" s="3">
        <f t="shared" si="5"/>
        <v>1.1265022476085818</v>
      </c>
    </row>
    <row r="105" spans="1:8" x14ac:dyDescent="0.25">
      <c r="A105">
        <v>12</v>
      </c>
      <c r="B105">
        <v>3.9646106818584093</v>
      </c>
      <c r="C105">
        <f t="shared" si="3"/>
        <v>0.26446396508344555</v>
      </c>
      <c r="D105">
        <f t="shared" si="4"/>
        <v>264.46396508344554</v>
      </c>
      <c r="H105" s="3">
        <f t="shared" si="5"/>
        <v>1.120093169776643</v>
      </c>
    </row>
    <row r="106" spans="1:8" x14ac:dyDescent="0.25">
      <c r="A106">
        <v>3</v>
      </c>
      <c r="B106">
        <v>3.9598116257856937</v>
      </c>
      <c r="C106">
        <f t="shared" si="3"/>
        <v>0.26622982885430041</v>
      </c>
      <c r="D106">
        <f t="shared" si="4"/>
        <v>266.22982885430042</v>
      </c>
      <c r="H106" s="3">
        <f t="shared" si="5"/>
        <v>1.1141359025320554</v>
      </c>
    </row>
    <row r="107" spans="1:8" x14ac:dyDescent="0.25">
      <c r="A107">
        <v>6</v>
      </c>
      <c r="B107">
        <v>3.956953797909819</v>
      </c>
      <c r="C107">
        <f t="shared" si="3"/>
        <v>0.26728248713968611</v>
      </c>
      <c r="D107">
        <f t="shared" si="4"/>
        <v>267.28248713968611</v>
      </c>
      <c r="H107" s="3">
        <f t="shared" si="5"/>
        <v>1.1105883623204689</v>
      </c>
    </row>
    <row r="108" spans="1:8" x14ac:dyDescent="0.25">
      <c r="A108">
        <v>2</v>
      </c>
      <c r="B108">
        <v>3.9557078707079114</v>
      </c>
      <c r="C108">
        <f t="shared" si="3"/>
        <v>0.26774166170085595</v>
      </c>
      <c r="D108">
        <f t="shared" si="4"/>
        <v>267.74166170085596</v>
      </c>
      <c r="H108" s="3">
        <f t="shared" si="5"/>
        <v>1.1090417412356968</v>
      </c>
    </row>
    <row r="109" spans="1:8" x14ac:dyDescent="0.25">
      <c r="A109">
        <v>4</v>
      </c>
      <c r="B109">
        <v>3.9527728390426016</v>
      </c>
      <c r="C109">
        <f t="shared" si="3"/>
        <v>0.26882391823801982</v>
      </c>
      <c r="D109">
        <f t="shared" si="4"/>
        <v>268.82391823801981</v>
      </c>
      <c r="H109" s="3">
        <f t="shared" si="5"/>
        <v>1.1053983647598551</v>
      </c>
    </row>
    <row r="110" spans="1:8" x14ac:dyDescent="0.25">
      <c r="A110">
        <v>2</v>
      </c>
      <c r="B110">
        <v>3.9490435497033092</v>
      </c>
      <c r="C110">
        <f t="shared" si="3"/>
        <v>0.2702001863729222</v>
      </c>
      <c r="D110">
        <f t="shared" si="4"/>
        <v>270.20018637292219</v>
      </c>
      <c r="H110" s="3">
        <f t="shared" si="5"/>
        <v>1.1007690433079003</v>
      </c>
    </row>
    <row r="111" spans="1:8" x14ac:dyDescent="0.25">
      <c r="A111">
        <v>3</v>
      </c>
      <c r="B111">
        <v>3.9436231686331062</v>
      </c>
      <c r="C111">
        <f t="shared" si="3"/>
        <v>0.27220271141171848</v>
      </c>
      <c r="D111">
        <f t="shared" si="4"/>
        <v>272.2027114117185</v>
      </c>
      <c r="H111" s="3">
        <f t="shared" si="5"/>
        <v>1.0940404995873367</v>
      </c>
    </row>
    <row r="112" spans="1:8" x14ac:dyDescent="0.25">
      <c r="A112">
        <v>1</v>
      </c>
      <c r="B112">
        <v>3.9422702797117215</v>
      </c>
      <c r="C112">
        <f t="shared" si="3"/>
        <v>0.27270291236253658</v>
      </c>
      <c r="D112">
        <f t="shared" si="4"/>
        <v>272.70291236253655</v>
      </c>
      <c r="H112" s="3">
        <f t="shared" si="5"/>
        <v>1.0923611024861544</v>
      </c>
    </row>
    <row r="113" spans="1:8" x14ac:dyDescent="0.25">
      <c r="A113">
        <v>71</v>
      </c>
      <c r="B113">
        <v>3.9366267161980124</v>
      </c>
      <c r="C113">
        <f t="shared" si="3"/>
        <v>0.27479107006030723</v>
      </c>
      <c r="D113">
        <f t="shared" si="4"/>
        <v>274.79107006030722</v>
      </c>
      <c r="H113" s="3">
        <f t="shared" si="5"/>
        <v>1.085355513146594</v>
      </c>
    </row>
    <row r="114" spans="1:8" x14ac:dyDescent="0.25">
      <c r="A114">
        <v>3</v>
      </c>
      <c r="B114">
        <v>3.9319324627381471</v>
      </c>
      <c r="C114">
        <f t="shared" si="3"/>
        <v>0.27652981311165087</v>
      </c>
      <c r="D114">
        <f t="shared" si="4"/>
        <v>276.52981311165087</v>
      </c>
      <c r="H114" s="3">
        <f t="shared" si="5"/>
        <v>1.0795283417298567</v>
      </c>
    </row>
    <row r="115" spans="1:8" x14ac:dyDescent="0.25">
      <c r="A115">
        <v>21</v>
      </c>
      <c r="B115">
        <v>3.9296825364454078</v>
      </c>
      <c r="C115">
        <f t="shared" si="3"/>
        <v>0.27736373893594729</v>
      </c>
      <c r="D115">
        <f t="shared" si="4"/>
        <v>277.36373893594731</v>
      </c>
      <c r="H115" s="3">
        <f t="shared" si="5"/>
        <v>1.0767354149535526</v>
      </c>
    </row>
    <row r="116" spans="1:8" x14ac:dyDescent="0.25">
      <c r="A116">
        <v>6</v>
      </c>
      <c r="B116">
        <v>3.9248208967631153</v>
      </c>
      <c r="C116">
        <f t="shared" si="3"/>
        <v>0.27916684700799849</v>
      </c>
      <c r="D116">
        <f t="shared" si="4"/>
        <v>279.16684700799851</v>
      </c>
      <c r="H116" s="3">
        <f t="shared" si="5"/>
        <v>1.0707004600800372</v>
      </c>
    </row>
    <row r="117" spans="1:8" x14ac:dyDescent="0.25">
      <c r="A117">
        <v>2</v>
      </c>
      <c r="B117">
        <v>3.921200441672696</v>
      </c>
      <c r="C117">
        <f t="shared" si="3"/>
        <v>0.28051059231041336</v>
      </c>
      <c r="D117">
        <f t="shared" si="4"/>
        <v>280.51059231041336</v>
      </c>
      <c r="H117" s="3">
        <f t="shared" si="5"/>
        <v>1.0662062390928566</v>
      </c>
    </row>
    <row r="118" spans="1:8" x14ac:dyDescent="0.25">
      <c r="A118">
        <v>6</v>
      </c>
      <c r="B118">
        <v>3.9186814736149822</v>
      </c>
      <c r="C118">
        <f t="shared" si="3"/>
        <v>0.28144597685952372</v>
      </c>
      <c r="D118">
        <f t="shared" si="4"/>
        <v>281.44597685952374</v>
      </c>
      <c r="H118" s="3">
        <f t="shared" si="5"/>
        <v>1.0630793396207507</v>
      </c>
    </row>
    <row r="119" spans="1:8" x14ac:dyDescent="0.25">
      <c r="A119">
        <v>14</v>
      </c>
      <c r="B119">
        <v>3.9160448296003061</v>
      </c>
      <c r="C119">
        <f t="shared" si="3"/>
        <v>0.28242544208745246</v>
      </c>
      <c r="D119">
        <f t="shared" si="4"/>
        <v>282.42544208745244</v>
      </c>
      <c r="H119" s="3">
        <f t="shared" si="5"/>
        <v>1.0598063641050928</v>
      </c>
    </row>
    <row r="120" spans="1:8" x14ac:dyDescent="0.25">
      <c r="A120">
        <v>6</v>
      </c>
      <c r="B120">
        <v>3.9062709856842304</v>
      </c>
      <c r="C120">
        <f t="shared" si="3"/>
        <v>0.2860593429023629</v>
      </c>
      <c r="D120">
        <f t="shared" si="4"/>
        <v>286.05934290236291</v>
      </c>
      <c r="H120" s="3">
        <f t="shared" si="5"/>
        <v>1.0476736864841782</v>
      </c>
    </row>
    <row r="121" spans="1:8" x14ac:dyDescent="0.25">
      <c r="A121">
        <v>1</v>
      </c>
      <c r="B121">
        <v>3.9039200270458432</v>
      </c>
      <c r="C121">
        <f t="shared" si="3"/>
        <v>0.28693407747229277</v>
      </c>
      <c r="D121">
        <f t="shared" si="4"/>
        <v>286.93407747229276</v>
      </c>
      <c r="H121" s="3">
        <f t="shared" si="5"/>
        <v>1.0447553440689961</v>
      </c>
    </row>
    <row r="122" spans="1:8" x14ac:dyDescent="0.25">
      <c r="A122">
        <v>6</v>
      </c>
      <c r="B122">
        <v>3.9038257777897476</v>
      </c>
      <c r="C122">
        <f t="shared" si="3"/>
        <v>0.28696915008701468</v>
      </c>
      <c r="D122">
        <f t="shared" si="4"/>
        <v>286.96915008701467</v>
      </c>
      <c r="H122" s="3">
        <f t="shared" si="5"/>
        <v>1.0446383485603674</v>
      </c>
    </row>
    <row r="123" spans="1:8" x14ac:dyDescent="0.25">
      <c r="A123">
        <v>3</v>
      </c>
      <c r="B123">
        <v>3.9015126631442718</v>
      </c>
      <c r="C123">
        <f t="shared" si="3"/>
        <v>0.28783003069583224</v>
      </c>
      <c r="D123">
        <f t="shared" si="4"/>
        <v>287.83003069583225</v>
      </c>
      <c r="H123" s="3">
        <f t="shared" si="5"/>
        <v>1.0417669834623822</v>
      </c>
    </row>
    <row r="124" spans="1:8" x14ac:dyDescent="0.25">
      <c r="A124">
        <v>1</v>
      </c>
      <c r="B124">
        <v>3.8936507395905586</v>
      </c>
      <c r="C124">
        <f t="shared" si="3"/>
        <v>0.29075746379537054</v>
      </c>
      <c r="D124">
        <f t="shared" si="4"/>
        <v>290.75746379537054</v>
      </c>
      <c r="H124" s="3">
        <f t="shared" si="5"/>
        <v>1.0320076518445951</v>
      </c>
    </row>
    <row r="125" spans="1:8" x14ac:dyDescent="0.25">
      <c r="A125">
        <v>3</v>
      </c>
      <c r="B125">
        <v>3.8907171165930725</v>
      </c>
      <c r="C125">
        <f t="shared" si="3"/>
        <v>0.29185030566114933</v>
      </c>
      <c r="D125">
        <f t="shared" si="4"/>
        <v>291.85030566114932</v>
      </c>
      <c r="H125" s="3">
        <f t="shared" si="5"/>
        <v>1.0283660240065182</v>
      </c>
    </row>
    <row r="126" spans="1:8" x14ac:dyDescent="0.25">
      <c r="A126">
        <v>4</v>
      </c>
      <c r="B126">
        <v>3.888670390995955</v>
      </c>
      <c r="C126">
        <f t="shared" si="3"/>
        <v>0.2926128914544513</v>
      </c>
      <c r="D126">
        <f t="shared" si="4"/>
        <v>292.6128914544513</v>
      </c>
      <c r="H126" s="3">
        <f t="shared" si="5"/>
        <v>1.0258253386772327</v>
      </c>
    </row>
    <row r="127" spans="1:8" x14ac:dyDescent="0.25">
      <c r="A127">
        <v>9</v>
      </c>
      <c r="B127">
        <v>3.8849951712567599</v>
      </c>
      <c r="C127">
        <f t="shared" si="3"/>
        <v>0.29398247658167342</v>
      </c>
      <c r="D127">
        <f t="shared" si="4"/>
        <v>293.98247658167344</v>
      </c>
      <c r="H127" s="3">
        <f t="shared" si="5"/>
        <v>1.021263136061296</v>
      </c>
    </row>
    <row r="128" spans="1:8" x14ac:dyDescent="0.25">
      <c r="A128">
        <v>3</v>
      </c>
      <c r="B128">
        <v>3.8794032314334359</v>
      </c>
      <c r="C128">
        <f t="shared" si="3"/>
        <v>0.29606682078876306</v>
      </c>
      <c r="D128">
        <f t="shared" si="4"/>
        <v>296.06682078876304</v>
      </c>
    </row>
    <row r="129" spans="1:4" x14ac:dyDescent="0.25">
      <c r="A129">
        <v>3</v>
      </c>
      <c r="B129">
        <v>3.8727595062495874</v>
      </c>
      <c r="C129">
        <f t="shared" si="3"/>
        <v>0.29854372693790587</v>
      </c>
      <c r="D129">
        <f t="shared" si="4"/>
        <v>298.54372693790589</v>
      </c>
    </row>
    <row r="130" spans="1:4" x14ac:dyDescent="0.25">
      <c r="A130">
        <v>1</v>
      </c>
      <c r="B130">
        <v>3.8692225144805512</v>
      </c>
      <c r="C130">
        <f t="shared" ref="C130:C193" si="6">_xlfn.NORM.DIST(B130,$E$2,$F$2,FALSE)</f>
        <v>0.29986250638388906</v>
      </c>
      <c r="D130">
        <f t="shared" ref="D130:D193" si="7">C130*1000</f>
        <v>299.86250638388907</v>
      </c>
    </row>
    <row r="131" spans="1:4" x14ac:dyDescent="0.25">
      <c r="A131">
        <v>17</v>
      </c>
      <c r="B131">
        <v>3.8641516125668933</v>
      </c>
      <c r="C131">
        <f t="shared" si="6"/>
        <v>0.30175323059647424</v>
      </c>
      <c r="D131">
        <f t="shared" si="7"/>
        <v>301.75323059647422</v>
      </c>
    </row>
    <row r="132" spans="1:4" x14ac:dyDescent="0.25">
      <c r="A132">
        <v>3</v>
      </c>
      <c r="B132">
        <v>3.8638498967369763</v>
      </c>
      <c r="C132">
        <f t="shared" si="6"/>
        <v>0.30186572564818376</v>
      </c>
      <c r="D132">
        <f t="shared" si="7"/>
        <v>301.86572564818374</v>
      </c>
    </row>
    <row r="133" spans="1:4" x14ac:dyDescent="0.25">
      <c r="A133">
        <v>1</v>
      </c>
      <c r="B133">
        <v>3.8630273206274559</v>
      </c>
      <c r="C133">
        <f t="shared" si="6"/>
        <v>0.30217242174884801</v>
      </c>
      <c r="D133">
        <f t="shared" si="7"/>
        <v>302.17242174884802</v>
      </c>
    </row>
    <row r="134" spans="1:4" x14ac:dyDescent="0.25">
      <c r="A134">
        <v>2</v>
      </c>
      <c r="B134">
        <v>3.8590160232907329</v>
      </c>
      <c r="C134">
        <f t="shared" si="6"/>
        <v>0.30366796113126215</v>
      </c>
      <c r="D134">
        <f t="shared" si="7"/>
        <v>303.66796113126213</v>
      </c>
    </row>
    <row r="135" spans="1:4" x14ac:dyDescent="0.25">
      <c r="A135">
        <v>5</v>
      </c>
      <c r="B135">
        <v>3.8586439412153801</v>
      </c>
      <c r="C135">
        <f t="shared" si="6"/>
        <v>0.30380667798695221</v>
      </c>
      <c r="D135">
        <f t="shared" si="7"/>
        <v>303.8066779869522</v>
      </c>
    </row>
    <row r="136" spans="1:4" x14ac:dyDescent="0.25">
      <c r="A136">
        <v>5</v>
      </c>
      <c r="B136">
        <v>3.8580490358042558</v>
      </c>
      <c r="C136">
        <f t="shared" si="6"/>
        <v>0.30402846308153464</v>
      </c>
      <c r="D136">
        <f t="shared" si="7"/>
        <v>304.02846308153465</v>
      </c>
    </row>
    <row r="137" spans="1:4" x14ac:dyDescent="0.25">
      <c r="A137">
        <v>1</v>
      </c>
      <c r="B137">
        <v>3.8409537745168332</v>
      </c>
      <c r="C137">
        <f t="shared" si="6"/>
        <v>0.31039901377398688</v>
      </c>
      <c r="D137">
        <f t="shared" si="7"/>
        <v>310.39901377398689</v>
      </c>
    </row>
    <row r="138" spans="1:4" x14ac:dyDescent="0.25">
      <c r="A138">
        <v>16</v>
      </c>
      <c r="B138">
        <v>3.8392859816151148</v>
      </c>
      <c r="C138">
        <f t="shared" si="6"/>
        <v>0.31102012021936631</v>
      </c>
      <c r="D138">
        <f t="shared" si="7"/>
        <v>311.02012021936633</v>
      </c>
    </row>
    <row r="139" spans="1:4" x14ac:dyDescent="0.25">
      <c r="A139">
        <v>71</v>
      </c>
      <c r="B139">
        <v>3.8385323601823451</v>
      </c>
      <c r="C139">
        <f t="shared" si="6"/>
        <v>0.31130074789777451</v>
      </c>
      <c r="D139">
        <f t="shared" si="7"/>
        <v>311.3007478977745</v>
      </c>
    </row>
    <row r="140" spans="1:4" x14ac:dyDescent="0.25">
      <c r="A140">
        <v>12</v>
      </c>
      <c r="B140">
        <v>3.838132489651187</v>
      </c>
      <c r="C140">
        <f t="shared" si="6"/>
        <v>0.31144964069352205</v>
      </c>
      <c r="D140">
        <f t="shared" si="7"/>
        <v>311.44964069352204</v>
      </c>
    </row>
    <row r="141" spans="1:4" x14ac:dyDescent="0.25">
      <c r="A141">
        <v>1</v>
      </c>
      <c r="B141">
        <v>3.8306365904114448</v>
      </c>
      <c r="C141">
        <f t="shared" si="6"/>
        <v>0.31423964513830882</v>
      </c>
      <c r="D141">
        <f t="shared" si="7"/>
        <v>314.23964513830884</v>
      </c>
    </row>
    <row r="142" spans="1:4" x14ac:dyDescent="0.25">
      <c r="A142">
        <v>2</v>
      </c>
      <c r="B142">
        <v>3.8301926700785627</v>
      </c>
      <c r="C142">
        <f t="shared" si="6"/>
        <v>0.31440480201006327</v>
      </c>
      <c r="D142">
        <f t="shared" si="7"/>
        <v>314.40480201006329</v>
      </c>
    </row>
    <row r="143" spans="1:4" x14ac:dyDescent="0.25">
      <c r="A143">
        <v>17</v>
      </c>
      <c r="B143">
        <v>3.8290568662462032</v>
      </c>
      <c r="C143">
        <f t="shared" si="6"/>
        <v>0.31482732844005246</v>
      </c>
      <c r="D143">
        <f t="shared" si="7"/>
        <v>314.82732844005244</v>
      </c>
    </row>
    <row r="144" spans="1:4" x14ac:dyDescent="0.25">
      <c r="A144">
        <v>2</v>
      </c>
      <c r="B144">
        <v>3.8283328270794041</v>
      </c>
      <c r="C144">
        <f t="shared" si="6"/>
        <v>0.31509664512749108</v>
      </c>
      <c r="D144">
        <f t="shared" si="7"/>
        <v>315.09664512749106</v>
      </c>
    </row>
    <row r="145" spans="1:4" x14ac:dyDescent="0.25">
      <c r="A145">
        <v>1</v>
      </c>
      <c r="B145">
        <v>3.8247428011061126</v>
      </c>
      <c r="C145">
        <f t="shared" si="6"/>
        <v>0.31643163758387338</v>
      </c>
      <c r="D145">
        <f t="shared" si="7"/>
        <v>316.4316375838734</v>
      </c>
    </row>
    <row r="146" spans="1:4" x14ac:dyDescent="0.25">
      <c r="A146">
        <v>2</v>
      </c>
      <c r="B146">
        <v>3.8242142819335379</v>
      </c>
      <c r="C146">
        <f t="shared" si="6"/>
        <v>0.31662811956058029</v>
      </c>
      <c r="D146">
        <f t="shared" si="7"/>
        <v>316.62811956058027</v>
      </c>
    </row>
    <row r="147" spans="1:4" x14ac:dyDescent="0.25">
      <c r="A147">
        <v>71</v>
      </c>
      <c r="B147">
        <v>3.8223053316619668</v>
      </c>
      <c r="C147">
        <f t="shared" si="6"/>
        <v>0.31733766881662057</v>
      </c>
      <c r="D147">
        <f t="shared" si="7"/>
        <v>317.33766881662058</v>
      </c>
    </row>
    <row r="148" spans="1:4" x14ac:dyDescent="0.25">
      <c r="A148">
        <v>2</v>
      </c>
      <c r="B148">
        <v>3.8172486545122224</v>
      </c>
      <c r="C148">
        <f t="shared" si="6"/>
        <v>0.31921624675569638</v>
      </c>
      <c r="D148">
        <f t="shared" si="7"/>
        <v>319.21624675569637</v>
      </c>
    </row>
    <row r="149" spans="1:4" x14ac:dyDescent="0.25">
      <c r="A149">
        <v>2</v>
      </c>
      <c r="B149">
        <v>3.8116004860650201</v>
      </c>
      <c r="C149">
        <f t="shared" si="6"/>
        <v>0.3213127489904623</v>
      </c>
      <c r="D149">
        <f t="shared" si="7"/>
        <v>321.3127489904623</v>
      </c>
    </row>
    <row r="150" spans="1:4" x14ac:dyDescent="0.25">
      <c r="A150">
        <v>4</v>
      </c>
      <c r="B150">
        <v>3.8106766053303227</v>
      </c>
      <c r="C150">
        <f t="shared" si="6"/>
        <v>0.32165548069464139</v>
      </c>
      <c r="D150">
        <f t="shared" si="7"/>
        <v>321.65548069464137</v>
      </c>
    </row>
    <row r="151" spans="1:4" x14ac:dyDescent="0.25">
      <c r="A151">
        <v>16</v>
      </c>
      <c r="B151">
        <v>3.7988377173535737</v>
      </c>
      <c r="C151">
        <f t="shared" si="6"/>
        <v>0.32604188417840813</v>
      </c>
      <c r="D151">
        <f t="shared" si="7"/>
        <v>326.04188417840811</v>
      </c>
    </row>
    <row r="152" spans="1:4" x14ac:dyDescent="0.25">
      <c r="A152">
        <v>1</v>
      </c>
      <c r="B152">
        <v>3.7960401859398329</v>
      </c>
      <c r="C152">
        <f t="shared" si="6"/>
        <v>0.32707678086434311</v>
      </c>
      <c r="D152">
        <f t="shared" si="7"/>
        <v>327.07678086434311</v>
      </c>
    </row>
    <row r="153" spans="1:4" x14ac:dyDescent="0.25">
      <c r="A153">
        <v>6</v>
      </c>
      <c r="B153">
        <v>3.7939138408309705</v>
      </c>
      <c r="C153">
        <f t="shared" si="6"/>
        <v>0.32786293612320794</v>
      </c>
      <c r="D153">
        <f t="shared" si="7"/>
        <v>327.86293612320793</v>
      </c>
    </row>
    <row r="154" spans="1:4" x14ac:dyDescent="0.25">
      <c r="A154">
        <v>14</v>
      </c>
      <c r="B154">
        <v>3.7916327016749727</v>
      </c>
      <c r="C154">
        <f t="shared" si="6"/>
        <v>0.32870587683734093</v>
      </c>
      <c r="D154">
        <f t="shared" si="7"/>
        <v>328.70587683734095</v>
      </c>
    </row>
    <row r="155" spans="1:4" x14ac:dyDescent="0.25">
      <c r="A155">
        <v>6</v>
      </c>
      <c r="B155">
        <v>3.7906632073538282</v>
      </c>
      <c r="C155">
        <f t="shared" si="6"/>
        <v>0.32906398734803322</v>
      </c>
      <c r="D155">
        <f t="shared" si="7"/>
        <v>329.06398734803321</v>
      </c>
    </row>
    <row r="156" spans="1:4" x14ac:dyDescent="0.25">
      <c r="A156">
        <v>1</v>
      </c>
      <c r="B156">
        <v>3.7838834414408411</v>
      </c>
      <c r="C156">
        <f t="shared" si="6"/>
        <v>0.3315657941702046</v>
      </c>
      <c r="D156">
        <f t="shared" si="7"/>
        <v>331.56579417020458</v>
      </c>
    </row>
    <row r="157" spans="1:4" x14ac:dyDescent="0.25">
      <c r="A157">
        <v>21</v>
      </c>
      <c r="B157">
        <v>3.7821925873841007</v>
      </c>
      <c r="C157">
        <f t="shared" si="6"/>
        <v>0.33218902960792085</v>
      </c>
      <c r="D157">
        <f t="shared" si="7"/>
        <v>332.18902960792087</v>
      </c>
    </row>
    <row r="158" spans="1:4" x14ac:dyDescent="0.25">
      <c r="A158">
        <v>4</v>
      </c>
      <c r="B158">
        <v>3.7807754233244593</v>
      </c>
      <c r="C158">
        <f t="shared" si="6"/>
        <v>0.33271115829962988</v>
      </c>
      <c r="D158">
        <f t="shared" si="7"/>
        <v>332.71115829962986</v>
      </c>
    </row>
    <row r="159" spans="1:4" x14ac:dyDescent="0.25">
      <c r="A159">
        <v>2</v>
      </c>
      <c r="B159">
        <v>3.780069990264054</v>
      </c>
      <c r="C159">
        <f t="shared" si="6"/>
        <v>0.33297098418051435</v>
      </c>
      <c r="D159">
        <f t="shared" si="7"/>
        <v>332.97098418051434</v>
      </c>
    </row>
    <row r="160" spans="1:4" x14ac:dyDescent="0.25">
      <c r="A160">
        <v>15</v>
      </c>
      <c r="B160">
        <v>3.7748800934415034</v>
      </c>
      <c r="C160">
        <f t="shared" si="6"/>
        <v>0.3348808863727683</v>
      </c>
      <c r="D160">
        <f t="shared" si="7"/>
        <v>334.88088637276832</v>
      </c>
    </row>
    <row r="161" spans="1:4" x14ac:dyDescent="0.25">
      <c r="A161">
        <v>5</v>
      </c>
      <c r="B161">
        <v>3.7739480462964954</v>
      </c>
      <c r="C161">
        <f t="shared" si="6"/>
        <v>0.33522356817431509</v>
      </c>
      <c r="D161">
        <f t="shared" si="7"/>
        <v>335.22356817431506</v>
      </c>
    </row>
    <row r="162" spans="1:4" x14ac:dyDescent="0.25">
      <c r="A162">
        <v>3</v>
      </c>
      <c r="B162">
        <v>3.7710705959747237</v>
      </c>
      <c r="C162">
        <f t="shared" si="6"/>
        <v>0.33628088194566425</v>
      </c>
      <c r="D162">
        <f t="shared" si="7"/>
        <v>336.28088194566425</v>
      </c>
    </row>
    <row r="163" spans="1:4" x14ac:dyDescent="0.25">
      <c r="A163">
        <v>14</v>
      </c>
      <c r="B163">
        <v>3.7650402076963565</v>
      </c>
      <c r="C163">
        <f t="shared" si="6"/>
        <v>0.33849355760381777</v>
      </c>
      <c r="D163">
        <f t="shared" si="7"/>
        <v>338.49355760381775</v>
      </c>
    </row>
    <row r="164" spans="1:4" x14ac:dyDescent="0.25">
      <c r="A164">
        <v>2</v>
      </c>
      <c r="B164">
        <v>3.7620204434509503</v>
      </c>
      <c r="C164">
        <f t="shared" si="6"/>
        <v>0.3395998862277102</v>
      </c>
      <c r="D164">
        <f t="shared" si="7"/>
        <v>339.59988622771021</v>
      </c>
    </row>
    <row r="165" spans="1:4" x14ac:dyDescent="0.25">
      <c r="A165">
        <v>16</v>
      </c>
      <c r="B165">
        <v>3.7611022843522246</v>
      </c>
      <c r="C165">
        <f t="shared" si="6"/>
        <v>0.33993603470180567</v>
      </c>
      <c r="D165">
        <f t="shared" si="7"/>
        <v>339.93603470180568</v>
      </c>
    </row>
    <row r="166" spans="1:4" x14ac:dyDescent="0.25">
      <c r="A166">
        <v>21</v>
      </c>
      <c r="B166">
        <v>3.7555342773839762</v>
      </c>
      <c r="C166">
        <f t="shared" si="6"/>
        <v>0.34197216875469377</v>
      </c>
      <c r="D166">
        <f t="shared" si="7"/>
        <v>341.97216875469377</v>
      </c>
    </row>
    <row r="167" spans="1:4" x14ac:dyDescent="0.25">
      <c r="A167">
        <v>3</v>
      </c>
      <c r="B167">
        <v>3.7523818049765167</v>
      </c>
      <c r="C167">
        <f t="shared" si="6"/>
        <v>0.34312311403089246</v>
      </c>
      <c r="D167">
        <f t="shared" si="7"/>
        <v>343.12311403089245</v>
      </c>
    </row>
    <row r="168" spans="1:4" x14ac:dyDescent="0.25">
      <c r="A168">
        <v>2</v>
      </c>
      <c r="B168">
        <v>3.7423209532993122</v>
      </c>
      <c r="C168">
        <f t="shared" si="6"/>
        <v>0.3467867102800003</v>
      </c>
      <c r="D168">
        <f t="shared" si="7"/>
        <v>346.78671028000031</v>
      </c>
    </row>
    <row r="169" spans="1:4" x14ac:dyDescent="0.25">
      <c r="A169">
        <v>1</v>
      </c>
      <c r="B169">
        <v>3.7377551297577565</v>
      </c>
      <c r="C169">
        <f t="shared" si="6"/>
        <v>0.34844427634772851</v>
      </c>
      <c r="D169">
        <f t="shared" si="7"/>
        <v>348.44427634772853</v>
      </c>
    </row>
    <row r="170" spans="1:4" x14ac:dyDescent="0.25">
      <c r="A170">
        <v>27</v>
      </c>
      <c r="B170">
        <v>3.7364949167532195</v>
      </c>
      <c r="C170">
        <f t="shared" si="6"/>
        <v>0.34890120107840572</v>
      </c>
      <c r="D170">
        <f t="shared" si="7"/>
        <v>348.90120107840573</v>
      </c>
    </row>
    <row r="171" spans="1:4" x14ac:dyDescent="0.25">
      <c r="A171">
        <v>4</v>
      </c>
      <c r="B171">
        <v>3.7333170384106635</v>
      </c>
      <c r="C171">
        <f t="shared" si="6"/>
        <v>0.35005228637413316</v>
      </c>
      <c r="D171">
        <f t="shared" si="7"/>
        <v>350.05228637413313</v>
      </c>
    </row>
    <row r="172" spans="1:4" x14ac:dyDescent="0.25">
      <c r="A172">
        <v>4</v>
      </c>
      <c r="B172">
        <v>3.7327753293362247</v>
      </c>
      <c r="C172">
        <f t="shared" si="6"/>
        <v>0.35024833801495603</v>
      </c>
      <c r="D172">
        <f t="shared" si="7"/>
        <v>350.248338014956</v>
      </c>
    </row>
    <row r="173" spans="1:4" x14ac:dyDescent="0.25">
      <c r="A173">
        <v>3</v>
      </c>
      <c r="B173">
        <v>3.7316989788601669</v>
      </c>
      <c r="C173">
        <f t="shared" si="6"/>
        <v>0.35063773880503124</v>
      </c>
      <c r="D173">
        <f t="shared" si="7"/>
        <v>350.63773880503123</v>
      </c>
    </row>
    <row r="174" spans="1:4" x14ac:dyDescent="0.25">
      <c r="A174">
        <v>3</v>
      </c>
      <c r="B174">
        <v>3.7222729838029118</v>
      </c>
      <c r="C174">
        <f t="shared" si="6"/>
        <v>0.35403940961312874</v>
      </c>
      <c r="D174">
        <f t="shared" si="7"/>
        <v>354.03940961312873</v>
      </c>
    </row>
    <row r="175" spans="1:4" x14ac:dyDescent="0.25">
      <c r="A175">
        <v>3</v>
      </c>
      <c r="B175">
        <v>3.7152366163431809</v>
      </c>
      <c r="C175">
        <f t="shared" si="6"/>
        <v>0.35656837756311649</v>
      </c>
      <c r="D175">
        <f t="shared" si="7"/>
        <v>356.56837756311648</v>
      </c>
    </row>
    <row r="176" spans="1:4" x14ac:dyDescent="0.25">
      <c r="A176">
        <v>2</v>
      </c>
      <c r="B176">
        <v>3.7113196775111565</v>
      </c>
      <c r="C176">
        <f t="shared" si="6"/>
        <v>0.35797216532364567</v>
      </c>
      <c r="D176">
        <f t="shared" si="7"/>
        <v>357.9721653236457</v>
      </c>
    </row>
    <row r="177" spans="1:4" x14ac:dyDescent="0.25">
      <c r="A177">
        <v>2</v>
      </c>
      <c r="B177">
        <v>3.7108266810512438</v>
      </c>
      <c r="C177">
        <f t="shared" si="6"/>
        <v>0.35814864103407501</v>
      </c>
      <c r="D177">
        <f t="shared" si="7"/>
        <v>358.14864103407501</v>
      </c>
    </row>
    <row r="178" spans="1:4" x14ac:dyDescent="0.25">
      <c r="A178">
        <v>2</v>
      </c>
      <c r="B178">
        <v>3.7030690384941192</v>
      </c>
      <c r="C178">
        <f t="shared" si="6"/>
        <v>0.36091929386854427</v>
      </c>
      <c r="D178">
        <f t="shared" si="7"/>
        <v>360.91929386854429</v>
      </c>
    </row>
    <row r="179" spans="1:4" x14ac:dyDescent="0.25">
      <c r="A179">
        <v>1</v>
      </c>
      <c r="B179">
        <v>3.6969902829380299</v>
      </c>
      <c r="C179">
        <f t="shared" si="6"/>
        <v>0.36308177008591047</v>
      </c>
      <c r="D179">
        <f t="shared" si="7"/>
        <v>363.08177008591048</v>
      </c>
    </row>
    <row r="180" spans="1:4" x14ac:dyDescent="0.25">
      <c r="A180">
        <v>8</v>
      </c>
      <c r="B180">
        <v>3.691398803318612</v>
      </c>
      <c r="C180">
        <f t="shared" si="6"/>
        <v>0.36506398536912793</v>
      </c>
      <c r="D180">
        <f t="shared" si="7"/>
        <v>365.06398536912792</v>
      </c>
    </row>
    <row r="181" spans="1:4" x14ac:dyDescent="0.25">
      <c r="A181">
        <v>12</v>
      </c>
      <c r="B181">
        <v>3.6857013400363292</v>
      </c>
      <c r="C181">
        <f t="shared" si="6"/>
        <v>0.36707671335843017</v>
      </c>
      <c r="D181">
        <f t="shared" si="7"/>
        <v>367.0767133584302</v>
      </c>
    </row>
    <row r="182" spans="1:4" x14ac:dyDescent="0.25">
      <c r="A182">
        <v>1</v>
      </c>
      <c r="B182">
        <v>3.6853054765704885</v>
      </c>
      <c r="C182">
        <f t="shared" si="6"/>
        <v>0.36721628814781465</v>
      </c>
      <c r="D182">
        <f t="shared" si="7"/>
        <v>367.21628814781462</v>
      </c>
    </row>
    <row r="183" spans="1:4" x14ac:dyDescent="0.25">
      <c r="A183">
        <v>7</v>
      </c>
      <c r="B183">
        <v>3.6774405859743342</v>
      </c>
      <c r="C183">
        <f t="shared" si="6"/>
        <v>0.36998182320501832</v>
      </c>
      <c r="D183">
        <f t="shared" si="7"/>
        <v>369.98182320501832</v>
      </c>
    </row>
    <row r="184" spans="1:4" x14ac:dyDescent="0.25">
      <c r="A184">
        <v>16</v>
      </c>
      <c r="B184">
        <v>3.6756531748251673</v>
      </c>
      <c r="C184">
        <f t="shared" si="6"/>
        <v>0.37060830396085515</v>
      </c>
      <c r="D184">
        <f t="shared" si="7"/>
        <v>370.60830396085515</v>
      </c>
    </row>
    <row r="185" spans="1:4" x14ac:dyDescent="0.25">
      <c r="A185">
        <v>3</v>
      </c>
      <c r="B185">
        <v>3.6714780984290707</v>
      </c>
      <c r="C185">
        <f t="shared" si="6"/>
        <v>0.37206865190762023</v>
      </c>
      <c r="D185">
        <f t="shared" si="7"/>
        <v>372.06865190762022</v>
      </c>
    </row>
    <row r="186" spans="1:4" x14ac:dyDescent="0.25">
      <c r="A186">
        <v>4</v>
      </c>
      <c r="B186">
        <v>3.6687325337784129</v>
      </c>
      <c r="C186">
        <f t="shared" si="6"/>
        <v>0.37302666262144918</v>
      </c>
      <c r="D186">
        <f t="shared" si="7"/>
        <v>373.02666262144919</v>
      </c>
    </row>
    <row r="187" spans="1:4" x14ac:dyDescent="0.25">
      <c r="A187">
        <v>25</v>
      </c>
      <c r="B187">
        <v>3.6649614345352459</v>
      </c>
      <c r="C187">
        <f t="shared" si="6"/>
        <v>0.37433944770417416</v>
      </c>
      <c r="D187">
        <f t="shared" si="7"/>
        <v>374.33944770417418</v>
      </c>
    </row>
    <row r="188" spans="1:4" x14ac:dyDescent="0.25">
      <c r="A188">
        <v>2</v>
      </c>
      <c r="B188">
        <v>3.6624867239396699</v>
      </c>
      <c r="C188">
        <f t="shared" si="6"/>
        <v>0.37519897891890353</v>
      </c>
      <c r="D188">
        <f t="shared" si="7"/>
        <v>375.19897891890355</v>
      </c>
    </row>
    <row r="189" spans="1:4" x14ac:dyDescent="0.25">
      <c r="A189">
        <v>2</v>
      </c>
      <c r="B189">
        <v>3.657673236880401</v>
      </c>
      <c r="C189">
        <f t="shared" si="6"/>
        <v>0.37686629820753537</v>
      </c>
      <c r="D189">
        <f t="shared" si="7"/>
        <v>376.86629820753535</v>
      </c>
    </row>
    <row r="190" spans="1:4" x14ac:dyDescent="0.25">
      <c r="A190">
        <v>2</v>
      </c>
      <c r="B190">
        <v>3.6540739608798716</v>
      </c>
      <c r="C190">
        <f t="shared" si="6"/>
        <v>0.37810905158511643</v>
      </c>
      <c r="D190">
        <f t="shared" si="7"/>
        <v>378.10905158511645</v>
      </c>
    </row>
    <row r="191" spans="1:4" x14ac:dyDescent="0.25">
      <c r="A191">
        <v>1</v>
      </c>
      <c r="B191">
        <v>3.651563459524048</v>
      </c>
      <c r="C191">
        <f t="shared" si="6"/>
        <v>0.37897382086691117</v>
      </c>
      <c r="D191">
        <f t="shared" si="7"/>
        <v>378.97382086691118</v>
      </c>
    </row>
    <row r="192" spans="1:4" x14ac:dyDescent="0.25">
      <c r="A192">
        <v>2</v>
      </c>
      <c r="B192">
        <v>3.6466204849814243</v>
      </c>
      <c r="C192">
        <f t="shared" si="6"/>
        <v>0.3806714609637889</v>
      </c>
      <c r="D192">
        <f t="shared" si="7"/>
        <v>380.67146096378889</v>
      </c>
    </row>
    <row r="193" spans="1:4" x14ac:dyDescent="0.25">
      <c r="A193">
        <v>2</v>
      </c>
      <c r="B193">
        <v>3.6457702048603022</v>
      </c>
      <c r="C193">
        <f t="shared" si="6"/>
        <v>0.38096280525267673</v>
      </c>
      <c r="D193">
        <f t="shared" si="7"/>
        <v>380.96280525267673</v>
      </c>
    </row>
    <row r="194" spans="1:4" x14ac:dyDescent="0.25">
      <c r="A194">
        <v>1</v>
      </c>
      <c r="B194">
        <v>3.6447554836101519</v>
      </c>
      <c r="C194">
        <f t="shared" ref="C194:C257" si="8">_xlfn.NORM.DIST(B194,$E$2,$F$2,FALSE)</f>
        <v>0.38131023035322126</v>
      </c>
      <c r="D194">
        <f t="shared" ref="D194:D257" si="9">C194*1000</f>
        <v>381.31023035322124</v>
      </c>
    </row>
    <row r="195" spans="1:4" x14ac:dyDescent="0.25">
      <c r="A195">
        <v>1</v>
      </c>
      <c r="B195">
        <v>3.6400927564895249</v>
      </c>
      <c r="C195">
        <f t="shared" si="8"/>
        <v>0.38290294472681796</v>
      </c>
      <c r="D195">
        <f t="shared" si="9"/>
        <v>382.90294472681796</v>
      </c>
    </row>
    <row r="196" spans="1:4" x14ac:dyDescent="0.25">
      <c r="A196">
        <v>14</v>
      </c>
      <c r="B196">
        <v>3.6398713641802285</v>
      </c>
      <c r="C196">
        <f t="shared" si="8"/>
        <v>0.38297841502037494</v>
      </c>
      <c r="D196">
        <f t="shared" si="9"/>
        <v>382.97841502037494</v>
      </c>
    </row>
    <row r="197" spans="1:4" x14ac:dyDescent="0.25">
      <c r="A197">
        <v>1</v>
      </c>
      <c r="B197">
        <v>3.639697959797743</v>
      </c>
      <c r="C197">
        <f t="shared" si="8"/>
        <v>0.38303751692245658</v>
      </c>
      <c r="D197">
        <f t="shared" si="9"/>
        <v>383.03751692245658</v>
      </c>
    </row>
    <row r="198" spans="1:4" x14ac:dyDescent="0.25">
      <c r="A198">
        <v>3</v>
      </c>
      <c r="B198">
        <v>3.6395817954247311</v>
      </c>
      <c r="C198">
        <f t="shared" si="8"/>
        <v>0.38307710472498935</v>
      </c>
      <c r="D198">
        <f t="shared" si="9"/>
        <v>383.07710472498934</v>
      </c>
    </row>
    <row r="199" spans="1:4" x14ac:dyDescent="0.25">
      <c r="A199">
        <v>14</v>
      </c>
      <c r="B199">
        <v>3.6290695464797396</v>
      </c>
      <c r="C199">
        <f t="shared" si="8"/>
        <v>0.38664329309238143</v>
      </c>
      <c r="D199">
        <f t="shared" si="9"/>
        <v>386.64329309238144</v>
      </c>
    </row>
    <row r="200" spans="1:4" x14ac:dyDescent="0.25">
      <c r="A200">
        <v>1</v>
      </c>
      <c r="B200">
        <v>3.6243130607308198</v>
      </c>
      <c r="C200">
        <f t="shared" si="8"/>
        <v>0.38824605482350782</v>
      </c>
      <c r="D200">
        <f t="shared" si="9"/>
        <v>388.24605482350785</v>
      </c>
    </row>
    <row r="201" spans="1:4" x14ac:dyDescent="0.25">
      <c r="A201">
        <v>2</v>
      </c>
      <c r="B201">
        <v>3.6228587993916497</v>
      </c>
      <c r="C201">
        <f t="shared" si="8"/>
        <v>0.38873470747864408</v>
      </c>
      <c r="D201">
        <f t="shared" si="9"/>
        <v>388.73470747864405</v>
      </c>
    </row>
    <row r="202" spans="1:4" x14ac:dyDescent="0.25">
      <c r="A202">
        <v>2</v>
      </c>
      <c r="B202">
        <v>3.6196620062227236</v>
      </c>
      <c r="C202">
        <f t="shared" si="8"/>
        <v>0.3898065733366724</v>
      </c>
      <c r="D202">
        <f t="shared" si="9"/>
        <v>389.80657333667239</v>
      </c>
    </row>
    <row r="203" spans="1:4" x14ac:dyDescent="0.25">
      <c r="A203">
        <v>2</v>
      </c>
      <c r="B203">
        <v>3.6160752496970381</v>
      </c>
      <c r="C203">
        <f t="shared" si="8"/>
        <v>0.39100538035047921</v>
      </c>
      <c r="D203">
        <f t="shared" si="9"/>
        <v>391.00538035047924</v>
      </c>
    </row>
    <row r="204" spans="1:4" x14ac:dyDescent="0.25">
      <c r="A204">
        <v>2</v>
      </c>
      <c r="B204">
        <v>3.6131883007183974</v>
      </c>
      <c r="C204">
        <f t="shared" si="8"/>
        <v>0.39196732294778758</v>
      </c>
      <c r="D204">
        <f t="shared" si="9"/>
        <v>391.96732294778758</v>
      </c>
    </row>
    <row r="205" spans="1:4" x14ac:dyDescent="0.25">
      <c r="A205">
        <v>3</v>
      </c>
      <c r="B205">
        <v>3.6077868144138918</v>
      </c>
      <c r="C205">
        <f t="shared" si="8"/>
        <v>0.39375989738581274</v>
      </c>
      <c r="D205">
        <f t="shared" si="9"/>
        <v>393.75989738581274</v>
      </c>
    </row>
    <row r="206" spans="1:4" x14ac:dyDescent="0.25">
      <c r="A206">
        <v>1</v>
      </c>
      <c r="B206">
        <v>3.6023919909543034</v>
      </c>
      <c r="C206">
        <f t="shared" si="8"/>
        <v>0.39554069309205081</v>
      </c>
      <c r="D206">
        <f t="shared" si="9"/>
        <v>395.54069309205079</v>
      </c>
    </row>
    <row r="207" spans="1:4" x14ac:dyDescent="0.25">
      <c r="A207">
        <v>1</v>
      </c>
      <c r="B207">
        <v>3.6009544258836326</v>
      </c>
      <c r="C207">
        <f t="shared" si="8"/>
        <v>0.39601358448999735</v>
      </c>
      <c r="D207">
        <f t="shared" si="9"/>
        <v>396.01358448999736</v>
      </c>
    </row>
    <row r="208" spans="1:4" x14ac:dyDescent="0.25">
      <c r="A208">
        <v>14</v>
      </c>
      <c r="B208">
        <v>3.5996391539725678</v>
      </c>
      <c r="C208">
        <f t="shared" si="8"/>
        <v>0.39644563649230846</v>
      </c>
      <c r="D208">
        <f t="shared" si="9"/>
        <v>396.44563649230844</v>
      </c>
    </row>
    <row r="209" spans="1:4" x14ac:dyDescent="0.25">
      <c r="A209">
        <v>1</v>
      </c>
      <c r="B209">
        <v>3.5889743115729362</v>
      </c>
      <c r="C209">
        <f t="shared" si="8"/>
        <v>0.39992699839803525</v>
      </c>
      <c r="D209">
        <f t="shared" si="9"/>
        <v>399.92699839803527</v>
      </c>
    </row>
    <row r="210" spans="1:4" x14ac:dyDescent="0.25">
      <c r="A210">
        <v>2</v>
      </c>
      <c r="B210">
        <v>3.5885599697024113</v>
      </c>
      <c r="C210">
        <f t="shared" si="8"/>
        <v>0.40006145371096757</v>
      </c>
      <c r="D210">
        <f t="shared" si="9"/>
        <v>400.06145371096756</v>
      </c>
    </row>
    <row r="211" spans="1:4" x14ac:dyDescent="0.25">
      <c r="A211">
        <v>4</v>
      </c>
      <c r="B211">
        <v>3.5884203922133189</v>
      </c>
      <c r="C211">
        <f t="shared" si="8"/>
        <v>0.40010673341392772</v>
      </c>
      <c r="D211">
        <f t="shared" si="9"/>
        <v>400.10673341392771</v>
      </c>
    </row>
    <row r="212" spans="1:4" x14ac:dyDescent="0.25">
      <c r="A212">
        <v>3</v>
      </c>
      <c r="B212">
        <v>3.5864434593555461</v>
      </c>
      <c r="C212">
        <f t="shared" si="8"/>
        <v>0.40074731996822333</v>
      </c>
      <c r="D212">
        <f t="shared" si="9"/>
        <v>400.74731996822334</v>
      </c>
    </row>
    <row r="213" spans="1:4" x14ac:dyDescent="0.25">
      <c r="A213">
        <v>14</v>
      </c>
      <c r="B213">
        <v>3.5862116814575544</v>
      </c>
      <c r="C213">
        <f t="shared" si="8"/>
        <v>0.40082233212240304</v>
      </c>
      <c r="D213">
        <f t="shared" si="9"/>
        <v>400.82233212240305</v>
      </c>
    </row>
    <row r="214" spans="1:4" x14ac:dyDescent="0.25">
      <c r="A214">
        <v>2</v>
      </c>
      <c r="B214">
        <v>3.584515608543422</v>
      </c>
      <c r="C214">
        <f t="shared" si="8"/>
        <v>0.40137066222561174</v>
      </c>
      <c r="D214">
        <f t="shared" si="9"/>
        <v>401.37066222561174</v>
      </c>
    </row>
    <row r="215" spans="1:4" x14ac:dyDescent="0.25">
      <c r="A215">
        <v>14</v>
      </c>
      <c r="B215">
        <v>3.5842008580675824</v>
      </c>
      <c r="C215">
        <f t="shared" si="8"/>
        <v>0.40147230586581195</v>
      </c>
      <c r="D215">
        <f t="shared" si="9"/>
        <v>401.47230586581196</v>
      </c>
    </row>
    <row r="216" spans="1:4" x14ac:dyDescent="0.25">
      <c r="A216">
        <v>2</v>
      </c>
      <c r="B216">
        <v>3.575091854902019</v>
      </c>
      <c r="C216">
        <f t="shared" si="8"/>
        <v>0.40439834442755745</v>
      </c>
      <c r="D216">
        <f t="shared" si="9"/>
        <v>404.39834442755745</v>
      </c>
    </row>
    <row r="217" spans="1:4" x14ac:dyDescent="0.25">
      <c r="A217">
        <v>3</v>
      </c>
      <c r="B217">
        <v>3.5729291124623397</v>
      </c>
      <c r="C217">
        <f t="shared" si="8"/>
        <v>0.40508858955958776</v>
      </c>
      <c r="D217">
        <f t="shared" si="9"/>
        <v>405.08858955958777</v>
      </c>
    </row>
    <row r="218" spans="1:4" x14ac:dyDescent="0.25">
      <c r="A218">
        <v>36</v>
      </c>
      <c r="B218">
        <v>3.5713534241081133</v>
      </c>
      <c r="C218">
        <f t="shared" si="8"/>
        <v>0.40559037574577694</v>
      </c>
      <c r="D218">
        <f t="shared" si="9"/>
        <v>405.59037574577695</v>
      </c>
    </row>
    <row r="219" spans="1:4" x14ac:dyDescent="0.25">
      <c r="A219">
        <v>1</v>
      </c>
      <c r="B219">
        <v>3.5704121280955836</v>
      </c>
      <c r="C219">
        <f t="shared" si="8"/>
        <v>0.40588969198171687</v>
      </c>
      <c r="D219">
        <f t="shared" si="9"/>
        <v>405.88969198171685</v>
      </c>
    </row>
    <row r="220" spans="1:4" x14ac:dyDescent="0.25">
      <c r="A220">
        <v>4</v>
      </c>
      <c r="B220">
        <v>3.5687115782312868</v>
      </c>
      <c r="C220">
        <f t="shared" si="8"/>
        <v>0.40642959142091006</v>
      </c>
      <c r="D220">
        <f t="shared" si="9"/>
        <v>406.42959142091007</v>
      </c>
    </row>
    <row r="221" spans="1:4" x14ac:dyDescent="0.25">
      <c r="A221">
        <v>4</v>
      </c>
      <c r="B221">
        <v>3.568425510387073</v>
      </c>
      <c r="C221">
        <f t="shared" si="8"/>
        <v>0.40652030627213293</v>
      </c>
      <c r="D221">
        <f t="shared" si="9"/>
        <v>406.52030627213293</v>
      </c>
    </row>
    <row r="222" spans="1:4" x14ac:dyDescent="0.25">
      <c r="A222">
        <v>16</v>
      </c>
      <c r="B222">
        <v>3.5627741521984011</v>
      </c>
      <c r="C222">
        <f t="shared" si="8"/>
        <v>0.40830600696220837</v>
      </c>
      <c r="D222">
        <f t="shared" si="9"/>
        <v>408.30600696220836</v>
      </c>
    </row>
    <row r="223" spans="1:4" x14ac:dyDescent="0.25">
      <c r="A223">
        <v>35</v>
      </c>
      <c r="B223">
        <v>3.5608714182861361</v>
      </c>
      <c r="C223">
        <f t="shared" si="8"/>
        <v>0.40890446264512087</v>
      </c>
      <c r="D223">
        <f t="shared" si="9"/>
        <v>408.90446264512087</v>
      </c>
    </row>
    <row r="224" spans="1:4" x14ac:dyDescent="0.25">
      <c r="A224">
        <v>2</v>
      </c>
      <c r="B224">
        <v>3.5576667518037013</v>
      </c>
      <c r="C224">
        <f t="shared" si="8"/>
        <v>0.40990922172205885</v>
      </c>
      <c r="D224">
        <f t="shared" si="9"/>
        <v>409.90922172205887</v>
      </c>
    </row>
    <row r="225" spans="1:4" x14ac:dyDescent="0.25">
      <c r="A225">
        <v>36</v>
      </c>
      <c r="B225">
        <v>3.5563106069754804</v>
      </c>
      <c r="C225">
        <f t="shared" si="8"/>
        <v>0.41033320149910907</v>
      </c>
      <c r="D225">
        <f t="shared" si="9"/>
        <v>410.33320149910907</v>
      </c>
    </row>
    <row r="226" spans="1:4" x14ac:dyDescent="0.25">
      <c r="A226">
        <v>3</v>
      </c>
      <c r="B226">
        <v>3.5538750772052565</v>
      </c>
      <c r="C226">
        <f t="shared" si="8"/>
        <v>0.4110928122786669</v>
      </c>
      <c r="D226">
        <f t="shared" si="9"/>
        <v>411.09281227866688</v>
      </c>
    </row>
    <row r="227" spans="1:4" x14ac:dyDescent="0.25">
      <c r="A227">
        <v>3</v>
      </c>
      <c r="B227">
        <v>3.5524981032531708</v>
      </c>
      <c r="C227">
        <f t="shared" si="8"/>
        <v>0.41152123054405632</v>
      </c>
      <c r="D227">
        <f t="shared" si="9"/>
        <v>411.52123054405632</v>
      </c>
    </row>
    <row r="228" spans="1:4" x14ac:dyDescent="0.25">
      <c r="A228">
        <v>4</v>
      </c>
      <c r="B228">
        <v>3.5519987125096306</v>
      </c>
      <c r="C228">
        <f t="shared" si="8"/>
        <v>0.4116764192046774</v>
      </c>
      <c r="D228">
        <f t="shared" si="9"/>
        <v>411.67641920467742</v>
      </c>
    </row>
    <row r="229" spans="1:4" x14ac:dyDescent="0.25">
      <c r="A229">
        <v>16</v>
      </c>
      <c r="B229">
        <v>3.5497433223419126</v>
      </c>
      <c r="C229">
        <f t="shared" si="8"/>
        <v>0.41237605046955589</v>
      </c>
      <c r="D229">
        <f t="shared" si="9"/>
        <v>412.37605046955588</v>
      </c>
    </row>
    <row r="230" spans="1:4" x14ac:dyDescent="0.25">
      <c r="A230">
        <v>6</v>
      </c>
      <c r="B230">
        <v>3.5440161927053828</v>
      </c>
      <c r="C230">
        <f t="shared" si="8"/>
        <v>0.41414338946738766</v>
      </c>
      <c r="D230">
        <f t="shared" si="9"/>
        <v>414.14338946738764</v>
      </c>
    </row>
    <row r="231" spans="1:4" x14ac:dyDescent="0.25">
      <c r="A231">
        <v>4</v>
      </c>
      <c r="B231">
        <v>3.5400500097115266</v>
      </c>
      <c r="C231">
        <f t="shared" si="8"/>
        <v>0.41535945028416887</v>
      </c>
      <c r="D231">
        <f t="shared" si="9"/>
        <v>415.35945028416887</v>
      </c>
    </row>
    <row r="232" spans="1:4" x14ac:dyDescent="0.25">
      <c r="A232">
        <v>3</v>
      </c>
      <c r="B232">
        <v>3.5400038278762285</v>
      </c>
      <c r="C232">
        <f t="shared" si="8"/>
        <v>0.41537357168319206</v>
      </c>
      <c r="D232">
        <f t="shared" si="9"/>
        <v>415.37357168319204</v>
      </c>
    </row>
    <row r="233" spans="1:4" x14ac:dyDescent="0.25">
      <c r="A233">
        <v>6</v>
      </c>
      <c r="B233">
        <v>3.5395071134872227</v>
      </c>
      <c r="C233">
        <f t="shared" si="8"/>
        <v>0.4155254001435687</v>
      </c>
      <c r="D233">
        <f t="shared" si="9"/>
        <v>415.52540014356867</v>
      </c>
    </row>
    <row r="234" spans="1:4" x14ac:dyDescent="0.25">
      <c r="A234">
        <v>3</v>
      </c>
      <c r="B234">
        <v>3.5350377456907047</v>
      </c>
      <c r="C234">
        <f t="shared" si="8"/>
        <v>0.41688690132497591</v>
      </c>
      <c r="D234">
        <f t="shared" si="9"/>
        <v>416.8869013249759</v>
      </c>
    </row>
    <row r="235" spans="1:4" x14ac:dyDescent="0.25">
      <c r="A235">
        <v>17</v>
      </c>
      <c r="B235">
        <v>3.5325072115251208</v>
      </c>
      <c r="C235">
        <f t="shared" si="8"/>
        <v>0.41765405364607877</v>
      </c>
      <c r="D235">
        <f t="shared" si="9"/>
        <v>417.65405364607875</v>
      </c>
    </row>
    <row r="236" spans="1:4" x14ac:dyDescent="0.25">
      <c r="A236">
        <v>1</v>
      </c>
      <c r="B236">
        <v>3.5309160794667069</v>
      </c>
      <c r="C236">
        <f t="shared" si="8"/>
        <v>0.41813502842966432</v>
      </c>
      <c r="D236">
        <f t="shared" si="9"/>
        <v>418.13502842966432</v>
      </c>
    </row>
    <row r="237" spans="1:4" x14ac:dyDescent="0.25">
      <c r="A237">
        <v>3</v>
      </c>
      <c r="B237">
        <v>3.5299113789597731</v>
      </c>
      <c r="C237">
        <f t="shared" si="8"/>
        <v>0.41843817841032199</v>
      </c>
      <c r="D237">
        <f t="shared" si="9"/>
        <v>418.438178410322</v>
      </c>
    </row>
    <row r="238" spans="1:4" x14ac:dyDescent="0.25">
      <c r="A238">
        <v>1</v>
      </c>
      <c r="B238">
        <v>3.5241331271884837</v>
      </c>
      <c r="C238">
        <f t="shared" si="8"/>
        <v>0.42017324358065034</v>
      </c>
      <c r="D238">
        <f t="shared" si="9"/>
        <v>420.17324358065031</v>
      </c>
    </row>
    <row r="239" spans="1:4" x14ac:dyDescent="0.25">
      <c r="A239">
        <v>1</v>
      </c>
      <c r="B239">
        <v>3.5199116798286711</v>
      </c>
      <c r="C239">
        <f t="shared" si="8"/>
        <v>0.42143167873419551</v>
      </c>
      <c r="D239">
        <f t="shared" si="9"/>
        <v>421.43167873419549</v>
      </c>
    </row>
    <row r="240" spans="1:4" x14ac:dyDescent="0.25">
      <c r="A240">
        <v>2</v>
      </c>
      <c r="B240">
        <v>3.5175461364028746</v>
      </c>
      <c r="C240">
        <f t="shared" si="8"/>
        <v>0.4221334386020435</v>
      </c>
      <c r="D240">
        <f t="shared" si="9"/>
        <v>422.1334386020435</v>
      </c>
    </row>
    <row r="241" spans="1:4" x14ac:dyDescent="0.25">
      <c r="A241">
        <v>2</v>
      </c>
      <c r="B241">
        <v>3.5172193776680318</v>
      </c>
      <c r="C241">
        <f t="shared" si="8"/>
        <v>0.42223018016163855</v>
      </c>
      <c r="D241">
        <f t="shared" si="9"/>
        <v>422.23018016163854</v>
      </c>
    </row>
    <row r="242" spans="1:4" x14ac:dyDescent="0.25">
      <c r="A242">
        <v>1</v>
      </c>
      <c r="B242">
        <v>3.5115124993731035</v>
      </c>
      <c r="C242">
        <f t="shared" si="8"/>
        <v>0.42391211554274211</v>
      </c>
      <c r="D242">
        <f t="shared" si="9"/>
        <v>423.91211554274213</v>
      </c>
    </row>
    <row r="243" spans="1:4" x14ac:dyDescent="0.25">
      <c r="A243">
        <v>1</v>
      </c>
      <c r="B243">
        <v>3.5093634884918927</v>
      </c>
      <c r="C243">
        <f t="shared" si="8"/>
        <v>0.42454168651657043</v>
      </c>
      <c r="D243">
        <f t="shared" si="9"/>
        <v>424.54168651657045</v>
      </c>
    </row>
    <row r="244" spans="1:4" x14ac:dyDescent="0.25">
      <c r="A244">
        <v>1</v>
      </c>
      <c r="B244">
        <v>3.5089314956498248</v>
      </c>
      <c r="C244">
        <f t="shared" si="8"/>
        <v>0.42466799049847215</v>
      </c>
      <c r="D244">
        <f t="shared" si="9"/>
        <v>424.66799049847214</v>
      </c>
    </row>
    <row r="245" spans="1:4" x14ac:dyDescent="0.25">
      <c r="A245">
        <v>17</v>
      </c>
      <c r="B245">
        <v>3.506707638386056</v>
      </c>
      <c r="C245">
        <f t="shared" si="8"/>
        <v>0.4253168505913833</v>
      </c>
      <c r="D245">
        <f t="shared" si="9"/>
        <v>425.31685059138329</v>
      </c>
    </row>
    <row r="246" spans="1:4" x14ac:dyDescent="0.25">
      <c r="A246">
        <v>3</v>
      </c>
      <c r="B246">
        <v>3.5054897239402671</v>
      </c>
      <c r="C246">
        <f t="shared" si="8"/>
        <v>0.4256712496674096</v>
      </c>
      <c r="D246">
        <f t="shared" si="9"/>
        <v>425.6712496674096</v>
      </c>
    </row>
    <row r="247" spans="1:4" x14ac:dyDescent="0.25">
      <c r="A247">
        <v>1</v>
      </c>
      <c r="B247">
        <v>3.4989624981735319</v>
      </c>
      <c r="C247">
        <f t="shared" si="8"/>
        <v>0.42755898172755907</v>
      </c>
      <c r="D247">
        <f t="shared" si="9"/>
        <v>427.55898172755906</v>
      </c>
    </row>
    <row r="248" spans="1:4" x14ac:dyDescent="0.25">
      <c r="A248">
        <v>2</v>
      </c>
      <c r="B248">
        <v>3.496010698615942</v>
      </c>
      <c r="C248">
        <f t="shared" si="8"/>
        <v>0.42840617973608897</v>
      </c>
      <c r="D248">
        <f t="shared" si="9"/>
        <v>428.40617973608897</v>
      </c>
    </row>
    <row r="249" spans="1:4" x14ac:dyDescent="0.25">
      <c r="A249">
        <v>1</v>
      </c>
      <c r="B249">
        <v>3.487179153597272</v>
      </c>
      <c r="C249">
        <f t="shared" si="8"/>
        <v>0.43091641388980023</v>
      </c>
      <c r="D249">
        <f t="shared" si="9"/>
        <v>430.91641388980025</v>
      </c>
    </row>
    <row r="250" spans="1:4" x14ac:dyDescent="0.25">
      <c r="A250">
        <v>5</v>
      </c>
      <c r="B250">
        <v>3.4863001309714661</v>
      </c>
      <c r="C250">
        <f t="shared" si="8"/>
        <v>0.43116423074176236</v>
      </c>
      <c r="D250">
        <f t="shared" si="9"/>
        <v>431.16423074176237</v>
      </c>
    </row>
    <row r="251" spans="1:4" x14ac:dyDescent="0.25">
      <c r="A251">
        <v>2</v>
      </c>
      <c r="B251">
        <v>3.4823556604746604</v>
      </c>
      <c r="C251">
        <f t="shared" si="8"/>
        <v>0.43227168751966477</v>
      </c>
      <c r="D251">
        <f t="shared" si="9"/>
        <v>432.27168751966479</v>
      </c>
    </row>
    <row r="252" spans="1:4" x14ac:dyDescent="0.25">
      <c r="A252">
        <v>2</v>
      </c>
      <c r="B252">
        <v>3.4820709178871754</v>
      </c>
      <c r="C252">
        <f t="shared" si="8"/>
        <v>0.43235134122055746</v>
      </c>
      <c r="D252">
        <f t="shared" si="9"/>
        <v>432.35134122055746</v>
      </c>
    </row>
    <row r="253" spans="1:4" x14ac:dyDescent="0.25">
      <c r="A253">
        <v>2</v>
      </c>
      <c r="B253">
        <v>3.4734294775842884</v>
      </c>
      <c r="C253">
        <f t="shared" si="8"/>
        <v>0.43474984855356424</v>
      </c>
      <c r="D253">
        <f t="shared" si="9"/>
        <v>434.74984855356422</v>
      </c>
    </row>
    <row r="254" spans="1:4" x14ac:dyDescent="0.25">
      <c r="A254">
        <v>5</v>
      </c>
      <c r="B254">
        <v>3.4705665843059159</v>
      </c>
      <c r="C254">
        <f t="shared" si="8"/>
        <v>0.43553634812775488</v>
      </c>
      <c r="D254">
        <f t="shared" si="9"/>
        <v>435.53634812775488</v>
      </c>
    </row>
    <row r="255" spans="1:4" x14ac:dyDescent="0.25">
      <c r="A255">
        <v>3</v>
      </c>
      <c r="B255">
        <v>3.4704770838088832</v>
      </c>
      <c r="C255">
        <f t="shared" si="8"/>
        <v>0.43556087012485073</v>
      </c>
      <c r="D255">
        <f t="shared" si="9"/>
        <v>435.56087012485074</v>
      </c>
    </row>
    <row r="256" spans="1:4" x14ac:dyDescent="0.25">
      <c r="A256">
        <v>1</v>
      </c>
      <c r="B256">
        <v>3.4652154127463701</v>
      </c>
      <c r="C256">
        <f t="shared" si="8"/>
        <v>0.43699545019125907</v>
      </c>
      <c r="D256">
        <f t="shared" si="9"/>
        <v>436.99545019125907</v>
      </c>
    </row>
    <row r="257" spans="1:4" x14ac:dyDescent="0.25">
      <c r="A257">
        <v>2</v>
      </c>
      <c r="B257">
        <v>3.4598509191279647</v>
      </c>
      <c r="C257">
        <f t="shared" si="8"/>
        <v>0.4384436723721799</v>
      </c>
      <c r="D257">
        <f t="shared" si="9"/>
        <v>438.44367237217989</v>
      </c>
    </row>
    <row r="258" spans="1:4" x14ac:dyDescent="0.25">
      <c r="A258">
        <v>1</v>
      </c>
      <c r="B258">
        <v>3.4576747452092773</v>
      </c>
      <c r="C258">
        <f t="shared" ref="C258:C321" si="10">_xlfn.NORM.DIST(B258,$E$2,$F$2,FALSE)</f>
        <v>0.43902697857392836</v>
      </c>
      <c r="D258">
        <f t="shared" ref="D258:D321" si="11">C258*1000</f>
        <v>439.02697857392837</v>
      </c>
    </row>
    <row r="259" spans="1:4" x14ac:dyDescent="0.25">
      <c r="A259">
        <v>3</v>
      </c>
      <c r="B259">
        <v>3.4558926561676993</v>
      </c>
      <c r="C259">
        <f t="shared" si="10"/>
        <v>0.43950284272074092</v>
      </c>
      <c r="D259">
        <f t="shared" si="11"/>
        <v>439.50284272074094</v>
      </c>
    </row>
    <row r="260" spans="1:4" x14ac:dyDescent="0.25">
      <c r="A260">
        <v>1</v>
      </c>
      <c r="B260">
        <v>3.4504878053446513</v>
      </c>
      <c r="C260">
        <f t="shared" si="10"/>
        <v>0.4409360386195057</v>
      </c>
      <c r="D260">
        <f t="shared" si="11"/>
        <v>440.93603861950572</v>
      </c>
    </row>
    <row r="261" spans="1:4" x14ac:dyDescent="0.25">
      <c r="A261">
        <v>1</v>
      </c>
      <c r="B261">
        <v>3.4503807451173225</v>
      </c>
      <c r="C261">
        <f t="shared" si="10"/>
        <v>0.44096427428081292</v>
      </c>
      <c r="D261">
        <f t="shared" si="11"/>
        <v>440.9642742808129</v>
      </c>
    </row>
    <row r="262" spans="1:4" x14ac:dyDescent="0.25">
      <c r="A262">
        <v>3</v>
      </c>
      <c r="B262">
        <v>3.4479877153927316</v>
      </c>
      <c r="C262">
        <f t="shared" si="10"/>
        <v>0.44159383949032244</v>
      </c>
      <c r="D262">
        <f t="shared" si="11"/>
        <v>441.59383949032241</v>
      </c>
    </row>
    <row r="263" spans="1:4" x14ac:dyDescent="0.25">
      <c r="A263">
        <v>1</v>
      </c>
      <c r="B263">
        <v>3.446446051650788</v>
      </c>
      <c r="C263">
        <f t="shared" si="10"/>
        <v>0.44199783510068974</v>
      </c>
      <c r="D263">
        <f t="shared" si="11"/>
        <v>441.99783510068971</v>
      </c>
    </row>
    <row r="264" spans="1:4" x14ac:dyDescent="0.25">
      <c r="A264">
        <v>1</v>
      </c>
      <c r="B264">
        <v>3.4440975361775075</v>
      </c>
      <c r="C264">
        <f t="shared" si="10"/>
        <v>0.44261086248263226</v>
      </c>
      <c r="D264">
        <f t="shared" si="11"/>
        <v>442.61086248263229</v>
      </c>
    </row>
    <row r="265" spans="1:4" x14ac:dyDescent="0.25">
      <c r="A265">
        <v>3</v>
      </c>
      <c r="B265">
        <v>3.4402370600010594</v>
      </c>
      <c r="C265">
        <f t="shared" si="10"/>
        <v>0.44361220880063512</v>
      </c>
      <c r="D265">
        <f t="shared" si="11"/>
        <v>443.61220880063513</v>
      </c>
    </row>
    <row r="266" spans="1:4" x14ac:dyDescent="0.25">
      <c r="A266">
        <v>4</v>
      </c>
      <c r="B266">
        <v>3.4392174921855951</v>
      </c>
      <c r="C266">
        <f t="shared" si="10"/>
        <v>0.44387534489045888</v>
      </c>
      <c r="D266">
        <f t="shared" si="11"/>
        <v>443.8753448904589</v>
      </c>
    </row>
    <row r="267" spans="1:4" x14ac:dyDescent="0.25">
      <c r="A267">
        <v>15</v>
      </c>
      <c r="B267">
        <v>3.4384190884615706</v>
      </c>
      <c r="C267">
        <f t="shared" si="10"/>
        <v>0.44408101398828909</v>
      </c>
      <c r="D267">
        <f t="shared" si="11"/>
        <v>444.0810139882891</v>
      </c>
    </row>
    <row r="268" spans="1:4" x14ac:dyDescent="0.25">
      <c r="A268">
        <v>3</v>
      </c>
      <c r="B268">
        <v>3.4382189317491316</v>
      </c>
      <c r="C268">
        <f t="shared" si="10"/>
        <v>0.44413252097769751</v>
      </c>
      <c r="D268">
        <f t="shared" si="11"/>
        <v>444.13252097769748</v>
      </c>
    </row>
    <row r="269" spans="1:4" x14ac:dyDescent="0.25">
      <c r="A269">
        <v>4</v>
      </c>
      <c r="B269">
        <v>3.4379693641048368</v>
      </c>
      <c r="C269">
        <f t="shared" si="10"/>
        <v>0.4441967130024817</v>
      </c>
      <c r="D269">
        <f t="shared" si="11"/>
        <v>444.19671300248172</v>
      </c>
    </row>
    <row r="270" spans="1:4" x14ac:dyDescent="0.25">
      <c r="A270">
        <v>2</v>
      </c>
      <c r="B270">
        <v>3.4364291654855519</v>
      </c>
      <c r="C270">
        <f t="shared" si="10"/>
        <v>0.44459213311287848</v>
      </c>
      <c r="D270">
        <f t="shared" si="11"/>
        <v>444.59213311287846</v>
      </c>
    </row>
    <row r="271" spans="1:4" x14ac:dyDescent="0.25">
      <c r="A271">
        <v>27</v>
      </c>
      <c r="B271">
        <v>3.4359105807240136</v>
      </c>
      <c r="C271">
        <f t="shared" si="10"/>
        <v>0.44472498440491087</v>
      </c>
      <c r="D271">
        <f t="shared" si="11"/>
        <v>444.72498440491086</v>
      </c>
    </row>
    <row r="272" spans="1:4" x14ac:dyDescent="0.25">
      <c r="A272">
        <v>3</v>
      </c>
      <c r="B272">
        <v>3.4289001785895108</v>
      </c>
      <c r="C272">
        <f t="shared" si="10"/>
        <v>0.44650665505269083</v>
      </c>
      <c r="D272">
        <f t="shared" si="11"/>
        <v>446.5066550526908</v>
      </c>
    </row>
    <row r="273" spans="1:4" x14ac:dyDescent="0.25">
      <c r="A273">
        <v>1</v>
      </c>
      <c r="B273">
        <v>3.4286805716734823</v>
      </c>
      <c r="C273">
        <f t="shared" si="10"/>
        <v>0.44656203629492519</v>
      </c>
      <c r="D273">
        <f t="shared" si="11"/>
        <v>446.56203629492518</v>
      </c>
    </row>
    <row r="274" spans="1:4" x14ac:dyDescent="0.25">
      <c r="A274">
        <v>3</v>
      </c>
      <c r="B274">
        <v>3.4283666110151771</v>
      </c>
      <c r="C274">
        <f t="shared" si="10"/>
        <v>0.4466411662780827</v>
      </c>
      <c r="D274">
        <f t="shared" si="11"/>
        <v>446.64116627808272</v>
      </c>
    </row>
    <row r="275" spans="1:4" x14ac:dyDescent="0.25">
      <c r="A275">
        <v>1</v>
      </c>
      <c r="B275">
        <v>3.4225122037764386</v>
      </c>
      <c r="C275">
        <f t="shared" si="10"/>
        <v>0.44810680199109199</v>
      </c>
      <c r="D275">
        <f t="shared" si="11"/>
        <v>448.10680199109197</v>
      </c>
    </row>
    <row r="276" spans="1:4" x14ac:dyDescent="0.25">
      <c r="A276">
        <v>2</v>
      </c>
      <c r="B276">
        <v>3.421451718285625</v>
      </c>
      <c r="C276">
        <f t="shared" si="10"/>
        <v>0.44837027256823297</v>
      </c>
      <c r="D276">
        <f t="shared" si="11"/>
        <v>448.37027256823296</v>
      </c>
    </row>
    <row r="277" spans="1:4" x14ac:dyDescent="0.25">
      <c r="A277">
        <v>1</v>
      </c>
      <c r="B277">
        <v>3.4180485034098065</v>
      </c>
      <c r="C277">
        <f t="shared" si="10"/>
        <v>0.44921156775183074</v>
      </c>
      <c r="D277">
        <f t="shared" si="11"/>
        <v>449.21156775183073</v>
      </c>
    </row>
    <row r="278" spans="1:4" x14ac:dyDescent="0.25">
      <c r="A278">
        <v>1</v>
      </c>
      <c r="B278">
        <v>3.4170857926055147</v>
      </c>
      <c r="C278">
        <f t="shared" si="10"/>
        <v>0.44944838648047802</v>
      </c>
      <c r="D278">
        <f t="shared" si="11"/>
        <v>449.44838648047801</v>
      </c>
    </row>
    <row r="279" spans="1:4" x14ac:dyDescent="0.25">
      <c r="A279">
        <v>3</v>
      </c>
      <c r="B279">
        <v>3.416201734144062</v>
      </c>
      <c r="C279">
        <f t="shared" si="10"/>
        <v>0.44966540172550346</v>
      </c>
      <c r="D279">
        <f t="shared" si="11"/>
        <v>449.66540172550344</v>
      </c>
    </row>
    <row r="280" spans="1:4" x14ac:dyDescent="0.25">
      <c r="A280">
        <v>3</v>
      </c>
      <c r="B280">
        <v>3.4134997954641233</v>
      </c>
      <c r="C280">
        <f t="shared" si="10"/>
        <v>0.45032595114014051</v>
      </c>
      <c r="D280">
        <f t="shared" si="11"/>
        <v>450.32595114014049</v>
      </c>
    </row>
    <row r="281" spans="1:4" x14ac:dyDescent="0.25">
      <c r="A281">
        <v>1</v>
      </c>
      <c r="B281">
        <v>3.410701493081822</v>
      </c>
      <c r="C281">
        <f t="shared" si="10"/>
        <v>0.45100573342587441</v>
      </c>
      <c r="D281">
        <f t="shared" si="11"/>
        <v>451.00573342587444</v>
      </c>
    </row>
    <row r="282" spans="1:4" x14ac:dyDescent="0.25">
      <c r="A282">
        <v>4</v>
      </c>
      <c r="B282">
        <v>3.4104778441432235</v>
      </c>
      <c r="C282">
        <f t="shared" si="10"/>
        <v>0.4510598731045411</v>
      </c>
      <c r="D282">
        <f t="shared" si="11"/>
        <v>451.05987310454111</v>
      </c>
    </row>
    <row r="283" spans="1:4" x14ac:dyDescent="0.25">
      <c r="A283">
        <v>1</v>
      </c>
      <c r="B283">
        <v>3.4091318153797898</v>
      </c>
      <c r="C283">
        <f t="shared" si="10"/>
        <v>0.45138511468275283</v>
      </c>
      <c r="D283">
        <f t="shared" si="11"/>
        <v>451.38511468275283</v>
      </c>
    </row>
    <row r="284" spans="1:4" x14ac:dyDescent="0.25">
      <c r="A284">
        <v>1</v>
      </c>
      <c r="B284">
        <v>3.4036324053460079</v>
      </c>
      <c r="C284">
        <f t="shared" si="10"/>
        <v>0.4527032472711876</v>
      </c>
      <c r="D284">
        <f t="shared" si="11"/>
        <v>452.70324727118759</v>
      </c>
    </row>
    <row r="285" spans="1:4" x14ac:dyDescent="0.25">
      <c r="A285">
        <v>1</v>
      </c>
      <c r="B285">
        <v>3.4021299250990822</v>
      </c>
      <c r="C285">
        <f t="shared" si="10"/>
        <v>0.4530603677546296</v>
      </c>
      <c r="D285">
        <f t="shared" si="11"/>
        <v>453.06036775462962</v>
      </c>
    </row>
    <row r="286" spans="1:4" x14ac:dyDescent="0.25">
      <c r="A286">
        <v>16</v>
      </c>
      <c r="B286">
        <v>3.4019266723568515</v>
      </c>
      <c r="C286">
        <f t="shared" si="10"/>
        <v>0.45310857894698142</v>
      </c>
      <c r="D286">
        <f t="shared" si="11"/>
        <v>453.10857894698142</v>
      </c>
    </row>
    <row r="287" spans="1:4" x14ac:dyDescent="0.25">
      <c r="A287">
        <v>2</v>
      </c>
      <c r="B287">
        <v>3.3977717079974163</v>
      </c>
      <c r="C287">
        <f t="shared" si="10"/>
        <v>0.45408891894879239</v>
      </c>
      <c r="D287">
        <f t="shared" si="11"/>
        <v>454.08891894879241</v>
      </c>
    </row>
    <row r="288" spans="1:4" x14ac:dyDescent="0.25">
      <c r="A288">
        <v>1</v>
      </c>
      <c r="B288">
        <v>3.3952729078758495</v>
      </c>
      <c r="C288">
        <f t="shared" si="10"/>
        <v>0.45467369314443767</v>
      </c>
      <c r="D288">
        <f t="shared" si="11"/>
        <v>454.67369314443766</v>
      </c>
    </row>
    <row r="289" spans="1:4" x14ac:dyDescent="0.25">
      <c r="A289">
        <v>4</v>
      </c>
      <c r="B289">
        <v>3.3952720106071497</v>
      </c>
      <c r="C289">
        <f t="shared" si="10"/>
        <v>0.45467390247453732</v>
      </c>
      <c r="D289">
        <f t="shared" si="11"/>
        <v>454.67390247453733</v>
      </c>
    </row>
    <row r="290" spans="1:4" x14ac:dyDescent="0.25">
      <c r="A290">
        <v>1</v>
      </c>
      <c r="B290">
        <v>3.3931606942967729</v>
      </c>
      <c r="C290">
        <f t="shared" si="10"/>
        <v>0.45516516934424661</v>
      </c>
      <c r="D290">
        <f t="shared" si="11"/>
        <v>455.16516934424664</v>
      </c>
    </row>
    <row r="291" spans="1:4" x14ac:dyDescent="0.25">
      <c r="A291">
        <v>3</v>
      </c>
      <c r="B291">
        <v>3.391349438200904</v>
      </c>
      <c r="C291">
        <f t="shared" si="10"/>
        <v>0.45558454649884406</v>
      </c>
      <c r="D291">
        <f t="shared" si="11"/>
        <v>455.58454649884408</v>
      </c>
    </row>
    <row r="292" spans="1:4" x14ac:dyDescent="0.25">
      <c r="A292">
        <v>1</v>
      </c>
      <c r="B292">
        <v>3.3906011255762194</v>
      </c>
      <c r="C292">
        <f t="shared" si="10"/>
        <v>0.45575725056634564</v>
      </c>
      <c r="D292">
        <f t="shared" si="11"/>
        <v>455.75725056634565</v>
      </c>
    </row>
    <row r="293" spans="1:4" x14ac:dyDescent="0.25">
      <c r="A293">
        <v>2</v>
      </c>
      <c r="B293">
        <v>3.3875454587262182</v>
      </c>
      <c r="C293">
        <f t="shared" si="10"/>
        <v>0.45645906384379409</v>
      </c>
      <c r="D293">
        <f t="shared" si="11"/>
        <v>456.45906384379407</v>
      </c>
    </row>
    <row r="294" spans="1:4" x14ac:dyDescent="0.25">
      <c r="A294">
        <v>2</v>
      </c>
      <c r="B294">
        <v>3.3872068300347151</v>
      </c>
      <c r="C294">
        <f t="shared" si="10"/>
        <v>0.45653650091018028</v>
      </c>
      <c r="D294">
        <f t="shared" si="11"/>
        <v>456.53650091018028</v>
      </c>
    </row>
    <row r="295" spans="1:4" x14ac:dyDescent="0.25">
      <c r="A295">
        <v>7</v>
      </c>
      <c r="B295">
        <v>3.3855081175381856</v>
      </c>
      <c r="C295">
        <f t="shared" si="10"/>
        <v>0.45692393967688505</v>
      </c>
      <c r="D295">
        <f t="shared" si="11"/>
        <v>456.92393967688503</v>
      </c>
    </row>
    <row r="296" spans="1:4" x14ac:dyDescent="0.25">
      <c r="A296">
        <v>1</v>
      </c>
      <c r="B296">
        <v>3.3853030573612339</v>
      </c>
      <c r="C296">
        <f t="shared" si="10"/>
        <v>0.4569705941579365</v>
      </c>
      <c r="D296">
        <f t="shared" si="11"/>
        <v>456.97059415793649</v>
      </c>
    </row>
    <row r="297" spans="1:4" x14ac:dyDescent="0.25">
      <c r="A297">
        <v>2</v>
      </c>
      <c r="B297">
        <v>3.3846876611923289</v>
      </c>
      <c r="C297">
        <f t="shared" si="10"/>
        <v>0.45711045744238477</v>
      </c>
      <c r="D297">
        <f t="shared" si="11"/>
        <v>457.11045744238476</v>
      </c>
    </row>
    <row r="298" spans="1:4" x14ac:dyDescent="0.25">
      <c r="A298">
        <v>3</v>
      </c>
      <c r="B298">
        <v>3.3835330340768857</v>
      </c>
      <c r="C298">
        <f t="shared" si="10"/>
        <v>0.45737226900054495</v>
      </c>
      <c r="D298">
        <f t="shared" si="11"/>
        <v>457.37226900054497</v>
      </c>
    </row>
    <row r="299" spans="1:4" x14ac:dyDescent="0.25">
      <c r="A299">
        <v>1</v>
      </c>
      <c r="B299">
        <v>3.3832762013282935</v>
      </c>
      <c r="C299">
        <f t="shared" si="10"/>
        <v>0.45743039841898392</v>
      </c>
      <c r="D299">
        <f t="shared" si="11"/>
        <v>457.43039841898394</v>
      </c>
    </row>
    <row r="300" spans="1:4" x14ac:dyDescent="0.25">
      <c r="A300">
        <v>27</v>
      </c>
      <c r="B300">
        <v>3.3810211094128388</v>
      </c>
      <c r="C300">
        <f t="shared" si="10"/>
        <v>0.45793911613000626</v>
      </c>
      <c r="D300">
        <f t="shared" si="11"/>
        <v>457.93911613000625</v>
      </c>
    </row>
    <row r="301" spans="1:4" x14ac:dyDescent="0.25">
      <c r="A301">
        <v>2</v>
      </c>
      <c r="B301">
        <v>3.3785781177264322</v>
      </c>
      <c r="C301">
        <f t="shared" si="10"/>
        <v>0.45848680551754112</v>
      </c>
      <c r="D301">
        <f t="shared" si="11"/>
        <v>458.48680551754114</v>
      </c>
    </row>
    <row r="302" spans="1:4" x14ac:dyDescent="0.25">
      <c r="A302">
        <v>2</v>
      </c>
      <c r="B302">
        <v>3.375583734790836</v>
      </c>
      <c r="C302">
        <f t="shared" si="10"/>
        <v>0.45915324392899393</v>
      </c>
      <c r="D302">
        <f t="shared" si="11"/>
        <v>459.1532439289939</v>
      </c>
    </row>
    <row r="303" spans="1:4" x14ac:dyDescent="0.25">
      <c r="A303">
        <v>2</v>
      </c>
      <c r="B303">
        <v>3.3744337745045514</v>
      </c>
      <c r="C303">
        <f t="shared" si="10"/>
        <v>0.45940775283847224</v>
      </c>
      <c r="D303">
        <f t="shared" si="11"/>
        <v>459.40775283847222</v>
      </c>
    </row>
    <row r="304" spans="1:4" x14ac:dyDescent="0.25">
      <c r="A304">
        <v>1</v>
      </c>
      <c r="B304">
        <v>3.3715728663557201</v>
      </c>
      <c r="C304">
        <f t="shared" si="10"/>
        <v>0.46003747336251644</v>
      </c>
      <c r="D304">
        <f t="shared" si="11"/>
        <v>460.03747336251644</v>
      </c>
    </row>
    <row r="305" spans="1:4" x14ac:dyDescent="0.25">
      <c r="A305">
        <v>1</v>
      </c>
      <c r="B305">
        <v>3.3675643423567956</v>
      </c>
      <c r="C305">
        <f t="shared" si="10"/>
        <v>0.46091147161689727</v>
      </c>
      <c r="D305">
        <f t="shared" si="11"/>
        <v>460.91147161689724</v>
      </c>
    </row>
    <row r="306" spans="1:4" x14ac:dyDescent="0.25">
      <c r="A306">
        <v>1</v>
      </c>
      <c r="B306">
        <v>3.365372881745702</v>
      </c>
      <c r="C306">
        <f t="shared" si="10"/>
        <v>0.46138515845448386</v>
      </c>
      <c r="D306">
        <f t="shared" si="11"/>
        <v>461.38515845448387</v>
      </c>
    </row>
    <row r="307" spans="1:4" x14ac:dyDescent="0.25">
      <c r="A307">
        <v>2</v>
      </c>
      <c r="B307">
        <v>3.364333823488451</v>
      </c>
      <c r="C307">
        <f t="shared" si="10"/>
        <v>0.46160872841994255</v>
      </c>
      <c r="D307">
        <f t="shared" si="11"/>
        <v>461.60872841994257</v>
      </c>
    </row>
    <row r="308" spans="1:4" x14ac:dyDescent="0.25">
      <c r="A308">
        <v>1</v>
      </c>
      <c r="B308">
        <v>3.3608708941862782</v>
      </c>
      <c r="C308">
        <f t="shared" si="10"/>
        <v>0.46234906180644553</v>
      </c>
      <c r="D308">
        <f t="shared" si="11"/>
        <v>462.34906180644555</v>
      </c>
    </row>
    <row r="309" spans="1:4" x14ac:dyDescent="0.25">
      <c r="A309">
        <v>2</v>
      </c>
      <c r="B309">
        <v>3.3526256742854574</v>
      </c>
      <c r="C309">
        <f t="shared" si="10"/>
        <v>0.46408205649615808</v>
      </c>
      <c r="D309">
        <f t="shared" si="11"/>
        <v>464.08205649615809</v>
      </c>
    </row>
    <row r="310" spans="1:4" x14ac:dyDescent="0.25">
      <c r="A310">
        <v>2</v>
      </c>
      <c r="B310">
        <v>3.3520524954240356</v>
      </c>
      <c r="C310">
        <f t="shared" si="10"/>
        <v>0.46420096166790586</v>
      </c>
      <c r="D310">
        <f t="shared" si="11"/>
        <v>464.20096166790586</v>
      </c>
    </row>
    <row r="311" spans="1:4" x14ac:dyDescent="0.25">
      <c r="A311">
        <v>2</v>
      </c>
      <c r="B311">
        <v>3.3514698900119888</v>
      </c>
      <c r="C311">
        <f t="shared" si="10"/>
        <v>0.46432161269355848</v>
      </c>
      <c r="D311">
        <f t="shared" si="11"/>
        <v>464.32161269355851</v>
      </c>
    </row>
    <row r="312" spans="1:4" x14ac:dyDescent="0.25">
      <c r="A312">
        <v>1</v>
      </c>
      <c r="B312">
        <v>3.3498944388228256</v>
      </c>
      <c r="C312">
        <f t="shared" si="10"/>
        <v>0.46464681083505893</v>
      </c>
      <c r="D312">
        <f t="shared" si="11"/>
        <v>464.64681083505894</v>
      </c>
    </row>
    <row r="313" spans="1:4" x14ac:dyDescent="0.25">
      <c r="A313">
        <v>2</v>
      </c>
      <c r="B313">
        <v>3.34907063318966</v>
      </c>
      <c r="C313">
        <f t="shared" si="10"/>
        <v>0.46481624023339518</v>
      </c>
      <c r="D313">
        <f t="shared" si="11"/>
        <v>464.81624023339521</v>
      </c>
    </row>
    <row r="314" spans="1:4" x14ac:dyDescent="0.25">
      <c r="A314">
        <v>2</v>
      </c>
      <c r="B314">
        <v>3.347470297032447</v>
      </c>
      <c r="C314">
        <f t="shared" si="10"/>
        <v>0.46514416241037015</v>
      </c>
      <c r="D314">
        <f t="shared" si="11"/>
        <v>465.14416241037014</v>
      </c>
    </row>
    <row r="315" spans="1:4" x14ac:dyDescent="0.25">
      <c r="A315">
        <v>4</v>
      </c>
      <c r="B315">
        <v>3.3465379131637309</v>
      </c>
      <c r="C315">
        <f t="shared" si="10"/>
        <v>0.4653344756170345</v>
      </c>
      <c r="D315">
        <f t="shared" si="11"/>
        <v>465.33447561703451</v>
      </c>
    </row>
    <row r="316" spans="1:4" x14ac:dyDescent="0.25">
      <c r="A316">
        <v>2</v>
      </c>
      <c r="B316">
        <v>3.345941098005123</v>
      </c>
      <c r="C316">
        <f t="shared" si="10"/>
        <v>0.46545600791299602</v>
      </c>
      <c r="D316">
        <f t="shared" si="11"/>
        <v>465.45600791299603</v>
      </c>
    </row>
    <row r="317" spans="1:4" x14ac:dyDescent="0.25">
      <c r="A317">
        <v>1</v>
      </c>
      <c r="B317">
        <v>3.3454897867312092</v>
      </c>
      <c r="C317">
        <f t="shared" si="10"/>
        <v>0.46554776196953301</v>
      </c>
      <c r="D317">
        <f t="shared" si="11"/>
        <v>465.54776196953304</v>
      </c>
    </row>
    <row r="318" spans="1:4" x14ac:dyDescent="0.25">
      <c r="A318">
        <v>9</v>
      </c>
      <c r="B318">
        <v>3.3447221433137537</v>
      </c>
      <c r="C318">
        <f t="shared" si="10"/>
        <v>0.46570353388912428</v>
      </c>
      <c r="D318">
        <f t="shared" si="11"/>
        <v>465.70353388912429</v>
      </c>
    </row>
    <row r="319" spans="1:4" x14ac:dyDescent="0.25">
      <c r="A319">
        <v>9</v>
      </c>
      <c r="B319">
        <v>3.3434830909486708</v>
      </c>
      <c r="C319">
        <f t="shared" si="10"/>
        <v>0.46595418251337067</v>
      </c>
      <c r="D319">
        <f t="shared" si="11"/>
        <v>465.95418251337065</v>
      </c>
    </row>
    <row r="320" spans="1:4" x14ac:dyDescent="0.25">
      <c r="A320">
        <v>9</v>
      </c>
      <c r="B320">
        <v>3.3423902799556795</v>
      </c>
      <c r="C320">
        <f t="shared" si="10"/>
        <v>0.46617444457148682</v>
      </c>
      <c r="D320">
        <f t="shared" si="11"/>
        <v>466.17444457148684</v>
      </c>
    </row>
    <row r="321" spans="1:4" x14ac:dyDescent="0.25">
      <c r="A321">
        <v>4</v>
      </c>
      <c r="B321">
        <v>3.3412569999500175</v>
      </c>
      <c r="C321">
        <f t="shared" si="10"/>
        <v>0.46640206680386553</v>
      </c>
      <c r="D321">
        <f t="shared" si="11"/>
        <v>466.40206680386552</v>
      </c>
    </row>
    <row r="322" spans="1:4" x14ac:dyDescent="0.25">
      <c r="A322">
        <v>1</v>
      </c>
      <c r="B322">
        <v>3.3408083693964628</v>
      </c>
      <c r="C322">
        <f t="shared" ref="C322:C385" si="12">_xlfn.NORM.DIST(B322,$E$2,$F$2,FALSE)</f>
        <v>0.46649195104555397</v>
      </c>
      <c r="D322">
        <f t="shared" ref="D322:D385" si="13">C322*1000</f>
        <v>466.49195104555395</v>
      </c>
    </row>
    <row r="323" spans="1:4" x14ac:dyDescent="0.25">
      <c r="A323">
        <v>1</v>
      </c>
      <c r="B323">
        <v>3.3358183753359936</v>
      </c>
      <c r="C323">
        <f t="shared" si="12"/>
        <v>0.46748310242261532</v>
      </c>
      <c r="D323">
        <f t="shared" si="13"/>
        <v>467.48310242261533</v>
      </c>
    </row>
    <row r="324" spans="1:4" x14ac:dyDescent="0.25">
      <c r="A324">
        <v>1</v>
      </c>
      <c r="B324">
        <v>3.3346493070424956</v>
      </c>
      <c r="C324">
        <f t="shared" si="12"/>
        <v>0.46771302146007521</v>
      </c>
      <c r="D324">
        <f t="shared" si="13"/>
        <v>467.7130214600752</v>
      </c>
    </row>
    <row r="325" spans="1:4" x14ac:dyDescent="0.25">
      <c r="A325">
        <v>6</v>
      </c>
      <c r="B325">
        <v>3.3341303059026108</v>
      </c>
      <c r="C325">
        <f t="shared" si="12"/>
        <v>0.46781481315332779</v>
      </c>
      <c r="D325">
        <f t="shared" si="13"/>
        <v>467.8148131533278</v>
      </c>
    </row>
    <row r="326" spans="1:4" x14ac:dyDescent="0.25">
      <c r="A326">
        <v>2</v>
      </c>
      <c r="B326">
        <v>3.3339746544141202</v>
      </c>
      <c r="C326">
        <f t="shared" si="12"/>
        <v>0.4678453075457904</v>
      </c>
      <c r="D326">
        <f t="shared" si="13"/>
        <v>467.84530754579038</v>
      </c>
    </row>
    <row r="327" spans="1:4" x14ac:dyDescent="0.25">
      <c r="A327">
        <v>4</v>
      </c>
      <c r="B327">
        <v>3.3312954938500745</v>
      </c>
      <c r="C327">
        <f t="shared" si="12"/>
        <v>0.46836776506463784</v>
      </c>
      <c r="D327">
        <f t="shared" si="13"/>
        <v>468.36776506463787</v>
      </c>
    </row>
    <row r="328" spans="1:4" x14ac:dyDescent="0.25">
      <c r="A328">
        <v>2</v>
      </c>
      <c r="B328">
        <v>3.3310311402666617</v>
      </c>
      <c r="C328">
        <f t="shared" si="12"/>
        <v>0.46841906689317697</v>
      </c>
      <c r="D328">
        <f t="shared" si="13"/>
        <v>468.41906689317699</v>
      </c>
    </row>
    <row r="329" spans="1:4" x14ac:dyDescent="0.25">
      <c r="A329">
        <v>1</v>
      </c>
      <c r="B329">
        <v>3.3308069056838474</v>
      </c>
      <c r="C329">
        <f t="shared" si="12"/>
        <v>0.46846254788166775</v>
      </c>
      <c r="D329">
        <f t="shared" si="13"/>
        <v>468.46254788166777</v>
      </c>
    </row>
    <row r="330" spans="1:4" x14ac:dyDescent="0.25">
      <c r="A330">
        <v>3</v>
      </c>
      <c r="B330">
        <v>3.3301583037306202</v>
      </c>
      <c r="C330">
        <f t="shared" si="12"/>
        <v>0.46858813563966717</v>
      </c>
      <c r="D330">
        <f t="shared" si="13"/>
        <v>468.58813563966714</v>
      </c>
    </row>
    <row r="331" spans="1:4" x14ac:dyDescent="0.25">
      <c r="A331">
        <v>1</v>
      </c>
      <c r="B331">
        <v>3.3300388249804507</v>
      </c>
      <c r="C331">
        <f t="shared" si="12"/>
        <v>0.46861124065763238</v>
      </c>
      <c r="D331">
        <f t="shared" si="13"/>
        <v>468.61124065763238</v>
      </c>
    </row>
    <row r="332" spans="1:4" x14ac:dyDescent="0.25">
      <c r="A332">
        <v>2</v>
      </c>
      <c r="B332">
        <v>3.3293493152167333</v>
      </c>
      <c r="C332">
        <f t="shared" si="12"/>
        <v>0.46874440011765994</v>
      </c>
      <c r="D332">
        <f t="shared" si="13"/>
        <v>468.74440011765995</v>
      </c>
    </row>
    <row r="333" spans="1:4" x14ac:dyDescent="0.25">
      <c r="A333">
        <v>17</v>
      </c>
      <c r="B333">
        <v>3.328108778769149</v>
      </c>
      <c r="C333">
        <f t="shared" si="12"/>
        <v>0.46898320506154756</v>
      </c>
      <c r="D333">
        <f t="shared" si="13"/>
        <v>468.98320506154755</v>
      </c>
    </row>
    <row r="334" spans="1:4" x14ac:dyDescent="0.25">
      <c r="A334">
        <v>3</v>
      </c>
      <c r="B334">
        <v>3.3249196108097347</v>
      </c>
      <c r="C334">
        <f t="shared" si="12"/>
        <v>0.46959257150318723</v>
      </c>
      <c r="D334">
        <f t="shared" si="13"/>
        <v>469.59257150318723</v>
      </c>
    </row>
    <row r="335" spans="1:4" x14ac:dyDescent="0.25">
      <c r="A335">
        <v>2</v>
      </c>
      <c r="B335">
        <v>3.3223176309760487</v>
      </c>
      <c r="C335">
        <f t="shared" si="12"/>
        <v>0.470084870575187</v>
      </c>
      <c r="D335">
        <f t="shared" si="13"/>
        <v>470.08487057518698</v>
      </c>
    </row>
    <row r="336" spans="1:4" x14ac:dyDescent="0.25">
      <c r="A336">
        <v>3</v>
      </c>
      <c r="B336">
        <v>3.3215967693494042</v>
      </c>
      <c r="C336">
        <f t="shared" si="12"/>
        <v>0.47022048232025315</v>
      </c>
      <c r="D336">
        <f t="shared" si="13"/>
        <v>470.22048232025315</v>
      </c>
    </row>
    <row r="337" spans="1:4" x14ac:dyDescent="0.25">
      <c r="A337">
        <v>2</v>
      </c>
      <c r="B337">
        <v>3.3205615214190538</v>
      </c>
      <c r="C337">
        <f t="shared" si="12"/>
        <v>0.4704146473595871</v>
      </c>
      <c r="D337">
        <f t="shared" si="13"/>
        <v>470.41464735958709</v>
      </c>
    </row>
    <row r="338" spans="1:4" x14ac:dyDescent="0.25">
      <c r="A338">
        <v>3</v>
      </c>
      <c r="B338">
        <v>3.3196896269778984</v>
      </c>
      <c r="C338">
        <f t="shared" si="12"/>
        <v>0.47057763409033876</v>
      </c>
      <c r="D338">
        <f t="shared" si="13"/>
        <v>470.57763409033873</v>
      </c>
    </row>
    <row r="339" spans="1:4" x14ac:dyDescent="0.25">
      <c r="A339">
        <v>3</v>
      </c>
      <c r="B339">
        <v>3.3196712719662864</v>
      </c>
      <c r="C339">
        <f t="shared" si="12"/>
        <v>0.47058105994873134</v>
      </c>
      <c r="D339">
        <f t="shared" si="13"/>
        <v>470.58105994873137</v>
      </c>
    </row>
    <row r="340" spans="1:4" x14ac:dyDescent="0.25">
      <c r="A340">
        <v>3</v>
      </c>
      <c r="B340">
        <v>3.318106318605512</v>
      </c>
      <c r="C340">
        <f t="shared" si="12"/>
        <v>0.47087234239025055</v>
      </c>
      <c r="D340">
        <f t="shared" si="13"/>
        <v>470.87234239025054</v>
      </c>
    </row>
    <row r="341" spans="1:4" x14ac:dyDescent="0.25">
      <c r="A341">
        <v>1</v>
      </c>
      <c r="B341">
        <v>3.3161669836838792</v>
      </c>
      <c r="C341">
        <f t="shared" si="12"/>
        <v>0.47123109068115249</v>
      </c>
      <c r="D341">
        <f t="shared" si="13"/>
        <v>471.23109068115247</v>
      </c>
    </row>
    <row r="342" spans="1:4" x14ac:dyDescent="0.25">
      <c r="A342">
        <v>1</v>
      </c>
      <c r="B342">
        <v>3.3144504034941558</v>
      </c>
      <c r="C342">
        <f t="shared" si="12"/>
        <v>0.4715465806492975</v>
      </c>
      <c r="D342">
        <f t="shared" si="13"/>
        <v>471.54658064929748</v>
      </c>
    </row>
    <row r="343" spans="1:4" x14ac:dyDescent="0.25">
      <c r="A343">
        <v>2</v>
      </c>
      <c r="B343">
        <v>3.3130713985163571</v>
      </c>
      <c r="C343">
        <f t="shared" si="12"/>
        <v>0.47179862898275748</v>
      </c>
      <c r="D343">
        <f t="shared" si="13"/>
        <v>471.79862898275746</v>
      </c>
    </row>
    <row r="344" spans="1:4" x14ac:dyDescent="0.25">
      <c r="A344">
        <v>1</v>
      </c>
      <c r="B344">
        <v>3.3124751439190723</v>
      </c>
      <c r="C344">
        <f t="shared" si="12"/>
        <v>0.4719072232156295</v>
      </c>
      <c r="D344">
        <f t="shared" si="13"/>
        <v>471.90722321562953</v>
      </c>
    </row>
    <row r="345" spans="1:4" x14ac:dyDescent="0.25">
      <c r="A345">
        <v>7</v>
      </c>
      <c r="B345">
        <v>3.3114727189967499</v>
      </c>
      <c r="C345">
        <f t="shared" si="12"/>
        <v>0.47208926559126935</v>
      </c>
      <c r="D345">
        <f t="shared" si="13"/>
        <v>472.08926559126934</v>
      </c>
    </row>
    <row r="346" spans="1:4" x14ac:dyDescent="0.25">
      <c r="A346">
        <v>6</v>
      </c>
      <c r="B346">
        <v>3.3098554428278542</v>
      </c>
      <c r="C346">
        <f t="shared" si="12"/>
        <v>0.47238157224964245</v>
      </c>
      <c r="D346">
        <f t="shared" si="13"/>
        <v>472.38157224964243</v>
      </c>
    </row>
    <row r="347" spans="1:4" x14ac:dyDescent="0.25">
      <c r="A347">
        <v>1</v>
      </c>
      <c r="B347">
        <v>3.3079013419215588</v>
      </c>
      <c r="C347">
        <f t="shared" si="12"/>
        <v>0.47273245625025967</v>
      </c>
      <c r="D347">
        <f t="shared" si="13"/>
        <v>472.73245625025965</v>
      </c>
    </row>
    <row r="348" spans="1:4" x14ac:dyDescent="0.25">
      <c r="A348">
        <v>2</v>
      </c>
      <c r="B348">
        <v>3.3058338541769734</v>
      </c>
      <c r="C348">
        <f t="shared" si="12"/>
        <v>0.47310095334523794</v>
      </c>
      <c r="D348">
        <f t="shared" si="13"/>
        <v>473.10095334523794</v>
      </c>
    </row>
    <row r="349" spans="1:4" x14ac:dyDescent="0.25">
      <c r="A349">
        <v>2</v>
      </c>
      <c r="B349">
        <v>3.3053649449031006</v>
      </c>
      <c r="C349">
        <f t="shared" si="12"/>
        <v>0.47318413538449638</v>
      </c>
      <c r="D349">
        <f t="shared" si="13"/>
        <v>473.18413538449636</v>
      </c>
    </row>
    <row r="350" spans="1:4" x14ac:dyDescent="0.25">
      <c r="A350">
        <v>1</v>
      </c>
      <c r="B350">
        <v>3.3024470372157841</v>
      </c>
      <c r="C350">
        <f t="shared" si="12"/>
        <v>0.47369847885642175</v>
      </c>
      <c r="D350">
        <f t="shared" si="13"/>
        <v>473.69847885642173</v>
      </c>
    </row>
    <row r="351" spans="1:4" x14ac:dyDescent="0.25">
      <c r="A351">
        <v>1</v>
      </c>
      <c r="B351">
        <v>3.3016191288330021</v>
      </c>
      <c r="C351">
        <f t="shared" si="12"/>
        <v>0.47384338497945622</v>
      </c>
      <c r="D351">
        <f t="shared" si="13"/>
        <v>473.84338497945623</v>
      </c>
    </row>
    <row r="352" spans="1:4" x14ac:dyDescent="0.25">
      <c r="A352">
        <v>1</v>
      </c>
      <c r="B352">
        <v>3.2993857316067725</v>
      </c>
      <c r="C352">
        <f t="shared" si="12"/>
        <v>0.47423201223897393</v>
      </c>
      <c r="D352">
        <f t="shared" si="13"/>
        <v>474.23201223897394</v>
      </c>
    </row>
    <row r="353" spans="1:4" x14ac:dyDescent="0.25">
      <c r="A353">
        <v>14</v>
      </c>
      <c r="B353">
        <v>3.2984298403562762</v>
      </c>
      <c r="C353">
        <f t="shared" si="12"/>
        <v>0.47439732732482914</v>
      </c>
      <c r="D353">
        <f t="shared" si="13"/>
        <v>474.39732732482912</v>
      </c>
    </row>
    <row r="354" spans="1:4" x14ac:dyDescent="0.25">
      <c r="A354">
        <v>17</v>
      </c>
      <c r="B354">
        <v>3.2903991019561349</v>
      </c>
      <c r="C354">
        <f t="shared" si="12"/>
        <v>0.47576201340561308</v>
      </c>
      <c r="D354">
        <f t="shared" si="13"/>
        <v>475.76201340561306</v>
      </c>
    </row>
    <row r="355" spans="1:4" x14ac:dyDescent="0.25">
      <c r="A355">
        <v>5</v>
      </c>
      <c r="B355">
        <v>3.2895007641486544</v>
      </c>
      <c r="C355">
        <f t="shared" si="12"/>
        <v>0.47591197320101136</v>
      </c>
      <c r="D355">
        <f t="shared" si="13"/>
        <v>475.91197320101134</v>
      </c>
    </row>
    <row r="356" spans="1:4" x14ac:dyDescent="0.25">
      <c r="A356">
        <v>2</v>
      </c>
      <c r="B356">
        <v>3.2885386565287753</v>
      </c>
      <c r="C356">
        <f t="shared" si="12"/>
        <v>0.47607197398239143</v>
      </c>
      <c r="D356">
        <f t="shared" si="13"/>
        <v>476.07197398239146</v>
      </c>
    </row>
    <row r="357" spans="1:4" x14ac:dyDescent="0.25">
      <c r="A357">
        <v>12</v>
      </c>
      <c r="B357">
        <v>3.2877543697918328</v>
      </c>
      <c r="C357">
        <f t="shared" si="12"/>
        <v>0.47620193999662525</v>
      </c>
      <c r="D357">
        <f t="shared" si="13"/>
        <v>476.20193999662524</v>
      </c>
    </row>
    <row r="358" spans="1:4" x14ac:dyDescent="0.25">
      <c r="A358">
        <v>7</v>
      </c>
      <c r="B358">
        <v>3.2875573432092668</v>
      </c>
      <c r="C358">
        <f t="shared" si="12"/>
        <v>0.47623452437207614</v>
      </c>
      <c r="D358">
        <f t="shared" si="13"/>
        <v>476.23452437207612</v>
      </c>
    </row>
    <row r="359" spans="1:4" x14ac:dyDescent="0.25">
      <c r="A359">
        <v>4</v>
      </c>
      <c r="B359">
        <v>3.2870499605327979</v>
      </c>
      <c r="C359">
        <f t="shared" si="12"/>
        <v>0.47631831472756037</v>
      </c>
      <c r="D359">
        <f t="shared" si="13"/>
        <v>476.31831472756039</v>
      </c>
    </row>
    <row r="360" spans="1:4" x14ac:dyDescent="0.25">
      <c r="A360">
        <v>2</v>
      </c>
      <c r="B360">
        <v>3.2866700923722139</v>
      </c>
      <c r="C360">
        <f t="shared" si="12"/>
        <v>0.47638093298480133</v>
      </c>
      <c r="D360">
        <f t="shared" si="13"/>
        <v>476.38093298480135</v>
      </c>
    </row>
    <row r="361" spans="1:4" x14ac:dyDescent="0.25">
      <c r="A361">
        <v>3</v>
      </c>
      <c r="B361">
        <v>3.2806649623189554</v>
      </c>
      <c r="C361">
        <f t="shared" si="12"/>
        <v>0.47735782332297561</v>
      </c>
      <c r="D361">
        <f t="shared" si="13"/>
        <v>477.35782332297561</v>
      </c>
    </row>
    <row r="362" spans="1:4" x14ac:dyDescent="0.25">
      <c r="A362">
        <v>1</v>
      </c>
      <c r="B362">
        <v>3.2767957441575661</v>
      </c>
      <c r="C362">
        <f t="shared" si="12"/>
        <v>0.47797424303192981</v>
      </c>
      <c r="D362">
        <f t="shared" si="13"/>
        <v>477.9742430319298</v>
      </c>
    </row>
    <row r="363" spans="1:4" x14ac:dyDescent="0.25">
      <c r="A363">
        <v>1</v>
      </c>
      <c r="B363">
        <v>3.2757061258419089</v>
      </c>
      <c r="C363">
        <f t="shared" si="12"/>
        <v>0.47814598729922647</v>
      </c>
      <c r="D363">
        <f t="shared" si="13"/>
        <v>478.14598729922648</v>
      </c>
    </row>
    <row r="364" spans="1:4" x14ac:dyDescent="0.25">
      <c r="A364">
        <v>1</v>
      </c>
      <c r="B364">
        <v>3.2748595580882456</v>
      </c>
      <c r="C364">
        <f t="shared" si="12"/>
        <v>0.47827886083169258</v>
      </c>
      <c r="D364">
        <f t="shared" si="13"/>
        <v>478.27886083169255</v>
      </c>
    </row>
    <row r="365" spans="1:4" x14ac:dyDescent="0.25">
      <c r="A365">
        <v>1</v>
      </c>
      <c r="B365">
        <v>3.2747050013247305</v>
      </c>
      <c r="C365">
        <f t="shared" si="12"/>
        <v>0.47830306634320408</v>
      </c>
      <c r="D365">
        <f t="shared" si="13"/>
        <v>478.30306634320408</v>
      </c>
    </row>
    <row r="366" spans="1:4" x14ac:dyDescent="0.25">
      <c r="A366">
        <v>3</v>
      </c>
      <c r="B366">
        <v>3.2743765443058983</v>
      </c>
      <c r="C366">
        <f t="shared" si="12"/>
        <v>0.47835445239470747</v>
      </c>
      <c r="D366">
        <f t="shared" si="13"/>
        <v>478.35445239470749</v>
      </c>
    </row>
    <row r="367" spans="1:4" x14ac:dyDescent="0.25">
      <c r="A367">
        <v>1</v>
      </c>
      <c r="B367">
        <v>3.2708231129344019</v>
      </c>
      <c r="C367">
        <f t="shared" si="12"/>
        <v>0.47890563869751113</v>
      </c>
      <c r="D367">
        <f t="shared" si="13"/>
        <v>478.90563869751111</v>
      </c>
    </row>
    <row r="368" spans="1:4" x14ac:dyDescent="0.25">
      <c r="A368">
        <v>3</v>
      </c>
      <c r="B368">
        <v>3.2657264244186197</v>
      </c>
      <c r="C368">
        <f t="shared" si="12"/>
        <v>0.47968102062526019</v>
      </c>
      <c r="D368">
        <f t="shared" si="13"/>
        <v>479.6810206252602</v>
      </c>
    </row>
    <row r="369" spans="1:4" x14ac:dyDescent="0.25">
      <c r="A369">
        <v>3</v>
      </c>
      <c r="B369">
        <v>3.264641111864969</v>
      </c>
      <c r="C369">
        <f t="shared" si="12"/>
        <v>0.47984381562848311</v>
      </c>
      <c r="D369">
        <f t="shared" si="13"/>
        <v>479.84381562848313</v>
      </c>
    </row>
    <row r="370" spans="1:4" x14ac:dyDescent="0.25">
      <c r="A370">
        <v>1</v>
      </c>
      <c r="B370">
        <v>3.2645034504101127</v>
      </c>
      <c r="C370">
        <f t="shared" si="12"/>
        <v>0.47986440631181426</v>
      </c>
      <c r="D370">
        <f t="shared" si="13"/>
        <v>479.86440631181426</v>
      </c>
    </row>
    <row r="371" spans="1:4" x14ac:dyDescent="0.25">
      <c r="A371">
        <v>2</v>
      </c>
      <c r="B371">
        <v>3.262919966033103</v>
      </c>
      <c r="C371">
        <f t="shared" si="12"/>
        <v>0.48010031107207402</v>
      </c>
      <c r="D371">
        <f t="shared" si="13"/>
        <v>480.10031107207402</v>
      </c>
    </row>
    <row r="372" spans="1:4" x14ac:dyDescent="0.25">
      <c r="A372">
        <v>2</v>
      </c>
      <c r="B372">
        <v>3.2602315391938479</v>
      </c>
      <c r="C372">
        <f t="shared" si="12"/>
        <v>0.48049684214341676</v>
      </c>
      <c r="D372">
        <f t="shared" si="13"/>
        <v>480.49684214341676</v>
      </c>
    </row>
    <row r="373" spans="1:4" x14ac:dyDescent="0.25">
      <c r="A373">
        <v>3</v>
      </c>
      <c r="B373">
        <v>3.2566172757555241</v>
      </c>
      <c r="C373">
        <f t="shared" si="12"/>
        <v>0.48102200375589249</v>
      </c>
      <c r="D373">
        <f t="shared" si="13"/>
        <v>481.02200375589251</v>
      </c>
    </row>
    <row r="374" spans="1:4" x14ac:dyDescent="0.25">
      <c r="A374">
        <v>6</v>
      </c>
      <c r="B374">
        <v>3.2547115355100757</v>
      </c>
      <c r="C374">
        <f t="shared" si="12"/>
        <v>0.48129524276895003</v>
      </c>
      <c r="D374">
        <f t="shared" si="13"/>
        <v>481.29524276895</v>
      </c>
    </row>
    <row r="375" spans="1:4" x14ac:dyDescent="0.25">
      <c r="A375">
        <v>2</v>
      </c>
      <c r="B375">
        <v>3.2545960961859741</v>
      </c>
      <c r="C375">
        <f t="shared" si="12"/>
        <v>0.48131171255492722</v>
      </c>
      <c r="D375">
        <f t="shared" si="13"/>
        <v>481.31171255492723</v>
      </c>
    </row>
    <row r="376" spans="1:4" x14ac:dyDescent="0.25">
      <c r="A376">
        <v>12</v>
      </c>
      <c r="B376">
        <v>3.2544954434000495</v>
      </c>
      <c r="C376">
        <f t="shared" si="12"/>
        <v>0.48132606513208265</v>
      </c>
      <c r="D376">
        <f t="shared" si="13"/>
        <v>481.32606513208265</v>
      </c>
    </row>
    <row r="377" spans="1:4" x14ac:dyDescent="0.25">
      <c r="A377">
        <v>2</v>
      </c>
      <c r="B377">
        <v>3.2535290012961946</v>
      </c>
      <c r="C377">
        <f t="shared" si="12"/>
        <v>0.48146351410764071</v>
      </c>
      <c r="D377">
        <f t="shared" si="13"/>
        <v>481.46351410764072</v>
      </c>
    </row>
    <row r="378" spans="1:4" x14ac:dyDescent="0.25">
      <c r="A378">
        <v>1</v>
      </c>
      <c r="B378">
        <v>3.2534946245864624</v>
      </c>
      <c r="C378">
        <f t="shared" si="12"/>
        <v>0.48146839117969642</v>
      </c>
      <c r="D378">
        <f t="shared" si="13"/>
        <v>481.46839117969643</v>
      </c>
    </row>
    <row r="379" spans="1:4" x14ac:dyDescent="0.25">
      <c r="A379">
        <v>2</v>
      </c>
      <c r="B379">
        <v>3.2485653098026668</v>
      </c>
      <c r="C379">
        <f t="shared" si="12"/>
        <v>0.48215914219815076</v>
      </c>
      <c r="D379">
        <f t="shared" si="13"/>
        <v>482.15914219815073</v>
      </c>
    </row>
    <row r="380" spans="1:4" x14ac:dyDescent="0.25">
      <c r="A380">
        <v>2</v>
      </c>
      <c r="B380">
        <v>3.2458510353390464</v>
      </c>
      <c r="C380">
        <f t="shared" si="12"/>
        <v>0.48253220666952884</v>
      </c>
      <c r="D380">
        <f t="shared" si="13"/>
        <v>482.53220666952882</v>
      </c>
    </row>
    <row r="381" spans="1:4" x14ac:dyDescent="0.25">
      <c r="A381">
        <v>2</v>
      </c>
      <c r="B381">
        <v>3.2457485999362365</v>
      </c>
      <c r="C381">
        <f t="shared" si="12"/>
        <v>0.48254618432153701</v>
      </c>
      <c r="D381">
        <f t="shared" si="13"/>
        <v>482.546184321537</v>
      </c>
    </row>
    <row r="382" spans="1:4" x14ac:dyDescent="0.25">
      <c r="A382">
        <v>5</v>
      </c>
      <c r="B382">
        <v>3.2433486520187458</v>
      </c>
      <c r="C382">
        <f t="shared" si="12"/>
        <v>0.48287154680878519</v>
      </c>
      <c r="D382">
        <f t="shared" si="13"/>
        <v>482.87154680878518</v>
      </c>
    </row>
    <row r="383" spans="1:4" x14ac:dyDescent="0.25">
      <c r="A383">
        <v>1</v>
      </c>
      <c r="B383">
        <v>3.2432946374339342</v>
      </c>
      <c r="C383">
        <f t="shared" si="12"/>
        <v>0.48287882281070199</v>
      </c>
      <c r="D383">
        <f t="shared" si="13"/>
        <v>482.87882281070199</v>
      </c>
    </row>
    <row r="384" spans="1:4" x14ac:dyDescent="0.25">
      <c r="A384">
        <v>2</v>
      </c>
      <c r="B384">
        <v>3.2429479440848574</v>
      </c>
      <c r="C384">
        <f t="shared" si="12"/>
        <v>0.48292547484854065</v>
      </c>
      <c r="D384">
        <f t="shared" si="13"/>
        <v>482.92547484854066</v>
      </c>
    </row>
    <row r="385" spans="1:4" x14ac:dyDescent="0.25">
      <c r="A385">
        <v>2</v>
      </c>
      <c r="B385">
        <v>3.2402811905034459</v>
      </c>
      <c r="C385">
        <f t="shared" si="12"/>
        <v>0.48328147918994502</v>
      </c>
      <c r="D385">
        <f t="shared" si="13"/>
        <v>483.281479189945</v>
      </c>
    </row>
    <row r="386" spans="1:4" x14ac:dyDescent="0.25">
      <c r="A386">
        <v>3</v>
      </c>
      <c r="B386">
        <v>3.239575372654131</v>
      </c>
      <c r="C386">
        <f t="shared" ref="C386:C449" si="14">_xlfn.NORM.DIST(B386,$E$2,$F$2,FALSE)</f>
        <v>0.48337486134099522</v>
      </c>
      <c r="D386">
        <f t="shared" ref="D386:D449" si="15">C386*1000</f>
        <v>483.37486134099521</v>
      </c>
    </row>
    <row r="387" spans="1:4" x14ac:dyDescent="0.25">
      <c r="A387">
        <v>2</v>
      </c>
      <c r="B387">
        <v>3.2390236641298076</v>
      </c>
      <c r="C387">
        <f t="shared" si="14"/>
        <v>0.48344760843602652</v>
      </c>
      <c r="D387">
        <f t="shared" si="15"/>
        <v>483.44760843602654</v>
      </c>
    </row>
    <row r="388" spans="1:4" x14ac:dyDescent="0.25">
      <c r="A388">
        <v>3</v>
      </c>
      <c r="B388">
        <v>3.2378639118474299</v>
      </c>
      <c r="C388">
        <f t="shared" si="14"/>
        <v>0.48359982701102977</v>
      </c>
      <c r="D388">
        <f t="shared" si="15"/>
        <v>483.59982701102979</v>
      </c>
    </row>
    <row r="389" spans="1:4" x14ac:dyDescent="0.25">
      <c r="A389">
        <v>2</v>
      </c>
      <c r="B389">
        <v>3.2364700770612265</v>
      </c>
      <c r="C389">
        <f t="shared" si="14"/>
        <v>0.48378150587551888</v>
      </c>
      <c r="D389">
        <f t="shared" si="15"/>
        <v>483.78150587551886</v>
      </c>
    </row>
    <row r="390" spans="1:4" x14ac:dyDescent="0.25">
      <c r="A390">
        <v>2</v>
      </c>
      <c r="B390">
        <v>3.2347147209663589</v>
      </c>
      <c r="C390">
        <f t="shared" si="14"/>
        <v>0.48400834276474658</v>
      </c>
      <c r="D390">
        <f t="shared" si="15"/>
        <v>484.0083427647466</v>
      </c>
    </row>
    <row r="391" spans="1:4" x14ac:dyDescent="0.25">
      <c r="A391">
        <v>3</v>
      </c>
      <c r="B391">
        <v>3.2339314366533625</v>
      </c>
      <c r="C391">
        <f t="shared" si="14"/>
        <v>0.4841088557618029</v>
      </c>
      <c r="D391">
        <f t="shared" si="15"/>
        <v>484.10885576180289</v>
      </c>
    </row>
    <row r="392" spans="1:4" x14ac:dyDescent="0.25">
      <c r="A392">
        <v>2</v>
      </c>
      <c r="B392">
        <v>3.233128979892403</v>
      </c>
      <c r="C392">
        <f t="shared" si="14"/>
        <v>0.48421137593670455</v>
      </c>
      <c r="D392">
        <f t="shared" si="15"/>
        <v>484.21137593670454</v>
      </c>
    </row>
    <row r="393" spans="1:4" x14ac:dyDescent="0.25">
      <c r="A393">
        <v>3</v>
      </c>
      <c r="B393">
        <v>3.2331235367315974</v>
      </c>
      <c r="C393">
        <f t="shared" si="14"/>
        <v>0.48421206977694159</v>
      </c>
      <c r="D393">
        <f t="shared" si="15"/>
        <v>484.21206977694158</v>
      </c>
    </row>
    <row r="394" spans="1:4" x14ac:dyDescent="0.25">
      <c r="A394">
        <v>3</v>
      </c>
      <c r="B394">
        <v>3.2321301017327717</v>
      </c>
      <c r="C394">
        <f t="shared" si="14"/>
        <v>0.48433834938402137</v>
      </c>
      <c r="D394">
        <f t="shared" si="15"/>
        <v>484.3383493840214</v>
      </c>
    </row>
    <row r="395" spans="1:4" x14ac:dyDescent="0.25">
      <c r="A395">
        <v>1</v>
      </c>
      <c r="B395">
        <v>3.2315928387448221</v>
      </c>
      <c r="C395">
        <f t="shared" si="14"/>
        <v>0.48440634988245257</v>
      </c>
      <c r="D395">
        <f t="shared" si="15"/>
        <v>484.40634988245256</v>
      </c>
    </row>
    <row r="396" spans="1:4" x14ac:dyDescent="0.25">
      <c r="A396">
        <v>4</v>
      </c>
      <c r="B396">
        <v>3.2310688839169668</v>
      </c>
      <c r="C396">
        <f t="shared" si="14"/>
        <v>0.48447246763544416</v>
      </c>
      <c r="D396">
        <f t="shared" si="15"/>
        <v>484.47246763544416</v>
      </c>
    </row>
    <row r="397" spans="1:4" x14ac:dyDescent="0.25">
      <c r="A397">
        <v>1</v>
      </c>
      <c r="B397">
        <v>3.2310077726995869</v>
      </c>
      <c r="C397">
        <f t="shared" si="14"/>
        <v>0.48448016648906439</v>
      </c>
      <c r="D397">
        <f t="shared" si="15"/>
        <v>484.4801664890644</v>
      </c>
    </row>
    <row r="398" spans="1:4" x14ac:dyDescent="0.25">
      <c r="A398">
        <v>3</v>
      </c>
      <c r="B398">
        <v>3.2257504155113215</v>
      </c>
      <c r="C398">
        <f t="shared" si="14"/>
        <v>0.48513250059480495</v>
      </c>
      <c r="D398">
        <f t="shared" si="15"/>
        <v>485.13250059480492</v>
      </c>
    </row>
    <row r="399" spans="1:4" x14ac:dyDescent="0.25">
      <c r="A399">
        <v>1</v>
      </c>
      <c r="B399">
        <v>3.2244664015564268</v>
      </c>
      <c r="C399">
        <f t="shared" si="14"/>
        <v>0.48528881430014287</v>
      </c>
      <c r="D399">
        <f t="shared" si="15"/>
        <v>485.28881430014286</v>
      </c>
    </row>
    <row r="400" spans="1:4" x14ac:dyDescent="0.25">
      <c r="A400">
        <v>15</v>
      </c>
      <c r="B400">
        <v>3.2234833896572308</v>
      </c>
      <c r="C400">
        <f t="shared" si="14"/>
        <v>0.48540768511754806</v>
      </c>
      <c r="D400">
        <f t="shared" si="15"/>
        <v>485.40768511754806</v>
      </c>
    </row>
    <row r="401" spans="1:4" x14ac:dyDescent="0.25">
      <c r="A401">
        <v>2</v>
      </c>
      <c r="B401">
        <v>3.2232317405519813</v>
      </c>
      <c r="C401">
        <f t="shared" si="14"/>
        <v>0.48543800428664213</v>
      </c>
      <c r="D401">
        <f t="shared" si="15"/>
        <v>485.43800428664213</v>
      </c>
    </row>
    <row r="402" spans="1:4" x14ac:dyDescent="0.25">
      <c r="A402">
        <v>2</v>
      </c>
      <c r="B402">
        <v>3.2193770649855158</v>
      </c>
      <c r="C402">
        <f t="shared" si="14"/>
        <v>0.48589673406140321</v>
      </c>
      <c r="D402">
        <f t="shared" si="15"/>
        <v>485.89673406140321</v>
      </c>
    </row>
    <row r="403" spans="1:4" x14ac:dyDescent="0.25">
      <c r="A403">
        <v>3</v>
      </c>
      <c r="B403">
        <v>3.2124787874942662</v>
      </c>
      <c r="C403">
        <f t="shared" si="14"/>
        <v>0.48669093775276129</v>
      </c>
      <c r="D403">
        <f t="shared" si="15"/>
        <v>486.69093775276127</v>
      </c>
    </row>
    <row r="404" spans="1:4" x14ac:dyDescent="0.25">
      <c r="A404">
        <v>4</v>
      </c>
      <c r="B404">
        <v>3.2116129297183886</v>
      </c>
      <c r="C404">
        <f t="shared" si="14"/>
        <v>0.48678819488726166</v>
      </c>
      <c r="D404">
        <f t="shared" si="15"/>
        <v>486.78819488726168</v>
      </c>
    </row>
    <row r="405" spans="1:4" x14ac:dyDescent="0.25">
      <c r="A405">
        <v>1</v>
      </c>
      <c r="B405">
        <v>3.2106958872588209</v>
      </c>
      <c r="C405">
        <f t="shared" si="14"/>
        <v>0.48689060917473304</v>
      </c>
      <c r="D405">
        <f t="shared" si="15"/>
        <v>486.89060917473302</v>
      </c>
    </row>
    <row r="406" spans="1:4" x14ac:dyDescent="0.25">
      <c r="A406">
        <v>4</v>
      </c>
      <c r="B406">
        <v>3.2078083394925208</v>
      </c>
      <c r="C406">
        <f t="shared" si="14"/>
        <v>0.4872091041860428</v>
      </c>
      <c r="D406">
        <f t="shared" si="15"/>
        <v>487.20910418604279</v>
      </c>
    </row>
    <row r="407" spans="1:4" x14ac:dyDescent="0.25">
      <c r="A407">
        <v>2</v>
      </c>
      <c r="B407">
        <v>3.2049986703091422</v>
      </c>
      <c r="C407">
        <f t="shared" si="14"/>
        <v>0.48751319665554849</v>
      </c>
      <c r="D407">
        <f t="shared" si="15"/>
        <v>487.51319665554848</v>
      </c>
    </row>
    <row r="408" spans="1:4" x14ac:dyDescent="0.25">
      <c r="A408">
        <v>2</v>
      </c>
      <c r="B408">
        <v>3.2047014018235185</v>
      </c>
      <c r="C408">
        <f t="shared" si="14"/>
        <v>0.48754503439786007</v>
      </c>
      <c r="D408">
        <f t="shared" si="15"/>
        <v>487.54503439786009</v>
      </c>
    </row>
    <row r="409" spans="1:4" x14ac:dyDescent="0.25">
      <c r="A409">
        <v>15</v>
      </c>
      <c r="B409">
        <v>3.204375022620972</v>
      </c>
      <c r="C409">
        <f t="shared" si="14"/>
        <v>0.48757991585615545</v>
      </c>
      <c r="D409">
        <f t="shared" si="15"/>
        <v>487.57991585615548</v>
      </c>
    </row>
    <row r="410" spans="1:4" x14ac:dyDescent="0.25">
      <c r="A410">
        <v>4</v>
      </c>
      <c r="B410">
        <v>3.2000707462360967</v>
      </c>
      <c r="C410">
        <f t="shared" si="14"/>
        <v>0.48803267015054913</v>
      </c>
      <c r="D410">
        <f t="shared" si="15"/>
        <v>488.03267015054911</v>
      </c>
    </row>
    <row r="411" spans="1:4" x14ac:dyDescent="0.25">
      <c r="A411">
        <v>1</v>
      </c>
      <c r="B411">
        <v>3.199539699900821</v>
      </c>
      <c r="C411">
        <f t="shared" si="14"/>
        <v>0.48808759286893105</v>
      </c>
      <c r="D411">
        <f t="shared" si="15"/>
        <v>488.08759286893104</v>
      </c>
    </row>
    <row r="412" spans="1:4" x14ac:dyDescent="0.25">
      <c r="A412">
        <v>6</v>
      </c>
      <c r="B412">
        <v>3.1977270367899209</v>
      </c>
      <c r="C412">
        <f t="shared" si="14"/>
        <v>0.48827351333329999</v>
      </c>
      <c r="D412">
        <f t="shared" si="15"/>
        <v>488.2735133333</v>
      </c>
    </row>
    <row r="413" spans="1:4" x14ac:dyDescent="0.25">
      <c r="A413">
        <v>17</v>
      </c>
      <c r="B413">
        <v>3.197082864720429</v>
      </c>
      <c r="C413">
        <f t="shared" si="14"/>
        <v>0.48833900609704528</v>
      </c>
      <c r="D413">
        <f t="shared" si="15"/>
        <v>488.33900609704529</v>
      </c>
    </row>
    <row r="414" spans="1:4" x14ac:dyDescent="0.25">
      <c r="A414">
        <v>1</v>
      </c>
      <c r="B414">
        <v>3.1963333760329746</v>
      </c>
      <c r="C414">
        <f t="shared" si="14"/>
        <v>0.48841482435896855</v>
      </c>
      <c r="D414">
        <f t="shared" si="15"/>
        <v>488.41482435896853</v>
      </c>
    </row>
    <row r="415" spans="1:4" x14ac:dyDescent="0.25">
      <c r="A415">
        <v>3</v>
      </c>
      <c r="B415">
        <v>3.1950944450150178</v>
      </c>
      <c r="C415">
        <f t="shared" si="14"/>
        <v>0.48853925313801533</v>
      </c>
      <c r="D415">
        <f t="shared" si="15"/>
        <v>488.53925313801534</v>
      </c>
    </row>
    <row r="416" spans="1:4" x14ac:dyDescent="0.25">
      <c r="A416">
        <v>16</v>
      </c>
      <c r="B416">
        <v>3.1931385109527342</v>
      </c>
      <c r="C416">
        <f t="shared" si="14"/>
        <v>0.48873340370540885</v>
      </c>
      <c r="D416">
        <f t="shared" si="15"/>
        <v>488.73340370540888</v>
      </c>
    </row>
    <row r="417" spans="1:4" x14ac:dyDescent="0.25">
      <c r="A417">
        <v>1</v>
      </c>
      <c r="B417">
        <v>3.1909581565038536</v>
      </c>
      <c r="C417">
        <f t="shared" si="14"/>
        <v>0.48894652425687507</v>
      </c>
      <c r="D417">
        <f t="shared" si="15"/>
        <v>488.94652425687508</v>
      </c>
    </row>
    <row r="418" spans="1:4" x14ac:dyDescent="0.25">
      <c r="A418">
        <v>2</v>
      </c>
      <c r="B418">
        <v>3.1907566097517823</v>
      </c>
      <c r="C418">
        <f t="shared" si="14"/>
        <v>0.48896604844771641</v>
      </c>
      <c r="D418">
        <f t="shared" si="15"/>
        <v>488.96604844771639</v>
      </c>
    </row>
    <row r="419" spans="1:4" x14ac:dyDescent="0.25">
      <c r="A419">
        <v>2</v>
      </c>
      <c r="B419">
        <v>3.1887901727624275</v>
      </c>
      <c r="C419">
        <f t="shared" si="14"/>
        <v>0.48915497489380294</v>
      </c>
      <c r="D419">
        <f t="shared" si="15"/>
        <v>489.15497489380294</v>
      </c>
    </row>
    <row r="420" spans="1:4" x14ac:dyDescent="0.25">
      <c r="A420">
        <v>2</v>
      </c>
      <c r="B420">
        <v>3.1862963681797858</v>
      </c>
      <c r="C420">
        <f t="shared" si="14"/>
        <v>0.48939047942206915</v>
      </c>
      <c r="D420">
        <f t="shared" si="15"/>
        <v>489.39047942206912</v>
      </c>
    </row>
    <row r="421" spans="1:4" x14ac:dyDescent="0.25">
      <c r="A421">
        <v>3</v>
      </c>
      <c r="B421">
        <v>3.1854629211866117</v>
      </c>
      <c r="C421">
        <f t="shared" si="14"/>
        <v>0.48946816618279831</v>
      </c>
      <c r="D421">
        <f t="shared" si="15"/>
        <v>489.46816618279831</v>
      </c>
    </row>
    <row r="422" spans="1:4" x14ac:dyDescent="0.25">
      <c r="A422">
        <v>3</v>
      </c>
      <c r="B422">
        <v>3.1850219655858409</v>
      </c>
      <c r="C422">
        <f t="shared" si="14"/>
        <v>0.48950906131875954</v>
      </c>
      <c r="D422">
        <f t="shared" si="15"/>
        <v>489.50906131875956</v>
      </c>
    </row>
    <row r="423" spans="1:4" x14ac:dyDescent="0.25">
      <c r="A423">
        <v>6</v>
      </c>
      <c r="B423">
        <v>3.1837410508095934</v>
      </c>
      <c r="C423">
        <f t="shared" si="14"/>
        <v>0.48962704335836044</v>
      </c>
      <c r="D423">
        <f t="shared" si="15"/>
        <v>489.62704335836042</v>
      </c>
    </row>
    <row r="424" spans="1:4" x14ac:dyDescent="0.25">
      <c r="A424">
        <v>9</v>
      </c>
      <c r="B424">
        <v>3.1810844411656025</v>
      </c>
      <c r="C424">
        <f t="shared" si="14"/>
        <v>0.48986787999821368</v>
      </c>
      <c r="D424">
        <f t="shared" si="15"/>
        <v>489.86787999821371</v>
      </c>
    </row>
    <row r="425" spans="1:4" x14ac:dyDescent="0.25">
      <c r="A425">
        <v>1</v>
      </c>
      <c r="B425">
        <v>3.180883936259316</v>
      </c>
      <c r="C425">
        <f t="shared" si="14"/>
        <v>0.4898858454831731</v>
      </c>
      <c r="D425">
        <f t="shared" si="15"/>
        <v>489.88584548317311</v>
      </c>
    </row>
    <row r="426" spans="1:4" x14ac:dyDescent="0.25">
      <c r="A426">
        <v>1</v>
      </c>
      <c r="B426">
        <v>3.17961023443593</v>
      </c>
      <c r="C426">
        <f t="shared" si="14"/>
        <v>0.48999927723006537</v>
      </c>
      <c r="D426">
        <f t="shared" si="15"/>
        <v>489.99927723006539</v>
      </c>
    </row>
    <row r="427" spans="1:4" x14ac:dyDescent="0.25">
      <c r="A427">
        <v>1</v>
      </c>
      <c r="B427">
        <v>3.1783580466619807</v>
      </c>
      <c r="C427">
        <f t="shared" si="14"/>
        <v>0.49010962426282123</v>
      </c>
      <c r="D427">
        <f t="shared" si="15"/>
        <v>490.10962426282123</v>
      </c>
    </row>
    <row r="428" spans="1:4" x14ac:dyDescent="0.25">
      <c r="A428">
        <v>1</v>
      </c>
      <c r="B428">
        <v>3.1774658558563265</v>
      </c>
      <c r="C428">
        <f t="shared" si="14"/>
        <v>0.49018753974160045</v>
      </c>
      <c r="D428">
        <f t="shared" si="15"/>
        <v>490.18753974160046</v>
      </c>
    </row>
    <row r="429" spans="1:4" x14ac:dyDescent="0.25">
      <c r="A429">
        <v>3</v>
      </c>
      <c r="B429">
        <v>3.1769858825665027</v>
      </c>
      <c r="C429">
        <f t="shared" si="14"/>
        <v>0.49022921242152134</v>
      </c>
      <c r="D429">
        <f t="shared" si="15"/>
        <v>490.22921242152137</v>
      </c>
    </row>
    <row r="430" spans="1:4" x14ac:dyDescent="0.25">
      <c r="A430">
        <v>3</v>
      </c>
      <c r="B430">
        <v>3.171402703525033</v>
      </c>
      <c r="C430">
        <f t="shared" si="14"/>
        <v>0.49070142227031371</v>
      </c>
      <c r="D430">
        <f t="shared" si="15"/>
        <v>490.70142227031374</v>
      </c>
    </row>
    <row r="431" spans="1:4" x14ac:dyDescent="0.25">
      <c r="A431">
        <v>3</v>
      </c>
      <c r="B431">
        <v>3.1635832743356653</v>
      </c>
      <c r="C431">
        <f t="shared" si="14"/>
        <v>0.49132385902519249</v>
      </c>
      <c r="D431">
        <f t="shared" si="15"/>
        <v>491.32385902519246</v>
      </c>
    </row>
    <row r="432" spans="1:4" x14ac:dyDescent="0.25">
      <c r="A432">
        <v>2</v>
      </c>
      <c r="B432">
        <v>3.1634853369501403</v>
      </c>
      <c r="C432">
        <f t="shared" si="14"/>
        <v>0.49133136644035957</v>
      </c>
      <c r="D432">
        <f t="shared" si="15"/>
        <v>491.3313664403596</v>
      </c>
    </row>
    <row r="433" spans="1:4" x14ac:dyDescent="0.25">
      <c r="A433">
        <v>2</v>
      </c>
      <c r="B433">
        <v>3.1617208607662857</v>
      </c>
      <c r="C433">
        <f t="shared" si="14"/>
        <v>0.49146539812606893</v>
      </c>
      <c r="D433">
        <f t="shared" si="15"/>
        <v>491.46539812606892</v>
      </c>
    </row>
    <row r="434" spans="1:4" x14ac:dyDescent="0.25">
      <c r="A434">
        <v>4</v>
      </c>
      <c r="B434">
        <v>3.1605687571201782</v>
      </c>
      <c r="C434">
        <f t="shared" si="14"/>
        <v>0.49155166041635173</v>
      </c>
      <c r="D434">
        <f t="shared" si="15"/>
        <v>491.55166041635175</v>
      </c>
    </row>
    <row r="435" spans="1:4" x14ac:dyDescent="0.25">
      <c r="A435">
        <v>27</v>
      </c>
      <c r="B435">
        <v>3.1598301262850486</v>
      </c>
      <c r="C435">
        <f t="shared" si="14"/>
        <v>0.49160644345587362</v>
      </c>
      <c r="D435">
        <f t="shared" si="15"/>
        <v>491.6064434558736</v>
      </c>
    </row>
    <row r="436" spans="1:4" x14ac:dyDescent="0.25">
      <c r="A436">
        <v>3</v>
      </c>
      <c r="B436">
        <v>3.158643325053287</v>
      </c>
      <c r="C436">
        <f t="shared" si="14"/>
        <v>0.49169361367382347</v>
      </c>
      <c r="D436">
        <f t="shared" si="15"/>
        <v>491.69361367382345</v>
      </c>
    </row>
    <row r="437" spans="1:4" x14ac:dyDescent="0.25">
      <c r="A437">
        <v>4</v>
      </c>
      <c r="B437">
        <v>3.1585126356759683</v>
      </c>
      <c r="C437">
        <f t="shared" si="14"/>
        <v>0.49170314848728258</v>
      </c>
      <c r="D437">
        <f t="shared" si="15"/>
        <v>491.70314848728259</v>
      </c>
    </row>
    <row r="438" spans="1:4" x14ac:dyDescent="0.25">
      <c r="A438">
        <v>4</v>
      </c>
      <c r="B438">
        <v>3.1584104609976285</v>
      </c>
      <c r="C438">
        <f t="shared" si="14"/>
        <v>0.49171059404514911</v>
      </c>
      <c r="D438">
        <f t="shared" si="15"/>
        <v>491.71059404514909</v>
      </c>
    </row>
    <row r="439" spans="1:4" x14ac:dyDescent="0.25">
      <c r="A439">
        <v>14</v>
      </c>
      <c r="B439">
        <v>3.1575699490254214</v>
      </c>
      <c r="C439">
        <f t="shared" si="14"/>
        <v>0.49177154695226849</v>
      </c>
      <c r="D439">
        <f t="shared" si="15"/>
        <v>491.77154695226847</v>
      </c>
    </row>
    <row r="440" spans="1:4" x14ac:dyDescent="0.25">
      <c r="A440">
        <v>1</v>
      </c>
      <c r="B440">
        <v>3.1544701212927611</v>
      </c>
      <c r="C440">
        <f t="shared" si="14"/>
        <v>0.49199177799062649</v>
      </c>
      <c r="D440">
        <f t="shared" si="15"/>
        <v>491.99177799062647</v>
      </c>
    </row>
    <row r="441" spans="1:4" x14ac:dyDescent="0.25">
      <c r="A441">
        <v>1</v>
      </c>
      <c r="B441">
        <v>3.1499499947092255</v>
      </c>
      <c r="C441">
        <f t="shared" si="14"/>
        <v>0.49230002821724239</v>
      </c>
      <c r="D441">
        <f t="shared" si="15"/>
        <v>492.30002821724241</v>
      </c>
    </row>
    <row r="442" spans="1:4" x14ac:dyDescent="0.25">
      <c r="A442">
        <v>2</v>
      </c>
      <c r="B442">
        <v>3.1489499750830445</v>
      </c>
      <c r="C442">
        <f t="shared" si="14"/>
        <v>0.49236615656851163</v>
      </c>
      <c r="D442">
        <f t="shared" si="15"/>
        <v>492.3661565685116</v>
      </c>
    </row>
    <row r="443" spans="1:4" x14ac:dyDescent="0.25">
      <c r="A443">
        <v>1</v>
      </c>
      <c r="B443">
        <v>3.1488962419869027</v>
      </c>
      <c r="C443">
        <f t="shared" si="14"/>
        <v>0.4923696885517751</v>
      </c>
      <c r="D443">
        <f t="shared" si="15"/>
        <v>492.36968855177508</v>
      </c>
    </row>
    <row r="444" spans="1:4" x14ac:dyDescent="0.25">
      <c r="A444">
        <v>4</v>
      </c>
      <c r="B444">
        <v>3.1477496191323109</v>
      </c>
      <c r="C444">
        <f t="shared" si="14"/>
        <v>0.49244454218685985</v>
      </c>
      <c r="D444">
        <f t="shared" si="15"/>
        <v>492.44454218685985</v>
      </c>
    </row>
    <row r="445" spans="1:4" x14ac:dyDescent="0.25">
      <c r="A445">
        <v>2</v>
      </c>
      <c r="B445">
        <v>3.1456763461315456</v>
      </c>
      <c r="C445">
        <f t="shared" si="14"/>
        <v>0.49257738459662659</v>
      </c>
      <c r="D445">
        <f t="shared" si="15"/>
        <v>492.57738459662659</v>
      </c>
    </row>
    <row r="446" spans="1:4" x14ac:dyDescent="0.25">
      <c r="A446">
        <v>1</v>
      </c>
      <c r="B446">
        <v>3.1447663782186193</v>
      </c>
      <c r="C446">
        <f t="shared" si="14"/>
        <v>0.49263467061534566</v>
      </c>
      <c r="D446">
        <f t="shared" si="15"/>
        <v>492.63467061534567</v>
      </c>
    </row>
    <row r="447" spans="1:4" x14ac:dyDescent="0.25">
      <c r="A447">
        <v>3</v>
      </c>
      <c r="B447">
        <v>3.1443845750667796</v>
      </c>
      <c r="C447">
        <f t="shared" si="14"/>
        <v>0.49265852138485877</v>
      </c>
      <c r="D447">
        <f t="shared" si="15"/>
        <v>492.65852138485877</v>
      </c>
    </row>
    <row r="448" spans="1:4" x14ac:dyDescent="0.25">
      <c r="A448">
        <v>2</v>
      </c>
      <c r="B448">
        <v>3.1406901787489612</v>
      </c>
      <c r="C448">
        <f t="shared" si="14"/>
        <v>0.49288364668127294</v>
      </c>
      <c r="D448">
        <f t="shared" si="15"/>
        <v>492.88364668127292</v>
      </c>
    </row>
    <row r="449" spans="1:4" x14ac:dyDescent="0.25">
      <c r="A449">
        <v>1</v>
      </c>
      <c r="B449">
        <v>3.1391706153817776</v>
      </c>
      <c r="C449">
        <f t="shared" si="14"/>
        <v>0.49297326482836973</v>
      </c>
      <c r="D449">
        <f t="shared" si="15"/>
        <v>492.97326482836974</v>
      </c>
    </row>
    <row r="450" spans="1:4" x14ac:dyDescent="0.25">
      <c r="A450">
        <v>3</v>
      </c>
      <c r="B450">
        <v>3.1380304746766359</v>
      </c>
      <c r="C450">
        <f t="shared" ref="C450:C513" si="16">_xlfn.NORM.DIST(B450,$E$2,$F$2,FALSE)</f>
        <v>0.49303936481890848</v>
      </c>
      <c r="D450">
        <f t="shared" ref="D450:D513" si="17">C450*1000</f>
        <v>493.0393648189085</v>
      </c>
    </row>
    <row r="451" spans="1:4" x14ac:dyDescent="0.25">
      <c r="A451">
        <v>2</v>
      </c>
      <c r="B451">
        <v>3.1375189493064415</v>
      </c>
      <c r="C451">
        <f t="shared" si="16"/>
        <v>0.49306870257286495</v>
      </c>
      <c r="D451">
        <f t="shared" si="17"/>
        <v>493.06870257286494</v>
      </c>
    </row>
    <row r="452" spans="1:4" x14ac:dyDescent="0.25">
      <c r="A452">
        <v>1</v>
      </c>
      <c r="B452">
        <v>3.1347333530062875</v>
      </c>
      <c r="C452">
        <f t="shared" si="16"/>
        <v>0.49322500660596524</v>
      </c>
      <c r="D452">
        <f t="shared" si="17"/>
        <v>493.22500660596523</v>
      </c>
    </row>
    <row r="453" spans="1:4" x14ac:dyDescent="0.25">
      <c r="A453">
        <v>9</v>
      </c>
      <c r="B453">
        <v>3.1345637359938596</v>
      </c>
      <c r="C453">
        <f t="shared" si="16"/>
        <v>0.49323433518752757</v>
      </c>
      <c r="D453">
        <f t="shared" si="17"/>
        <v>493.23433518752756</v>
      </c>
    </row>
    <row r="454" spans="1:4" x14ac:dyDescent="0.25">
      <c r="A454">
        <v>1</v>
      </c>
      <c r="B454">
        <v>3.1297824922322577</v>
      </c>
      <c r="C454">
        <f t="shared" si="16"/>
        <v>0.49348836594954287</v>
      </c>
      <c r="D454">
        <f t="shared" si="17"/>
        <v>493.48836594954287</v>
      </c>
    </row>
    <row r="455" spans="1:4" x14ac:dyDescent="0.25">
      <c r="A455">
        <v>2</v>
      </c>
      <c r="B455">
        <v>3.1296252641217173</v>
      </c>
      <c r="C455">
        <f t="shared" si="16"/>
        <v>0.49349642657921777</v>
      </c>
      <c r="D455">
        <f t="shared" si="17"/>
        <v>493.49642657921777</v>
      </c>
    </row>
    <row r="456" spans="1:4" x14ac:dyDescent="0.25">
      <c r="A456">
        <v>2</v>
      </c>
      <c r="B456">
        <v>3.1291639257782262</v>
      </c>
      <c r="C456">
        <f t="shared" si="16"/>
        <v>0.49351997031098671</v>
      </c>
      <c r="D456">
        <f t="shared" si="17"/>
        <v>493.51997031098671</v>
      </c>
    </row>
    <row r="457" spans="1:4" x14ac:dyDescent="0.25">
      <c r="A457">
        <v>35</v>
      </c>
      <c r="B457">
        <v>3.1288312083284238</v>
      </c>
      <c r="C457">
        <f t="shared" si="16"/>
        <v>0.49353685029826067</v>
      </c>
      <c r="D457">
        <f t="shared" si="17"/>
        <v>493.53685029826067</v>
      </c>
    </row>
    <row r="458" spans="1:4" x14ac:dyDescent="0.25">
      <c r="A458">
        <v>2</v>
      </c>
      <c r="B458">
        <v>3.1262355391126246</v>
      </c>
      <c r="C458">
        <f t="shared" si="16"/>
        <v>0.49366566691537273</v>
      </c>
      <c r="D458">
        <f t="shared" si="17"/>
        <v>493.66566691537275</v>
      </c>
    </row>
    <row r="459" spans="1:4" x14ac:dyDescent="0.25">
      <c r="A459">
        <v>4</v>
      </c>
      <c r="B459">
        <v>3.1252476962935063</v>
      </c>
      <c r="C459">
        <f t="shared" si="16"/>
        <v>0.49371335337660427</v>
      </c>
      <c r="D459">
        <f t="shared" si="17"/>
        <v>493.71335337660429</v>
      </c>
    </row>
    <row r="460" spans="1:4" x14ac:dyDescent="0.25">
      <c r="A460">
        <v>25</v>
      </c>
      <c r="B460">
        <v>3.1245454238418073</v>
      </c>
      <c r="C460">
        <f t="shared" si="16"/>
        <v>0.49374680568488666</v>
      </c>
      <c r="D460">
        <f t="shared" si="17"/>
        <v>493.74680568488668</v>
      </c>
    </row>
    <row r="461" spans="1:4" x14ac:dyDescent="0.25">
      <c r="A461">
        <v>3</v>
      </c>
      <c r="B461">
        <v>3.1235857811270304</v>
      </c>
      <c r="C461">
        <f t="shared" si="16"/>
        <v>0.49379191457173682</v>
      </c>
      <c r="D461">
        <f t="shared" si="17"/>
        <v>493.79191457173681</v>
      </c>
    </row>
    <row r="462" spans="1:4" x14ac:dyDescent="0.25">
      <c r="A462">
        <v>3</v>
      </c>
      <c r="B462">
        <v>3.1226948739182618</v>
      </c>
      <c r="C462">
        <f t="shared" si="16"/>
        <v>0.49383316888490808</v>
      </c>
      <c r="D462">
        <f t="shared" si="17"/>
        <v>493.8331688849081</v>
      </c>
    </row>
    <row r="463" spans="1:4" x14ac:dyDescent="0.25">
      <c r="A463">
        <v>5</v>
      </c>
      <c r="B463">
        <v>3.1225669262375746</v>
      </c>
      <c r="C463">
        <f t="shared" si="16"/>
        <v>0.4938390443079464</v>
      </c>
      <c r="D463">
        <f t="shared" si="17"/>
        <v>493.83904430794638</v>
      </c>
    </row>
    <row r="464" spans="1:4" x14ac:dyDescent="0.25">
      <c r="A464">
        <v>1</v>
      </c>
      <c r="B464">
        <v>3.1222142636039276</v>
      </c>
      <c r="C464">
        <f t="shared" si="16"/>
        <v>0.49385517462678141</v>
      </c>
      <c r="D464">
        <f t="shared" si="17"/>
        <v>493.85517462678143</v>
      </c>
    </row>
    <row r="465" spans="1:4" x14ac:dyDescent="0.25">
      <c r="A465">
        <v>3</v>
      </c>
      <c r="B465">
        <v>3.1207645288851031</v>
      </c>
      <c r="C465">
        <f t="shared" si="16"/>
        <v>0.4939204947230027</v>
      </c>
      <c r="D465">
        <f t="shared" si="17"/>
        <v>493.92049472300272</v>
      </c>
    </row>
    <row r="466" spans="1:4" x14ac:dyDescent="0.25">
      <c r="A466">
        <v>1</v>
      </c>
      <c r="B466">
        <v>3.1202979940930109</v>
      </c>
      <c r="C466">
        <f t="shared" si="16"/>
        <v>0.49394117679836075</v>
      </c>
      <c r="D466">
        <f t="shared" si="17"/>
        <v>493.94117679836074</v>
      </c>
    </row>
    <row r="467" spans="1:4" x14ac:dyDescent="0.25">
      <c r="A467">
        <v>1</v>
      </c>
      <c r="B467">
        <v>3.1193880569199184</v>
      </c>
      <c r="C467">
        <f t="shared" si="16"/>
        <v>0.49398104125565201</v>
      </c>
      <c r="D467">
        <f t="shared" si="17"/>
        <v>493.98104125565203</v>
      </c>
    </row>
    <row r="468" spans="1:4" x14ac:dyDescent="0.25">
      <c r="A468">
        <v>5</v>
      </c>
      <c r="B468">
        <v>3.1190396135278506</v>
      </c>
      <c r="C468">
        <f t="shared" si="16"/>
        <v>0.49399614056838026</v>
      </c>
      <c r="D468">
        <f t="shared" si="17"/>
        <v>493.99614056838027</v>
      </c>
    </row>
    <row r="469" spans="1:4" x14ac:dyDescent="0.25">
      <c r="A469">
        <v>3</v>
      </c>
      <c r="B469">
        <v>3.1183702772809236</v>
      </c>
      <c r="C469">
        <f t="shared" si="16"/>
        <v>0.49402488732597966</v>
      </c>
      <c r="D469">
        <f t="shared" si="17"/>
        <v>494.02488732597965</v>
      </c>
    </row>
    <row r="470" spans="1:4" x14ac:dyDescent="0.25">
      <c r="A470">
        <v>1</v>
      </c>
      <c r="B470">
        <v>3.1179506020462044</v>
      </c>
      <c r="C470">
        <f t="shared" si="16"/>
        <v>0.49404273849129898</v>
      </c>
      <c r="D470">
        <f t="shared" si="17"/>
        <v>494.04273849129896</v>
      </c>
    </row>
    <row r="471" spans="1:4" x14ac:dyDescent="0.25">
      <c r="A471">
        <v>1</v>
      </c>
      <c r="B471">
        <v>3.1161979349853968</v>
      </c>
      <c r="C471">
        <f t="shared" si="16"/>
        <v>0.4941158468517044</v>
      </c>
      <c r="D471">
        <f t="shared" si="17"/>
        <v>494.11584685170442</v>
      </c>
    </row>
    <row r="472" spans="1:4" x14ac:dyDescent="0.25">
      <c r="A472">
        <v>1</v>
      </c>
      <c r="B472">
        <v>3.1146812057503865</v>
      </c>
      <c r="C472">
        <f t="shared" si="16"/>
        <v>0.49417723431356908</v>
      </c>
      <c r="D472">
        <f t="shared" si="17"/>
        <v>494.1772343135691</v>
      </c>
    </row>
    <row r="473" spans="1:4" x14ac:dyDescent="0.25">
      <c r="A473">
        <v>1</v>
      </c>
      <c r="B473">
        <v>3.1118135613764788</v>
      </c>
      <c r="C473">
        <f t="shared" si="16"/>
        <v>0.4942885308360902</v>
      </c>
      <c r="D473">
        <f t="shared" si="17"/>
        <v>494.28853083609022</v>
      </c>
    </row>
    <row r="474" spans="1:4" x14ac:dyDescent="0.25">
      <c r="A474">
        <v>2</v>
      </c>
      <c r="B474">
        <v>3.1073741081610624</v>
      </c>
      <c r="C474">
        <f t="shared" si="16"/>
        <v>0.49444852233070363</v>
      </c>
      <c r="D474">
        <f t="shared" si="17"/>
        <v>494.44852233070361</v>
      </c>
    </row>
    <row r="475" spans="1:4" x14ac:dyDescent="0.25">
      <c r="A475">
        <v>6</v>
      </c>
      <c r="B475">
        <v>3.1068697588662975</v>
      </c>
      <c r="C475">
        <f t="shared" si="16"/>
        <v>0.49446575171946294</v>
      </c>
      <c r="D475">
        <f t="shared" si="17"/>
        <v>494.46575171946296</v>
      </c>
    </row>
    <row r="476" spans="1:4" x14ac:dyDescent="0.25">
      <c r="A476">
        <v>1</v>
      </c>
      <c r="B476">
        <v>3.1048011861680185</v>
      </c>
      <c r="C476">
        <f t="shared" si="16"/>
        <v>0.4945343958905879</v>
      </c>
      <c r="D476">
        <f t="shared" si="17"/>
        <v>494.53439589058792</v>
      </c>
    </row>
    <row r="477" spans="1:4" x14ac:dyDescent="0.25">
      <c r="A477">
        <v>2</v>
      </c>
      <c r="B477">
        <v>3.103354387934794</v>
      </c>
      <c r="C477">
        <f t="shared" si="16"/>
        <v>0.49458047449437786</v>
      </c>
      <c r="D477">
        <f t="shared" si="17"/>
        <v>494.58047449437788</v>
      </c>
    </row>
    <row r="478" spans="1:4" x14ac:dyDescent="0.25">
      <c r="A478">
        <v>2</v>
      </c>
      <c r="B478">
        <v>3.1031959110007219</v>
      </c>
      <c r="C478">
        <f t="shared" si="16"/>
        <v>0.49458542509388531</v>
      </c>
      <c r="D478">
        <f t="shared" si="17"/>
        <v>494.58542509388531</v>
      </c>
    </row>
    <row r="479" spans="1:4" x14ac:dyDescent="0.25">
      <c r="A479">
        <v>4</v>
      </c>
      <c r="B479">
        <v>3.1021303887394094</v>
      </c>
      <c r="C479">
        <f t="shared" si="16"/>
        <v>0.49461821480583706</v>
      </c>
      <c r="D479">
        <f t="shared" si="17"/>
        <v>494.61821480583706</v>
      </c>
    </row>
    <row r="480" spans="1:4" x14ac:dyDescent="0.25">
      <c r="A480">
        <v>2</v>
      </c>
      <c r="B480">
        <v>3.098654534134957</v>
      </c>
      <c r="C480">
        <f t="shared" si="16"/>
        <v>0.49471917691734812</v>
      </c>
      <c r="D480">
        <f t="shared" si="17"/>
        <v>494.71917691734814</v>
      </c>
    </row>
    <row r="481" spans="1:4" x14ac:dyDescent="0.25">
      <c r="A481">
        <v>1</v>
      </c>
      <c r="B481">
        <v>3.0981873551779371</v>
      </c>
      <c r="C481">
        <f t="shared" si="16"/>
        <v>0.49473204633526469</v>
      </c>
      <c r="D481">
        <f t="shared" si="17"/>
        <v>494.73204633526467</v>
      </c>
    </row>
    <row r="482" spans="1:4" x14ac:dyDescent="0.25">
      <c r="A482">
        <v>2</v>
      </c>
      <c r="B482">
        <v>3.0978461396149783</v>
      </c>
      <c r="C482">
        <f t="shared" si="16"/>
        <v>0.49474134089692051</v>
      </c>
      <c r="D482">
        <f t="shared" si="17"/>
        <v>494.74134089692052</v>
      </c>
    </row>
    <row r="483" spans="1:4" x14ac:dyDescent="0.25">
      <c r="A483">
        <v>4</v>
      </c>
      <c r="B483">
        <v>3.0972277728503812</v>
      </c>
      <c r="C483">
        <f t="shared" si="16"/>
        <v>0.49475795919001181</v>
      </c>
      <c r="D483">
        <f t="shared" si="17"/>
        <v>494.75795919001183</v>
      </c>
    </row>
    <row r="484" spans="1:4" x14ac:dyDescent="0.25">
      <c r="A484">
        <v>2</v>
      </c>
      <c r="B484">
        <v>3.0931726995534796</v>
      </c>
      <c r="C484">
        <f t="shared" si="16"/>
        <v>0.49485972547335716</v>
      </c>
      <c r="D484">
        <f t="shared" si="17"/>
        <v>494.85972547335717</v>
      </c>
    </row>
    <row r="485" spans="1:4" x14ac:dyDescent="0.25">
      <c r="A485">
        <v>3</v>
      </c>
      <c r="B485">
        <v>3.0912069468685881</v>
      </c>
      <c r="C485">
        <f t="shared" si="16"/>
        <v>0.49490455266103084</v>
      </c>
      <c r="D485">
        <f t="shared" si="17"/>
        <v>494.90455266103083</v>
      </c>
    </row>
    <row r="486" spans="1:4" x14ac:dyDescent="0.25">
      <c r="A486">
        <v>2</v>
      </c>
      <c r="B486">
        <v>3.0898971593166711</v>
      </c>
      <c r="C486">
        <f t="shared" si="16"/>
        <v>0.49493278741961105</v>
      </c>
      <c r="D486">
        <f t="shared" si="17"/>
        <v>494.93278741961103</v>
      </c>
    </row>
    <row r="487" spans="1:4" x14ac:dyDescent="0.25">
      <c r="A487">
        <v>4</v>
      </c>
      <c r="B487">
        <v>3.0895961753425119</v>
      </c>
      <c r="C487">
        <f t="shared" si="16"/>
        <v>0.49493909100604616</v>
      </c>
      <c r="D487">
        <f t="shared" si="17"/>
        <v>494.93909100604617</v>
      </c>
    </row>
    <row r="488" spans="1:4" x14ac:dyDescent="0.25">
      <c r="A488">
        <v>1</v>
      </c>
      <c r="B488">
        <v>3.0875285254419866</v>
      </c>
      <c r="C488">
        <f t="shared" si="16"/>
        <v>0.49498052877134452</v>
      </c>
      <c r="D488">
        <f t="shared" si="17"/>
        <v>494.9805287713445</v>
      </c>
    </row>
    <row r="489" spans="1:4" x14ac:dyDescent="0.25">
      <c r="A489">
        <v>3</v>
      </c>
      <c r="B489">
        <v>3.0851145064221845</v>
      </c>
      <c r="C489">
        <f t="shared" si="16"/>
        <v>0.49502478619996232</v>
      </c>
      <c r="D489">
        <f t="shared" si="17"/>
        <v>495.02478619996231</v>
      </c>
    </row>
    <row r="490" spans="1:4" x14ac:dyDescent="0.25">
      <c r="A490">
        <v>1</v>
      </c>
      <c r="B490">
        <v>3.084938353909604</v>
      </c>
      <c r="C490">
        <f t="shared" si="16"/>
        <v>0.49502784182758658</v>
      </c>
      <c r="D490">
        <f t="shared" si="17"/>
        <v>495.0278418275866</v>
      </c>
    </row>
    <row r="491" spans="1:4" x14ac:dyDescent="0.25">
      <c r="A491">
        <v>1</v>
      </c>
      <c r="B491">
        <v>3.0812462825142752</v>
      </c>
      <c r="C491">
        <f t="shared" si="16"/>
        <v>0.49508644288833198</v>
      </c>
      <c r="D491">
        <f t="shared" si="17"/>
        <v>495.08644288833199</v>
      </c>
    </row>
    <row r="492" spans="1:4" x14ac:dyDescent="0.25">
      <c r="A492">
        <v>1</v>
      </c>
      <c r="B492">
        <v>3.0754086928271174</v>
      </c>
      <c r="C492">
        <f t="shared" si="16"/>
        <v>0.49515788858587767</v>
      </c>
      <c r="D492">
        <f t="shared" si="17"/>
        <v>495.15788858587769</v>
      </c>
    </row>
    <row r="493" spans="1:4" x14ac:dyDescent="0.25">
      <c r="A493">
        <v>3</v>
      </c>
      <c r="B493">
        <v>3.0722799604198929</v>
      </c>
      <c r="C493">
        <f t="shared" si="16"/>
        <v>0.49518548202607116</v>
      </c>
      <c r="D493">
        <f t="shared" si="17"/>
        <v>495.18548202607116</v>
      </c>
    </row>
    <row r="494" spans="1:4" x14ac:dyDescent="0.25">
      <c r="A494">
        <v>3</v>
      </c>
      <c r="B494">
        <v>3.071944974157625</v>
      </c>
      <c r="C494">
        <f t="shared" si="16"/>
        <v>0.49518799380150208</v>
      </c>
      <c r="D494">
        <f t="shared" si="17"/>
        <v>495.1879938015021</v>
      </c>
    </row>
    <row r="495" spans="1:4" x14ac:dyDescent="0.25">
      <c r="A495">
        <v>2</v>
      </c>
      <c r="B495">
        <v>3.0705914085297086</v>
      </c>
      <c r="C495">
        <f t="shared" si="16"/>
        <v>0.49519727114519652</v>
      </c>
      <c r="D495">
        <f t="shared" si="17"/>
        <v>495.19727114519651</v>
      </c>
    </row>
    <row r="496" spans="1:4" x14ac:dyDescent="0.25">
      <c r="A496">
        <v>2</v>
      </c>
      <c r="B496">
        <v>3.069828026803247</v>
      </c>
      <c r="C496">
        <f t="shared" si="16"/>
        <v>0.49520188686655281</v>
      </c>
      <c r="D496">
        <f t="shared" si="17"/>
        <v>495.2018868665528</v>
      </c>
    </row>
    <row r="497" spans="1:4" x14ac:dyDescent="0.25">
      <c r="A497">
        <v>2</v>
      </c>
      <c r="B497">
        <v>3.0681893326745096</v>
      </c>
      <c r="C497">
        <f t="shared" si="16"/>
        <v>0.49521029338057132</v>
      </c>
      <c r="D497">
        <f t="shared" si="17"/>
        <v>495.21029338057133</v>
      </c>
    </row>
    <row r="498" spans="1:4" x14ac:dyDescent="0.25">
      <c r="A498">
        <v>1</v>
      </c>
      <c r="B498">
        <v>3.068023146175908</v>
      </c>
      <c r="C498">
        <f t="shared" si="16"/>
        <v>0.49521103148417295</v>
      </c>
      <c r="D498">
        <f t="shared" si="17"/>
        <v>495.21103148417296</v>
      </c>
    </row>
    <row r="499" spans="1:4" x14ac:dyDescent="0.25">
      <c r="A499">
        <v>1</v>
      </c>
      <c r="B499">
        <v>3.0660840494876478</v>
      </c>
      <c r="C499">
        <f t="shared" si="16"/>
        <v>0.4952180862897434</v>
      </c>
      <c r="D499">
        <f t="shared" si="17"/>
        <v>495.21808628974338</v>
      </c>
    </row>
    <row r="500" spans="1:4" x14ac:dyDescent="0.25">
      <c r="A500">
        <v>2</v>
      </c>
      <c r="B500">
        <v>3.0655859783704882</v>
      </c>
      <c r="C500">
        <f t="shared" si="16"/>
        <v>0.49521943522829986</v>
      </c>
      <c r="D500">
        <f t="shared" si="17"/>
        <v>495.21943522829986</v>
      </c>
    </row>
    <row r="501" spans="1:4" x14ac:dyDescent="0.25">
      <c r="A501">
        <v>6</v>
      </c>
      <c r="B501">
        <v>3.0637954356812798</v>
      </c>
      <c r="C501">
        <f t="shared" si="16"/>
        <v>0.49522272108344878</v>
      </c>
      <c r="D501">
        <f t="shared" si="17"/>
        <v>495.22272108344879</v>
      </c>
    </row>
    <row r="502" spans="1:4" x14ac:dyDescent="0.25">
      <c r="A502">
        <v>5</v>
      </c>
      <c r="B502">
        <v>3.063348142161094</v>
      </c>
      <c r="C502">
        <f t="shared" si="16"/>
        <v>0.49522316000087002</v>
      </c>
      <c r="D502">
        <f t="shared" si="17"/>
        <v>495.22316000087</v>
      </c>
    </row>
    <row r="503" spans="1:4" x14ac:dyDescent="0.25">
      <c r="A503">
        <v>17</v>
      </c>
      <c r="B503">
        <v>3.0629392567747029</v>
      </c>
      <c r="C503">
        <f t="shared" si="16"/>
        <v>0.49522342765636795</v>
      </c>
      <c r="D503">
        <f t="shared" si="17"/>
        <v>495.22342765636796</v>
      </c>
    </row>
    <row r="504" spans="1:4" x14ac:dyDescent="0.25">
      <c r="A504">
        <v>1</v>
      </c>
      <c r="B504">
        <v>3.0567472961274813</v>
      </c>
      <c r="C504">
        <f t="shared" si="16"/>
        <v>0.49521188617563355</v>
      </c>
      <c r="D504">
        <f t="shared" si="17"/>
        <v>495.21188617563354</v>
      </c>
    </row>
    <row r="505" spans="1:4" x14ac:dyDescent="0.25">
      <c r="A505">
        <v>2</v>
      </c>
      <c r="B505">
        <v>3.0559126075275245</v>
      </c>
      <c r="C505">
        <f t="shared" si="16"/>
        <v>0.49520809261915921</v>
      </c>
      <c r="D505">
        <f t="shared" si="17"/>
        <v>495.20809261915923</v>
      </c>
    </row>
    <row r="506" spans="1:4" x14ac:dyDescent="0.25">
      <c r="A506">
        <v>2</v>
      </c>
      <c r="B506">
        <v>3.054267785131632</v>
      </c>
      <c r="C506">
        <f t="shared" si="16"/>
        <v>0.49519906115945556</v>
      </c>
      <c r="D506">
        <f t="shared" si="17"/>
        <v>495.19906115945554</v>
      </c>
    </row>
    <row r="507" spans="1:4" x14ac:dyDescent="0.25">
      <c r="A507">
        <v>2</v>
      </c>
      <c r="B507">
        <v>3.0501854719580188</v>
      </c>
      <c r="C507">
        <f t="shared" si="16"/>
        <v>0.49516772678778509</v>
      </c>
      <c r="D507">
        <f t="shared" si="17"/>
        <v>495.16772678778511</v>
      </c>
    </row>
    <row r="508" spans="1:4" x14ac:dyDescent="0.25">
      <c r="A508">
        <v>9</v>
      </c>
      <c r="B508">
        <v>3.0500915477278157</v>
      </c>
      <c r="C508">
        <f t="shared" si="16"/>
        <v>0.49516685623577428</v>
      </c>
      <c r="D508">
        <f t="shared" si="17"/>
        <v>495.16685623577428</v>
      </c>
    </row>
    <row r="509" spans="1:4" x14ac:dyDescent="0.25">
      <c r="A509">
        <v>2</v>
      </c>
      <c r="B509">
        <v>3.0487874805177184</v>
      </c>
      <c r="C509">
        <f t="shared" si="16"/>
        <v>0.49515407393392641</v>
      </c>
      <c r="D509">
        <f t="shared" si="17"/>
        <v>495.15407393392638</v>
      </c>
    </row>
    <row r="510" spans="1:4" x14ac:dyDescent="0.25">
      <c r="A510">
        <v>27</v>
      </c>
      <c r="B510">
        <v>3.0456454677042637</v>
      </c>
      <c r="C510">
        <f t="shared" si="16"/>
        <v>0.4951179486397338</v>
      </c>
      <c r="D510">
        <f t="shared" si="17"/>
        <v>495.11794863973381</v>
      </c>
    </row>
    <row r="511" spans="1:4" x14ac:dyDescent="0.25">
      <c r="A511">
        <v>1</v>
      </c>
      <c r="B511">
        <v>3.0411064100308511</v>
      </c>
      <c r="C511">
        <f t="shared" si="16"/>
        <v>0.49505246714750584</v>
      </c>
      <c r="D511">
        <f t="shared" si="17"/>
        <v>495.05246714750581</v>
      </c>
    </row>
    <row r="512" spans="1:4" x14ac:dyDescent="0.25">
      <c r="A512">
        <v>35</v>
      </c>
      <c r="B512">
        <v>3.0402654512944727</v>
      </c>
      <c r="C512">
        <f t="shared" si="16"/>
        <v>0.49503861059210347</v>
      </c>
      <c r="D512">
        <f t="shared" si="17"/>
        <v>495.03861059210345</v>
      </c>
    </row>
    <row r="513" spans="1:4" x14ac:dyDescent="0.25">
      <c r="A513">
        <v>1</v>
      </c>
      <c r="B513">
        <v>3.0394749640891838</v>
      </c>
      <c r="C513">
        <f t="shared" si="16"/>
        <v>0.49502509414767443</v>
      </c>
      <c r="D513">
        <f t="shared" si="17"/>
        <v>495.02509414767445</v>
      </c>
    </row>
    <row r="514" spans="1:4" x14ac:dyDescent="0.25">
      <c r="A514">
        <v>3</v>
      </c>
      <c r="B514">
        <v>3.0370868214599742</v>
      </c>
      <c r="C514">
        <f t="shared" ref="C514:C577" si="18">_xlfn.NORM.DIST(B514,$E$2,$F$2,FALSE)</f>
        <v>0.49498136686743072</v>
      </c>
      <c r="D514">
        <f t="shared" ref="D514:D577" si="19">C514*1000</f>
        <v>494.98136686743072</v>
      </c>
    </row>
    <row r="515" spans="1:4" x14ac:dyDescent="0.25">
      <c r="A515">
        <v>2</v>
      </c>
      <c r="B515">
        <v>3.035594401112653</v>
      </c>
      <c r="C515">
        <f t="shared" si="18"/>
        <v>0.49495183384411001</v>
      </c>
      <c r="D515">
        <f t="shared" si="19"/>
        <v>494.95183384411001</v>
      </c>
    </row>
    <row r="516" spans="1:4" x14ac:dyDescent="0.25">
      <c r="A516">
        <v>3</v>
      </c>
      <c r="B516">
        <v>3.0345990693771436</v>
      </c>
      <c r="C516">
        <f t="shared" si="18"/>
        <v>0.49493119430699611</v>
      </c>
      <c r="D516">
        <f t="shared" si="19"/>
        <v>494.93119430699613</v>
      </c>
    </row>
    <row r="517" spans="1:4" x14ac:dyDescent="0.25">
      <c r="A517">
        <v>1</v>
      </c>
      <c r="B517">
        <v>3.0338536687269304</v>
      </c>
      <c r="C517">
        <f t="shared" si="18"/>
        <v>0.4949152432171684</v>
      </c>
      <c r="D517">
        <f t="shared" si="19"/>
        <v>494.91524321716838</v>
      </c>
    </row>
    <row r="518" spans="1:4" x14ac:dyDescent="0.25">
      <c r="A518">
        <v>2</v>
      </c>
      <c r="B518">
        <v>3.0333674022988451</v>
      </c>
      <c r="C518">
        <f t="shared" si="18"/>
        <v>0.49490460933706426</v>
      </c>
      <c r="D518">
        <f t="shared" si="19"/>
        <v>494.90460933706424</v>
      </c>
    </row>
    <row r="519" spans="1:4" x14ac:dyDescent="0.25">
      <c r="A519">
        <v>3</v>
      </c>
      <c r="B519">
        <v>3.03296885342482</v>
      </c>
      <c r="C519">
        <f t="shared" si="18"/>
        <v>0.49489575940964603</v>
      </c>
      <c r="D519">
        <f t="shared" si="19"/>
        <v>494.89575940964602</v>
      </c>
    </row>
    <row r="520" spans="1:4" x14ac:dyDescent="0.25">
      <c r="A520">
        <v>21</v>
      </c>
      <c r="B520">
        <v>3.026169011502776</v>
      </c>
      <c r="C520">
        <f t="shared" si="18"/>
        <v>0.49472613297470236</v>
      </c>
      <c r="D520">
        <f t="shared" si="19"/>
        <v>494.72613297470235</v>
      </c>
    </row>
    <row r="521" spans="1:4" x14ac:dyDescent="0.25">
      <c r="A521">
        <v>16</v>
      </c>
      <c r="B521">
        <v>3.0224489397472953</v>
      </c>
      <c r="C521">
        <f t="shared" si="18"/>
        <v>0.49461844403858896</v>
      </c>
      <c r="D521">
        <f t="shared" si="19"/>
        <v>494.61844403858896</v>
      </c>
    </row>
    <row r="522" spans="1:4" x14ac:dyDescent="0.25">
      <c r="A522">
        <v>2</v>
      </c>
      <c r="B522">
        <v>3.0176101508535083</v>
      </c>
      <c r="C522">
        <f t="shared" si="18"/>
        <v>0.49446262769549693</v>
      </c>
      <c r="D522">
        <f t="shared" si="19"/>
        <v>494.46262769549691</v>
      </c>
    </row>
    <row r="523" spans="1:4" x14ac:dyDescent="0.25">
      <c r="A523">
        <v>1</v>
      </c>
      <c r="B523">
        <v>3.0158949344672812</v>
      </c>
      <c r="C523">
        <f t="shared" si="18"/>
        <v>0.49440312476572962</v>
      </c>
      <c r="D523">
        <f t="shared" si="19"/>
        <v>494.40312476572961</v>
      </c>
    </row>
    <row r="524" spans="1:4" x14ac:dyDescent="0.25">
      <c r="A524">
        <v>1</v>
      </c>
      <c r="B524">
        <v>3.0149202514179461</v>
      </c>
      <c r="C524">
        <f t="shared" si="18"/>
        <v>0.49436831639682943</v>
      </c>
      <c r="D524">
        <f t="shared" si="19"/>
        <v>494.36831639682941</v>
      </c>
    </row>
    <row r="525" spans="1:4" x14ac:dyDescent="0.25">
      <c r="A525">
        <v>3</v>
      </c>
      <c r="B525">
        <v>3.0140656375085055</v>
      </c>
      <c r="C525">
        <f t="shared" si="18"/>
        <v>0.49433720258422265</v>
      </c>
      <c r="D525">
        <f t="shared" si="19"/>
        <v>494.33720258422267</v>
      </c>
    </row>
    <row r="526" spans="1:4" x14ac:dyDescent="0.25">
      <c r="A526">
        <v>4</v>
      </c>
      <c r="B526">
        <v>3.0093175521992666</v>
      </c>
      <c r="C526">
        <f t="shared" si="18"/>
        <v>0.49415424707377575</v>
      </c>
      <c r="D526">
        <f t="shared" si="19"/>
        <v>494.15424707377576</v>
      </c>
    </row>
    <row r="527" spans="1:4" x14ac:dyDescent="0.25">
      <c r="A527">
        <v>1</v>
      </c>
      <c r="B527">
        <v>3.00927175385914</v>
      </c>
      <c r="C527">
        <f t="shared" si="18"/>
        <v>0.49415239909052494</v>
      </c>
      <c r="D527">
        <f t="shared" si="19"/>
        <v>494.15239909052497</v>
      </c>
    </row>
    <row r="528" spans="1:4" x14ac:dyDescent="0.25">
      <c r="A528">
        <v>2</v>
      </c>
      <c r="B528">
        <v>3.0086439416136899</v>
      </c>
      <c r="C528">
        <f t="shared" si="18"/>
        <v>0.49412690628438621</v>
      </c>
      <c r="D528">
        <f t="shared" si="19"/>
        <v>494.12690628438622</v>
      </c>
    </row>
    <row r="529" spans="1:4" x14ac:dyDescent="0.25">
      <c r="A529">
        <v>1</v>
      </c>
      <c r="B529">
        <v>3.0078989277713406</v>
      </c>
      <c r="C529">
        <f t="shared" si="18"/>
        <v>0.49409626676873525</v>
      </c>
      <c r="D529">
        <f t="shared" si="19"/>
        <v>494.09626676873523</v>
      </c>
    </row>
    <row r="530" spans="1:4" x14ac:dyDescent="0.25">
      <c r="A530">
        <v>4</v>
      </c>
      <c r="B530">
        <v>3.005506168701698</v>
      </c>
      <c r="C530">
        <f t="shared" si="18"/>
        <v>0.49399501719323136</v>
      </c>
      <c r="D530">
        <f t="shared" si="19"/>
        <v>493.99501719323138</v>
      </c>
    </row>
    <row r="531" spans="1:4" x14ac:dyDescent="0.25">
      <c r="A531">
        <v>1</v>
      </c>
      <c r="B531">
        <v>3.0048806381089666</v>
      </c>
      <c r="C531">
        <f t="shared" si="18"/>
        <v>0.49396783273722028</v>
      </c>
      <c r="D531">
        <f t="shared" si="19"/>
        <v>493.96783273722031</v>
      </c>
    </row>
    <row r="532" spans="1:4" x14ac:dyDescent="0.25">
      <c r="A532">
        <v>3</v>
      </c>
      <c r="B532">
        <v>3.0032427001403348</v>
      </c>
      <c r="C532">
        <f t="shared" si="18"/>
        <v>0.49389524714754213</v>
      </c>
      <c r="D532">
        <f t="shared" si="19"/>
        <v>493.89524714754214</v>
      </c>
    </row>
    <row r="533" spans="1:4" x14ac:dyDescent="0.25">
      <c r="A533">
        <v>1</v>
      </c>
      <c r="B533">
        <v>3.0019499569743799</v>
      </c>
      <c r="C533">
        <f t="shared" si="18"/>
        <v>0.49383652496598024</v>
      </c>
      <c r="D533">
        <f t="shared" si="19"/>
        <v>493.83652496598023</v>
      </c>
    </row>
    <row r="534" spans="1:4" x14ac:dyDescent="0.25">
      <c r="A534">
        <v>6</v>
      </c>
      <c r="B534">
        <v>2.9982269091813416</v>
      </c>
      <c r="C534">
        <f t="shared" si="18"/>
        <v>0.49366034379929474</v>
      </c>
      <c r="D534">
        <f t="shared" si="19"/>
        <v>493.66034379929476</v>
      </c>
    </row>
    <row r="535" spans="1:4" x14ac:dyDescent="0.25">
      <c r="A535">
        <v>2</v>
      </c>
      <c r="B535">
        <v>2.9979142426328336</v>
      </c>
      <c r="C535">
        <f t="shared" si="18"/>
        <v>0.49364507080923192</v>
      </c>
      <c r="D535">
        <f t="shared" si="19"/>
        <v>493.64507080923192</v>
      </c>
    </row>
    <row r="536" spans="1:4" x14ac:dyDescent="0.25">
      <c r="A536">
        <v>3</v>
      </c>
      <c r="B536">
        <v>2.9902487725529396</v>
      </c>
      <c r="C536">
        <f t="shared" si="18"/>
        <v>0.4932475375529114</v>
      </c>
      <c r="D536">
        <f t="shared" si="19"/>
        <v>493.24753755291141</v>
      </c>
    </row>
    <row r="537" spans="1:4" x14ac:dyDescent="0.25">
      <c r="A537">
        <v>2</v>
      </c>
      <c r="B537">
        <v>2.9895048161646054</v>
      </c>
      <c r="C537">
        <f t="shared" si="18"/>
        <v>0.49320659546209822</v>
      </c>
      <c r="D537">
        <f t="shared" si="19"/>
        <v>493.20659546209822</v>
      </c>
    </row>
    <row r="538" spans="1:4" x14ac:dyDescent="0.25">
      <c r="A538">
        <v>1</v>
      </c>
      <c r="B538">
        <v>2.9886042182341352</v>
      </c>
      <c r="C538">
        <f t="shared" si="18"/>
        <v>0.49315647472566243</v>
      </c>
      <c r="D538">
        <f t="shared" si="19"/>
        <v>493.15647472566241</v>
      </c>
    </row>
    <row r="539" spans="1:4" x14ac:dyDescent="0.25">
      <c r="A539">
        <v>2</v>
      </c>
      <c r="B539">
        <v>2.9854783371795151</v>
      </c>
      <c r="C539">
        <f t="shared" si="18"/>
        <v>0.49297776984540753</v>
      </c>
      <c r="D539">
        <f t="shared" si="19"/>
        <v>492.97776984540752</v>
      </c>
    </row>
    <row r="540" spans="1:4" x14ac:dyDescent="0.25">
      <c r="A540">
        <v>3</v>
      </c>
      <c r="B540">
        <v>2.9826615230545999</v>
      </c>
      <c r="C540">
        <f t="shared" si="18"/>
        <v>0.49281043372260813</v>
      </c>
      <c r="D540">
        <f t="shared" si="19"/>
        <v>492.81043372260814</v>
      </c>
    </row>
    <row r="541" spans="1:4" x14ac:dyDescent="0.25">
      <c r="A541">
        <v>2</v>
      </c>
      <c r="B541">
        <v>2.9810577250971417</v>
      </c>
      <c r="C541">
        <f t="shared" si="18"/>
        <v>0.49271249220888852</v>
      </c>
      <c r="D541">
        <f t="shared" si="19"/>
        <v>492.71249220888853</v>
      </c>
    </row>
    <row r="542" spans="1:4" x14ac:dyDescent="0.25">
      <c r="A542">
        <v>1</v>
      </c>
      <c r="B542">
        <v>2.9786933434288749</v>
      </c>
      <c r="C542">
        <f t="shared" si="18"/>
        <v>0.49256457787398389</v>
      </c>
      <c r="D542">
        <f t="shared" si="19"/>
        <v>492.56457787398386</v>
      </c>
    </row>
    <row r="543" spans="1:4" x14ac:dyDescent="0.25">
      <c r="A543">
        <v>3</v>
      </c>
      <c r="B543">
        <v>2.9781021794798455</v>
      </c>
      <c r="C543">
        <f t="shared" si="18"/>
        <v>0.49252693891990501</v>
      </c>
      <c r="D543">
        <f t="shared" si="19"/>
        <v>492.52693891990504</v>
      </c>
    </row>
    <row r="544" spans="1:4" x14ac:dyDescent="0.25">
      <c r="A544">
        <v>2</v>
      </c>
      <c r="B544">
        <v>2.977198403518408</v>
      </c>
      <c r="C544">
        <f t="shared" si="18"/>
        <v>0.49246888911475795</v>
      </c>
      <c r="D544">
        <f t="shared" si="19"/>
        <v>492.46888911475793</v>
      </c>
    </row>
    <row r="545" spans="1:4" x14ac:dyDescent="0.25">
      <c r="A545">
        <v>3</v>
      </c>
      <c r="B545">
        <v>2.9758559051216471</v>
      </c>
      <c r="C545">
        <f t="shared" si="18"/>
        <v>0.49238152864954832</v>
      </c>
      <c r="D545">
        <f t="shared" si="19"/>
        <v>492.38152864954833</v>
      </c>
    </row>
    <row r="546" spans="1:4" x14ac:dyDescent="0.25">
      <c r="A546">
        <v>2</v>
      </c>
      <c r="B546">
        <v>2.9756725311086556</v>
      </c>
      <c r="C546">
        <f t="shared" si="18"/>
        <v>0.49236949100121918</v>
      </c>
      <c r="D546">
        <f t="shared" si="19"/>
        <v>492.36949100121916</v>
      </c>
    </row>
    <row r="547" spans="1:4" x14ac:dyDescent="0.25">
      <c r="A547">
        <v>13</v>
      </c>
      <c r="B547">
        <v>2.975185241488032</v>
      </c>
      <c r="C547">
        <f t="shared" si="18"/>
        <v>0.49233738017405915</v>
      </c>
      <c r="D547">
        <f t="shared" si="19"/>
        <v>492.33738017405915</v>
      </c>
    </row>
    <row r="548" spans="1:4" x14ac:dyDescent="0.25">
      <c r="A548">
        <v>1</v>
      </c>
      <c r="B548">
        <v>2.9734103939658012</v>
      </c>
      <c r="C548">
        <f t="shared" si="18"/>
        <v>0.49221891848391364</v>
      </c>
      <c r="D548">
        <f t="shared" si="19"/>
        <v>492.21891848391363</v>
      </c>
    </row>
    <row r="549" spans="1:4" x14ac:dyDescent="0.25">
      <c r="A549">
        <v>2</v>
      </c>
      <c r="B549">
        <v>2.9733935725053939</v>
      </c>
      <c r="C549">
        <f t="shared" si="18"/>
        <v>0.49221778444710684</v>
      </c>
      <c r="D549">
        <f t="shared" si="19"/>
        <v>492.21778444710685</v>
      </c>
    </row>
    <row r="550" spans="1:4" x14ac:dyDescent="0.25">
      <c r="A550">
        <v>2</v>
      </c>
      <c r="B550">
        <v>2.9731997004520476</v>
      </c>
      <c r="C550">
        <f t="shared" si="18"/>
        <v>0.49220469905266978</v>
      </c>
      <c r="D550">
        <f t="shared" si="19"/>
        <v>492.20469905266975</v>
      </c>
    </row>
    <row r="551" spans="1:4" x14ac:dyDescent="0.25">
      <c r="A551">
        <v>3</v>
      </c>
      <c r="B551">
        <v>2.9723860091647794</v>
      </c>
      <c r="C551">
        <f t="shared" si="18"/>
        <v>0.49214947188015129</v>
      </c>
      <c r="D551">
        <f t="shared" si="19"/>
        <v>492.14947188015128</v>
      </c>
    </row>
    <row r="552" spans="1:4" x14ac:dyDescent="0.25">
      <c r="A552">
        <v>1</v>
      </c>
      <c r="B552">
        <v>2.9718945358591231</v>
      </c>
      <c r="C552">
        <f t="shared" si="18"/>
        <v>0.49211587420187564</v>
      </c>
      <c r="D552">
        <f t="shared" si="19"/>
        <v>492.11587420187561</v>
      </c>
    </row>
    <row r="553" spans="1:4" x14ac:dyDescent="0.25">
      <c r="A553">
        <v>1</v>
      </c>
      <c r="B553">
        <v>2.9706706653428707</v>
      </c>
      <c r="C553">
        <f t="shared" si="18"/>
        <v>0.4920314231260236</v>
      </c>
      <c r="D553">
        <f t="shared" si="19"/>
        <v>492.03142312602358</v>
      </c>
    </row>
    <row r="554" spans="1:4" x14ac:dyDescent="0.25">
      <c r="A554">
        <v>1</v>
      </c>
      <c r="B554">
        <v>2.9702262922316045</v>
      </c>
      <c r="C554">
        <f t="shared" si="18"/>
        <v>0.49200048249937167</v>
      </c>
      <c r="D554">
        <f t="shared" si="19"/>
        <v>492.00048249937169</v>
      </c>
    </row>
    <row r="555" spans="1:4" x14ac:dyDescent="0.25">
      <c r="A555">
        <v>1</v>
      </c>
      <c r="B555">
        <v>2.9696012657257285</v>
      </c>
      <c r="C555">
        <f t="shared" si="18"/>
        <v>0.49195671335767621</v>
      </c>
      <c r="D555">
        <f t="shared" si="19"/>
        <v>491.95671335767622</v>
      </c>
    </row>
    <row r="556" spans="1:4" x14ac:dyDescent="0.25">
      <c r="A556">
        <v>4</v>
      </c>
      <c r="B556">
        <v>2.9688152160561274</v>
      </c>
      <c r="C556">
        <f t="shared" si="18"/>
        <v>0.49190125329938383</v>
      </c>
      <c r="D556">
        <f t="shared" si="19"/>
        <v>491.90125329938382</v>
      </c>
    </row>
    <row r="557" spans="1:4" x14ac:dyDescent="0.25">
      <c r="A557">
        <v>2</v>
      </c>
      <c r="B557">
        <v>2.9684439573442978</v>
      </c>
      <c r="C557">
        <f t="shared" si="18"/>
        <v>0.49187489833243586</v>
      </c>
      <c r="D557">
        <f t="shared" si="19"/>
        <v>491.87489833243586</v>
      </c>
    </row>
    <row r="558" spans="1:4" x14ac:dyDescent="0.25">
      <c r="A558">
        <v>4</v>
      </c>
      <c r="B558">
        <v>2.9638234897075</v>
      </c>
      <c r="C558">
        <f t="shared" si="18"/>
        <v>0.4915382832776255</v>
      </c>
      <c r="D558">
        <f t="shared" si="19"/>
        <v>491.53828327762551</v>
      </c>
    </row>
    <row r="559" spans="1:4" x14ac:dyDescent="0.25">
      <c r="A559">
        <v>2</v>
      </c>
      <c r="B559">
        <v>2.9631296050240401</v>
      </c>
      <c r="C559">
        <f t="shared" si="18"/>
        <v>0.49148635520131195</v>
      </c>
      <c r="D559">
        <f t="shared" si="19"/>
        <v>491.48635520131194</v>
      </c>
    </row>
    <row r="560" spans="1:4" x14ac:dyDescent="0.25">
      <c r="A560">
        <v>1</v>
      </c>
      <c r="B560">
        <v>2.9624841780782192</v>
      </c>
      <c r="C560">
        <f t="shared" si="18"/>
        <v>0.49143773116639927</v>
      </c>
      <c r="D560">
        <f t="shared" si="19"/>
        <v>491.43773116639926</v>
      </c>
    </row>
    <row r="561" spans="1:4" x14ac:dyDescent="0.25">
      <c r="A561">
        <v>9</v>
      </c>
      <c r="B561">
        <v>2.9577333676606927</v>
      </c>
      <c r="C561">
        <f t="shared" si="18"/>
        <v>0.49107027127535302</v>
      </c>
      <c r="D561">
        <f t="shared" si="19"/>
        <v>491.07027127535304</v>
      </c>
    </row>
    <row r="562" spans="1:4" x14ac:dyDescent="0.25">
      <c r="A562">
        <v>2</v>
      </c>
      <c r="B562">
        <v>2.9570260867869038</v>
      </c>
      <c r="C562">
        <f t="shared" si="18"/>
        <v>0.49101412845206849</v>
      </c>
      <c r="D562">
        <f t="shared" si="19"/>
        <v>491.01412845206846</v>
      </c>
    </row>
    <row r="563" spans="1:4" x14ac:dyDescent="0.25">
      <c r="A563">
        <v>1</v>
      </c>
      <c r="B563">
        <v>2.9537673578960306</v>
      </c>
      <c r="C563">
        <f t="shared" si="18"/>
        <v>0.49075065195268347</v>
      </c>
      <c r="D563">
        <f t="shared" si="19"/>
        <v>490.75065195268348</v>
      </c>
    </row>
    <row r="564" spans="1:4" x14ac:dyDescent="0.25">
      <c r="A564">
        <v>2</v>
      </c>
      <c r="B564">
        <v>2.9517593732201863</v>
      </c>
      <c r="C564">
        <f t="shared" si="18"/>
        <v>0.4905843743875522</v>
      </c>
      <c r="D564">
        <f t="shared" si="19"/>
        <v>490.5843743875522</v>
      </c>
    </row>
    <row r="565" spans="1:4" x14ac:dyDescent="0.25">
      <c r="A565">
        <v>2</v>
      </c>
      <c r="B565">
        <v>2.9508033248630086</v>
      </c>
      <c r="C565">
        <f t="shared" si="18"/>
        <v>0.49050415463418878</v>
      </c>
      <c r="D565">
        <f t="shared" si="19"/>
        <v>490.50415463418881</v>
      </c>
    </row>
    <row r="566" spans="1:4" x14ac:dyDescent="0.25">
      <c r="A566">
        <v>2</v>
      </c>
      <c r="B566">
        <v>2.9480106554337975</v>
      </c>
      <c r="C566">
        <f t="shared" si="18"/>
        <v>0.49026594899967896</v>
      </c>
      <c r="D566">
        <f t="shared" si="19"/>
        <v>490.26594899967898</v>
      </c>
    </row>
    <row r="567" spans="1:4" x14ac:dyDescent="0.25">
      <c r="A567">
        <v>1</v>
      </c>
      <c r="B567">
        <v>2.9471609152254961</v>
      </c>
      <c r="C567">
        <f t="shared" si="18"/>
        <v>0.49019232292993653</v>
      </c>
      <c r="D567">
        <f t="shared" si="19"/>
        <v>490.19232292993655</v>
      </c>
    </row>
    <row r="568" spans="1:4" x14ac:dyDescent="0.25">
      <c r="A568">
        <v>1</v>
      </c>
      <c r="B568">
        <v>2.9446579770120631</v>
      </c>
      <c r="C568">
        <f t="shared" si="18"/>
        <v>0.48997235125035993</v>
      </c>
      <c r="D568">
        <f t="shared" si="19"/>
        <v>489.97235125035991</v>
      </c>
    </row>
    <row r="569" spans="1:4" x14ac:dyDescent="0.25">
      <c r="A569">
        <v>2</v>
      </c>
      <c r="B569">
        <v>2.9425431230301573</v>
      </c>
      <c r="C569">
        <f t="shared" si="18"/>
        <v>0.48978287814588356</v>
      </c>
      <c r="D569">
        <f t="shared" si="19"/>
        <v>489.78287814588356</v>
      </c>
    </row>
    <row r="570" spans="1:4" x14ac:dyDescent="0.25">
      <c r="A570">
        <v>1</v>
      </c>
      <c r="B570">
        <v>2.9391363512656814</v>
      </c>
      <c r="C570">
        <f t="shared" si="18"/>
        <v>0.48947072013612625</v>
      </c>
      <c r="D570">
        <f t="shared" si="19"/>
        <v>489.47072013612626</v>
      </c>
    </row>
    <row r="571" spans="1:4" x14ac:dyDescent="0.25">
      <c r="A571">
        <v>2</v>
      </c>
      <c r="B571">
        <v>2.9384142076606277</v>
      </c>
      <c r="C571">
        <f t="shared" si="18"/>
        <v>0.4894034523355224</v>
      </c>
      <c r="D571">
        <f t="shared" si="19"/>
        <v>489.40345233552239</v>
      </c>
    </row>
    <row r="572" spans="1:4" x14ac:dyDescent="0.25">
      <c r="A572">
        <v>3</v>
      </c>
      <c r="B572">
        <v>2.9376280074715355</v>
      </c>
      <c r="C572">
        <f t="shared" si="18"/>
        <v>0.48932978108140524</v>
      </c>
      <c r="D572">
        <f t="shared" si="19"/>
        <v>489.32978108140526</v>
      </c>
    </row>
    <row r="573" spans="1:4" x14ac:dyDescent="0.25">
      <c r="A573">
        <v>1</v>
      </c>
      <c r="B573">
        <v>2.9375526307902819</v>
      </c>
      <c r="C573">
        <f t="shared" si="18"/>
        <v>0.48932269397326716</v>
      </c>
      <c r="D573">
        <f t="shared" si="19"/>
        <v>489.32269397326718</v>
      </c>
    </row>
    <row r="574" spans="1:4" x14ac:dyDescent="0.25">
      <c r="A574">
        <v>2</v>
      </c>
      <c r="B574">
        <v>2.9368637438775851</v>
      </c>
      <c r="C574">
        <f t="shared" si="18"/>
        <v>0.48925772935758283</v>
      </c>
      <c r="D574">
        <f t="shared" si="19"/>
        <v>489.25772935758283</v>
      </c>
    </row>
    <row r="575" spans="1:4" x14ac:dyDescent="0.25">
      <c r="A575">
        <v>2</v>
      </c>
      <c r="B575">
        <v>2.9289388517766204</v>
      </c>
      <c r="C575">
        <f t="shared" si="18"/>
        <v>0.48848531011830609</v>
      </c>
      <c r="D575">
        <f t="shared" si="19"/>
        <v>488.48531011830607</v>
      </c>
    </row>
    <row r="576" spans="1:4" x14ac:dyDescent="0.25">
      <c r="A576">
        <v>2</v>
      </c>
      <c r="B576">
        <v>2.9278226125579319</v>
      </c>
      <c r="C576">
        <f t="shared" si="18"/>
        <v>0.48837281372615293</v>
      </c>
      <c r="D576">
        <f t="shared" si="19"/>
        <v>488.37281372615291</v>
      </c>
    </row>
    <row r="577" spans="1:4" x14ac:dyDescent="0.25">
      <c r="A577">
        <v>1</v>
      </c>
      <c r="B577">
        <v>2.9254107594165748</v>
      </c>
      <c r="C577">
        <f t="shared" si="18"/>
        <v>0.48812663152556246</v>
      </c>
      <c r="D577">
        <f t="shared" si="19"/>
        <v>488.12663152556246</v>
      </c>
    </row>
    <row r="578" spans="1:4" x14ac:dyDescent="0.25">
      <c r="A578">
        <v>1</v>
      </c>
      <c r="B578">
        <v>2.9238634990126879</v>
      </c>
      <c r="C578">
        <f t="shared" ref="C578:C641" si="20">_xlfn.NORM.DIST(B578,$E$2,$F$2,FALSE)</f>
        <v>0.48796646215293782</v>
      </c>
      <c r="D578">
        <f t="shared" ref="D578:D641" si="21">C578*1000</f>
        <v>487.96646215293782</v>
      </c>
    </row>
    <row r="579" spans="1:4" x14ac:dyDescent="0.25">
      <c r="A579">
        <v>2</v>
      </c>
      <c r="B579">
        <v>2.9232668557971766</v>
      </c>
      <c r="C579">
        <f t="shared" si="20"/>
        <v>0.48790423200776573</v>
      </c>
      <c r="D579">
        <f t="shared" si="21"/>
        <v>487.9042320077657</v>
      </c>
    </row>
    <row r="580" spans="1:4" x14ac:dyDescent="0.25">
      <c r="A580">
        <v>2</v>
      </c>
      <c r="B580">
        <v>2.9229560434104376</v>
      </c>
      <c r="C580">
        <f t="shared" si="20"/>
        <v>0.48787171126698886</v>
      </c>
      <c r="D580">
        <f t="shared" si="21"/>
        <v>487.87171126698888</v>
      </c>
    </row>
    <row r="581" spans="1:4" x14ac:dyDescent="0.25">
      <c r="A581">
        <v>15</v>
      </c>
      <c r="B581">
        <v>2.9209141790261341</v>
      </c>
      <c r="C581">
        <f t="shared" si="20"/>
        <v>0.48765631707606072</v>
      </c>
      <c r="D581">
        <f t="shared" si="21"/>
        <v>487.6563170760607</v>
      </c>
    </row>
    <row r="582" spans="1:4" x14ac:dyDescent="0.25">
      <c r="A582">
        <v>3</v>
      </c>
      <c r="B582">
        <v>2.9193756833782425</v>
      </c>
      <c r="C582">
        <f t="shared" si="20"/>
        <v>0.48749201664135661</v>
      </c>
      <c r="D582">
        <f t="shared" si="21"/>
        <v>487.4920166413566</v>
      </c>
    </row>
    <row r="583" spans="1:4" x14ac:dyDescent="0.25">
      <c r="A583">
        <v>2</v>
      </c>
      <c r="B583">
        <v>2.919061767571808</v>
      </c>
      <c r="C583">
        <f t="shared" si="20"/>
        <v>0.48745828106370614</v>
      </c>
      <c r="D583">
        <f t="shared" si="21"/>
        <v>487.45828106370612</v>
      </c>
    </row>
    <row r="584" spans="1:4" x14ac:dyDescent="0.25">
      <c r="A584">
        <v>1</v>
      </c>
      <c r="B584">
        <v>2.9189220892830612</v>
      </c>
      <c r="C584">
        <f t="shared" si="20"/>
        <v>0.48744324721873966</v>
      </c>
      <c r="D584">
        <f t="shared" si="21"/>
        <v>487.44324721873966</v>
      </c>
    </row>
    <row r="585" spans="1:4" x14ac:dyDescent="0.25">
      <c r="A585">
        <v>1</v>
      </c>
      <c r="B585">
        <v>2.9168964430700317</v>
      </c>
      <c r="C585">
        <f t="shared" si="20"/>
        <v>0.4872236285783354</v>
      </c>
      <c r="D585">
        <f t="shared" si="21"/>
        <v>487.22362857833542</v>
      </c>
    </row>
    <row r="586" spans="1:4" x14ac:dyDescent="0.25">
      <c r="A586">
        <v>2</v>
      </c>
      <c r="B586">
        <v>2.914170096055412</v>
      </c>
      <c r="C586">
        <f t="shared" si="20"/>
        <v>0.48692333642327662</v>
      </c>
      <c r="D586">
        <f t="shared" si="21"/>
        <v>486.92333642327662</v>
      </c>
    </row>
    <row r="587" spans="1:4" x14ac:dyDescent="0.25">
      <c r="A587">
        <v>1</v>
      </c>
      <c r="B587">
        <v>2.9129500203847338</v>
      </c>
      <c r="C587">
        <f t="shared" si="20"/>
        <v>0.48678720588437291</v>
      </c>
      <c r="D587">
        <f t="shared" si="21"/>
        <v>486.7872058843729</v>
      </c>
    </row>
    <row r="588" spans="1:4" x14ac:dyDescent="0.25">
      <c r="A588">
        <v>1</v>
      </c>
      <c r="B588">
        <v>2.9129423217484463</v>
      </c>
      <c r="C588">
        <f t="shared" si="20"/>
        <v>0.48678634348105393</v>
      </c>
      <c r="D588">
        <f t="shared" si="21"/>
        <v>486.7863434810539</v>
      </c>
    </row>
    <row r="589" spans="1:4" x14ac:dyDescent="0.25">
      <c r="A589">
        <v>5</v>
      </c>
      <c r="B589">
        <v>2.9108691058171567</v>
      </c>
      <c r="C589">
        <f t="shared" si="20"/>
        <v>0.48655253960190198</v>
      </c>
      <c r="D589">
        <f t="shared" si="21"/>
        <v>486.55253960190197</v>
      </c>
    </row>
    <row r="590" spans="1:4" x14ac:dyDescent="0.25">
      <c r="A590">
        <v>1</v>
      </c>
      <c r="B590">
        <v>2.9105507074474777</v>
      </c>
      <c r="C590">
        <f t="shared" si="20"/>
        <v>0.48651635720431213</v>
      </c>
      <c r="D590">
        <f t="shared" si="21"/>
        <v>486.51635720431216</v>
      </c>
    </row>
    <row r="591" spans="1:4" x14ac:dyDescent="0.25">
      <c r="A591">
        <v>2</v>
      </c>
      <c r="B591">
        <v>2.9046150137381912</v>
      </c>
      <c r="C591">
        <f t="shared" si="20"/>
        <v>0.48582842912071855</v>
      </c>
      <c r="D591">
        <f t="shared" si="21"/>
        <v>485.82842912071857</v>
      </c>
    </row>
    <row r="592" spans="1:4" x14ac:dyDescent="0.25">
      <c r="A592">
        <v>3</v>
      </c>
      <c r="B592">
        <v>2.901046167175815</v>
      </c>
      <c r="C592">
        <f t="shared" si="20"/>
        <v>0.48540259361125604</v>
      </c>
      <c r="D592">
        <f t="shared" si="21"/>
        <v>485.40259361125607</v>
      </c>
    </row>
    <row r="593" spans="1:4" x14ac:dyDescent="0.25">
      <c r="A593">
        <v>1</v>
      </c>
      <c r="B593">
        <v>2.9009967873089324</v>
      </c>
      <c r="C593">
        <f t="shared" si="20"/>
        <v>0.48539663739580352</v>
      </c>
      <c r="D593">
        <f t="shared" si="21"/>
        <v>485.39663739580351</v>
      </c>
    </row>
    <row r="594" spans="1:4" x14ac:dyDescent="0.25">
      <c r="A594">
        <v>2</v>
      </c>
      <c r="B594">
        <v>2.9001458347303593</v>
      </c>
      <c r="C594">
        <f t="shared" si="20"/>
        <v>0.48529372024179368</v>
      </c>
      <c r="D594">
        <f t="shared" si="21"/>
        <v>485.29372024179366</v>
      </c>
    </row>
    <row r="595" spans="1:4" x14ac:dyDescent="0.25">
      <c r="A595">
        <v>3</v>
      </c>
      <c r="B595">
        <v>2.8998269309215465</v>
      </c>
      <c r="C595">
        <f t="shared" si="20"/>
        <v>0.48525501705044871</v>
      </c>
      <c r="D595">
        <f t="shared" si="21"/>
        <v>485.25501705044871</v>
      </c>
    </row>
    <row r="596" spans="1:4" x14ac:dyDescent="0.25">
      <c r="A596">
        <v>3</v>
      </c>
      <c r="B596">
        <v>2.8979980377304773</v>
      </c>
      <c r="C596">
        <f t="shared" si="20"/>
        <v>0.48503164836835738</v>
      </c>
      <c r="D596">
        <f t="shared" si="21"/>
        <v>485.03164836835737</v>
      </c>
    </row>
    <row r="597" spans="1:4" x14ac:dyDescent="0.25">
      <c r="A597">
        <v>1</v>
      </c>
      <c r="B597">
        <v>2.8921515973750429</v>
      </c>
      <c r="C597">
        <f t="shared" si="20"/>
        <v>0.48430154881762477</v>
      </c>
      <c r="D597">
        <f t="shared" si="21"/>
        <v>484.30154881762479</v>
      </c>
    </row>
    <row r="598" spans="1:4" x14ac:dyDescent="0.25">
      <c r="A598">
        <v>3</v>
      </c>
      <c r="B598">
        <v>2.8897821708556095</v>
      </c>
      <c r="C598">
        <f t="shared" si="20"/>
        <v>0.48399871013694046</v>
      </c>
      <c r="D598">
        <f t="shared" si="21"/>
        <v>483.99871013694047</v>
      </c>
    </row>
    <row r="599" spans="1:4" x14ac:dyDescent="0.25">
      <c r="A599">
        <v>3</v>
      </c>
      <c r="B599">
        <v>2.882797068284404</v>
      </c>
      <c r="C599">
        <f t="shared" si="20"/>
        <v>0.48308271812367842</v>
      </c>
      <c r="D599">
        <f t="shared" si="21"/>
        <v>483.08271812367843</v>
      </c>
    </row>
    <row r="600" spans="1:4" x14ac:dyDescent="0.25">
      <c r="A600">
        <v>7</v>
      </c>
      <c r="B600">
        <v>2.8823910866443656</v>
      </c>
      <c r="C600">
        <f t="shared" si="20"/>
        <v>0.48302841631551691</v>
      </c>
      <c r="D600">
        <f t="shared" si="21"/>
        <v>483.02841631551689</v>
      </c>
    </row>
    <row r="601" spans="1:4" x14ac:dyDescent="0.25">
      <c r="A601">
        <v>1</v>
      </c>
      <c r="B601">
        <v>2.8817124122170243</v>
      </c>
      <c r="C601">
        <f t="shared" si="20"/>
        <v>0.48293738038953915</v>
      </c>
      <c r="D601">
        <f t="shared" si="21"/>
        <v>482.93738038953916</v>
      </c>
    </row>
    <row r="602" spans="1:4" x14ac:dyDescent="0.25">
      <c r="A602">
        <v>2</v>
      </c>
      <c r="B602">
        <v>2.8785237256006222</v>
      </c>
      <c r="C602">
        <f t="shared" si="20"/>
        <v>0.48250530205522818</v>
      </c>
      <c r="D602">
        <f t="shared" si="21"/>
        <v>482.50530205522819</v>
      </c>
    </row>
    <row r="603" spans="1:4" x14ac:dyDescent="0.25">
      <c r="A603">
        <v>3</v>
      </c>
      <c r="B603">
        <v>2.8756562324885846</v>
      </c>
      <c r="C603">
        <f t="shared" si="20"/>
        <v>0.48211062606923621</v>
      </c>
      <c r="D603">
        <f t="shared" si="21"/>
        <v>482.11062606923622</v>
      </c>
    </row>
    <row r="604" spans="1:4" x14ac:dyDescent="0.25">
      <c r="A604">
        <v>1</v>
      </c>
      <c r="B604">
        <v>2.8750575066037256</v>
      </c>
      <c r="C604">
        <f t="shared" si="20"/>
        <v>0.48202748865042722</v>
      </c>
      <c r="D604">
        <f t="shared" si="21"/>
        <v>482.02748865042724</v>
      </c>
    </row>
    <row r="605" spans="1:4" x14ac:dyDescent="0.25">
      <c r="A605">
        <v>2</v>
      </c>
      <c r="B605">
        <v>2.8749106486700926</v>
      </c>
      <c r="C605">
        <f t="shared" si="20"/>
        <v>0.48200705789093995</v>
      </c>
      <c r="D605">
        <f t="shared" si="21"/>
        <v>482.00705789093996</v>
      </c>
    </row>
    <row r="606" spans="1:4" x14ac:dyDescent="0.25">
      <c r="A606">
        <v>3</v>
      </c>
      <c r="B606">
        <v>2.8735114071452257</v>
      </c>
      <c r="C606">
        <f t="shared" si="20"/>
        <v>0.48181163686083123</v>
      </c>
      <c r="D606">
        <f t="shared" si="21"/>
        <v>481.81163686083124</v>
      </c>
    </row>
    <row r="607" spans="1:4" x14ac:dyDescent="0.25">
      <c r="A607">
        <v>1</v>
      </c>
      <c r="B607">
        <v>2.8704502920680839</v>
      </c>
      <c r="C607">
        <f t="shared" si="20"/>
        <v>0.48137932730105126</v>
      </c>
      <c r="D607">
        <f t="shared" si="21"/>
        <v>481.37932730105126</v>
      </c>
    </row>
    <row r="608" spans="1:4" x14ac:dyDescent="0.25">
      <c r="A608">
        <v>9</v>
      </c>
      <c r="B608">
        <v>2.8701194217757613</v>
      </c>
      <c r="C608">
        <f t="shared" si="20"/>
        <v>0.48133220678516986</v>
      </c>
      <c r="D608">
        <f t="shared" si="21"/>
        <v>481.33220678516983</v>
      </c>
    </row>
    <row r="609" spans="1:4" x14ac:dyDescent="0.25">
      <c r="A609">
        <v>3</v>
      </c>
      <c r="B609">
        <v>2.8697082206947586</v>
      </c>
      <c r="C609">
        <f t="shared" si="20"/>
        <v>0.48127353933223932</v>
      </c>
      <c r="D609">
        <f t="shared" si="21"/>
        <v>481.2735393322393</v>
      </c>
    </row>
    <row r="610" spans="1:4" x14ac:dyDescent="0.25">
      <c r="A610">
        <v>3</v>
      </c>
      <c r="B610">
        <v>2.8691601790357515</v>
      </c>
      <c r="C610">
        <f t="shared" si="20"/>
        <v>0.48119516458403105</v>
      </c>
      <c r="D610">
        <f t="shared" si="21"/>
        <v>481.19516458403103</v>
      </c>
    </row>
    <row r="611" spans="1:4" x14ac:dyDescent="0.25">
      <c r="A611">
        <v>2</v>
      </c>
      <c r="B611">
        <v>2.8677640253193593</v>
      </c>
      <c r="C611">
        <f t="shared" si="20"/>
        <v>0.4809945541395293</v>
      </c>
      <c r="D611">
        <f t="shared" si="21"/>
        <v>480.99455413952927</v>
      </c>
    </row>
    <row r="612" spans="1:4" x14ac:dyDescent="0.25">
      <c r="A612">
        <v>3</v>
      </c>
      <c r="B612">
        <v>2.8651763455248864</v>
      </c>
      <c r="C612">
        <f t="shared" si="20"/>
        <v>0.48061913950996776</v>
      </c>
      <c r="D612">
        <f t="shared" si="21"/>
        <v>480.61913950996774</v>
      </c>
    </row>
    <row r="613" spans="1:4" x14ac:dyDescent="0.25">
      <c r="A613">
        <v>2</v>
      </c>
      <c r="B613">
        <v>2.8634482293244616</v>
      </c>
      <c r="C613">
        <f t="shared" si="20"/>
        <v>0.4803658312600293</v>
      </c>
      <c r="D613">
        <f t="shared" si="21"/>
        <v>480.36583126002932</v>
      </c>
    </row>
    <row r="614" spans="1:4" x14ac:dyDescent="0.25">
      <c r="A614">
        <v>3</v>
      </c>
      <c r="B614">
        <v>2.8630937460299672</v>
      </c>
      <c r="C614">
        <f t="shared" si="20"/>
        <v>0.48031361420307406</v>
      </c>
      <c r="D614">
        <f t="shared" si="21"/>
        <v>480.31361420307405</v>
      </c>
    </row>
    <row r="615" spans="1:4" x14ac:dyDescent="0.25">
      <c r="A615">
        <v>3</v>
      </c>
      <c r="B615">
        <v>2.8601722460320689</v>
      </c>
      <c r="C615">
        <f t="shared" si="20"/>
        <v>0.47987994099113646</v>
      </c>
      <c r="D615">
        <f t="shared" si="21"/>
        <v>479.87994099113644</v>
      </c>
    </row>
    <row r="616" spans="1:4" x14ac:dyDescent="0.25">
      <c r="A616">
        <v>2</v>
      </c>
      <c r="B616">
        <v>2.8593727836580332</v>
      </c>
      <c r="C616">
        <f t="shared" si="20"/>
        <v>0.47976023588341399</v>
      </c>
      <c r="D616">
        <f t="shared" si="21"/>
        <v>479.760235883414</v>
      </c>
    </row>
    <row r="617" spans="1:4" x14ac:dyDescent="0.25">
      <c r="A617">
        <v>2</v>
      </c>
      <c r="B617">
        <v>2.8589537398907212</v>
      </c>
      <c r="C617">
        <f t="shared" si="20"/>
        <v>0.4796973148309383</v>
      </c>
      <c r="D617">
        <f t="shared" si="21"/>
        <v>479.6973148309383</v>
      </c>
    </row>
    <row r="618" spans="1:4" x14ac:dyDescent="0.25">
      <c r="A618">
        <v>1</v>
      </c>
      <c r="B618">
        <v>2.8583822245784085</v>
      </c>
      <c r="C618">
        <f t="shared" si="20"/>
        <v>0.47961130369019295</v>
      </c>
      <c r="D618">
        <f t="shared" si="21"/>
        <v>479.61130369019293</v>
      </c>
    </row>
    <row r="619" spans="1:4" x14ac:dyDescent="0.25">
      <c r="A619">
        <v>4</v>
      </c>
      <c r="B619">
        <v>2.8539658890501549</v>
      </c>
      <c r="C619">
        <f t="shared" si="20"/>
        <v>0.47893905127744757</v>
      </c>
      <c r="D619">
        <f t="shared" si="21"/>
        <v>478.93905127744756</v>
      </c>
    </row>
    <row r="620" spans="1:4" x14ac:dyDescent="0.25">
      <c r="A620">
        <v>1</v>
      </c>
      <c r="B620">
        <v>2.8520217795024951</v>
      </c>
      <c r="C620">
        <f t="shared" si="20"/>
        <v>0.47863885859416377</v>
      </c>
      <c r="D620">
        <f t="shared" si="21"/>
        <v>478.63885859416376</v>
      </c>
    </row>
    <row r="621" spans="1:4" x14ac:dyDescent="0.25">
      <c r="A621">
        <v>4</v>
      </c>
      <c r="B621">
        <v>2.8506415093111399</v>
      </c>
      <c r="C621">
        <f t="shared" si="20"/>
        <v>0.47842415197929899</v>
      </c>
      <c r="D621">
        <f t="shared" si="21"/>
        <v>478.42415197929898</v>
      </c>
    </row>
    <row r="622" spans="1:4" x14ac:dyDescent="0.25">
      <c r="A622">
        <v>2</v>
      </c>
      <c r="B622">
        <v>2.8495018554538372</v>
      </c>
      <c r="C622">
        <f t="shared" si="20"/>
        <v>0.47824588860990097</v>
      </c>
      <c r="D622">
        <f t="shared" si="21"/>
        <v>478.24588860990099</v>
      </c>
    </row>
    <row r="623" spans="1:4" x14ac:dyDescent="0.25">
      <c r="A623">
        <v>1</v>
      </c>
      <c r="B623">
        <v>2.8483103127215821</v>
      </c>
      <c r="C623">
        <f t="shared" si="20"/>
        <v>0.47805855675727182</v>
      </c>
      <c r="D623">
        <f t="shared" si="21"/>
        <v>478.05855675727184</v>
      </c>
    </row>
    <row r="624" spans="1:4" x14ac:dyDescent="0.25">
      <c r="A624">
        <v>2</v>
      </c>
      <c r="B624">
        <v>2.8480863698468402</v>
      </c>
      <c r="C624">
        <f t="shared" si="20"/>
        <v>0.47802324037335603</v>
      </c>
      <c r="D624">
        <f t="shared" si="21"/>
        <v>478.02324037335603</v>
      </c>
    </row>
    <row r="625" spans="1:4" x14ac:dyDescent="0.25">
      <c r="A625">
        <v>1</v>
      </c>
      <c r="B625">
        <v>2.8431128839295985</v>
      </c>
      <c r="C625">
        <f t="shared" si="20"/>
        <v>0.47723007590989008</v>
      </c>
      <c r="D625">
        <f t="shared" si="21"/>
        <v>477.2300759098901</v>
      </c>
    </row>
    <row r="626" spans="1:4" x14ac:dyDescent="0.25">
      <c r="A626">
        <v>1</v>
      </c>
      <c r="B626">
        <v>2.8427940922093033</v>
      </c>
      <c r="C626">
        <f t="shared" si="20"/>
        <v>0.47717866009128135</v>
      </c>
      <c r="D626">
        <f t="shared" si="21"/>
        <v>477.17866009128136</v>
      </c>
    </row>
    <row r="627" spans="1:4" x14ac:dyDescent="0.25">
      <c r="A627">
        <v>1</v>
      </c>
      <c r="B627">
        <v>2.8356475660769709</v>
      </c>
      <c r="C627">
        <f t="shared" si="20"/>
        <v>0.47600793004613268</v>
      </c>
      <c r="D627">
        <f t="shared" si="21"/>
        <v>476.00793004613269</v>
      </c>
    </row>
    <row r="628" spans="1:4" x14ac:dyDescent="0.25">
      <c r="A628">
        <v>2</v>
      </c>
      <c r="B628">
        <v>2.8351957264039789</v>
      </c>
      <c r="C628">
        <f t="shared" si="20"/>
        <v>0.47593274822898823</v>
      </c>
      <c r="D628">
        <f t="shared" si="21"/>
        <v>475.93274822898826</v>
      </c>
    </row>
    <row r="629" spans="1:4" x14ac:dyDescent="0.25">
      <c r="A629">
        <v>4</v>
      </c>
      <c r="B629">
        <v>2.8315090274234196</v>
      </c>
      <c r="C629">
        <f t="shared" si="20"/>
        <v>0.47531417264229431</v>
      </c>
      <c r="D629">
        <f t="shared" si="21"/>
        <v>475.3141726422943</v>
      </c>
    </row>
    <row r="630" spans="1:4" x14ac:dyDescent="0.25">
      <c r="A630">
        <v>2</v>
      </c>
      <c r="B630">
        <v>2.8304069049202649</v>
      </c>
      <c r="C630">
        <f t="shared" si="20"/>
        <v>0.47512747625901031</v>
      </c>
      <c r="D630">
        <f t="shared" si="21"/>
        <v>475.12747625901028</v>
      </c>
    </row>
    <row r="631" spans="1:4" x14ac:dyDescent="0.25">
      <c r="A631">
        <v>5</v>
      </c>
      <c r="B631">
        <v>2.8302811955234053</v>
      </c>
      <c r="C631">
        <f t="shared" si="20"/>
        <v>0.47510612960813731</v>
      </c>
      <c r="D631">
        <f t="shared" si="21"/>
        <v>475.10612960813728</v>
      </c>
    </row>
    <row r="632" spans="1:4" x14ac:dyDescent="0.25">
      <c r="A632">
        <v>1</v>
      </c>
      <c r="B632">
        <v>2.8282316668952867</v>
      </c>
      <c r="C632">
        <f t="shared" si="20"/>
        <v>0.47475660467067526</v>
      </c>
      <c r="D632">
        <f t="shared" si="21"/>
        <v>474.75660467067524</v>
      </c>
    </row>
    <row r="633" spans="1:4" x14ac:dyDescent="0.25">
      <c r="A633">
        <v>3</v>
      </c>
      <c r="B633">
        <v>2.8282207620462874</v>
      </c>
      <c r="C633">
        <f t="shared" si="20"/>
        <v>0.47475473743587426</v>
      </c>
      <c r="D633">
        <f t="shared" si="21"/>
        <v>474.75473743587429</v>
      </c>
    </row>
    <row r="634" spans="1:4" x14ac:dyDescent="0.25">
      <c r="A634">
        <v>2</v>
      </c>
      <c r="B634">
        <v>2.8261025649902405</v>
      </c>
      <c r="C634">
        <f t="shared" si="20"/>
        <v>0.47439052990091984</v>
      </c>
      <c r="D634">
        <f t="shared" si="21"/>
        <v>474.39052990091983</v>
      </c>
    </row>
    <row r="635" spans="1:4" x14ac:dyDescent="0.25">
      <c r="A635">
        <v>2</v>
      </c>
      <c r="B635">
        <v>2.8260725223827716</v>
      </c>
      <c r="C635">
        <f t="shared" si="20"/>
        <v>0.47438534272915162</v>
      </c>
      <c r="D635">
        <f t="shared" si="21"/>
        <v>474.3853427291516</v>
      </c>
    </row>
    <row r="636" spans="1:4" x14ac:dyDescent="0.25">
      <c r="A636">
        <v>2</v>
      </c>
      <c r="B636">
        <v>2.8231241257438704</v>
      </c>
      <c r="C636">
        <f t="shared" si="20"/>
        <v>0.47387334070473924</v>
      </c>
      <c r="D636">
        <f t="shared" si="21"/>
        <v>473.87334070473923</v>
      </c>
    </row>
    <row r="637" spans="1:4" x14ac:dyDescent="0.25">
      <c r="A637">
        <v>3</v>
      </c>
      <c r="B637">
        <v>2.8228919513202064</v>
      </c>
      <c r="C637">
        <f t="shared" si="20"/>
        <v>0.47383277648921474</v>
      </c>
      <c r="D637">
        <f t="shared" si="21"/>
        <v>473.83277648921472</v>
      </c>
    </row>
    <row r="638" spans="1:4" x14ac:dyDescent="0.25">
      <c r="A638">
        <v>3</v>
      </c>
      <c r="B638">
        <v>2.8216274845599503</v>
      </c>
      <c r="C638">
        <f t="shared" si="20"/>
        <v>0.47361122632265135</v>
      </c>
      <c r="D638">
        <f t="shared" si="21"/>
        <v>473.61122632265136</v>
      </c>
    </row>
    <row r="639" spans="1:4" x14ac:dyDescent="0.25">
      <c r="A639">
        <v>1</v>
      </c>
      <c r="B639">
        <v>2.8210383057186439</v>
      </c>
      <c r="C639">
        <f t="shared" si="20"/>
        <v>0.47350763187618145</v>
      </c>
      <c r="D639">
        <f t="shared" si="21"/>
        <v>473.50763187618145</v>
      </c>
    </row>
    <row r="640" spans="1:4" x14ac:dyDescent="0.25">
      <c r="A640">
        <v>2</v>
      </c>
      <c r="B640">
        <v>2.819266105066049</v>
      </c>
      <c r="C640">
        <f t="shared" si="20"/>
        <v>0.47319463930661881</v>
      </c>
      <c r="D640">
        <f t="shared" si="21"/>
        <v>473.1946393066188</v>
      </c>
    </row>
    <row r="641" spans="1:4" x14ac:dyDescent="0.25">
      <c r="A641">
        <v>6</v>
      </c>
      <c r="B641">
        <v>2.8166316774463631</v>
      </c>
      <c r="C641">
        <f t="shared" si="20"/>
        <v>0.47272552090025277</v>
      </c>
      <c r="D641">
        <f t="shared" si="21"/>
        <v>472.72552090025277</v>
      </c>
    </row>
    <row r="642" spans="1:4" x14ac:dyDescent="0.25">
      <c r="A642">
        <v>27</v>
      </c>
      <c r="B642">
        <v>2.815658056016471</v>
      </c>
      <c r="C642">
        <f t="shared" ref="C642:C705" si="22">_xlfn.NORM.DIST(B642,$E$2,$F$2,FALSE)</f>
        <v>0.47255098470423618</v>
      </c>
      <c r="D642">
        <f t="shared" ref="D642:D705" si="23">C642*1000</f>
        <v>472.55098470423616</v>
      </c>
    </row>
    <row r="643" spans="1:4" x14ac:dyDescent="0.25">
      <c r="A643">
        <v>1</v>
      </c>
      <c r="B643">
        <v>2.8149525197651446</v>
      </c>
      <c r="C643">
        <f t="shared" si="22"/>
        <v>0.47242411583696753</v>
      </c>
      <c r="D643">
        <f t="shared" si="23"/>
        <v>472.42411583696753</v>
      </c>
    </row>
    <row r="644" spans="1:4" x14ac:dyDescent="0.25">
      <c r="A644">
        <v>1</v>
      </c>
      <c r="B644">
        <v>2.8147688189727238</v>
      </c>
      <c r="C644">
        <f t="shared" si="22"/>
        <v>0.47239102906766994</v>
      </c>
      <c r="D644">
        <f t="shared" si="23"/>
        <v>472.39102906766993</v>
      </c>
    </row>
    <row r="645" spans="1:4" x14ac:dyDescent="0.25">
      <c r="A645">
        <v>4</v>
      </c>
      <c r="B645">
        <v>2.8135193202431017</v>
      </c>
      <c r="C645">
        <f t="shared" si="22"/>
        <v>0.47216538901145211</v>
      </c>
      <c r="D645">
        <f t="shared" si="23"/>
        <v>472.16538901145213</v>
      </c>
    </row>
    <row r="646" spans="1:4" x14ac:dyDescent="0.25">
      <c r="A646">
        <v>2</v>
      </c>
      <c r="B646">
        <v>2.8116861393993933</v>
      </c>
      <c r="C646">
        <f t="shared" si="22"/>
        <v>0.47183248572490882</v>
      </c>
      <c r="D646">
        <f t="shared" si="23"/>
        <v>471.83248572490885</v>
      </c>
    </row>
    <row r="647" spans="1:4" x14ac:dyDescent="0.25">
      <c r="A647">
        <v>9</v>
      </c>
      <c r="B647">
        <v>2.809889734402446</v>
      </c>
      <c r="C647">
        <f t="shared" si="22"/>
        <v>0.47150411993833069</v>
      </c>
      <c r="D647">
        <f t="shared" si="23"/>
        <v>471.50411993833069</v>
      </c>
    </row>
    <row r="648" spans="1:4" x14ac:dyDescent="0.25">
      <c r="A648">
        <v>1</v>
      </c>
      <c r="B648">
        <v>2.8096423804094801</v>
      </c>
      <c r="C648">
        <f t="shared" si="22"/>
        <v>0.47145874024809359</v>
      </c>
      <c r="D648">
        <f t="shared" si="23"/>
        <v>471.45874024809359</v>
      </c>
    </row>
    <row r="649" spans="1:4" x14ac:dyDescent="0.25">
      <c r="A649">
        <v>5</v>
      </c>
      <c r="B649">
        <v>2.8077586111039556</v>
      </c>
      <c r="C649">
        <f t="shared" si="22"/>
        <v>0.47111182904183857</v>
      </c>
      <c r="D649">
        <f t="shared" si="23"/>
        <v>471.11182904183858</v>
      </c>
    </row>
    <row r="650" spans="1:4" x14ac:dyDescent="0.25">
      <c r="A650">
        <v>1</v>
      </c>
      <c r="B650">
        <v>2.8047903796220606</v>
      </c>
      <c r="C650">
        <f t="shared" si="22"/>
        <v>0.47056050193718552</v>
      </c>
      <c r="D650">
        <f t="shared" si="23"/>
        <v>470.56050193718551</v>
      </c>
    </row>
    <row r="651" spans="1:4" x14ac:dyDescent="0.25">
      <c r="A651">
        <v>9</v>
      </c>
      <c r="B651">
        <v>2.8044342850303501</v>
      </c>
      <c r="C651">
        <f t="shared" si="22"/>
        <v>0.47049397423600436</v>
      </c>
      <c r="D651">
        <f t="shared" si="23"/>
        <v>470.49397423600436</v>
      </c>
    </row>
    <row r="652" spans="1:4" x14ac:dyDescent="0.25">
      <c r="A652">
        <v>2</v>
      </c>
      <c r="B652">
        <v>2.8044175543184466</v>
      </c>
      <c r="C652">
        <f t="shared" si="22"/>
        <v>0.4704908464755212</v>
      </c>
      <c r="D652">
        <f t="shared" si="23"/>
        <v>470.49084647552121</v>
      </c>
    </row>
    <row r="653" spans="1:4" x14ac:dyDescent="0.25">
      <c r="A653">
        <v>1</v>
      </c>
      <c r="B653">
        <v>2.8034519809120577</v>
      </c>
      <c r="C653">
        <f t="shared" si="22"/>
        <v>0.47031002672050298</v>
      </c>
      <c r="D653">
        <f t="shared" si="23"/>
        <v>470.310026720503</v>
      </c>
    </row>
    <row r="654" spans="1:4" x14ac:dyDescent="0.25">
      <c r="A654">
        <v>2</v>
      </c>
      <c r="B654">
        <v>2.8022454485624047</v>
      </c>
      <c r="C654">
        <f t="shared" si="22"/>
        <v>0.47008323186555601</v>
      </c>
      <c r="D654">
        <f t="shared" si="23"/>
        <v>470.083231865556</v>
      </c>
    </row>
    <row r="655" spans="1:4" x14ac:dyDescent="0.25">
      <c r="A655">
        <v>2</v>
      </c>
      <c r="B655">
        <v>2.8012009728957716</v>
      </c>
      <c r="C655">
        <f t="shared" si="22"/>
        <v>0.4698861363450772</v>
      </c>
      <c r="D655">
        <f t="shared" si="23"/>
        <v>469.8861363450772</v>
      </c>
    </row>
    <row r="656" spans="1:4" x14ac:dyDescent="0.25">
      <c r="A656">
        <v>3</v>
      </c>
      <c r="B656">
        <v>2.8005389573679418</v>
      </c>
      <c r="C656">
        <f t="shared" si="22"/>
        <v>0.46976084604234475</v>
      </c>
      <c r="D656">
        <f t="shared" si="23"/>
        <v>469.76084604234472</v>
      </c>
    </row>
    <row r="657" spans="1:4" x14ac:dyDescent="0.25">
      <c r="A657">
        <v>2</v>
      </c>
      <c r="B657">
        <v>2.7996211949953844</v>
      </c>
      <c r="C657">
        <f t="shared" si="22"/>
        <v>0.46958668485391308</v>
      </c>
      <c r="D657">
        <f t="shared" si="23"/>
        <v>469.58668485391308</v>
      </c>
    </row>
    <row r="658" spans="1:4" x14ac:dyDescent="0.25">
      <c r="A658">
        <v>1</v>
      </c>
      <c r="B658">
        <v>2.7986912017523813</v>
      </c>
      <c r="C658">
        <f t="shared" si="22"/>
        <v>0.46940964703035848</v>
      </c>
      <c r="D658">
        <f t="shared" si="23"/>
        <v>469.40964703035849</v>
      </c>
    </row>
    <row r="659" spans="1:4" x14ac:dyDescent="0.25">
      <c r="A659">
        <v>2</v>
      </c>
      <c r="B659">
        <v>2.7984837632920452</v>
      </c>
      <c r="C659">
        <f t="shared" si="22"/>
        <v>0.46937008186257539</v>
      </c>
      <c r="D659">
        <f t="shared" si="23"/>
        <v>469.37008186257538</v>
      </c>
    </row>
    <row r="660" spans="1:4" x14ac:dyDescent="0.25">
      <c r="A660">
        <v>3</v>
      </c>
      <c r="B660">
        <v>2.7971194102282255</v>
      </c>
      <c r="C660">
        <f t="shared" si="22"/>
        <v>0.46910916397373614</v>
      </c>
      <c r="D660">
        <f t="shared" si="23"/>
        <v>469.10916397373614</v>
      </c>
    </row>
    <row r="661" spans="1:4" x14ac:dyDescent="0.25">
      <c r="A661">
        <v>2</v>
      </c>
      <c r="B661">
        <v>2.7956318429415332</v>
      </c>
      <c r="C661">
        <f t="shared" si="22"/>
        <v>0.46882331554941803</v>
      </c>
      <c r="D661">
        <f t="shared" si="23"/>
        <v>468.82331554941806</v>
      </c>
    </row>
    <row r="662" spans="1:4" x14ac:dyDescent="0.25">
      <c r="A662">
        <v>2</v>
      </c>
      <c r="B662">
        <v>2.7945425862736104</v>
      </c>
      <c r="C662">
        <f t="shared" si="22"/>
        <v>0.46861310289145575</v>
      </c>
      <c r="D662">
        <f t="shared" si="23"/>
        <v>468.61310289145575</v>
      </c>
    </row>
    <row r="663" spans="1:4" x14ac:dyDescent="0.25">
      <c r="A663">
        <v>36</v>
      </c>
      <c r="B663">
        <v>2.794388930747814</v>
      </c>
      <c r="C663">
        <f t="shared" si="22"/>
        <v>0.46858338797065557</v>
      </c>
      <c r="D663">
        <f t="shared" si="23"/>
        <v>468.58338797065556</v>
      </c>
    </row>
    <row r="664" spans="1:4" x14ac:dyDescent="0.25">
      <c r="A664">
        <v>2</v>
      </c>
      <c r="B664">
        <v>2.7937825208262024</v>
      </c>
      <c r="C664">
        <f t="shared" si="22"/>
        <v>0.46846596844447524</v>
      </c>
      <c r="D664">
        <f t="shared" si="23"/>
        <v>468.46596844447527</v>
      </c>
    </row>
    <row r="665" spans="1:4" x14ac:dyDescent="0.25">
      <c r="A665">
        <v>13</v>
      </c>
      <c r="B665">
        <v>2.7930884989895821</v>
      </c>
      <c r="C665">
        <f t="shared" si="22"/>
        <v>0.46833129501429471</v>
      </c>
      <c r="D665">
        <f t="shared" si="23"/>
        <v>468.33129501429471</v>
      </c>
    </row>
    <row r="666" spans="1:4" x14ac:dyDescent="0.25">
      <c r="A666">
        <v>3</v>
      </c>
      <c r="B666">
        <v>2.7903887342188587</v>
      </c>
      <c r="C666">
        <f t="shared" si="22"/>
        <v>0.46780447725838098</v>
      </c>
      <c r="D666">
        <f t="shared" si="23"/>
        <v>467.80447725838098</v>
      </c>
    </row>
    <row r="667" spans="1:4" x14ac:dyDescent="0.25">
      <c r="A667">
        <v>1</v>
      </c>
      <c r="B667">
        <v>2.789696270914451</v>
      </c>
      <c r="C667">
        <f t="shared" si="22"/>
        <v>0.46766860277166267</v>
      </c>
      <c r="D667">
        <f t="shared" si="23"/>
        <v>467.66860277166268</v>
      </c>
    </row>
    <row r="668" spans="1:4" x14ac:dyDescent="0.25">
      <c r="A668">
        <v>1</v>
      </c>
      <c r="B668">
        <v>2.7870286890693676</v>
      </c>
      <c r="C668">
        <f t="shared" si="22"/>
        <v>0.46714231515174931</v>
      </c>
      <c r="D668">
        <f t="shared" si="23"/>
        <v>467.1423151517493</v>
      </c>
    </row>
    <row r="669" spans="1:4" x14ac:dyDescent="0.25">
      <c r="A669">
        <v>2</v>
      </c>
      <c r="B669">
        <v>2.7849394772303011</v>
      </c>
      <c r="C669">
        <f t="shared" si="22"/>
        <v>0.46672697416567938</v>
      </c>
      <c r="D669">
        <f t="shared" si="23"/>
        <v>466.72697416567939</v>
      </c>
    </row>
    <row r="670" spans="1:4" x14ac:dyDescent="0.25">
      <c r="A670">
        <v>3</v>
      </c>
      <c r="B670">
        <v>2.7836018494316974</v>
      </c>
      <c r="C670">
        <f t="shared" si="22"/>
        <v>0.46645959666576081</v>
      </c>
      <c r="D670">
        <f t="shared" si="23"/>
        <v>466.45959666576078</v>
      </c>
    </row>
    <row r="671" spans="1:4" x14ac:dyDescent="0.25">
      <c r="A671">
        <v>1</v>
      </c>
      <c r="B671">
        <v>2.7831457703971436</v>
      </c>
      <c r="C671">
        <f t="shared" si="22"/>
        <v>0.46636817241302331</v>
      </c>
      <c r="D671">
        <f t="shared" si="23"/>
        <v>466.36817241302333</v>
      </c>
    </row>
    <row r="672" spans="1:4" x14ac:dyDescent="0.25">
      <c r="A672">
        <v>2</v>
      </c>
      <c r="B672">
        <v>2.7822266846796699</v>
      </c>
      <c r="C672">
        <f t="shared" si="22"/>
        <v>0.46618353568400561</v>
      </c>
      <c r="D672">
        <f t="shared" si="23"/>
        <v>466.18353568400562</v>
      </c>
    </row>
    <row r="673" spans="1:4" x14ac:dyDescent="0.25">
      <c r="A673">
        <v>1</v>
      </c>
      <c r="B673">
        <v>2.7815734945956847</v>
      </c>
      <c r="C673">
        <f t="shared" si="22"/>
        <v>0.46605199085919752</v>
      </c>
      <c r="D673">
        <f t="shared" si="23"/>
        <v>466.05199085919753</v>
      </c>
    </row>
    <row r="674" spans="1:4" x14ac:dyDescent="0.25">
      <c r="A674">
        <v>2</v>
      </c>
      <c r="B674">
        <v>2.7792433115024031</v>
      </c>
      <c r="C674">
        <f t="shared" si="22"/>
        <v>0.46558052791774535</v>
      </c>
      <c r="D674">
        <f t="shared" si="23"/>
        <v>465.58052791774537</v>
      </c>
    </row>
    <row r="675" spans="1:4" x14ac:dyDescent="0.25">
      <c r="A675">
        <v>1</v>
      </c>
      <c r="B675">
        <v>2.7775904242837584</v>
      </c>
      <c r="C675">
        <f t="shared" si="22"/>
        <v>0.46524403063730091</v>
      </c>
      <c r="D675">
        <f t="shared" si="23"/>
        <v>465.24403063730091</v>
      </c>
    </row>
    <row r="676" spans="1:4" x14ac:dyDescent="0.25">
      <c r="A676">
        <v>9</v>
      </c>
      <c r="B676">
        <v>2.7770939540210695</v>
      </c>
      <c r="C676">
        <f t="shared" si="22"/>
        <v>0.46514262355369812</v>
      </c>
      <c r="D676">
        <f t="shared" si="23"/>
        <v>465.14262355369812</v>
      </c>
    </row>
    <row r="677" spans="1:4" x14ac:dyDescent="0.25">
      <c r="A677">
        <v>2</v>
      </c>
      <c r="B677">
        <v>2.7758577736379957</v>
      </c>
      <c r="C677">
        <f t="shared" si="22"/>
        <v>0.46488945500828521</v>
      </c>
      <c r="D677">
        <f t="shared" si="23"/>
        <v>464.88945500828521</v>
      </c>
    </row>
    <row r="678" spans="1:4" x14ac:dyDescent="0.25">
      <c r="A678">
        <v>3</v>
      </c>
      <c r="B678">
        <v>2.7757043869877989</v>
      </c>
      <c r="C678">
        <f t="shared" si="22"/>
        <v>0.46485797484416669</v>
      </c>
      <c r="D678">
        <f t="shared" si="23"/>
        <v>464.85797484416668</v>
      </c>
    </row>
    <row r="679" spans="1:4" x14ac:dyDescent="0.25">
      <c r="A679">
        <v>3</v>
      </c>
      <c r="B679">
        <v>2.7750584954550401</v>
      </c>
      <c r="C679">
        <f t="shared" si="22"/>
        <v>0.4647252544471292</v>
      </c>
      <c r="D679">
        <f t="shared" si="23"/>
        <v>464.7252544471292</v>
      </c>
    </row>
    <row r="680" spans="1:4" x14ac:dyDescent="0.25">
      <c r="A680">
        <v>17</v>
      </c>
      <c r="B680">
        <v>2.7736135812472478</v>
      </c>
      <c r="C680">
        <f t="shared" si="22"/>
        <v>0.46442740383230036</v>
      </c>
      <c r="D680">
        <f t="shared" si="23"/>
        <v>464.42740383230034</v>
      </c>
    </row>
    <row r="681" spans="1:4" x14ac:dyDescent="0.25">
      <c r="A681">
        <v>3</v>
      </c>
      <c r="B681">
        <v>2.773594633017721</v>
      </c>
      <c r="C681">
        <f t="shared" si="22"/>
        <v>0.46442348923997717</v>
      </c>
      <c r="D681">
        <f t="shared" si="23"/>
        <v>464.42348923997719</v>
      </c>
    </row>
    <row r="682" spans="1:4" x14ac:dyDescent="0.25">
      <c r="A682">
        <v>3</v>
      </c>
      <c r="B682">
        <v>2.7724526651162025</v>
      </c>
      <c r="C682">
        <f t="shared" si="22"/>
        <v>0.46418715218930123</v>
      </c>
      <c r="D682">
        <f t="shared" si="23"/>
        <v>464.18715218930123</v>
      </c>
    </row>
    <row r="683" spans="1:4" x14ac:dyDescent="0.25">
      <c r="A683">
        <v>2</v>
      </c>
      <c r="B683">
        <v>2.7651087508233161</v>
      </c>
      <c r="C683">
        <f t="shared" si="22"/>
        <v>0.46264794187429092</v>
      </c>
      <c r="D683">
        <f t="shared" si="23"/>
        <v>462.64794187429095</v>
      </c>
    </row>
    <row r="684" spans="1:4" x14ac:dyDescent="0.25">
      <c r="A684">
        <v>1</v>
      </c>
      <c r="B684">
        <v>2.7533849786391871</v>
      </c>
      <c r="C684">
        <f t="shared" si="22"/>
        <v>0.46012207276543948</v>
      </c>
      <c r="D684">
        <f t="shared" si="23"/>
        <v>460.1220727654395</v>
      </c>
    </row>
    <row r="685" spans="1:4" x14ac:dyDescent="0.25">
      <c r="A685">
        <v>3</v>
      </c>
      <c r="B685">
        <v>2.7498188120530691</v>
      </c>
      <c r="C685">
        <f t="shared" si="22"/>
        <v>0.45933718887613845</v>
      </c>
      <c r="D685">
        <f t="shared" si="23"/>
        <v>459.33718887613844</v>
      </c>
    </row>
    <row r="686" spans="1:4" x14ac:dyDescent="0.25">
      <c r="A686">
        <v>17</v>
      </c>
      <c r="B686">
        <v>2.7488215232338207</v>
      </c>
      <c r="C686">
        <f t="shared" si="22"/>
        <v>0.45911632361323407</v>
      </c>
      <c r="D686">
        <f t="shared" si="23"/>
        <v>459.11632361323404</v>
      </c>
    </row>
    <row r="687" spans="1:4" x14ac:dyDescent="0.25">
      <c r="A687">
        <v>2</v>
      </c>
      <c r="B687">
        <v>2.7484123051483151</v>
      </c>
      <c r="C687">
        <f t="shared" si="22"/>
        <v>0.45902552301976235</v>
      </c>
      <c r="D687">
        <f t="shared" si="23"/>
        <v>459.02552301976237</v>
      </c>
    </row>
    <row r="688" spans="1:4" x14ac:dyDescent="0.25">
      <c r="A688">
        <v>1</v>
      </c>
      <c r="B688">
        <v>2.7468277456046373</v>
      </c>
      <c r="C688">
        <f t="shared" si="22"/>
        <v>0.45867298113659338</v>
      </c>
      <c r="D688">
        <f t="shared" si="23"/>
        <v>458.67298113659336</v>
      </c>
    </row>
    <row r="689" spans="1:4" x14ac:dyDescent="0.25">
      <c r="A689">
        <v>27</v>
      </c>
      <c r="B689">
        <v>2.7468276524492259</v>
      </c>
      <c r="C689">
        <f t="shared" si="22"/>
        <v>0.45867296036663802</v>
      </c>
      <c r="D689">
        <f t="shared" si="23"/>
        <v>458.67296036663799</v>
      </c>
    </row>
    <row r="690" spans="1:4" x14ac:dyDescent="0.25">
      <c r="A690">
        <v>1</v>
      </c>
      <c r="B690">
        <v>2.7440615674155309</v>
      </c>
      <c r="C690">
        <f t="shared" si="22"/>
        <v>0.45805394743690531</v>
      </c>
      <c r="D690">
        <f t="shared" si="23"/>
        <v>458.05394743690533</v>
      </c>
    </row>
    <row r="691" spans="1:4" x14ac:dyDescent="0.25">
      <c r="A691">
        <v>3</v>
      </c>
      <c r="B691">
        <v>2.742226982408086</v>
      </c>
      <c r="C691">
        <f t="shared" si="22"/>
        <v>0.45764087660435099</v>
      </c>
      <c r="D691">
        <f t="shared" si="23"/>
        <v>457.64087660435098</v>
      </c>
    </row>
    <row r="692" spans="1:4" x14ac:dyDescent="0.25">
      <c r="A692">
        <v>7</v>
      </c>
      <c r="B692">
        <v>2.7371111189463573</v>
      </c>
      <c r="C692">
        <f t="shared" si="22"/>
        <v>0.4564784617232957</v>
      </c>
      <c r="D692">
        <f t="shared" si="23"/>
        <v>456.47846172329571</v>
      </c>
    </row>
    <row r="693" spans="1:4" x14ac:dyDescent="0.25">
      <c r="A693">
        <v>8</v>
      </c>
      <c r="B693">
        <v>2.731348041890286</v>
      </c>
      <c r="C693">
        <f t="shared" si="22"/>
        <v>0.45515053788335025</v>
      </c>
      <c r="D693">
        <f t="shared" si="23"/>
        <v>455.15053788335024</v>
      </c>
    </row>
    <row r="694" spans="1:4" x14ac:dyDescent="0.25">
      <c r="A694">
        <v>8</v>
      </c>
      <c r="B694">
        <v>2.7292420190582543</v>
      </c>
      <c r="C694">
        <f t="shared" si="22"/>
        <v>0.45466042869020218</v>
      </c>
      <c r="D694">
        <f t="shared" si="23"/>
        <v>454.6604286902022</v>
      </c>
    </row>
    <row r="695" spans="1:4" x14ac:dyDescent="0.25">
      <c r="A695">
        <v>2</v>
      </c>
      <c r="B695">
        <v>2.728533108549589</v>
      </c>
      <c r="C695">
        <f t="shared" si="22"/>
        <v>0.45449487250088055</v>
      </c>
      <c r="D695">
        <f t="shared" si="23"/>
        <v>454.49487250088055</v>
      </c>
    </row>
    <row r="696" spans="1:4" x14ac:dyDescent="0.25">
      <c r="A696">
        <v>2</v>
      </c>
      <c r="B696">
        <v>2.7283150002156078</v>
      </c>
      <c r="C696">
        <f t="shared" si="22"/>
        <v>0.45444387766749939</v>
      </c>
      <c r="D696">
        <f t="shared" si="23"/>
        <v>454.44387766749941</v>
      </c>
    </row>
    <row r="697" spans="1:4" x14ac:dyDescent="0.25">
      <c r="A697">
        <v>2</v>
      </c>
      <c r="B697">
        <v>2.7277918694772239</v>
      </c>
      <c r="C697">
        <f t="shared" si="22"/>
        <v>0.45432145463629847</v>
      </c>
      <c r="D697">
        <f t="shared" si="23"/>
        <v>454.32145463629848</v>
      </c>
    </row>
    <row r="698" spans="1:4" x14ac:dyDescent="0.25">
      <c r="A698">
        <v>16</v>
      </c>
      <c r="B698">
        <v>2.7252600129645179</v>
      </c>
      <c r="C698">
        <f t="shared" si="22"/>
        <v>0.45372671165643536</v>
      </c>
      <c r="D698">
        <f t="shared" si="23"/>
        <v>453.72671165643533</v>
      </c>
    </row>
    <row r="699" spans="1:4" x14ac:dyDescent="0.25">
      <c r="A699">
        <v>3</v>
      </c>
      <c r="B699">
        <v>2.7247132266458136</v>
      </c>
      <c r="C699">
        <f t="shared" si="22"/>
        <v>0.45359778337455792</v>
      </c>
      <c r="D699">
        <f t="shared" si="23"/>
        <v>453.59778337455793</v>
      </c>
    </row>
    <row r="700" spans="1:4" x14ac:dyDescent="0.25">
      <c r="A700">
        <v>5</v>
      </c>
      <c r="B700">
        <v>2.7221084544669432</v>
      </c>
      <c r="C700">
        <f t="shared" si="22"/>
        <v>0.45298123457492234</v>
      </c>
      <c r="D700">
        <f t="shared" si="23"/>
        <v>452.98123457492233</v>
      </c>
    </row>
    <row r="701" spans="1:4" x14ac:dyDescent="0.25">
      <c r="A701">
        <v>2</v>
      </c>
      <c r="B701">
        <v>2.7183212692636132</v>
      </c>
      <c r="C701">
        <f t="shared" si="22"/>
        <v>0.45207787187070864</v>
      </c>
      <c r="D701">
        <f t="shared" si="23"/>
        <v>452.07787187070863</v>
      </c>
    </row>
    <row r="702" spans="1:4" x14ac:dyDescent="0.25">
      <c r="A702">
        <v>2</v>
      </c>
      <c r="B702">
        <v>2.71727738279818</v>
      </c>
      <c r="C702">
        <f t="shared" si="22"/>
        <v>0.45182743342467807</v>
      </c>
      <c r="D702">
        <f t="shared" si="23"/>
        <v>451.82743342467808</v>
      </c>
    </row>
    <row r="703" spans="1:4" x14ac:dyDescent="0.25">
      <c r="A703">
        <v>2</v>
      </c>
      <c r="B703">
        <v>2.7170150666979902</v>
      </c>
      <c r="C703">
        <f t="shared" si="22"/>
        <v>0.45176440381169292</v>
      </c>
      <c r="D703">
        <f t="shared" si="23"/>
        <v>451.76440381169294</v>
      </c>
    </row>
    <row r="704" spans="1:4" x14ac:dyDescent="0.25">
      <c r="A704">
        <v>3</v>
      </c>
      <c r="B704">
        <v>2.716267485176326</v>
      </c>
      <c r="C704">
        <f t="shared" si="22"/>
        <v>0.45158455961908522</v>
      </c>
      <c r="D704">
        <f t="shared" si="23"/>
        <v>451.58455961908521</v>
      </c>
    </row>
    <row r="705" spans="1:4" x14ac:dyDescent="0.25">
      <c r="A705">
        <v>1</v>
      </c>
      <c r="B705">
        <v>2.7161022209847352</v>
      </c>
      <c r="C705">
        <f t="shared" si="22"/>
        <v>0.45154475952243966</v>
      </c>
      <c r="D705">
        <f t="shared" si="23"/>
        <v>451.54475952243968</v>
      </c>
    </row>
    <row r="706" spans="1:4" x14ac:dyDescent="0.25">
      <c r="A706">
        <v>3</v>
      </c>
      <c r="B706">
        <v>2.7135019513927685</v>
      </c>
      <c r="C706">
        <f t="shared" ref="C706:C769" si="24">_xlfn.NORM.DIST(B706,$E$2,$F$2,FALSE)</f>
        <v>0.45091650739638428</v>
      </c>
      <c r="D706">
        <f t="shared" ref="D706:D769" si="25">C706*1000</f>
        <v>450.9165073963843</v>
      </c>
    </row>
    <row r="707" spans="1:4" x14ac:dyDescent="0.25">
      <c r="A707">
        <v>3</v>
      </c>
      <c r="B707">
        <v>2.7130973960004985</v>
      </c>
      <c r="C707">
        <f t="shared" si="24"/>
        <v>0.45081841898981811</v>
      </c>
      <c r="D707">
        <f t="shared" si="25"/>
        <v>450.8184189898181</v>
      </c>
    </row>
    <row r="708" spans="1:4" x14ac:dyDescent="0.25">
      <c r="A708">
        <v>1</v>
      </c>
      <c r="B708">
        <v>2.7126482201705806</v>
      </c>
      <c r="C708">
        <f t="shared" si="24"/>
        <v>0.45070940375528246</v>
      </c>
      <c r="D708">
        <f t="shared" si="25"/>
        <v>450.70940375528244</v>
      </c>
    </row>
    <row r="709" spans="1:4" x14ac:dyDescent="0.25">
      <c r="A709">
        <v>2</v>
      </c>
      <c r="B709">
        <v>2.7117394532274397</v>
      </c>
      <c r="C709">
        <f t="shared" si="24"/>
        <v>0.45048849778243755</v>
      </c>
      <c r="D709">
        <f t="shared" si="25"/>
        <v>450.48849778243755</v>
      </c>
    </row>
    <row r="710" spans="1:4" x14ac:dyDescent="0.25">
      <c r="A710">
        <v>2</v>
      </c>
      <c r="B710">
        <v>2.7103254959685366</v>
      </c>
      <c r="C710">
        <f t="shared" si="24"/>
        <v>0.45014386476193446</v>
      </c>
      <c r="D710">
        <f t="shared" si="25"/>
        <v>450.14386476193448</v>
      </c>
    </row>
    <row r="711" spans="1:4" x14ac:dyDescent="0.25">
      <c r="A711">
        <v>1</v>
      </c>
      <c r="B711">
        <v>2.7098010162717396</v>
      </c>
      <c r="C711">
        <f t="shared" si="24"/>
        <v>0.45001574445166631</v>
      </c>
      <c r="D711">
        <f t="shared" si="25"/>
        <v>450.01574445166631</v>
      </c>
    </row>
    <row r="712" spans="1:4" x14ac:dyDescent="0.25">
      <c r="A712">
        <v>3</v>
      </c>
      <c r="B712">
        <v>2.7082761466598595</v>
      </c>
      <c r="C712">
        <f t="shared" si="24"/>
        <v>0.44964237260259488</v>
      </c>
      <c r="D712">
        <f t="shared" si="25"/>
        <v>449.64237260259489</v>
      </c>
    </row>
    <row r="713" spans="1:4" x14ac:dyDescent="0.25">
      <c r="A713">
        <v>12</v>
      </c>
      <c r="B713">
        <v>2.7076918228746929</v>
      </c>
      <c r="C713">
        <f t="shared" si="24"/>
        <v>0.44949895332541379</v>
      </c>
      <c r="D713">
        <f t="shared" si="25"/>
        <v>449.49895332541377</v>
      </c>
    </row>
    <row r="714" spans="1:4" x14ac:dyDescent="0.25">
      <c r="A714">
        <v>1</v>
      </c>
      <c r="B714">
        <v>2.707430004085313</v>
      </c>
      <c r="C714">
        <f t="shared" si="24"/>
        <v>0.44943462937550094</v>
      </c>
      <c r="D714">
        <f t="shared" si="25"/>
        <v>449.43462937550095</v>
      </c>
    </row>
    <row r="715" spans="1:4" x14ac:dyDescent="0.25">
      <c r="A715">
        <v>8</v>
      </c>
      <c r="B715">
        <v>2.7057393063018691</v>
      </c>
      <c r="C715">
        <f t="shared" si="24"/>
        <v>0.44901833629413401</v>
      </c>
      <c r="D715">
        <f t="shared" si="25"/>
        <v>449.01833629413403</v>
      </c>
    </row>
    <row r="716" spans="1:4" x14ac:dyDescent="0.25">
      <c r="A716">
        <v>3</v>
      </c>
      <c r="B716">
        <v>2.704630089406042</v>
      </c>
      <c r="C716">
        <f t="shared" si="24"/>
        <v>0.44874435441669569</v>
      </c>
      <c r="D716">
        <f t="shared" si="25"/>
        <v>448.74435441669567</v>
      </c>
    </row>
    <row r="717" spans="1:4" x14ac:dyDescent="0.25">
      <c r="A717">
        <v>3</v>
      </c>
      <c r="B717">
        <v>2.7038737690555181</v>
      </c>
      <c r="C717">
        <f t="shared" si="24"/>
        <v>0.44855714791864143</v>
      </c>
      <c r="D717">
        <f t="shared" si="25"/>
        <v>448.55714791864142</v>
      </c>
    </row>
    <row r="718" spans="1:4" x14ac:dyDescent="0.25">
      <c r="A718">
        <v>71</v>
      </c>
      <c r="B718">
        <v>2.7019249805950474</v>
      </c>
      <c r="C718">
        <f t="shared" si="24"/>
        <v>0.44807331830368347</v>
      </c>
      <c r="D718">
        <f t="shared" si="25"/>
        <v>448.07331830368349</v>
      </c>
    </row>
    <row r="719" spans="1:4" x14ac:dyDescent="0.25">
      <c r="A719">
        <v>1</v>
      </c>
      <c r="B719">
        <v>2.7012980037675005</v>
      </c>
      <c r="C719">
        <f t="shared" si="24"/>
        <v>0.44791721117282085</v>
      </c>
      <c r="D719">
        <f t="shared" si="25"/>
        <v>447.91721117282083</v>
      </c>
    </row>
    <row r="720" spans="1:4" x14ac:dyDescent="0.25">
      <c r="A720">
        <v>2</v>
      </c>
      <c r="B720">
        <v>2.7005261160316403</v>
      </c>
      <c r="C720">
        <f t="shared" si="24"/>
        <v>0.44772472578130124</v>
      </c>
      <c r="D720">
        <f t="shared" si="25"/>
        <v>447.72472578130123</v>
      </c>
    </row>
    <row r="721" spans="1:4" x14ac:dyDescent="0.25">
      <c r="A721">
        <v>5</v>
      </c>
      <c r="B721">
        <v>2.6975093228375484</v>
      </c>
      <c r="C721">
        <f t="shared" si="24"/>
        <v>0.44696928602710062</v>
      </c>
      <c r="D721">
        <f t="shared" si="25"/>
        <v>446.96928602710062</v>
      </c>
    </row>
    <row r="722" spans="1:4" x14ac:dyDescent="0.25">
      <c r="A722">
        <v>1</v>
      </c>
      <c r="B722">
        <v>2.6935949320696526</v>
      </c>
      <c r="C722">
        <f t="shared" si="24"/>
        <v>0.44598165433839398</v>
      </c>
      <c r="D722">
        <f t="shared" si="25"/>
        <v>445.98165433839398</v>
      </c>
    </row>
    <row r="723" spans="1:4" x14ac:dyDescent="0.25">
      <c r="A723">
        <v>2</v>
      </c>
      <c r="B723">
        <v>2.6933797897090712</v>
      </c>
      <c r="C723">
        <f t="shared" si="24"/>
        <v>0.44592713029281444</v>
      </c>
      <c r="D723">
        <f t="shared" si="25"/>
        <v>445.92713029281447</v>
      </c>
    </row>
    <row r="724" spans="1:4" x14ac:dyDescent="0.25">
      <c r="A724">
        <v>1</v>
      </c>
      <c r="B724">
        <v>2.6909679814430207</v>
      </c>
      <c r="C724">
        <f t="shared" si="24"/>
        <v>0.44531418217841906</v>
      </c>
      <c r="D724">
        <f t="shared" si="25"/>
        <v>445.31418217841906</v>
      </c>
    </row>
    <row r="725" spans="1:4" x14ac:dyDescent="0.25">
      <c r="A725">
        <v>6</v>
      </c>
      <c r="B725">
        <v>2.6903367673983354</v>
      </c>
      <c r="C725">
        <f t="shared" si="24"/>
        <v>0.44515324288851027</v>
      </c>
      <c r="D725">
        <f t="shared" si="25"/>
        <v>445.15324288851025</v>
      </c>
    </row>
    <row r="726" spans="1:4" x14ac:dyDescent="0.25">
      <c r="A726">
        <v>2</v>
      </c>
      <c r="B726">
        <v>2.689823244031694</v>
      </c>
      <c r="C726">
        <f t="shared" si="24"/>
        <v>0.44502215228916742</v>
      </c>
      <c r="D726">
        <f t="shared" si="25"/>
        <v>445.02215228916742</v>
      </c>
    </row>
    <row r="727" spans="1:4" x14ac:dyDescent="0.25">
      <c r="A727">
        <v>9</v>
      </c>
      <c r="B727">
        <v>2.6897496437675694</v>
      </c>
      <c r="C727">
        <f t="shared" si="24"/>
        <v>0.44500335219703568</v>
      </c>
      <c r="D727">
        <f t="shared" si="25"/>
        <v>445.00335219703567</v>
      </c>
    </row>
    <row r="728" spans="1:4" x14ac:dyDescent="0.25">
      <c r="A728">
        <v>2</v>
      </c>
      <c r="B728">
        <v>2.6881902704540703</v>
      </c>
      <c r="C728">
        <f t="shared" si="24"/>
        <v>0.44460434782992669</v>
      </c>
      <c r="D728">
        <f t="shared" si="25"/>
        <v>444.60434782992667</v>
      </c>
    </row>
    <row r="729" spans="1:4" x14ac:dyDescent="0.25">
      <c r="A729">
        <v>2</v>
      </c>
      <c r="B729">
        <v>2.6823831350764995</v>
      </c>
      <c r="C729">
        <f t="shared" si="24"/>
        <v>0.44310698778707364</v>
      </c>
      <c r="D729">
        <f t="shared" si="25"/>
        <v>443.10698778707365</v>
      </c>
    </row>
    <row r="730" spans="1:4" x14ac:dyDescent="0.25">
      <c r="A730">
        <v>2</v>
      </c>
      <c r="B730">
        <v>2.6801152686703991</v>
      </c>
      <c r="C730">
        <f t="shared" si="24"/>
        <v>0.44251734870530202</v>
      </c>
      <c r="D730">
        <f t="shared" si="25"/>
        <v>442.51734870530203</v>
      </c>
    </row>
    <row r="731" spans="1:4" x14ac:dyDescent="0.25">
      <c r="A731">
        <v>2</v>
      </c>
      <c r="B731">
        <v>2.6788503145130744</v>
      </c>
      <c r="C731">
        <f t="shared" si="24"/>
        <v>0.44218728252058992</v>
      </c>
      <c r="D731">
        <f t="shared" si="25"/>
        <v>442.18728252058992</v>
      </c>
    </row>
    <row r="732" spans="1:4" x14ac:dyDescent="0.25">
      <c r="A732">
        <v>2</v>
      </c>
      <c r="B732">
        <v>2.6784020771374544</v>
      </c>
      <c r="C732">
        <f t="shared" si="24"/>
        <v>0.44207012087400227</v>
      </c>
      <c r="D732">
        <f t="shared" si="25"/>
        <v>442.07012087400227</v>
      </c>
    </row>
    <row r="733" spans="1:4" x14ac:dyDescent="0.25">
      <c r="A733">
        <v>3</v>
      </c>
      <c r="B733">
        <v>2.6783008573351426</v>
      </c>
      <c r="C733">
        <f t="shared" si="24"/>
        <v>0.44204364908986638</v>
      </c>
      <c r="D733">
        <f t="shared" si="25"/>
        <v>442.04364908986639</v>
      </c>
    </row>
    <row r="734" spans="1:4" x14ac:dyDescent="0.25">
      <c r="A734">
        <v>4</v>
      </c>
      <c r="B734">
        <v>2.6749500713827081</v>
      </c>
      <c r="C734">
        <f t="shared" si="24"/>
        <v>0.4411642882859087</v>
      </c>
      <c r="D734">
        <f t="shared" si="25"/>
        <v>441.1642882859087</v>
      </c>
    </row>
    <row r="735" spans="1:4" x14ac:dyDescent="0.25">
      <c r="A735">
        <v>2</v>
      </c>
      <c r="B735">
        <v>2.6707914161465758</v>
      </c>
      <c r="C735">
        <f t="shared" si="24"/>
        <v>0.44006475885853125</v>
      </c>
      <c r="D735">
        <f t="shared" si="25"/>
        <v>440.06475885853126</v>
      </c>
    </row>
    <row r="736" spans="1:4" x14ac:dyDescent="0.25">
      <c r="A736">
        <v>2</v>
      </c>
      <c r="B736">
        <v>2.6695409570842163</v>
      </c>
      <c r="C736">
        <f t="shared" si="24"/>
        <v>0.43973238780489426</v>
      </c>
      <c r="D736">
        <f t="shared" si="25"/>
        <v>439.73238780489424</v>
      </c>
    </row>
    <row r="737" spans="1:4" x14ac:dyDescent="0.25">
      <c r="A737">
        <v>1</v>
      </c>
      <c r="B737">
        <v>2.6689665537073992</v>
      </c>
      <c r="C737">
        <f t="shared" si="24"/>
        <v>0.43957944097596835</v>
      </c>
      <c r="D737">
        <f t="shared" si="25"/>
        <v>439.57944097596834</v>
      </c>
    </row>
    <row r="738" spans="1:4" x14ac:dyDescent="0.25">
      <c r="A738">
        <v>2</v>
      </c>
      <c r="B738">
        <v>2.6632972067075324</v>
      </c>
      <c r="C738">
        <f t="shared" si="24"/>
        <v>0.43806076300528163</v>
      </c>
      <c r="D738">
        <f t="shared" si="25"/>
        <v>438.06076300528161</v>
      </c>
    </row>
    <row r="739" spans="1:4" x14ac:dyDescent="0.25">
      <c r="A739">
        <v>2</v>
      </c>
      <c r="B739">
        <v>2.6629438466686608</v>
      </c>
      <c r="C739">
        <f t="shared" si="24"/>
        <v>0.43796556234500722</v>
      </c>
      <c r="D739">
        <f t="shared" si="25"/>
        <v>437.96556234500724</v>
      </c>
    </row>
    <row r="740" spans="1:4" x14ac:dyDescent="0.25">
      <c r="A740">
        <v>1</v>
      </c>
      <c r="B740">
        <v>2.6617173124022186</v>
      </c>
      <c r="C740">
        <f t="shared" si="24"/>
        <v>0.43763462216503568</v>
      </c>
      <c r="D740">
        <f t="shared" si="25"/>
        <v>437.63462216503569</v>
      </c>
    </row>
    <row r="741" spans="1:4" x14ac:dyDescent="0.25">
      <c r="A741">
        <v>1</v>
      </c>
      <c r="B741">
        <v>2.6616741971717923</v>
      </c>
      <c r="C741">
        <f t="shared" si="24"/>
        <v>0.43762297502297892</v>
      </c>
      <c r="D741">
        <f t="shared" si="25"/>
        <v>437.62297502297895</v>
      </c>
    </row>
    <row r="742" spans="1:4" x14ac:dyDescent="0.25">
      <c r="A742">
        <v>3</v>
      </c>
      <c r="B742">
        <v>2.659803010036458</v>
      </c>
      <c r="C742">
        <f t="shared" si="24"/>
        <v>0.43711658497812567</v>
      </c>
      <c r="D742">
        <f t="shared" si="25"/>
        <v>437.11658497812567</v>
      </c>
    </row>
    <row r="743" spans="1:4" x14ac:dyDescent="0.25">
      <c r="A743">
        <v>16</v>
      </c>
      <c r="B743">
        <v>2.6579905684933696</v>
      </c>
      <c r="C743">
        <f t="shared" si="24"/>
        <v>0.43662440566692179</v>
      </c>
      <c r="D743">
        <f t="shared" si="25"/>
        <v>436.6244056669218</v>
      </c>
    </row>
    <row r="744" spans="1:4" x14ac:dyDescent="0.25">
      <c r="A744">
        <v>2</v>
      </c>
      <c r="B744">
        <v>2.6573434637561131</v>
      </c>
      <c r="C744">
        <f t="shared" si="24"/>
        <v>0.43644827960156596</v>
      </c>
      <c r="D744">
        <f t="shared" si="25"/>
        <v>436.44827960156596</v>
      </c>
    </row>
    <row r="745" spans="1:4" x14ac:dyDescent="0.25">
      <c r="A745">
        <v>1</v>
      </c>
      <c r="B745">
        <v>2.6519669364909499</v>
      </c>
      <c r="C745">
        <f t="shared" si="24"/>
        <v>0.43497681135174371</v>
      </c>
      <c r="D745">
        <f t="shared" si="25"/>
        <v>434.97681135174372</v>
      </c>
    </row>
    <row r="746" spans="1:4" x14ac:dyDescent="0.25">
      <c r="A746">
        <v>2</v>
      </c>
      <c r="B746">
        <v>2.6517122846316044</v>
      </c>
      <c r="C746">
        <f t="shared" si="24"/>
        <v>0.4349067599509317</v>
      </c>
      <c r="D746">
        <f t="shared" si="25"/>
        <v>434.9067599509317</v>
      </c>
    </row>
    <row r="747" spans="1:4" x14ac:dyDescent="0.25">
      <c r="A747">
        <v>1</v>
      </c>
      <c r="B747">
        <v>2.6480069579275853</v>
      </c>
      <c r="C747">
        <f t="shared" si="24"/>
        <v>0.4338838432687927</v>
      </c>
      <c r="D747">
        <f t="shared" si="25"/>
        <v>433.8838432687927</v>
      </c>
    </row>
    <row r="748" spans="1:4" x14ac:dyDescent="0.25">
      <c r="A748">
        <v>1</v>
      </c>
      <c r="B748">
        <v>2.6440803715832963</v>
      </c>
      <c r="C748">
        <f t="shared" si="24"/>
        <v>0.43279247704388546</v>
      </c>
      <c r="D748">
        <f t="shared" si="25"/>
        <v>432.79247704388547</v>
      </c>
    </row>
    <row r="749" spans="1:4" x14ac:dyDescent="0.25">
      <c r="A749">
        <v>7</v>
      </c>
      <c r="B749">
        <v>2.6440540446965537</v>
      </c>
      <c r="C749">
        <f t="shared" si="24"/>
        <v>0.43278513424775816</v>
      </c>
      <c r="D749">
        <f t="shared" si="25"/>
        <v>432.78513424775815</v>
      </c>
    </row>
    <row r="750" spans="1:4" x14ac:dyDescent="0.25">
      <c r="A750">
        <v>3</v>
      </c>
      <c r="B750">
        <v>2.631402870301573</v>
      </c>
      <c r="C750">
        <f t="shared" si="24"/>
        <v>0.42921794499917726</v>
      </c>
      <c r="D750">
        <f t="shared" si="25"/>
        <v>429.21794499917723</v>
      </c>
    </row>
    <row r="751" spans="1:4" x14ac:dyDescent="0.25">
      <c r="A751">
        <v>2</v>
      </c>
      <c r="B751">
        <v>2.6265535266921627</v>
      </c>
      <c r="C751">
        <f t="shared" si="24"/>
        <v>0.4278304327192699</v>
      </c>
      <c r="D751">
        <f t="shared" si="25"/>
        <v>427.83043271926988</v>
      </c>
    </row>
    <row r="752" spans="1:4" x14ac:dyDescent="0.25">
      <c r="A752">
        <v>2</v>
      </c>
      <c r="B752">
        <v>2.6257856042778247</v>
      </c>
      <c r="C752">
        <f t="shared" si="24"/>
        <v>0.42760970248622843</v>
      </c>
      <c r="D752">
        <f t="shared" si="25"/>
        <v>427.6097024862284</v>
      </c>
    </row>
    <row r="753" spans="1:4" x14ac:dyDescent="0.25">
      <c r="A753">
        <v>1</v>
      </c>
      <c r="B753">
        <v>2.6225376199391106</v>
      </c>
      <c r="C753">
        <f t="shared" si="24"/>
        <v>0.42667307856290082</v>
      </c>
      <c r="D753">
        <f t="shared" si="25"/>
        <v>426.6730785629008</v>
      </c>
    </row>
    <row r="754" spans="1:4" x14ac:dyDescent="0.25">
      <c r="A754">
        <v>36</v>
      </c>
      <c r="B754">
        <v>2.6217746585171331</v>
      </c>
      <c r="C754">
        <f t="shared" si="24"/>
        <v>0.42645235499572481</v>
      </c>
      <c r="D754">
        <f t="shared" si="25"/>
        <v>426.45235499572482</v>
      </c>
    </row>
    <row r="755" spans="1:4" x14ac:dyDescent="0.25">
      <c r="A755">
        <v>3</v>
      </c>
      <c r="B755">
        <v>2.6188553093402409</v>
      </c>
      <c r="C755">
        <f t="shared" si="24"/>
        <v>0.42560532050219552</v>
      </c>
      <c r="D755">
        <f t="shared" si="25"/>
        <v>425.60532050219553</v>
      </c>
    </row>
    <row r="756" spans="1:4" x14ac:dyDescent="0.25">
      <c r="A756">
        <v>14</v>
      </c>
      <c r="B756">
        <v>2.6183433316798173</v>
      </c>
      <c r="C756">
        <f t="shared" si="24"/>
        <v>0.42545637038363732</v>
      </c>
      <c r="D756">
        <f t="shared" si="25"/>
        <v>425.45637038363731</v>
      </c>
    </row>
    <row r="757" spans="1:4" x14ac:dyDescent="0.25">
      <c r="A757">
        <v>2</v>
      </c>
      <c r="B757">
        <v>2.6156919722734884</v>
      </c>
      <c r="C757">
        <f t="shared" si="24"/>
        <v>0.42468309728756792</v>
      </c>
      <c r="D757">
        <f t="shared" si="25"/>
        <v>424.68309728756793</v>
      </c>
    </row>
    <row r="758" spans="1:4" x14ac:dyDescent="0.25">
      <c r="A758">
        <v>3</v>
      </c>
      <c r="B758">
        <v>2.6131202871061578</v>
      </c>
      <c r="C758">
        <f t="shared" si="24"/>
        <v>0.4239300168199448</v>
      </c>
      <c r="D758">
        <f t="shared" si="25"/>
        <v>423.9300168199448</v>
      </c>
    </row>
    <row r="759" spans="1:4" x14ac:dyDescent="0.25">
      <c r="A759">
        <v>2</v>
      </c>
      <c r="B759">
        <v>2.6123545747804693</v>
      </c>
      <c r="C759">
        <f t="shared" si="24"/>
        <v>0.4237052130129878</v>
      </c>
      <c r="D759">
        <f t="shared" si="25"/>
        <v>423.70521301298783</v>
      </c>
    </row>
    <row r="760" spans="1:4" x14ac:dyDescent="0.25">
      <c r="A760">
        <v>2</v>
      </c>
      <c r="B760">
        <v>2.6115668757051571</v>
      </c>
      <c r="C760">
        <f t="shared" si="24"/>
        <v>0.42347367932488034</v>
      </c>
      <c r="D760">
        <f t="shared" si="25"/>
        <v>423.47367932488032</v>
      </c>
    </row>
    <row r="761" spans="1:4" x14ac:dyDescent="0.25">
      <c r="A761">
        <v>5</v>
      </c>
      <c r="B761">
        <v>2.6111951151447825</v>
      </c>
      <c r="C761">
        <f t="shared" si="24"/>
        <v>0.42336430859395696</v>
      </c>
      <c r="D761">
        <f t="shared" si="25"/>
        <v>423.36430859395693</v>
      </c>
    </row>
    <row r="762" spans="1:4" x14ac:dyDescent="0.25">
      <c r="A762">
        <v>16</v>
      </c>
      <c r="B762">
        <v>2.6108700733080825</v>
      </c>
      <c r="C762">
        <f t="shared" si="24"/>
        <v>0.42326863164190598</v>
      </c>
      <c r="D762">
        <f t="shared" si="25"/>
        <v>423.26863164190598</v>
      </c>
    </row>
    <row r="763" spans="1:4" x14ac:dyDescent="0.25">
      <c r="A763">
        <v>3</v>
      </c>
      <c r="B763">
        <v>2.6061075322217713</v>
      </c>
      <c r="C763">
        <f t="shared" si="24"/>
        <v>0.42186136602558605</v>
      </c>
      <c r="D763">
        <f t="shared" si="25"/>
        <v>421.86136602558605</v>
      </c>
    </row>
    <row r="764" spans="1:4" x14ac:dyDescent="0.25">
      <c r="A764">
        <v>1</v>
      </c>
      <c r="B764">
        <v>2.6057352517043406</v>
      </c>
      <c r="C764">
        <f t="shared" si="24"/>
        <v>0.42175093843778039</v>
      </c>
      <c r="D764">
        <f t="shared" si="25"/>
        <v>421.75093843778041</v>
      </c>
    </row>
    <row r="765" spans="1:4" x14ac:dyDescent="0.25">
      <c r="A765">
        <v>1</v>
      </c>
      <c r="B765">
        <v>2.6046891199815327</v>
      </c>
      <c r="C765">
        <f t="shared" si="24"/>
        <v>0.421440302858478</v>
      </c>
      <c r="D765">
        <f t="shared" si="25"/>
        <v>421.44030285847799</v>
      </c>
    </row>
    <row r="766" spans="1:4" x14ac:dyDescent="0.25">
      <c r="A766">
        <v>3</v>
      </c>
      <c r="B766">
        <v>2.601408886775193</v>
      </c>
      <c r="C766">
        <f t="shared" si="24"/>
        <v>0.42046316439382619</v>
      </c>
      <c r="D766">
        <f t="shared" si="25"/>
        <v>420.46316439382622</v>
      </c>
    </row>
    <row r="767" spans="1:4" x14ac:dyDescent="0.25">
      <c r="A767">
        <v>2</v>
      </c>
      <c r="B767">
        <v>2.6003924857677863</v>
      </c>
      <c r="C767">
        <f t="shared" si="24"/>
        <v>0.42015943815260376</v>
      </c>
      <c r="D767">
        <f t="shared" si="25"/>
        <v>420.15943815260374</v>
      </c>
    </row>
    <row r="768" spans="1:4" x14ac:dyDescent="0.25">
      <c r="A768">
        <v>3</v>
      </c>
      <c r="B768">
        <v>2.6000268194745848</v>
      </c>
      <c r="C768">
        <f t="shared" si="24"/>
        <v>0.4200500579636457</v>
      </c>
      <c r="D768">
        <f t="shared" si="25"/>
        <v>420.05005796364571</v>
      </c>
    </row>
    <row r="769" spans="1:4" x14ac:dyDescent="0.25">
      <c r="A769">
        <v>3</v>
      </c>
      <c r="B769">
        <v>2.5987834218317047</v>
      </c>
      <c r="C769">
        <f t="shared" si="24"/>
        <v>0.41967769182931186</v>
      </c>
      <c r="D769">
        <f t="shared" si="25"/>
        <v>419.67769182931187</v>
      </c>
    </row>
    <row r="770" spans="1:4" x14ac:dyDescent="0.25">
      <c r="A770">
        <v>3</v>
      </c>
      <c r="B770">
        <v>2.5985689711720927</v>
      </c>
      <c r="C770">
        <f t="shared" ref="C770:C833" si="26">_xlfn.NORM.DIST(B770,$E$2,$F$2,FALSE)</f>
        <v>0.41961340159190536</v>
      </c>
      <c r="D770">
        <f t="shared" ref="D770:D833" si="27">C770*1000</f>
        <v>419.61340159190536</v>
      </c>
    </row>
    <row r="771" spans="1:4" x14ac:dyDescent="0.25">
      <c r="A771">
        <v>3</v>
      </c>
      <c r="B771">
        <v>2.5884657796261621</v>
      </c>
      <c r="C771">
        <f t="shared" si="26"/>
        <v>0.41656224057211488</v>
      </c>
      <c r="D771">
        <f t="shared" si="27"/>
        <v>416.56224057211489</v>
      </c>
    </row>
    <row r="772" spans="1:4" x14ac:dyDescent="0.25">
      <c r="A772">
        <v>4</v>
      </c>
      <c r="B772">
        <v>2.5876385246918536</v>
      </c>
      <c r="C772">
        <f t="shared" si="26"/>
        <v>0.41631049434702461</v>
      </c>
      <c r="D772">
        <f t="shared" si="27"/>
        <v>416.31049434702459</v>
      </c>
    </row>
    <row r="773" spans="1:4" x14ac:dyDescent="0.25">
      <c r="A773">
        <v>2</v>
      </c>
      <c r="B773">
        <v>2.5866901313545458</v>
      </c>
      <c r="C773">
        <f t="shared" si="26"/>
        <v>0.41602153127628566</v>
      </c>
      <c r="D773">
        <f t="shared" si="27"/>
        <v>416.02153127628566</v>
      </c>
    </row>
    <row r="774" spans="1:4" x14ac:dyDescent="0.25">
      <c r="A774">
        <v>2</v>
      </c>
      <c r="B774">
        <v>2.5857289851304182</v>
      </c>
      <c r="C774">
        <f t="shared" si="26"/>
        <v>0.41572829933209748</v>
      </c>
      <c r="D774">
        <f t="shared" si="27"/>
        <v>415.72829933209749</v>
      </c>
    </row>
    <row r="775" spans="1:4" x14ac:dyDescent="0.25">
      <c r="A775">
        <v>16</v>
      </c>
      <c r="B775">
        <v>2.5795568950775198</v>
      </c>
      <c r="C775">
        <f t="shared" si="26"/>
        <v>0.41383616386126937</v>
      </c>
      <c r="D775">
        <f t="shared" si="27"/>
        <v>413.83616386126937</v>
      </c>
    </row>
    <row r="776" spans="1:4" x14ac:dyDescent="0.25">
      <c r="A776">
        <v>9</v>
      </c>
      <c r="B776">
        <v>2.5781285583191531</v>
      </c>
      <c r="C776">
        <f t="shared" si="26"/>
        <v>0.41339605920877787</v>
      </c>
      <c r="D776">
        <f t="shared" si="27"/>
        <v>413.39605920877784</v>
      </c>
    </row>
    <row r="777" spans="1:4" x14ac:dyDescent="0.25">
      <c r="A777">
        <v>3</v>
      </c>
      <c r="B777">
        <v>2.5755647188227089</v>
      </c>
      <c r="C777">
        <f t="shared" si="26"/>
        <v>0.4126039990116962</v>
      </c>
      <c r="D777">
        <f t="shared" si="27"/>
        <v>412.6039990116962</v>
      </c>
    </row>
    <row r="778" spans="1:4" x14ac:dyDescent="0.25">
      <c r="A778">
        <v>3</v>
      </c>
      <c r="B778">
        <v>2.5710977751753146</v>
      </c>
      <c r="C778">
        <f t="shared" si="26"/>
        <v>0.41121767618540134</v>
      </c>
      <c r="D778">
        <f t="shared" si="27"/>
        <v>411.21767618540133</v>
      </c>
    </row>
    <row r="779" spans="1:4" x14ac:dyDescent="0.25">
      <c r="A779">
        <v>2</v>
      </c>
      <c r="B779">
        <v>2.570826706067721</v>
      </c>
      <c r="C779">
        <f t="shared" si="26"/>
        <v>0.41113329270701637</v>
      </c>
      <c r="D779">
        <f t="shared" si="27"/>
        <v>411.13329270701638</v>
      </c>
    </row>
    <row r="780" spans="1:4" x14ac:dyDescent="0.25">
      <c r="A780">
        <v>3</v>
      </c>
      <c r="B780">
        <v>2.5703308404714931</v>
      </c>
      <c r="C780">
        <f t="shared" si="26"/>
        <v>0.41097885474804202</v>
      </c>
      <c r="D780">
        <f t="shared" si="27"/>
        <v>410.97885474804201</v>
      </c>
    </row>
    <row r="781" spans="1:4" x14ac:dyDescent="0.25">
      <c r="A781">
        <v>3</v>
      </c>
      <c r="B781">
        <v>2.5576643349378529</v>
      </c>
      <c r="C781">
        <f t="shared" si="26"/>
        <v>0.40700117961037896</v>
      </c>
      <c r="D781">
        <f t="shared" si="27"/>
        <v>407.00117961037898</v>
      </c>
    </row>
    <row r="782" spans="1:4" x14ac:dyDescent="0.25">
      <c r="A782">
        <v>1</v>
      </c>
      <c r="B782">
        <v>2.5544634155361399</v>
      </c>
      <c r="C782">
        <f t="shared" si="26"/>
        <v>0.40598621272384339</v>
      </c>
      <c r="D782">
        <f t="shared" si="27"/>
        <v>405.98621272384338</v>
      </c>
    </row>
    <row r="783" spans="1:4" x14ac:dyDescent="0.25">
      <c r="A783">
        <v>3</v>
      </c>
      <c r="B783">
        <v>2.5507543693346584</v>
      </c>
      <c r="C783">
        <f t="shared" si="26"/>
        <v>0.40480529760163364</v>
      </c>
      <c r="D783">
        <f t="shared" si="27"/>
        <v>404.80529760163364</v>
      </c>
    </row>
    <row r="784" spans="1:4" x14ac:dyDescent="0.25">
      <c r="A784">
        <v>3</v>
      </c>
      <c r="B784">
        <v>2.5480867047100579</v>
      </c>
      <c r="C784">
        <f t="shared" si="26"/>
        <v>0.40395277563050364</v>
      </c>
      <c r="D784">
        <f t="shared" si="27"/>
        <v>403.95277563050365</v>
      </c>
    </row>
    <row r="785" spans="1:4" x14ac:dyDescent="0.25">
      <c r="A785">
        <v>2</v>
      </c>
      <c r="B785">
        <v>2.5463901182141218</v>
      </c>
      <c r="C785">
        <f t="shared" si="26"/>
        <v>0.40340921996144224</v>
      </c>
      <c r="D785">
        <f t="shared" si="27"/>
        <v>403.40921996144226</v>
      </c>
    </row>
    <row r="786" spans="1:4" x14ac:dyDescent="0.25">
      <c r="A786">
        <v>2</v>
      </c>
      <c r="B786">
        <v>2.5454341701865868</v>
      </c>
      <c r="C786">
        <f t="shared" si="26"/>
        <v>0.40310248617860939</v>
      </c>
      <c r="D786">
        <f t="shared" si="27"/>
        <v>403.10248617860941</v>
      </c>
    </row>
    <row r="787" spans="1:4" x14ac:dyDescent="0.25">
      <c r="A787">
        <v>3</v>
      </c>
      <c r="B787">
        <v>2.5415322838118342</v>
      </c>
      <c r="C787">
        <f t="shared" si="26"/>
        <v>0.40184704134368598</v>
      </c>
      <c r="D787">
        <f t="shared" si="27"/>
        <v>401.84704134368599</v>
      </c>
    </row>
    <row r="788" spans="1:4" x14ac:dyDescent="0.25">
      <c r="A788">
        <v>35</v>
      </c>
      <c r="B788">
        <v>2.5397660866755394</v>
      </c>
      <c r="C788">
        <f t="shared" si="26"/>
        <v>0.40127695272762737</v>
      </c>
      <c r="D788">
        <f t="shared" si="27"/>
        <v>401.27695272762736</v>
      </c>
    </row>
    <row r="789" spans="1:4" x14ac:dyDescent="0.25">
      <c r="A789">
        <v>3</v>
      </c>
      <c r="B789">
        <v>2.5386232578037848</v>
      </c>
      <c r="C789">
        <f t="shared" si="26"/>
        <v>0.40090747747766442</v>
      </c>
      <c r="D789">
        <f t="shared" si="27"/>
        <v>400.90747747766443</v>
      </c>
    </row>
    <row r="790" spans="1:4" x14ac:dyDescent="0.25">
      <c r="A790">
        <v>2</v>
      </c>
      <c r="B790">
        <v>2.5373745708562496</v>
      </c>
      <c r="C790">
        <f t="shared" si="26"/>
        <v>0.40050324586402419</v>
      </c>
      <c r="D790">
        <f t="shared" si="27"/>
        <v>400.50324586402417</v>
      </c>
    </row>
    <row r="791" spans="1:4" x14ac:dyDescent="0.25">
      <c r="A791">
        <v>3</v>
      </c>
      <c r="B791">
        <v>2.5353652253233441</v>
      </c>
      <c r="C791">
        <f t="shared" si="26"/>
        <v>0.39985160844976969</v>
      </c>
      <c r="D791">
        <f t="shared" si="27"/>
        <v>399.85160844976969</v>
      </c>
    </row>
    <row r="792" spans="1:4" x14ac:dyDescent="0.25">
      <c r="A792">
        <v>6</v>
      </c>
      <c r="B792">
        <v>2.5331749831613548</v>
      </c>
      <c r="C792">
        <f t="shared" si="26"/>
        <v>0.39913968467774552</v>
      </c>
      <c r="D792">
        <f t="shared" si="27"/>
        <v>399.13968467774555</v>
      </c>
    </row>
    <row r="793" spans="1:4" x14ac:dyDescent="0.25">
      <c r="A793">
        <v>17</v>
      </c>
      <c r="B793">
        <v>2.5312380364782538</v>
      </c>
      <c r="C793">
        <f t="shared" si="26"/>
        <v>0.39850869465051092</v>
      </c>
      <c r="D793">
        <f t="shared" si="27"/>
        <v>398.5086946505109</v>
      </c>
    </row>
    <row r="794" spans="1:4" x14ac:dyDescent="0.25">
      <c r="A794">
        <v>1</v>
      </c>
      <c r="B794">
        <v>2.5312324365804173</v>
      </c>
      <c r="C794">
        <f t="shared" si="26"/>
        <v>0.39850686850502115</v>
      </c>
      <c r="D794">
        <f t="shared" si="27"/>
        <v>398.50686850502115</v>
      </c>
    </row>
    <row r="795" spans="1:4" x14ac:dyDescent="0.25">
      <c r="A795">
        <v>16</v>
      </c>
      <c r="B795">
        <v>2.5269337104486826</v>
      </c>
      <c r="C795">
        <f t="shared" si="26"/>
        <v>0.39710184427800238</v>
      </c>
      <c r="D795">
        <f t="shared" si="27"/>
        <v>397.10184427800237</v>
      </c>
    </row>
    <row r="796" spans="1:4" x14ac:dyDescent="0.25">
      <c r="A796">
        <v>4</v>
      </c>
      <c r="B796">
        <v>2.514473579145807</v>
      </c>
      <c r="C796">
        <f t="shared" si="26"/>
        <v>0.39299398634336563</v>
      </c>
      <c r="D796">
        <f t="shared" si="27"/>
        <v>392.99398634336563</v>
      </c>
    </row>
    <row r="797" spans="1:4" x14ac:dyDescent="0.25">
      <c r="A797">
        <v>3</v>
      </c>
      <c r="B797">
        <v>2.5128094824043292</v>
      </c>
      <c r="C797">
        <f t="shared" si="26"/>
        <v>0.39244148613007385</v>
      </c>
      <c r="D797">
        <f t="shared" si="27"/>
        <v>392.44148613007383</v>
      </c>
    </row>
    <row r="798" spans="1:4" x14ac:dyDescent="0.25">
      <c r="A798">
        <v>2</v>
      </c>
      <c r="B798">
        <v>2.5121472067997108</v>
      </c>
      <c r="C798">
        <f t="shared" si="26"/>
        <v>0.39222135318231088</v>
      </c>
      <c r="D798">
        <f t="shared" si="27"/>
        <v>392.22135318231091</v>
      </c>
    </row>
    <row r="799" spans="1:4" x14ac:dyDescent="0.25">
      <c r="A799">
        <v>1</v>
      </c>
      <c r="B799">
        <v>2.5094575348245831</v>
      </c>
      <c r="C799">
        <f t="shared" si="26"/>
        <v>0.39132588661920964</v>
      </c>
      <c r="D799">
        <f t="shared" si="27"/>
        <v>391.32588661920965</v>
      </c>
    </row>
    <row r="800" spans="1:4" x14ac:dyDescent="0.25">
      <c r="A800">
        <v>2</v>
      </c>
      <c r="B800">
        <v>2.5084879017266113</v>
      </c>
      <c r="C800">
        <f t="shared" si="26"/>
        <v>0.39100250150355187</v>
      </c>
      <c r="D800">
        <f t="shared" si="27"/>
        <v>391.00250150355185</v>
      </c>
    </row>
    <row r="801" spans="1:4" x14ac:dyDescent="0.25">
      <c r="A801">
        <v>25</v>
      </c>
      <c r="B801">
        <v>2.5077360035533403</v>
      </c>
      <c r="C801">
        <f t="shared" si="26"/>
        <v>0.39075152806429042</v>
      </c>
      <c r="D801">
        <f t="shared" si="27"/>
        <v>390.75152806429043</v>
      </c>
    </row>
    <row r="802" spans="1:4" x14ac:dyDescent="0.25">
      <c r="A802">
        <v>1</v>
      </c>
      <c r="B802">
        <v>2.5075119489844568</v>
      </c>
      <c r="C802">
        <f t="shared" si="26"/>
        <v>0.39067670701923218</v>
      </c>
      <c r="D802">
        <f t="shared" si="27"/>
        <v>390.6767070192322</v>
      </c>
    </row>
    <row r="803" spans="1:4" x14ac:dyDescent="0.25">
      <c r="A803">
        <v>3</v>
      </c>
      <c r="B803">
        <v>2.4997104776164472</v>
      </c>
      <c r="C803">
        <f t="shared" si="26"/>
        <v>0.38806166921405605</v>
      </c>
      <c r="D803">
        <f t="shared" si="27"/>
        <v>388.06166921405605</v>
      </c>
    </row>
    <row r="804" spans="1:4" x14ac:dyDescent="0.25">
      <c r="A804">
        <v>3</v>
      </c>
      <c r="B804">
        <v>2.4973163130524645</v>
      </c>
      <c r="C804">
        <f t="shared" si="26"/>
        <v>0.38725538235282364</v>
      </c>
      <c r="D804">
        <f t="shared" si="27"/>
        <v>387.25538235282363</v>
      </c>
    </row>
    <row r="805" spans="1:4" x14ac:dyDescent="0.25">
      <c r="A805">
        <v>2</v>
      </c>
      <c r="B805">
        <v>2.4946513045617378</v>
      </c>
      <c r="C805">
        <f t="shared" si="26"/>
        <v>0.38635583953251529</v>
      </c>
      <c r="D805">
        <f t="shared" si="27"/>
        <v>386.35583953251529</v>
      </c>
    </row>
    <row r="806" spans="1:4" x14ac:dyDescent="0.25">
      <c r="A806">
        <v>2</v>
      </c>
      <c r="B806">
        <v>2.4931449111634483</v>
      </c>
      <c r="C806">
        <f t="shared" si="26"/>
        <v>0.38584643046603001</v>
      </c>
      <c r="D806">
        <f t="shared" si="27"/>
        <v>385.84643046603003</v>
      </c>
    </row>
    <row r="807" spans="1:4" x14ac:dyDescent="0.25">
      <c r="A807">
        <v>1</v>
      </c>
      <c r="B807">
        <v>2.4923694204699332</v>
      </c>
      <c r="C807">
        <f t="shared" si="26"/>
        <v>0.38558392312621936</v>
      </c>
      <c r="D807">
        <f t="shared" si="27"/>
        <v>385.58392312621936</v>
      </c>
    </row>
    <row r="808" spans="1:4" x14ac:dyDescent="0.25">
      <c r="A808">
        <v>2</v>
      </c>
      <c r="B808">
        <v>2.4886900877560909</v>
      </c>
      <c r="C808">
        <f t="shared" si="26"/>
        <v>0.38433602936986566</v>
      </c>
      <c r="D808">
        <f t="shared" si="27"/>
        <v>384.33602936986568</v>
      </c>
    </row>
    <row r="809" spans="1:4" x14ac:dyDescent="0.25">
      <c r="A809">
        <v>3</v>
      </c>
      <c r="B809">
        <v>2.488105248765399</v>
      </c>
      <c r="C809">
        <f t="shared" si="26"/>
        <v>0.38413730782881567</v>
      </c>
      <c r="D809">
        <f t="shared" si="27"/>
        <v>384.13730782881566</v>
      </c>
    </row>
    <row r="810" spans="1:4" x14ac:dyDescent="0.25">
      <c r="A810">
        <v>1</v>
      </c>
      <c r="B810">
        <v>2.4877424933992547</v>
      </c>
      <c r="C810">
        <f t="shared" si="26"/>
        <v>0.3840139976720412</v>
      </c>
      <c r="D810">
        <f t="shared" si="27"/>
        <v>384.01399767204117</v>
      </c>
    </row>
    <row r="811" spans="1:4" x14ac:dyDescent="0.25">
      <c r="A811">
        <v>2</v>
      </c>
      <c r="B811">
        <v>2.483270009603189</v>
      </c>
      <c r="C811">
        <f t="shared" si="26"/>
        <v>0.38249055756029521</v>
      </c>
      <c r="D811">
        <f t="shared" si="27"/>
        <v>382.4905575602952</v>
      </c>
    </row>
    <row r="812" spans="1:4" x14ac:dyDescent="0.25">
      <c r="A812">
        <v>3</v>
      </c>
      <c r="B812">
        <v>2.4820271716584532</v>
      </c>
      <c r="C812">
        <f t="shared" si="26"/>
        <v>0.3820661989327952</v>
      </c>
      <c r="D812">
        <f t="shared" si="27"/>
        <v>382.0661989327952</v>
      </c>
    </row>
    <row r="813" spans="1:4" x14ac:dyDescent="0.25">
      <c r="A813">
        <v>1</v>
      </c>
      <c r="B813">
        <v>2.4816198191437207</v>
      </c>
      <c r="C813">
        <f t="shared" si="26"/>
        <v>0.38192701583152217</v>
      </c>
      <c r="D813">
        <f t="shared" si="27"/>
        <v>381.92701583152217</v>
      </c>
    </row>
    <row r="814" spans="1:4" x14ac:dyDescent="0.25">
      <c r="A814">
        <v>2</v>
      </c>
      <c r="B814">
        <v>2.4800140128871284</v>
      </c>
      <c r="C814">
        <f t="shared" si="26"/>
        <v>0.38137789212420548</v>
      </c>
      <c r="D814">
        <f t="shared" si="27"/>
        <v>381.37789212420546</v>
      </c>
    </row>
    <row r="815" spans="1:4" x14ac:dyDescent="0.25">
      <c r="A815">
        <v>1</v>
      </c>
      <c r="B815">
        <v>2.4769413907976205</v>
      </c>
      <c r="C815">
        <f t="shared" si="26"/>
        <v>0.38032516146306583</v>
      </c>
      <c r="D815">
        <f t="shared" si="27"/>
        <v>380.32516146306585</v>
      </c>
    </row>
    <row r="816" spans="1:4" x14ac:dyDescent="0.25">
      <c r="A816">
        <v>2</v>
      </c>
      <c r="B816">
        <v>2.4742326299320045</v>
      </c>
      <c r="C816">
        <f t="shared" si="26"/>
        <v>0.37939492825153187</v>
      </c>
      <c r="D816">
        <f t="shared" si="27"/>
        <v>379.39492825153189</v>
      </c>
    </row>
    <row r="817" spans="1:4" x14ac:dyDescent="0.25">
      <c r="A817">
        <v>2</v>
      </c>
      <c r="B817">
        <v>2.4719154505746355</v>
      </c>
      <c r="C817">
        <f t="shared" si="26"/>
        <v>0.37859757935466554</v>
      </c>
      <c r="D817">
        <f t="shared" si="27"/>
        <v>378.59757935466553</v>
      </c>
    </row>
    <row r="818" spans="1:4" x14ac:dyDescent="0.25">
      <c r="A818">
        <v>2</v>
      </c>
      <c r="B818">
        <v>2.4691702575753105</v>
      </c>
      <c r="C818">
        <f t="shared" si="26"/>
        <v>0.3776510742781245</v>
      </c>
      <c r="D818">
        <f t="shared" si="27"/>
        <v>377.6510742781245</v>
      </c>
    </row>
    <row r="819" spans="1:4" x14ac:dyDescent="0.25">
      <c r="A819">
        <v>3</v>
      </c>
      <c r="B819">
        <v>2.466560686780225</v>
      </c>
      <c r="C819">
        <f t="shared" si="26"/>
        <v>0.37674946762334827</v>
      </c>
      <c r="D819">
        <f t="shared" si="27"/>
        <v>376.74946762334827</v>
      </c>
    </row>
    <row r="820" spans="1:4" x14ac:dyDescent="0.25">
      <c r="A820">
        <v>9</v>
      </c>
      <c r="B820">
        <v>2.4663757235208115</v>
      </c>
      <c r="C820">
        <f t="shared" si="26"/>
        <v>0.3766854945597003</v>
      </c>
      <c r="D820">
        <f t="shared" si="27"/>
        <v>376.68549455970032</v>
      </c>
    </row>
    <row r="821" spans="1:4" x14ac:dyDescent="0.25">
      <c r="A821">
        <v>3</v>
      </c>
      <c r="B821">
        <v>2.4662758530700466</v>
      </c>
      <c r="C821">
        <f t="shared" si="26"/>
        <v>0.37665094872470312</v>
      </c>
      <c r="D821">
        <f t="shared" si="27"/>
        <v>376.65094872470314</v>
      </c>
    </row>
    <row r="822" spans="1:4" x14ac:dyDescent="0.25">
      <c r="A822">
        <v>3</v>
      </c>
      <c r="B822">
        <v>2.4618374452404193</v>
      </c>
      <c r="C822">
        <f t="shared" si="26"/>
        <v>0.3751130480719625</v>
      </c>
      <c r="D822">
        <f t="shared" si="27"/>
        <v>375.11304807196251</v>
      </c>
    </row>
    <row r="823" spans="1:4" x14ac:dyDescent="0.25">
      <c r="A823">
        <v>3</v>
      </c>
      <c r="B823">
        <v>2.4548689004063124</v>
      </c>
      <c r="C823">
        <f t="shared" si="26"/>
        <v>0.3726882928946435</v>
      </c>
      <c r="D823">
        <f t="shared" si="27"/>
        <v>372.6882928946435</v>
      </c>
    </row>
    <row r="824" spans="1:4" x14ac:dyDescent="0.25">
      <c r="A824">
        <v>2</v>
      </c>
      <c r="B824">
        <v>2.4541432866906527</v>
      </c>
      <c r="C824">
        <f t="shared" si="26"/>
        <v>0.37243511111270411</v>
      </c>
      <c r="D824">
        <f t="shared" si="27"/>
        <v>372.43511111270413</v>
      </c>
    </row>
    <row r="825" spans="1:4" x14ac:dyDescent="0.25">
      <c r="A825">
        <v>2</v>
      </c>
      <c r="B825">
        <v>2.4513523004503677</v>
      </c>
      <c r="C825">
        <f t="shared" si="26"/>
        <v>0.37146007080707011</v>
      </c>
      <c r="D825">
        <f t="shared" si="27"/>
        <v>371.46007080707011</v>
      </c>
    </row>
    <row r="826" spans="1:4" x14ac:dyDescent="0.25">
      <c r="A826">
        <v>2</v>
      </c>
      <c r="B826">
        <v>2.4511944743325129</v>
      </c>
      <c r="C826">
        <f t="shared" si="26"/>
        <v>0.37140487687199703</v>
      </c>
      <c r="D826">
        <f t="shared" si="27"/>
        <v>371.40487687199703</v>
      </c>
    </row>
    <row r="827" spans="1:4" x14ac:dyDescent="0.25">
      <c r="A827">
        <v>1</v>
      </c>
      <c r="B827">
        <v>2.4468423965407293</v>
      </c>
      <c r="C827">
        <f t="shared" si="26"/>
        <v>0.36988052956712991</v>
      </c>
      <c r="D827">
        <f t="shared" si="27"/>
        <v>369.88052956712988</v>
      </c>
    </row>
    <row r="828" spans="1:4" x14ac:dyDescent="0.25">
      <c r="A828">
        <v>2</v>
      </c>
      <c r="B828">
        <v>2.4446510570937598</v>
      </c>
      <c r="C828">
        <f t="shared" si="26"/>
        <v>0.369111288750397</v>
      </c>
      <c r="D828">
        <f t="shared" si="27"/>
        <v>369.11128875039702</v>
      </c>
    </row>
    <row r="829" spans="1:4" x14ac:dyDescent="0.25">
      <c r="A829">
        <v>1</v>
      </c>
      <c r="B829">
        <v>2.4412253185981134</v>
      </c>
      <c r="C829">
        <f t="shared" si="26"/>
        <v>0.36790647800936638</v>
      </c>
      <c r="D829">
        <f t="shared" si="27"/>
        <v>367.90647800936637</v>
      </c>
    </row>
    <row r="830" spans="1:4" x14ac:dyDescent="0.25">
      <c r="A830">
        <v>2</v>
      </c>
      <c r="B830">
        <v>2.4398535180201093</v>
      </c>
      <c r="C830">
        <f t="shared" si="26"/>
        <v>0.36742326468324382</v>
      </c>
      <c r="D830">
        <f t="shared" si="27"/>
        <v>367.42326468324381</v>
      </c>
    </row>
    <row r="831" spans="1:4" x14ac:dyDescent="0.25">
      <c r="A831">
        <v>2</v>
      </c>
      <c r="B831">
        <v>2.4396277885858195</v>
      </c>
      <c r="C831">
        <f t="shared" si="26"/>
        <v>0.36734371082334</v>
      </c>
      <c r="D831">
        <f t="shared" si="27"/>
        <v>367.34371082334002</v>
      </c>
    </row>
    <row r="832" spans="1:4" x14ac:dyDescent="0.25">
      <c r="A832">
        <v>3</v>
      </c>
      <c r="B832">
        <v>2.4389799075316585</v>
      </c>
      <c r="C832">
        <f t="shared" si="26"/>
        <v>0.36711531356458299</v>
      </c>
      <c r="D832">
        <f t="shared" si="27"/>
        <v>367.115313564583</v>
      </c>
    </row>
    <row r="833" spans="1:4" x14ac:dyDescent="0.25">
      <c r="A833">
        <v>2</v>
      </c>
      <c r="B833">
        <v>2.4382274552510501</v>
      </c>
      <c r="C833">
        <f t="shared" si="26"/>
        <v>0.36684993226469886</v>
      </c>
      <c r="D833">
        <f t="shared" si="27"/>
        <v>366.84993226469885</v>
      </c>
    </row>
    <row r="834" spans="1:4" x14ac:dyDescent="0.25">
      <c r="A834">
        <v>1</v>
      </c>
      <c r="B834">
        <v>2.4381844444812337</v>
      </c>
      <c r="C834">
        <f t="shared" ref="C834:C897" si="28">_xlfn.NORM.DIST(B834,$E$2,$F$2,FALSE)</f>
        <v>0.36683475898659185</v>
      </c>
      <c r="D834">
        <f t="shared" ref="D834:D897" si="29">C834*1000</f>
        <v>366.83475898659185</v>
      </c>
    </row>
    <row r="835" spans="1:4" x14ac:dyDescent="0.25">
      <c r="A835">
        <v>13</v>
      </c>
      <c r="B835">
        <v>2.43410155025793</v>
      </c>
      <c r="C835">
        <f t="shared" si="28"/>
        <v>0.3653925126514751</v>
      </c>
      <c r="D835">
        <f t="shared" si="29"/>
        <v>365.3925126514751</v>
      </c>
    </row>
    <row r="836" spans="1:4" x14ac:dyDescent="0.25">
      <c r="A836">
        <v>3</v>
      </c>
      <c r="B836">
        <v>2.432098276044738</v>
      </c>
      <c r="C836">
        <f t="shared" si="28"/>
        <v>0.36468352297152717</v>
      </c>
      <c r="D836">
        <f t="shared" si="29"/>
        <v>364.68352297152717</v>
      </c>
    </row>
    <row r="837" spans="1:4" x14ac:dyDescent="0.25">
      <c r="A837">
        <v>2</v>
      </c>
      <c r="B837">
        <v>2.4320138183327149</v>
      </c>
      <c r="C837">
        <f t="shared" si="28"/>
        <v>0.36465361278476011</v>
      </c>
      <c r="D837">
        <f t="shared" si="29"/>
        <v>364.65361278476013</v>
      </c>
    </row>
    <row r="838" spans="1:4" x14ac:dyDescent="0.25">
      <c r="A838">
        <v>2</v>
      </c>
      <c r="B838">
        <v>2.4296241570616672</v>
      </c>
      <c r="C838">
        <f t="shared" si="28"/>
        <v>0.36380668739641686</v>
      </c>
      <c r="D838">
        <f t="shared" si="29"/>
        <v>363.80668739641686</v>
      </c>
    </row>
    <row r="839" spans="1:4" x14ac:dyDescent="0.25">
      <c r="A839">
        <v>2</v>
      </c>
      <c r="B839">
        <v>2.4210790585402764</v>
      </c>
      <c r="C839">
        <f t="shared" si="28"/>
        <v>0.36076828699022523</v>
      </c>
      <c r="D839">
        <f t="shared" si="29"/>
        <v>360.76828699022525</v>
      </c>
    </row>
    <row r="840" spans="1:4" x14ac:dyDescent="0.25">
      <c r="A840">
        <v>2</v>
      </c>
      <c r="B840">
        <v>2.4202988407377584</v>
      </c>
      <c r="C840">
        <f t="shared" si="28"/>
        <v>0.36049010979616825</v>
      </c>
      <c r="D840">
        <f t="shared" si="29"/>
        <v>360.49010979616827</v>
      </c>
    </row>
    <row r="841" spans="1:4" x14ac:dyDescent="0.25">
      <c r="A841">
        <v>1</v>
      </c>
      <c r="B841">
        <v>2.4200980405760983</v>
      </c>
      <c r="C841">
        <f t="shared" si="28"/>
        <v>0.36041849694418227</v>
      </c>
      <c r="D841">
        <f t="shared" si="29"/>
        <v>360.41849694418227</v>
      </c>
    </row>
    <row r="842" spans="1:4" x14ac:dyDescent="0.25">
      <c r="A842">
        <v>5</v>
      </c>
      <c r="B842">
        <v>2.4191530719154715</v>
      </c>
      <c r="C842">
        <f t="shared" si="28"/>
        <v>0.36008137633765125</v>
      </c>
      <c r="D842">
        <f t="shared" si="29"/>
        <v>360.08137633765125</v>
      </c>
    </row>
    <row r="843" spans="1:4" x14ac:dyDescent="0.25">
      <c r="A843">
        <v>3</v>
      </c>
      <c r="B843">
        <v>2.4188236682306283</v>
      </c>
      <c r="C843">
        <f t="shared" si="28"/>
        <v>0.35996381822518958</v>
      </c>
      <c r="D843">
        <f t="shared" si="29"/>
        <v>359.96381822518958</v>
      </c>
    </row>
    <row r="844" spans="1:4" x14ac:dyDescent="0.25">
      <c r="A844">
        <v>15</v>
      </c>
      <c r="B844">
        <v>2.4186262038262258</v>
      </c>
      <c r="C844">
        <f t="shared" si="28"/>
        <v>0.3598933363658926</v>
      </c>
      <c r="D844">
        <f t="shared" si="29"/>
        <v>359.89333636589259</v>
      </c>
    </row>
    <row r="845" spans="1:4" x14ac:dyDescent="0.25">
      <c r="A845">
        <v>3</v>
      </c>
      <c r="B845">
        <v>2.417015550926461</v>
      </c>
      <c r="C845">
        <f t="shared" si="28"/>
        <v>0.35931814766482911</v>
      </c>
      <c r="D845">
        <f t="shared" si="29"/>
        <v>359.3181476648291</v>
      </c>
    </row>
    <row r="846" spans="1:4" x14ac:dyDescent="0.25">
      <c r="A846">
        <v>3</v>
      </c>
      <c r="B846">
        <v>2.407821870536957</v>
      </c>
      <c r="C846">
        <f t="shared" si="28"/>
        <v>0.35602525151713638</v>
      </c>
      <c r="D846">
        <f t="shared" si="29"/>
        <v>356.02525151713638</v>
      </c>
    </row>
    <row r="847" spans="1:4" x14ac:dyDescent="0.25">
      <c r="A847">
        <v>3</v>
      </c>
      <c r="B847">
        <v>2.4045355965524697</v>
      </c>
      <c r="C847">
        <f t="shared" si="28"/>
        <v>0.35484433119188175</v>
      </c>
      <c r="D847">
        <f t="shared" si="29"/>
        <v>354.84433119188174</v>
      </c>
    </row>
    <row r="848" spans="1:4" x14ac:dyDescent="0.25">
      <c r="A848">
        <v>7</v>
      </c>
      <c r="B848">
        <v>2.4021506109818773</v>
      </c>
      <c r="C848">
        <f t="shared" si="28"/>
        <v>0.35398605295845448</v>
      </c>
      <c r="D848">
        <f t="shared" si="29"/>
        <v>353.98605295845448</v>
      </c>
    </row>
    <row r="849" spans="1:4" x14ac:dyDescent="0.25">
      <c r="A849">
        <v>3</v>
      </c>
      <c r="B849">
        <v>2.3999744291399887</v>
      </c>
      <c r="C849">
        <f t="shared" si="28"/>
        <v>0.35320202662060918</v>
      </c>
      <c r="D849">
        <f t="shared" si="29"/>
        <v>353.20202662060916</v>
      </c>
    </row>
    <row r="850" spans="1:4" x14ac:dyDescent="0.25">
      <c r="A850">
        <v>1</v>
      </c>
      <c r="B850">
        <v>2.3996889427166557</v>
      </c>
      <c r="C850">
        <f t="shared" si="28"/>
        <v>0.35309911042013986</v>
      </c>
      <c r="D850">
        <f t="shared" si="29"/>
        <v>353.09911042013988</v>
      </c>
    </row>
    <row r="851" spans="1:4" x14ac:dyDescent="0.25">
      <c r="A851">
        <v>1</v>
      </c>
      <c r="B851">
        <v>2.3966266346074683</v>
      </c>
      <c r="C851">
        <f t="shared" si="28"/>
        <v>0.35199427002350586</v>
      </c>
      <c r="D851">
        <f t="shared" si="29"/>
        <v>351.99427002350586</v>
      </c>
    </row>
    <row r="852" spans="1:4" x14ac:dyDescent="0.25">
      <c r="A852">
        <v>3</v>
      </c>
      <c r="B852">
        <v>2.3922102419283657</v>
      </c>
      <c r="C852">
        <f t="shared" si="28"/>
        <v>0.35039806197638801</v>
      </c>
      <c r="D852">
        <f t="shared" si="29"/>
        <v>350.39806197638802</v>
      </c>
    </row>
    <row r="853" spans="1:4" x14ac:dyDescent="0.25">
      <c r="A853">
        <v>2</v>
      </c>
      <c r="B853">
        <v>2.3898710053394261</v>
      </c>
      <c r="C853">
        <f t="shared" si="28"/>
        <v>0.34955127474534059</v>
      </c>
      <c r="D853">
        <f t="shared" si="29"/>
        <v>349.55127474534061</v>
      </c>
    </row>
    <row r="854" spans="1:4" x14ac:dyDescent="0.25">
      <c r="A854">
        <v>3</v>
      </c>
      <c r="B854">
        <v>2.3840707402987835</v>
      </c>
      <c r="C854">
        <f t="shared" si="28"/>
        <v>0.34744779831512929</v>
      </c>
      <c r="D854">
        <f t="shared" si="29"/>
        <v>347.44779831512926</v>
      </c>
    </row>
    <row r="855" spans="1:4" x14ac:dyDescent="0.25">
      <c r="A855">
        <v>1</v>
      </c>
      <c r="B855">
        <v>2.3840606824335504</v>
      </c>
      <c r="C855">
        <f t="shared" si="28"/>
        <v>0.34744414618437414</v>
      </c>
      <c r="D855">
        <f t="shared" si="29"/>
        <v>347.44414618437412</v>
      </c>
    </row>
    <row r="856" spans="1:4" x14ac:dyDescent="0.25">
      <c r="A856">
        <v>2</v>
      </c>
      <c r="B856">
        <v>2.3824223011785119</v>
      </c>
      <c r="C856">
        <f t="shared" si="28"/>
        <v>0.34684902083725133</v>
      </c>
      <c r="D856">
        <f t="shared" si="29"/>
        <v>346.84902083725132</v>
      </c>
    </row>
    <row r="857" spans="1:4" x14ac:dyDescent="0.25">
      <c r="A857">
        <v>1</v>
      </c>
      <c r="B857">
        <v>2.3823433318834111</v>
      </c>
      <c r="C857">
        <f t="shared" si="28"/>
        <v>0.34682032556890113</v>
      </c>
      <c r="D857">
        <f t="shared" si="29"/>
        <v>346.82032556890113</v>
      </c>
    </row>
    <row r="858" spans="1:4" x14ac:dyDescent="0.25">
      <c r="A858">
        <v>4</v>
      </c>
      <c r="B858">
        <v>2.3737485026233731</v>
      </c>
      <c r="C858">
        <f t="shared" si="28"/>
        <v>0.34369160747873068</v>
      </c>
      <c r="D858">
        <f t="shared" si="29"/>
        <v>343.6916074787307</v>
      </c>
    </row>
    <row r="859" spans="1:4" x14ac:dyDescent="0.25">
      <c r="A859">
        <v>1</v>
      </c>
      <c r="B859">
        <v>2.3694791277775877</v>
      </c>
      <c r="C859">
        <f t="shared" si="28"/>
        <v>0.34213348594451737</v>
      </c>
      <c r="D859">
        <f t="shared" si="29"/>
        <v>342.13348594451736</v>
      </c>
    </row>
    <row r="860" spans="1:4" x14ac:dyDescent="0.25">
      <c r="A860">
        <v>2</v>
      </c>
      <c r="B860">
        <v>2.3673160787537322</v>
      </c>
      <c r="C860">
        <f t="shared" si="28"/>
        <v>0.34134311330662481</v>
      </c>
      <c r="D860">
        <f t="shared" si="29"/>
        <v>341.34311330662479</v>
      </c>
    </row>
    <row r="861" spans="1:4" x14ac:dyDescent="0.25">
      <c r="A861">
        <v>1</v>
      </c>
      <c r="B861">
        <v>2.3669424029984816</v>
      </c>
      <c r="C861">
        <f t="shared" si="28"/>
        <v>0.34120650901338845</v>
      </c>
      <c r="D861">
        <f t="shared" si="29"/>
        <v>341.20650901338843</v>
      </c>
    </row>
    <row r="862" spans="1:4" x14ac:dyDescent="0.25">
      <c r="A862">
        <v>2</v>
      </c>
      <c r="B862">
        <v>2.3657003829652301</v>
      </c>
      <c r="C862">
        <f t="shared" si="28"/>
        <v>0.34075233078982986</v>
      </c>
      <c r="D862">
        <f t="shared" si="29"/>
        <v>340.75233078982984</v>
      </c>
    </row>
    <row r="863" spans="1:4" x14ac:dyDescent="0.25">
      <c r="A863">
        <v>27</v>
      </c>
      <c r="B863">
        <v>2.3621459036122658</v>
      </c>
      <c r="C863">
        <f t="shared" si="28"/>
        <v>0.33945141832837272</v>
      </c>
      <c r="D863">
        <f t="shared" si="29"/>
        <v>339.45141832837271</v>
      </c>
    </row>
    <row r="864" spans="1:4" x14ac:dyDescent="0.25">
      <c r="A864">
        <v>8</v>
      </c>
      <c r="B864">
        <v>2.3572107850107997</v>
      </c>
      <c r="C864">
        <f t="shared" si="28"/>
        <v>0.33764253387172471</v>
      </c>
      <c r="D864">
        <f t="shared" si="29"/>
        <v>337.64253387172471</v>
      </c>
    </row>
    <row r="865" spans="1:4" x14ac:dyDescent="0.25">
      <c r="A865">
        <v>1</v>
      </c>
      <c r="B865">
        <v>2.3437866639324048</v>
      </c>
      <c r="C865">
        <f t="shared" si="28"/>
        <v>0.3327075881291538</v>
      </c>
      <c r="D865">
        <f t="shared" si="29"/>
        <v>332.70758812915381</v>
      </c>
    </row>
    <row r="866" spans="1:4" x14ac:dyDescent="0.25">
      <c r="A866">
        <v>7</v>
      </c>
      <c r="B866">
        <v>2.3421628685333324</v>
      </c>
      <c r="C866">
        <f t="shared" si="28"/>
        <v>0.33210931081167167</v>
      </c>
      <c r="D866">
        <f t="shared" si="29"/>
        <v>332.10931081167166</v>
      </c>
    </row>
    <row r="867" spans="1:4" x14ac:dyDescent="0.25">
      <c r="A867">
        <v>1</v>
      </c>
      <c r="B867">
        <v>2.3417163472940854</v>
      </c>
      <c r="C867">
        <f t="shared" si="28"/>
        <v>0.3319447450868907</v>
      </c>
      <c r="D867">
        <f t="shared" si="29"/>
        <v>331.94474508689069</v>
      </c>
    </row>
    <row r="868" spans="1:4" x14ac:dyDescent="0.25">
      <c r="A868">
        <v>17</v>
      </c>
      <c r="B868">
        <v>2.340722224182116</v>
      </c>
      <c r="C868">
        <f t="shared" si="28"/>
        <v>0.33157828723379518</v>
      </c>
      <c r="D868">
        <f t="shared" si="29"/>
        <v>331.57828723379515</v>
      </c>
    </row>
    <row r="869" spans="1:4" x14ac:dyDescent="0.25">
      <c r="A869">
        <v>3</v>
      </c>
      <c r="B869">
        <v>2.3323632762028801</v>
      </c>
      <c r="C869">
        <f t="shared" si="28"/>
        <v>0.32849314735529112</v>
      </c>
      <c r="D869">
        <f t="shared" si="29"/>
        <v>328.49314735529111</v>
      </c>
    </row>
    <row r="870" spans="1:4" x14ac:dyDescent="0.25">
      <c r="A870">
        <v>7</v>
      </c>
      <c r="B870">
        <v>2.3274363842287409</v>
      </c>
      <c r="C870">
        <f t="shared" si="28"/>
        <v>0.32667170637272924</v>
      </c>
      <c r="D870">
        <f t="shared" si="29"/>
        <v>326.67170637272926</v>
      </c>
    </row>
    <row r="871" spans="1:4" x14ac:dyDescent="0.25">
      <c r="A871">
        <v>2</v>
      </c>
      <c r="B871">
        <v>2.3263658352046512</v>
      </c>
      <c r="C871">
        <f t="shared" si="28"/>
        <v>0.32627565471381015</v>
      </c>
      <c r="D871">
        <f t="shared" si="29"/>
        <v>326.27565471381013</v>
      </c>
    </row>
    <row r="872" spans="1:4" x14ac:dyDescent="0.25">
      <c r="A872">
        <v>2</v>
      </c>
      <c r="B872">
        <v>2.3251372346756733</v>
      </c>
      <c r="C872">
        <f t="shared" si="28"/>
        <v>0.32582101419354026</v>
      </c>
      <c r="D872">
        <f t="shared" si="29"/>
        <v>325.82101419354024</v>
      </c>
    </row>
    <row r="873" spans="1:4" x14ac:dyDescent="0.25">
      <c r="A873">
        <v>3</v>
      </c>
      <c r="B873">
        <v>2.3139913378677979</v>
      </c>
      <c r="C873">
        <f t="shared" si="28"/>
        <v>0.32169115124664233</v>
      </c>
      <c r="D873">
        <f t="shared" si="29"/>
        <v>321.69115124664233</v>
      </c>
    </row>
    <row r="874" spans="1:4" x14ac:dyDescent="0.25">
      <c r="A874">
        <v>9</v>
      </c>
      <c r="B874">
        <v>2.3117967226601714</v>
      </c>
      <c r="C874">
        <f t="shared" si="28"/>
        <v>0.32087693681049911</v>
      </c>
      <c r="D874">
        <f t="shared" si="29"/>
        <v>320.8769368104991</v>
      </c>
    </row>
    <row r="875" spans="1:4" x14ac:dyDescent="0.25">
      <c r="A875">
        <v>2</v>
      </c>
      <c r="B875">
        <v>2.3051346453259058</v>
      </c>
      <c r="C875">
        <f t="shared" si="28"/>
        <v>0.31840339564678288</v>
      </c>
      <c r="D875">
        <f t="shared" si="29"/>
        <v>318.40339564678288</v>
      </c>
    </row>
    <row r="876" spans="1:4" x14ac:dyDescent="0.25">
      <c r="A876">
        <v>3</v>
      </c>
      <c r="B876">
        <v>2.3010685335967489</v>
      </c>
      <c r="C876">
        <f t="shared" si="28"/>
        <v>0.31689243124655242</v>
      </c>
      <c r="D876">
        <f t="shared" si="29"/>
        <v>316.89243124655241</v>
      </c>
    </row>
    <row r="877" spans="1:4" x14ac:dyDescent="0.25">
      <c r="A877">
        <v>8</v>
      </c>
      <c r="B877">
        <v>2.2977468165006627</v>
      </c>
      <c r="C877">
        <f t="shared" si="28"/>
        <v>0.31565743796478618</v>
      </c>
      <c r="D877">
        <f t="shared" si="29"/>
        <v>315.6574379647862</v>
      </c>
    </row>
    <row r="878" spans="1:4" x14ac:dyDescent="0.25">
      <c r="A878">
        <v>6</v>
      </c>
      <c r="B878">
        <v>2.2965738952570973</v>
      </c>
      <c r="C878">
        <f t="shared" si="28"/>
        <v>0.31522122372478134</v>
      </c>
      <c r="D878">
        <f t="shared" si="29"/>
        <v>315.22122372478134</v>
      </c>
    </row>
    <row r="879" spans="1:4" x14ac:dyDescent="0.25">
      <c r="A879">
        <v>27</v>
      </c>
      <c r="B879">
        <v>2.2960533760333295</v>
      </c>
      <c r="C879">
        <f t="shared" si="28"/>
        <v>0.31502761970178866</v>
      </c>
      <c r="D879">
        <f t="shared" si="29"/>
        <v>315.02761970178864</v>
      </c>
    </row>
    <row r="880" spans="1:4" x14ac:dyDescent="0.25">
      <c r="A880">
        <v>2</v>
      </c>
      <c r="B880">
        <v>2.2960061422307239</v>
      </c>
      <c r="C880">
        <f t="shared" si="28"/>
        <v>0.3150100507475625</v>
      </c>
      <c r="D880">
        <f t="shared" si="29"/>
        <v>315.0100507475625</v>
      </c>
    </row>
    <row r="881" spans="1:4" x14ac:dyDescent="0.25">
      <c r="A881">
        <v>4</v>
      </c>
      <c r="B881">
        <v>2.2884764513964022</v>
      </c>
      <c r="C881">
        <f t="shared" si="28"/>
        <v>0.31220809502957381</v>
      </c>
      <c r="D881">
        <f t="shared" si="29"/>
        <v>312.20809502957383</v>
      </c>
    </row>
    <row r="882" spans="1:4" x14ac:dyDescent="0.25">
      <c r="A882">
        <v>3</v>
      </c>
      <c r="B882">
        <v>2.2874622232973207</v>
      </c>
      <c r="C882">
        <f t="shared" si="28"/>
        <v>0.31183050709721793</v>
      </c>
      <c r="D882">
        <f t="shared" si="29"/>
        <v>311.83050709721795</v>
      </c>
    </row>
    <row r="883" spans="1:4" x14ac:dyDescent="0.25">
      <c r="A883">
        <v>3</v>
      </c>
      <c r="B883">
        <v>2.2859563406992733</v>
      </c>
      <c r="C883">
        <f t="shared" si="28"/>
        <v>0.31126981272729476</v>
      </c>
      <c r="D883">
        <f t="shared" si="29"/>
        <v>311.26981272729478</v>
      </c>
    </row>
    <row r="884" spans="1:4" x14ac:dyDescent="0.25">
      <c r="A884">
        <v>2</v>
      </c>
      <c r="B884">
        <v>2.2837526829616182</v>
      </c>
      <c r="C884">
        <f t="shared" si="28"/>
        <v>0.31044917286784968</v>
      </c>
      <c r="D884">
        <f t="shared" si="29"/>
        <v>310.44917286784965</v>
      </c>
    </row>
    <row r="885" spans="1:4" x14ac:dyDescent="0.25">
      <c r="A885">
        <v>2</v>
      </c>
      <c r="B885">
        <v>2.2718922377030468</v>
      </c>
      <c r="C885">
        <f t="shared" si="28"/>
        <v>0.30603003842167387</v>
      </c>
      <c r="D885">
        <f t="shared" si="29"/>
        <v>306.03003842167385</v>
      </c>
    </row>
    <row r="886" spans="1:4" x14ac:dyDescent="0.25">
      <c r="A886">
        <v>4</v>
      </c>
      <c r="B886">
        <v>2.2697569420347445</v>
      </c>
      <c r="C886">
        <f t="shared" si="28"/>
        <v>0.30523411935124911</v>
      </c>
      <c r="D886">
        <f t="shared" si="29"/>
        <v>305.23411935124909</v>
      </c>
    </row>
    <row r="887" spans="1:4" x14ac:dyDescent="0.25">
      <c r="A887">
        <v>1</v>
      </c>
      <c r="B887">
        <v>2.2670469491127583</v>
      </c>
      <c r="C887">
        <f t="shared" si="28"/>
        <v>0.3042238874319253</v>
      </c>
      <c r="D887">
        <f t="shared" si="29"/>
        <v>304.22388743192528</v>
      </c>
    </row>
    <row r="888" spans="1:4" x14ac:dyDescent="0.25">
      <c r="A888">
        <v>2</v>
      </c>
      <c r="B888">
        <v>2.2560803030532921</v>
      </c>
      <c r="C888">
        <f t="shared" si="28"/>
        <v>0.30013508056223293</v>
      </c>
      <c r="D888">
        <f t="shared" si="29"/>
        <v>300.13508056223293</v>
      </c>
    </row>
    <row r="889" spans="1:4" x14ac:dyDescent="0.25">
      <c r="A889">
        <v>2</v>
      </c>
      <c r="B889">
        <v>2.2530884824002833</v>
      </c>
      <c r="C889">
        <f t="shared" si="28"/>
        <v>0.29901956048424561</v>
      </c>
      <c r="D889">
        <f t="shared" si="29"/>
        <v>299.01956048424563</v>
      </c>
    </row>
    <row r="890" spans="1:4" x14ac:dyDescent="0.25">
      <c r="A890">
        <v>17</v>
      </c>
      <c r="B890">
        <v>2.2437706301244358</v>
      </c>
      <c r="C890">
        <f t="shared" si="28"/>
        <v>0.29554571346795788</v>
      </c>
      <c r="D890">
        <f t="shared" si="29"/>
        <v>295.54571346795791</v>
      </c>
    </row>
    <row r="891" spans="1:4" x14ac:dyDescent="0.25">
      <c r="A891">
        <v>4</v>
      </c>
      <c r="B891">
        <v>2.2435428749493997</v>
      </c>
      <c r="C891">
        <f t="shared" si="28"/>
        <v>0.29546081492259563</v>
      </c>
      <c r="D891">
        <f t="shared" si="29"/>
        <v>295.4608149225956</v>
      </c>
    </row>
    <row r="892" spans="1:4" x14ac:dyDescent="0.25">
      <c r="A892">
        <v>1</v>
      </c>
      <c r="B892">
        <v>2.2311695857500062</v>
      </c>
      <c r="C892">
        <f t="shared" si="28"/>
        <v>0.29085004354487359</v>
      </c>
      <c r="D892">
        <f t="shared" si="29"/>
        <v>290.85004354487359</v>
      </c>
    </row>
    <row r="893" spans="1:4" x14ac:dyDescent="0.25">
      <c r="A893">
        <v>1</v>
      </c>
      <c r="B893">
        <v>2.2294046212060108</v>
      </c>
      <c r="C893">
        <f t="shared" si="28"/>
        <v>0.29019265964071933</v>
      </c>
      <c r="D893">
        <f t="shared" si="29"/>
        <v>290.19265964071934</v>
      </c>
    </row>
    <row r="894" spans="1:4" x14ac:dyDescent="0.25">
      <c r="A894">
        <v>4</v>
      </c>
      <c r="B894">
        <v>2.2289390922499761</v>
      </c>
      <c r="C894">
        <f t="shared" si="28"/>
        <v>0.2900192831045838</v>
      </c>
      <c r="D894">
        <f t="shared" si="29"/>
        <v>290.01928310458379</v>
      </c>
    </row>
    <row r="895" spans="1:4" x14ac:dyDescent="0.25">
      <c r="A895">
        <v>21</v>
      </c>
      <c r="B895">
        <v>2.2233289093068569</v>
      </c>
      <c r="C895">
        <f t="shared" si="28"/>
        <v>0.2879304540478973</v>
      </c>
      <c r="D895">
        <f t="shared" si="29"/>
        <v>287.93045404789729</v>
      </c>
    </row>
    <row r="896" spans="1:4" x14ac:dyDescent="0.25">
      <c r="A896">
        <v>3</v>
      </c>
      <c r="B896">
        <v>2.2149937047336188</v>
      </c>
      <c r="C896">
        <f t="shared" si="28"/>
        <v>0.2848292613135997</v>
      </c>
      <c r="D896">
        <f t="shared" si="29"/>
        <v>284.82926131359972</v>
      </c>
    </row>
    <row r="897" spans="1:4" x14ac:dyDescent="0.25">
      <c r="A897">
        <v>1</v>
      </c>
      <c r="B897">
        <v>2.2109834585286965</v>
      </c>
      <c r="C897">
        <f t="shared" si="28"/>
        <v>0.28333832612902865</v>
      </c>
      <c r="D897">
        <f t="shared" si="29"/>
        <v>283.33832612902864</v>
      </c>
    </row>
    <row r="898" spans="1:4" x14ac:dyDescent="0.25">
      <c r="A898">
        <v>17</v>
      </c>
      <c r="B898">
        <v>2.2073158683481546</v>
      </c>
      <c r="C898">
        <f t="shared" ref="C898:C961" si="30">_xlfn.NORM.DIST(B898,$E$2,$F$2,FALSE)</f>
        <v>0.2819754999336469</v>
      </c>
      <c r="D898">
        <f t="shared" ref="D898:D961" si="31">C898*1000</f>
        <v>281.97549993364692</v>
      </c>
    </row>
    <row r="899" spans="1:4" x14ac:dyDescent="0.25">
      <c r="A899">
        <v>3</v>
      </c>
      <c r="B899">
        <v>2.2067384072532437</v>
      </c>
      <c r="C899">
        <f t="shared" si="30"/>
        <v>0.28176098926113163</v>
      </c>
      <c r="D899">
        <f t="shared" si="31"/>
        <v>281.76098926113161</v>
      </c>
    </row>
    <row r="900" spans="1:4" x14ac:dyDescent="0.25">
      <c r="A900">
        <v>1</v>
      </c>
      <c r="B900">
        <v>2.1990918687416103</v>
      </c>
      <c r="C900">
        <f t="shared" si="30"/>
        <v>0.27892233890543289</v>
      </c>
      <c r="D900">
        <f t="shared" si="31"/>
        <v>278.92233890543287</v>
      </c>
    </row>
    <row r="901" spans="1:4" x14ac:dyDescent="0.25">
      <c r="A901">
        <v>17</v>
      </c>
      <c r="B901">
        <v>2.1951018132241016</v>
      </c>
      <c r="C901">
        <f t="shared" si="30"/>
        <v>0.27744254525009382</v>
      </c>
      <c r="D901">
        <f t="shared" si="31"/>
        <v>277.44254525009381</v>
      </c>
    </row>
    <row r="902" spans="1:4" x14ac:dyDescent="0.25">
      <c r="A902">
        <v>4</v>
      </c>
      <c r="B902">
        <v>2.1916774982956992</v>
      </c>
      <c r="C902">
        <f t="shared" si="30"/>
        <v>0.27617342729981353</v>
      </c>
      <c r="D902">
        <f t="shared" si="31"/>
        <v>276.17342729981351</v>
      </c>
    </row>
    <row r="903" spans="1:4" x14ac:dyDescent="0.25">
      <c r="A903">
        <v>5</v>
      </c>
      <c r="B903">
        <v>2.1889581897424972</v>
      </c>
      <c r="C903">
        <f t="shared" si="30"/>
        <v>0.27516619347764304</v>
      </c>
      <c r="D903">
        <f t="shared" si="31"/>
        <v>275.16619347764305</v>
      </c>
    </row>
    <row r="904" spans="1:4" x14ac:dyDescent="0.25">
      <c r="A904">
        <v>1</v>
      </c>
      <c r="B904">
        <v>2.1830858164004487</v>
      </c>
      <c r="C904">
        <f t="shared" si="30"/>
        <v>0.27299296447292831</v>
      </c>
      <c r="D904">
        <f t="shared" si="31"/>
        <v>272.99296447292829</v>
      </c>
    </row>
    <row r="905" spans="1:4" x14ac:dyDescent="0.25">
      <c r="A905">
        <v>3</v>
      </c>
      <c r="B905">
        <v>2.1790564232944281</v>
      </c>
      <c r="C905">
        <f t="shared" si="30"/>
        <v>0.27150337084347409</v>
      </c>
      <c r="D905">
        <f t="shared" si="31"/>
        <v>271.5033708434741</v>
      </c>
    </row>
    <row r="906" spans="1:4" x14ac:dyDescent="0.25">
      <c r="A906">
        <v>3</v>
      </c>
      <c r="B906">
        <v>2.1762460362252005</v>
      </c>
      <c r="C906">
        <f t="shared" si="30"/>
        <v>0.2704652301698931</v>
      </c>
      <c r="D906">
        <f t="shared" si="31"/>
        <v>270.46523016989312</v>
      </c>
    </row>
    <row r="907" spans="1:4" x14ac:dyDescent="0.25">
      <c r="A907">
        <v>1</v>
      </c>
      <c r="B907">
        <v>2.1727713583904804</v>
      </c>
      <c r="C907">
        <f t="shared" si="30"/>
        <v>0.2691826612368764</v>
      </c>
      <c r="D907">
        <f t="shared" si="31"/>
        <v>269.18266123687641</v>
      </c>
    </row>
    <row r="908" spans="1:4" x14ac:dyDescent="0.25">
      <c r="A908">
        <v>6</v>
      </c>
      <c r="B908">
        <v>2.1691690611627026</v>
      </c>
      <c r="C908">
        <f t="shared" si="30"/>
        <v>0.26785414527064216</v>
      </c>
      <c r="D908">
        <f t="shared" si="31"/>
        <v>267.85414527064216</v>
      </c>
    </row>
    <row r="909" spans="1:4" x14ac:dyDescent="0.25">
      <c r="A909">
        <v>1</v>
      </c>
      <c r="B909">
        <v>2.1691481901268155</v>
      </c>
      <c r="C909">
        <f t="shared" si="30"/>
        <v>0.26784645162810761</v>
      </c>
      <c r="D909">
        <f t="shared" si="31"/>
        <v>267.84645162810762</v>
      </c>
    </row>
    <row r="910" spans="1:4" x14ac:dyDescent="0.25">
      <c r="A910">
        <v>9</v>
      </c>
      <c r="B910">
        <v>2.1686742090405033</v>
      </c>
      <c r="C910">
        <f t="shared" si="30"/>
        <v>0.26767174016867834</v>
      </c>
      <c r="D910">
        <f t="shared" si="31"/>
        <v>267.67174016867835</v>
      </c>
    </row>
    <row r="911" spans="1:4" x14ac:dyDescent="0.25">
      <c r="A911">
        <v>6</v>
      </c>
      <c r="B911">
        <v>2.1218702859940102</v>
      </c>
      <c r="C911">
        <f t="shared" si="30"/>
        <v>0.25054160052058227</v>
      </c>
      <c r="D911">
        <f t="shared" si="31"/>
        <v>250.54160052058228</v>
      </c>
    </row>
    <row r="912" spans="1:4" x14ac:dyDescent="0.25">
      <c r="A912">
        <v>2</v>
      </c>
      <c r="B912">
        <v>2.1217339988198267</v>
      </c>
      <c r="C912">
        <f t="shared" si="30"/>
        <v>0.25049212096859069</v>
      </c>
      <c r="D912">
        <f t="shared" si="31"/>
        <v>250.49212096859068</v>
      </c>
    </row>
    <row r="913" spans="1:4" x14ac:dyDescent="0.25">
      <c r="A913">
        <v>16</v>
      </c>
      <c r="B913">
        <v>2.1140305734650453</v>
      </c>
      <c r="C913">
        <f t="shared" si="30"/>
        <v>0.24769966681147923</v>
      </c>
      <c r="D913">
        <f t="shared" si="31"/>
        <v>247.69966681147923</v>
      </c>
    </row>
    <row r="914" spans="1:4" x14ac:dyDescent="0.25">
      <c r="A914">
        <v>2</v>
      </c>
      <c r="B914">
        <v>2.108685232568865</v>
      </c>
      <c r="C914">
        <f t="shared" si="30"/>
        <v>0.24576711448976291</v>
      </c>
      <c r="D914">
        <f t="shared" si="31"/>
        <v>245.76711448976292</v>
      </c>
    </row>
    <row r="915" spans="1:4" x14ac:dyDescent="0.25">
      <c r="A915">
        <v>1</v>
      </c>
      <c r="B915">
        <v>2.1030670800993012</v>
      </c>
      <c r="C915">
        <f t="shared" si="30"/>
        <v>0.24374061219114485</v>
      </c>
      <c r="D915">
        <f t="shared" si="31"/>
        <v>243.74061219114483</v>
      </c>
    </row>
    <row r="916" spans="1:4" x14ac:dyDescent="0.25">
      <c r="A916">
        <v>21</v>
      </c>
      <c r="B916">
        <v>2.1028981813835568</v>
      </c>
      <c r="C916">
        <f t="shared" si="30"/>
        <v>0.24367976528951235</v>
      </c>
      <c r="D916">
        <f t="shared" si="31"/>
        <v>243.67976528951235</v>
      </c>
    </row>
    <row r="917" spans="1:4" x14ac:dyDescent="0.25">
      <c r="A917">
        <v>3</v>
      </c>
      <c r="B917">
        <v>2.0877764542093167</v>
      </c>
      <c r="C917">
        <f t="shared" si="30"/>
        <v>0.23825072174629217</v>
      </c>
      <c r="D917">
        <f t="shared" si="31"/>
        <v>238.25072174629216</v>
      </c>
    </row>
    <row r="918" spans="1:4" x14ac:dyDescent="0.25">
      <c r="A918">
        <v>17</v>
      </c>
      <c r="B918">
        <v>2.0790542582592479</v>
      </c>
      <c r="C918">
        <f t="shared" si="30"/>
        <v>0.23513675395714456</v>
      </c>
      <c r="D918">
        <f t="shared" si="31"/>
        <v>235.13675395714455</v>
      </c>
    </row>
    <row r="919" spans="1:4" x14ac:dyDescent="0.25">
      <c r="A919">
        <v>25</v>
      </c>
      <c r="B919">
        <v>2.0645558695799244</v>
      </c>
      <c r="C919">
        <f t="shared" si="30"/>
        <v>0.22999072050059857</v>
      </c>
      <c r="D919">
        <f t="shared" si="31"/>
        <v>229.99072050059857</v>
      </c>
    </row>
    <row r="920" spans="1:4" x14ac:dyDescent="0.25">
      <c r="A920">
        <v>6</v>
      </c>
      <c r="B920">
        <v>2.0458018664251156</v>
      </c>
      <c r="C920">
        <f t="shared" si="30"/>
        <v>0.22339354674836454</v>
      </c>
      <c r="D920">
        <f t="shared" si="31"/>
        <v>223.39354674836454</v>
      </c>
    </row>
    <row r="921" spans="1:4" x14ac:dyDescent="0.25">
      <c r="A921">
        <v>25</v>
      </c>
      <c r="B921">
        <v>2.0425983497498734</v>
      </c>
      <c r="C921">
        <f t="shared" si="30"/>
        <v>0.22227366117759031</v>
      </c>
      <c r="D921">
        <f t="shared" si="31"/>
        <v>222.27366117759033</v>
      </c>
    </row>
    <row r="922" spans="1:4" x14ac:dyDescent="0.25">
      <c r="A922">
        <v>1</v>
      </c>
      <c r="B922">
        <v>2.0403204282924685</v>
      </c>
      <c r="C922">
        <f t="shared" si="30"/>
        <v>0.22147863148575614</v>
      </c>
      <c r="D922">
        <f t="shared" si="31"/>
        <v>221.47863148575613</v>
      </c>
    </row>
    <row r="923" spans="1:4" x14ac:dyDescent="0.25">
      <c r="A923">
        <v>14</v>
      </c>
      <c r="B923">
        <v>2.0387242259987368</v>
      </c>
      <c r="C923">
        <f t="shared" si="30"/>
        <v>0.22092217477987647</v>
      </c>
      <c r="D923">
        <f t="shared" si="31"/>
        <v>220.92217477987646</v>
      </c>
    </row>
    <row r="924" spans="1:4" x14ac:dyDescent="0.25">
      <c r="A924">
        <v>1</v>
      </c>
      <c r="B924">
        <v>2.035786094925482</v>
      </c>
      <c r="C924">
        <f t="shared" si="30"/>
        <v>0.21989929984397902</v>
      </c>
      <c r="D924">
        <f t="shared" si="31"/>
        <v>219.89929984397901</v>
      </c>
    </row>
    <row r="925" spans="1:4" x14ac:dyDescent="0.25">
      <c r="A925">
        <v>9</v>
      </c>
      <c r="B925">
        <v>2.0232378152698702</v>
      </c>
      <c r="C925">
        <f t="shared" si="30"/>
        <v>0.21555152877402745</v>
      </c>
      <c r="D925">
        <f t="shared" si="31"/>
        <v>215.55152877402745</v>
      </c>
    </row>
    <row r="926" spans="1:4" x14ac:dyDescent="0.25">
      <c r="A926">
        <v>5</v>
      </c>
      <c r="B926">
        <v>2.0230833135267483</v>
      </c>
      <c r="C926">
        <f t="shared" si="30"/>
        <v>0.21549820986938928</v>
      </c>
      <c r="D926">
        <f t="shared" si="31"/>
        <v>215.49820986938929</v>
      </c>
    </row>
    <row r="927" spans="1:4" x14ac:dyDescent="0.25">
      <c r="A927">
        <v>1</v>
      </c>
      <c r="B927">
        <v>2.0217809290378934</v>
      </c>
      <c r="C927">
        <f t="shared" si="30"/>
        <v>0.21504896348359567</v>
      </c>
      <c r="D927">
        <f t="shared" si="31"/>
        <v>215.04896348359568</v>
      </c>
    </row>
    <row r="928" spans="1:4" x14ac:dyDescent="0.25">
      <c r="A928">
        <v>3</v>
      </c>
      <c r="B928">
        <v>2.016042509585187</v>
      </c>
      <c r="C928">
        <f t="shared" si="30"/>
        <v>0.21307403953765278</v>
      </c>
      <c r="D928">
        <f t="shared" si="31"/>
        <v>213.07403953765277</v>
      </c>
    </row>
    <row r="929" spans="1:4" x14ac:dyDescent="0.25">
      <c r="A929">
        <v>12</v>
      </c>
      <c r="B929">
        <v>2.0158014645279554</v>
      </c>
      <c r="C929">
        <f t="shared" si="30"/>
        <v>0.21299124348271919</v>
      </c>
      <c r="D929">
        <f t="shared" si="31"/>
        <v>212.9912434827192</v>
      </c>
    </row>
    <row r="930" spans="1:4" x14ac:dyDescent="0.25">
      <c r="A930">
        <v>4</v>
      </c>
      <c r="B930">
        <v>1.9943979880390581</v>
      </c>
      <c r="C930">
        <f t="shared" si="30"/>
        <v>0.20569279211869229</v>
      </c>
      <c r="D930">
        <f t="shared" si="31"/>
        <v>205.6927921186923</v>
      </c>
    </row>
    <row r="931" spans="1:4" x14ac:dyDescent="0.25">
      <c r="A931">
        <v>27</v>
      </c>
      <c r="B931">
        <v>1.9862980080652131</v>
      </c>
      <c r="C931">
        <f t="shared" si="30"/>
        <v>0.20295907795914328</v>
      </c>
      <c r="D931">
        <f t="shared" si="31"/>
        <v>202.95907795914329</v>
      </c>
    </row>
    <row r="932" spans="1:4" x14ac:dyDescent="0.25">
      <c r="A932">
        <v>17</v>
      </c>
      <c r="B932">
        <v>1.9769463617319427</v>
      </c>
      <c r="C932">
        <f t="shared" si="30"/>
        <v>0.19982295935177447</v>
      </c>
      <c r="D932">
        <f t="shared" si="31"/>
        <v>199.82295935177447</v>
      </c>
    </row>
    <row r="933" spans="1:4" x14ac:dyDescent="0.25">
      <c r="A933">
        <v>71</v>
      </c>
      <c r="B933">
        <v>1.9758409974620121</v>
      </c>
      <c r="C933">
        <f t="shared" si="30"/>
        <v>0.19945371107835796</v>
      </c>
      <c r="D933">
        <f t="shared" si="31"/>
        <v>199.45371107835797</v>
      </c>
    </row>
    <row r="934" spans="1:4" x14ac:dyDescent="0.25">
      <c r="A934">
        <v>21</v>
      </c>
      <c r="B934">
        <v>1.9649577810576344</v>
      </c>
      <c r="C934">
        <f t="shared" si="30"/>
        <v>0.19583470563005995</v>
      </c>
      <c r="D934">
        <f t="shared" si="31"/>
        <v>195.83470563005994</v>
      </c>
    </row>
    <row r="935" spans="1:4" x14ac:dyDescent="0.25">
      <c r="A935">
        <v>6</v>
      </c>
      <c r="B935">
        <v>1.963967416034389</v>
      </c>
      <c r="C935">
        <f t="shared" si="30"/>
        <v>0.19550688509054059</v>
      </c>
      <c r="D935">
        <f t="shared" si="31"/>
        <v>195.50688509054061</v>
      </c>
    </row>
    <row r="936" spans="1:4" x14ac:dyDescent="0.25">
      <c r="A936">
        <v>17</v>
      </c>
      <c r="B936">
        <v>1.9602924669446715</v>
      </c>
      <c r="C936">
        <f t="shared" si="30"/>
        <v>0.19429266328719388</v>
      </c>
      <c r="D936">
        <f t="shared" si="31"/>
        <v>194.29266328719388</v>
      </c>
    </row>
    <row r="937" spans="1:4" x14ac:dyDescent="0.25">
      <c r="A937">
        <v>2</v>
      </c>
      <c r="B937">
        <v>1.9466899079409594</v>
      </c>
      <c r="C937">
        <f t="shared" si="30"/>
        <v>0.18982918176718072</v>
      </c>
      <c r="D937">
        <f t="shared" si="31"/>
        <v>189.82918176718073</v>
      </c>
    </row>
    <row r="938" spans="1:4" x14ac:dyDescent="0.25">
      <c r="A938">
        <v>6</v>
      </c>
      <c r="B938">
        <v>1.9392724041416038</v>
      </c>
      <c r="C938">
        <f t="shared" si="30"/>
        <v>0.18741607518376538</v>
      </c>
      <c r="D938">
        <f t="shared" si="31"/>
        <v>187.41607518376537</v>
      </c>
    </row>
    <row r="939" spans="1:4" x14ac:dyDescent="0.25">
      <c r="A939">
        <v>2</v>
      </c>
      <c r="B939">
        <v>1.9329128297231177</v>
      </c>
      <c r="C939">
        <f t="shared" si="30"/>
        <v>0.18535906689937495</v>
      </c>
      <c r="D939">
        <f t="shared" si="31"/>
        <v>185.35906689937497</v>
      </c>
    </row>
    <row r="940" spans="1:4" x14ac:dyDescent="0.25">
      <c r="A940">
        <v>15</v>
      </c>
      <c r="B940">
        <v>1.9318397050877369</v>
      </c>
      <c r="C940">
        <f t="shared" si="30"/>
        <v>0.18501306015565611</v>
      </c>
      <c r="D940">
        <f t="shared" si="31"/>
        <v>185.01306015565609</v>
      </c>
    </row>
    <row r="941" spans="1:4" x14ac:dyDescent="0.25">
      <c r="A941">
        <v>1</v>
      </c>
      <c r="B941">
        <v>1.926477755969664</v>
      </c>
      <c r="C941">
        <f t="shared" si="30"/>
        <v>0.18328899043719832</v>
      </c>
      <c r="D941">
        <f t="shared" si="31"/>
        <v>183.28899043719832</v>
      </c>
    </row>
    <row r="942" spans="1:4" x14ac:dyDescent="0.25">
      <c r="A942">
        <v>2</v>
      </c>
      <c r="B942">
        <v>1.9140642625243161</v>
      </c>
      <c r="C942">
        <f t="shared" si="30"/>
        <v>0.17932849266497861</v>
      </c>
      <c r="D942">
        <f t="shared" si="31"/>
        <v>179.3284926649786</v>
      </c>
    </row>
    <row r="943" spans="1:4" x14ac:dyDescent="0.25">
      <c r="A943">
        <v>2</v>
      </c>
      <c r="B943">
        <v>1.9125046564926138</v>
      </c>
      <c r="C943">
        <f t="shared" si="30"/>
        <v>0.17883399093615837</v>
      </c>
      <c r="D943">
        <f t="shared" si="31"/>
        <v>178.83399093615836</v>
      </c>
    </row>
    <row r="944" spans="1:4" x14ac:dyDescent="0.25">
      <c r="A944">
        <v>7</v>
      </c>
      <c r="B944">
        <v>1.9025120385285683</v>
      </c>
      <c r="C944">
        <f t="shared" si="30"/>
        <v>0.17568221895549943</v>
      </c>
      <c r="D944">
        <f t="shared" si="31"/>
        <v>175.68221895549942</v>
      </c>
    </row>
    <row r="945" spans="1:4" x14ac:dyDescent="0.25">
      <c r="A945">
        <v>7</v>
      </c>
      <c r="B945">
        <v>1.9018583868707784</v>
      </c>
      <c r="C945">
        <f t="shared" si="30"/>
        <v>0.1754770561337787</v>
      </c>
      <c r="D945">
        <f t="shared" si="31"/>
        <v>175.47705613377869</v>
      </c>
    </row>
    <row r="946" spans="1:4" x14ac:dyDescent="0.25">
      <c r="A946">
        <v>4</v>
      </c>
      <c r="B946">
        <v>1.8811272807315245</v>
      </c>
      <c r="C946">
        <f t="shared" si="30"/>
        <v>0.1690352266699264</v>
      </c>
      <c r="D946">
        <f t="shared" si="31"/>
        <v>169.0352266699264</v>
      </c>
    </row>
    <row r="947" spans="1:4" x14ac:dyDescent="0.25">
      <c r="A947">
        <v>3</v>
      </c>
      <c r="B947">
        <v>1.8796038715625918</v>
      </c>
      <c r="C947">
        <f t="shared" si="30"/>
        <v>0.16856688568958519</v>
      </c>
      <c r="D947">
        <f t="shared" si="31"/>
        <v>168.56688568958521</v>
      </c>
    </row>
    <row r="948" spans="1:4" x14ac:dyDescent="0.25">
      <c r="A948">
        <v>2</v>
      </c>
      <c r="B948">
        <v>1.8598532614585706</v>
      </c>
      <c r="C948">
        <f t="shared" si="30"/>
        <v>0.16255850945275063</v>
      </c>
      <c r="D948">
        <f t="shared" si="31"/>
        <v>162.55850945275063</v>
      </c>
    </row>
    <row r="949" spans="1:4" x14ac:dyDescent="0.25">
      <c r="A949">
        <v>1</v>
      </c>
      <c r="B949">
        <v>1.8514191162002736</v>
      </c>
      <c r="C949">
        <f t="shared" si="30"/>
        <v>0.16002913205792024</v>
      </c>
      <c r="D949">
        <f t="shared" si="31"/>
        <v>160.02913205792024</v>
      </c>
    </row>
    <row r="950" spans="1:4" x14ac:dyDescent="0.25">
      <c r="A950">
        <v>4</v>
      </c>
      <c r="B950">
        <v>1.8441907556174664</v>
      </c>
      <c r="C950">
        <f t="shared" si="30"/>
        <v>0.15787893646615933</v>
      </c>
      <c r="D950">
        <f t="shared" si="31"/>
        <v>157.87893646615933</v>
      </c>
    </row>
    <row r="951" spans="1:4" x14ac:dyDescent="0.25">
      <c r="A951">
        <v>4</v>
      </c>
      <c r="B951">
        <v>1.8186440142827527</v>
      </c>
      <c r="C951">
        <f t="shared" si="30"/>
        <v>0.15041144543277871</v>
      </c>
      <c r="D951">
        <f t="shared" si="31"/>
        <v>150.41144543277872</v>
      </c>
    </row>
    <row r="952" spans="1:4" x14ac:dyDescent="0.25">
      <c r="A952">
        <v>2</v>
      </c>
      <c r="B952">
        <v>1.8057889736168788</v>
      </c>
      <c r="C952">
        <f t="shared" si="30"/>
        <v>0.14673265522725407</v>
      </c>
      <c r="D952">
        <f t="shared" si="31"/>
        <v>146.73265522725407</v>
      </c>
    </row>
    <row r="953" spans="1:4" x14ac:dyDescent="0.25">
      <c r="A953">
        <v>4</v>
      </c>
      <c r="B953">
        <v>1.8054121821930782</v>
      </c>
      <c r="C953">
        <f t="shared" si="30"/>
        <v>0.1466256319090084</v>
      </c>
      <c r="D953">
        <f t="shared" si="31"/>
        <v>146.6256319090084</v>
      </c>
    </row>
    <row r="954" spans="1:4" x14ac:dyDescent="0.25">
      <c r="A954">
        <v>14</v>
      </c>
      <c r="B954">
        <v>1.7920670116624102</v>
      </c>
      <c r="C954">
        <f t="shared" si="30"/>
        <v>0.14286485415044406</v>
      </c>
      <c r="D954">
        <f t="shared" si="31"/>
        <v>142.86485415044405</v>
      </c>
    </row>
    <row r="955" spans="1:4" x14ac:dyDescent="0.25">
      <c r="A955">
        <v>9</v>
      </c>
      <c r="B955">
        <v>1.7000735739141879</v>
      </c>
      <c r="C955">
        <f t="shared" si="30"/>
        <v>0.11854807146091527</v>
      </c>
      <c r="D955">
        <f t="shared" si="31"/>
        <v>118.54807146091527</v>
      </c>
    </row>
    <row r="956" spans="1:4" x14ac:dyDescent="0.25">
      <c r="A956">
        <v>6</v>
      </c>
      <c r="B956">
        <v>1.6657392629291863</v>
      </c>
      <c r="C956">
        <f t="shared" si="30"/>
        <v>0.11020476093633995</v>
      </c>
      <c r="D956">
        <f t="shared" si="31"/>
        <v>110.20476093633995</v>
      </c>
    </row>
    <row r="957" spans="1:4" x14ac:dyDescent="0.25">
      <c r="A957">
        <v>27</v>
      </c>
      <c r="B957">
        <v>1.6480944240905393</v>
      </c>
      <c r="C957">
        <f t="shared" si="30"/>
        <v>0.10607314522687993</v>
      </c>
      <c r="D957">
        <f t="shared" si="31"/>
        <v>106.07314522687993</v>
      </c>
    </row>
    <row r="958" spans="1:4" x14ac:dyDescent="0.25">
      <c r="A958">
        <v>1</v>
      </c>
      <c r="B958">
        <v>1.6370757233030739</v>
      </c>
      <c r="C958">
        <f t="shared" si="30"/>
        <v>0.10354680792279478</v>
      </c>
      <c r="D958">
        <f t="shared" si="31"/>
        <v>103.54680792279477</v>
      </c>
    </row>
    <row r="959" spans="1:4" x14ac:dyDescent="0.25">
      <c r="A959">
        <v>17</v>
      </c>
      <c r="B959">
        <v>1.6349013781860402</v>
      </c>
      <c r="C959">
        <f t="shared" si="30"/>
        <v>0.10305315639327053</v>
      </c>
      <c r="D959">
        <f t="shared" si="31"/>
        <v>103.05315639327054</v>
      </c>
    </row>
    <row r="960" spans="1:4" x14ac:dyDescent="0.25">
      <c r="A960">
        <v>17</v>
      </c>
      <c r="B960">
        <v>1.5960377929668599</v>
      </c>
      <c r="C960">
        <f t="shared" si="30"/>
        <v>9.4500098860742926E-2</v>
      </c>
      <c r="D960">
        <f t="shared" si="31"/>
        <v>94.500098860742924</v>
      </c>
    </row>
    <row r="961" spans="1:4" x14ac:dyDescent="0.25">
      <c r="A961">
        <v>4</v>
      </c>
      <c r="B961">
        <v>1.5917721294880394</v>
      </c>
      <c r="C961">
        <f t="shared" si="30"/>
        <v>9.3592391342559006E-2</v>
      </c>
      <c r="D961">
        <f t="shared" si="31"/>
        <v>93.592391342559011</v>
      </c>
    </row>
    <row r="962" spans="1:4" x14ac:dyDescent="0.25">
      <c r="A962">
        <v>2</v>
      </c>
      <c r="B962">
        <v>1.5802310453795614</v>
      </c>
      <c r="C962">
        <f t="shared" ref="C962:C1025" si="32">_xlfn.NORM.DIST(B962,$E$2,$F$2,FALSE)</f>
        <v>9.1167171511595368E-2</v>
      </c>
      <c r="D962">
        <f t="shared" ref="D962:D1025" si="33">C962*1000</f>
        <v>91.16717151159537</v>
      </c>
    </row>
    <row r="963" spans="1:4" x14ac:dyDescent="0.25">
      <c r="A963">
        <v>7</v>
      </c>
      <c r="B963">
        <v>1.5742873322940389</v>
      </c>
      <c r="C963">
        <f t="shared" si="32"/>
        <v>8.9935590455483549E-2</v>
      </c>
      <c r="D963">
        <f t="shared" si="33"/>
        <v>89.935590455483549</v>
      </c>
    </row>
    <row r="964" spans="1:4" x14ac:dyDescent="0.25">
      <c r="A964">
        <v>9</v>
      </c>
      <c r="B964">
        <v>1.5538863241263161</v>
      </c>
      <c r="C964">
        <f t="shared" si="32"/>
        <v>8.579799364201296E-2</v>
      </c>
      <c r="D964">
        <f t="shared" si="33"/>
        <v>85.797993642012955</v>
      </c>
    </row>
    <row r="965" spans="1:4" x14ac:dyDescent="0.25">
      <c r="A965">
        <v>7</v>
      </c>
      <c r="B965">
        <v>1.5409713883644982</v>
      </c>
      <c r="C965">
        <f t="shared" si="32"/>
        <v>8.3250027685471933E-2</v>
      </c>
      <c r="D965">
        <f t="shared" si="33"/>
        <v>83.250027685471935</v>
      </c>
    </row>
    <row r="966" spans="1:4" x14ac:dyDescent="0.25">
      <c r="A966">
        <v>9</v>
      </c>
      <c r="B966">
        <v>1.4993579477931227</v>
      </c>
      <c r="C966">
        <f t="shared" si="32"/>
        <v>7.5411704608212671E-2</v>
      </c>
      <c r="D966">
        <f t="shared" si="33"/>
        <v>75.411704608212673</v>
      </c>
    </row>
    <row r="967" spans="1:4" x14ac:dyDescent="0.25">
      <c r="A967">
        <v>4</v>
      </c>
      <c r="B967">
        <v>1.4600066076566758</v>
      </c>
      <c r="C967">
        <f t="shared" si="32"/>
        <v>6.8511197748149705E-2</v>
      </c>
      <c r="D967">
        <f t="shared" si="33"/>
        <v>68.511197748149698</v>
      </c>
    </row>
    <row r="968" spans="1:4" x14ac:dyDescent="0.25">
      <c r="A968">
        <v>7</v>
      </c>
      <c r="B968">
        <v>1.4540247815379768</v>
      </c>
      <c r="C968">
        <f t="shared" si="32"/>
        <v>6.7504922229240788E-2</v>
      </c>
      <c r="D968">
        <f t="shared" si="33"/>
        <v>67.50492222924079</v>
      </c>
    </row>
    <row r="969" spans="1:4" x14ac:dyDescent="0.25">
      <c r="A969">
        <v>9</v>
      </c>
      <c r="B969">
        <v>1.3774293429366773</v>
      </c>
      <c r="C969">
        <f t="shared" si="32"/>
        <v>5.5582049764628709E-2</v>
      </c>
      <c r="D969">
        <f t="shared" si="33"/>
        <v>55.582049764628707</v>
      </c>
    </row>
    <row r="970" spans="1:4" x14ac:dyDescent="0.25">
      <c r="A970">
        <v>14</v>
      </c>
      <c r="B970">
        <v>1.3759615494332591</v>
      </c>
      <c r="C970">
        <f t="shared" si="32"/>
        <v>5.5370551646902549E-2</v>
      </c>
      <c r="D970">
        <f t="shared" si="33"/>
        <v>55.370551646902548</v>
      </c>
    </row>
    <row r="971" spans="1:4" x14ac:dyDescent="0.25">
      <c r="A971">
        <v>5</v>
      </c>
      <c r="B971">
        <v>1.3756116720846683</v>
      </c>
      <c r="C971">
        <f t="shared" si="32"/>
        <v>5.5320228715944976E-2</v>
      </c>
      <c r="D971">
        <f t="shared" si="33"/>
        <v>55.320228715944978</v>
      </c>
    </row>
    <row r="972" spans="1:4" x14ac:dyDescent="0.25">
      <c r="A972">
        <v>4</v>
      </c>
      <c r="B972">
        <v>1.3231531836362742</v>
      </c>
      <c r="C972">
        <f t="shared" si="32"/>
        <v>4.8167111652861451E-2</v>
      </c>
      <c r="D972">
        <f t="shared" si="33"/>
        <v>48.16711165286145</v>
      </c>
    </row>
    <row r="973" spans="1:4" x14ac:dyDescent="0.25">
      <c r="A973">
        <v>4</v>
      </c>
      <c r="B973">
        <v>1.2942775932442427</v>
      </c>
      <c r="C973">
        <f t="shared" si="32"/>
        <v>4.4551728237001098E-2</v>
      </c>
      <c r="D973">
        <f t="shared" si="33"/>
        <v>44.5517282370011</v>
      </c>
    </row>
    <row r="974" spans="1:4" x14ac:dyDescent="0.25">
      <c r="A974">
        <v>7</v>
      </c>
      <c r="B974">
        <v>1.2807438804112654</v>
      </c>
      <c r="C974">
        <f t="shared" si="32"/>
        <v>4.2932921137103897E-2</v>
      </c>
      <c r="D974">
        <f t="shared" si="33"/>
        <v>42.932921137103897</v>
      </c>
    </row>
    <row r="975" spans="1:4" x14ac:dyDescent="0.25">
      <c r="A975">
        <v>35</v>
      </c>
      <c r="B975">
        <v>1.2421287900968343</v>
      </c>
      <c r="C975">
        <f t="shared" si="32"/>
        <v>3.8570309550202547E-2</v>
      </c>
      <c r="D975">
        <f t="shared" si="33"/>
        <v>38.570309550202545</v>
      </c>
    </row>
    <row r="976" spans="1:4" x14ac:dyDescent="0.25">
      <c r="A976">
        <v>4</v>
      </c>
      <c r="B976">
        <v>1.2382732679316883</v>
      </c>
      <c r="C976">
        <f t="shared" si="32"/>
        <v>3.815503156126851E-2</v>
      </c>
      <c r="D976">
        <f t="shared" si="33"/>
        <v>38.155031561268508</v>
      </c>
    </row>
    <row r="977" spans="1:4" x14ac:dyDescent="0.25">
      <c r="A977">
        <v>4</v>
      </c>
      <c r="B977">
        <v>1.2204728161713874</v>
      </c>
      <c r="C977">
        <f t="shared" si="32"/>
        <v>3.6284195414694215E-2</v>
      </c>
      <c r="D977">
        <f t="shared" si="33"/>
        <v>36.284195414694217</v>
      </c>
    </row>
    <row r="978" spans="1:4" x14ac:dyDescent="0.25">
      <c r="A978">
        <v>25</v>
      </c>
      <c r="B978">
        <v>1.2129838282463103</v>
      </c>
      <c r="C978">
        <f t="shared" si="32"/>
        <v>3.5519595567110186E-2</v>
      </c>
      <c r="D978">
        <f t="shared" si="33"/>
        <v>35.519595567110187</v>
      </c>
    </row>
    <row r="979" spans="1:4" x14ac:dyDescent="0.25">
      <c r="A979">
        <v>7</v>
      </c>
      <c r="B979">
        <v>1.2113379800716744</v>
      </c>
      <c r="C979">
        <f t="shared" si="32"/>
        <v>3.5353322129500452E-2</v>
      </c>
      <c r="D979">
        <f t="shared" si="33"/>
        <v>35.353322129500448</v>
      </c>
    </row>
    <row r="980" spans="1:4" x14ac:dyDescent="0.25">
      <c r="A980">
        <v>6</v>
      </c>
      <c r="B980">
        <v>1.1884500087625489</v>
      </c>
      <c r="C980">
        <f t="shared" si="32"/>
        <v>3.31057892774042E-2</v>
      </c>
      <c r="D980">
        <f t="shared" si="33"/>
        <v>33.105789277404199</v>
      </c>
    </row>
    <row r="981" spans="1:4" x14ac:dyDescent="0.25">
      <c r="A981">
        <v>12</v>
      </c>
      <c r="B981">
        <v>1.1795377919221819</v>
      </c>
      <c r="C981">
        <f t="shared" si="32"/>
        <v>3.2262753325710207E-2</v>
      </c>
      <c r="D981">
        <f t="shared" si="33"/>
        <v>32.262753325710207</v>
      </c>
    </row>
    <row r="982" spans="1:4" x14ac:dyDescent="0.25">
      <c r="A982">
        <v>12</v>
      </c>
      <c r="B982">
        <v>1.1280676737847792</v>
      </c>
      <c r="C982">
        <f t="shared" si="32"/>
        <v>2.7730925257274702E-2</v>
      </c>
      <c r="D982">
        <f t="shared" si="33"/>
        <v>27.730925257274702</v>
      </c>
    </row>
    <row r="983" spans="1:4" x14ac:dyDescent="0.25">
      <c r="A983">
        <v>7</v>
      </c>
      <c r="B983">
        <v>1.0856437989300924</v>
      </c>
      <c r="C983">
        <f t="shared" si="32"/>
        <v>2.4403279482300536E-2</v>
      </c>
      <c r="D983">
        <f t="shared" si="33"/>
        <v>24.403279482300537</v>
      </c>
    </row>
    <row r="984" spans="1:4" x14ac:dyDescent="0.25">
      <c r="A984">
        <v>9</v>
      </c>
      <c r="B984">
        <v>1.0846361037115777</v>
      </c>
      <c r="C984">
        <f t="shared" si="32"/>
        <v>2.4328474220684196E-2</v>
      </c>
      <c r="D984">
        <f t="shared" si="33"/>
        <v>24.328474220684196</v>
      </c>
    </row>
    <row r="985" spans="1:4" x14ac:dyDescent="0.25">
      <c r="A985">
        <v>15</v>
      </c>
      <c r="B985">
        <v>0.94363480502471297</v>
      </c>
      <c r="C985">
        <f t="shared" si="32"/>
        <v>1.5590157525524709E-2</v>
      </c>
      <c r="D985">
        <f t="shared" si="33"/>
        <v>15.59015752552471</v>
      </c>
    </row>
    <row r="986" spans="1:4" x14ac:dyDescent="0.25">
      <c r="A986">
        <v>36</v>
      </c>
      <c r="B986">
        <v>0.9322413979143489</v>
      </c>
      <c r="C986">
        <f t="shared" si="32"/>
        <v>1.5019416998222937E-2</v>
      </c>
      <c r="D986">
        <f t="shared" si="33"/>
        <v>15.019416998222937</v>
      </c>
    </row>
    <row r="987" spans="1:4" x14ac:dyDescent="0.25">
      <c r="A987">
        <v>4</v>
      </c>
      <c r="B987">
        <v>0.91457899763220452</v>
      </c>
      <c r="C987">
        <f t="shared" si="32"/>
        <v>1.4170057688759532E-2</v>
      </c>
      <c r="D987">
        <f t="shared" si="33"/>
        <v>14.170057688759531</v>
      </c>
    </row>
    <row r="988" spans="1:4" x14ac:dyDescent="0.25">
      <c r="A988">
        <v>7</v>
      </c>
      <c r="B988">
        <v>0.84778104533373222</v>
      </c>
      <c r="C988">
        <f t="shared" si="32"/>
        <v>1.1320644301467347E-2</v>
      </c>
      <c r="D988">
        <f t="shared" si="33"/>
        <v>11.320644301467347</v>
      </c>
    </row>
    <row r="989" spans="1:4" x14ac:dyDescent="0.25">
      <c r="A989">
        <v>16</v>
      </c>
      <c r="B989">
        <v>0.78061269445308801</v>
      </c>
      <c r="C989">
        <f t="shared" si="32"/>
        <v>8.9705510155042023E-3</v>
      </c>
      <c r="D989">
        <f t="shared" si="33"/>
        <v>8.9705510155042028</v>
      </c>
    </row>
    <row r="990" spans="1:4" x14ac:dyDescent="0.25">
      <c r="A990">
        <v>7</v>
      </c>
      <c r="B990">
        <v>0.77443529585686743</v>
      </c>
      <c r="C990">
        <f t="shared" si="32"/>
        <v>8.7775613094147054E-3</v>
      </c>
      <c r="D990">
        <f t="shared" si="33"/>
        <v>8.7775613094147058</v>
      </c>
    </row>
    <row r="991" spans="1:4" x14ac:dyDescent="0.25">
      <c r="A991">
        <v>7</v>
      </c>
      <c r="B991">
        <v>0.6819784585612445</v>
      </c>
      <c r="C991">
        <f t="shared" si="32"/>
        <v>6.2944217926432554E-3</v>
      </c>
      <c r="D991">
        <f t="shared" si="33"/>
        <v>6.2944217926432557</v>
      </c>
    </row>
    <row r="992" spans="1:4" x14ac:dyDescent="0.25">
      <c r="A992">
        <v>71</v>
      </c>
      <c r="B992">
        <v>0.64859264864689203</v>
      </c>
      <c r="C992">
        <f t="shared" si="32"/>
        <v>5.564180814256448E-3</v>
      </c>
      <c r="D992">
        <f t="shared" si="33"/>
        <v>5.5641808142564484</v>
      </c>
    </row>
    <row r="993" spans="1:4" x14ac:dyDescent="0.25">
      <c r="A993">
        <v>5</v>
      </c>
      <c r="B993">
        <v>0.59181099764548772</v>
      </c>
      <c r="C993">
        <f t="shared" si="32"/>
        <v>4.4936982868358979E-3</v>
      </c>
      <c r="D993">
        <f t="shared" si="33"/>
        <v>4.4936982868358974</v>
      </c>
    </row>
    <row r="994" spans="1:4" x14ac:dyDescent="0.25">
      <c r="A994">
        <v>4</v>
      </c>
      <c r="B994">
        <v>0.57978050741538212</v>
      </c>
      <c r="C994">
        <f t="shared" si="32"/>
        <v>4.2920588965721885E-3</v>
      </c>
      <c r="D994">
        <f t="shared" si="33"/>
        <v>4.2920588965721889</v>
      </c>
    </row>
    <row r="995" spans="1:4" x14ac:dyDescent="0.25">
      <c r="A995">
        <v>27</v>
      </c>
      <c r="B995">
        <v>0.57580239436821268</v>
      </c>
      <c r="C995">
        <f t="shared" si="32"/>
        <v>4.2271864313881552E-3</v>
      </c>
      <c r="D995">
        <f t="shared" si="33"/>
        <v>4.2271864313881551</v>
      </c>
    </row>
    <row r="996" spans="1:4" x14ac:dyDescent="0.25">
      <c r="A996">
        <v>4</v>
      </c>
      <c r="B996">
        <v>0.50070016800835848</v>
      </c>
      <c r="C996">
        <f t="shared" si="32"/>
        <v>3.1564161235020914E-3</v>
      </c>
      <c r="D996">
        <f t="shared" si="33"/>
        <v>3.1564161235020913</v>
      </c>
    </row>
    <row r="997" spans="1:4" x14ac:dyDescent="0.25">
      <c r="A997">
        <v>6</v>
      </c>
      <c r="B997">
        <v>0.39291293099166857</v>
      </c>
      <c r="C997">
        <f t="shared" si="32"/>
        <v>2.0442396449089572E-3</v>
      </c>
      <c r="D997">
        <f t="shared" si="33"/>
        <v>2.044239644908957</v>
      </c>
    </row>
    <row r="998" spans="1:4" x14ac:dyDescent="0.25">
      <c r="A998">
        <v>4</v>
      </c>
      <c r="B998">
        <v>0.26363462893073697</v>
      </c>
      <c r="C998">
        <f t="shared" si="32"/>
        <v>1.1857637614457743E-3</v>
      </c>
      <c r="D998">
        <f t="shared" si="33"/>
        <v>1.1857637614457743</v>
      </c>
    </row>
    <row r="999" spans="1:4" x14ac:dyDescent="0.25">
      <c r="A999">
        <v>4</v>
      </c>
      <c r="B999">
        <v>0.23224414850821118</v>
      </c>
      <c r="C999">
        <f t="shared" si="32"/>
        <v>1.0348492606661989E-3</v>
      </c>
      <c r="D999">
        <f t="shared" si="33"/>
        <v>1.034849260666199</v>
      </c>
    </row>
    <row r="1000" spans="1:4" x14ac:dyDescent="0.25">
      <c r="A1000">
        <v>14</v>
      </c>
      <c r="B1000">
        <v>4.7351883612849033E-2</v>
      </c>
      <c r="C1000">
        <f t="shared" si="32"/>
        <v>4.5005840621975931E-4</v>
      </c>
      <c r="D1000">
        <f t="shared" si="33"/>
        <v>0.45005840621975929</v>
      </c>
    </row>
    <row r="1001" spans="1:4" x14ac:dyDescent="0.25">
      <c r="A1001">
        <v>21</v>
      </c>
      <c r="B1001">
        <v>-0.12810239386986799</v>
      </c>
      <c r="C1001">
        <f t="shared" si="32"/>
        <v>1.9451982674742262E-4</v>
      </c>
      <c r="D1001">
        <f t="shared" si="33"/>
        <v>0.19451982674742263</v>
      </c>
    </row>
  </sheetData>
  <autoFilter ref="A1:D128">
    <sortState ref="A2:D1001">
      <sortCondition descending="1" ref="B1:B128"/>
    </sortState>
  </autoFilter>
  <conditionalFormatting sqref="D2:D1001">
    <cfRule type="cellIs" dxfId="1" priority="7" operator="lessThan">
      <formula>0.5</formula>
    </cfRule>
  </conditionalFormatting>
  <conditionalFormatting sqref="D1:D1048576">
    <cfRule type="cellIs" dxfId="0" priority="5" operator="lessThan">
      <formula>0.5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>
      <selection activeCell="H6" sqref="H6"/>
    </sheetView>
  </sheetViews>
  <sheetFormatPr defaultRowHeight="15" x14ac:dyDescent="0.25"/>
  <cols>
    <col min="1" max="1" width="14.42578125" customWidth="1"/>
    <col min="2" max="2" width="15.140625" customWidth="1"/>
  </cols>
  <sheetData>
    <row r="1" spans="1:11" x14ac:dyDescent="0.25">
      <c r="A1" t="s">
        <v>0</v>
      </c>
      <c r="B1" t="s">
        <v>1</v>
      </c>
      <c r="C1" t="s">
        <v>7</v>
      </c>
      <c r="D1" t="s">
        <v>6</v>
      </c>
      <c r="E1" t="s">
        <v>5</v>
      </c>
      <c r="F1" t="s">
        <v>8</v>
      </c>
      <c r="G1" s="2"/>
      <c r="H1" t="s">
        <v>3</v>
      </c>
    </row>
    <row r="2" spans="1:11" x14ac:dyDescent="0.25">
      <c r="A2">
        <v>14</v>
      </c>
      <c r="B2">
        <v>6.6160149152636185</v>
      </c>
      <c r="C2">
        <f>MAX(B2:B1001)</f>
        <v>6.6160149152636185</v>
      </c>
      <c r="D2">
        <f>AVERAGE(B2:B1001)</f>
        <v>3.1393227401673434</v>
      </c>
      <c r="E2">
        <f>STDEV(B2:B1001)</f>
        <v>0.83473478572067794</v>
      </c>
      <c r="F2">
        <f>(C2-D2)/E2</f>
        <v>4.1650261071780212</v>
      </c>
      <c r="H2">
        <f>(B2-$D$2)/$E$2</f>
        <v>4.1650261071780212</v>
      </c>
    </row>
    <row r="3" spans="1:11" x14ac:dyDescent="0.25">
      <c r="A3">
        <v>35</v>
      </c>
      <c r="B3">
        <v>6.4170338519545904</v>
      </c>
      <c r="F3" t="s">
        <v>9</v>
      </c>
      <c r="H3">
        <f t="shared" ref="H3:H66" si="0">(B3-$D$2)/$E$2</f>
        <v>3.926649718997151</v>
      </c>
    </row>
    <row r="4" spans="1:11" x14ac:dyDescent="0.25">
      <c r="A4">
        <v>6</v>
      </c>
      <c r="B4">
        <v>5.8761707088152093</v>
      </c>
      <c r="F4">
        <f>((1000-1)/SQRT(1000))*SQRT((3.114^2)/(998+3.114^2))</f>
        <v>3.0989824338197995</v>
      </c>
      <c r="H4">
        <f t="shared" si="0"/>
        <v>3.2787036259486619</v>
      </c>
    </row>
    <row r="5" spans="1:11" x14ac:dyDescent="0.25">
      <c r="A5">
        <v>4</v>
      </c>
      <c r="B5">
        <v>5.7903107775887728</v>
      </c>
      <c r="H5">
        <f t="shared" si="0"/>
        <v>3.1758446907572782</v>
      </c>
    </row>
    <row r="6" spans="1:11" x14ac:dyDescent="0.25">
      <c r="A6">
        <v>9</v>
      </c>
      <c r="B6">
        <v>5.7409690414621668</v>
      </c>
      <c r="H6">
        <f t="shared" si="0"/>
        <v>3.1167340163602528</v>
      </c>
      <c r="K6" t="s">
        <v>10</v>
      </c>
    </row>
    <row r="7" spans="1:11" x14ac:dyDescent="0.25">
      <c r="A7">
        <v>12</v>
      </c>
      <c r="B7">
        <v>5.6706052525697448</v>
      </c>
      <c r="H7">
        <f t="shared" si="0"/>
        <v>3.0324392318417512</v>
      </c>
      <c r="K7" t="s">
        <v>21</v>
      </c>
    </row>
    <row r="8" spans="1:11" x14ac:dyDescent="0.25">
      <c r="A8">
        <v>7</v>
      </c>
      <c r="B8">
        <v>5.6494072471101502</v>
      </c>
      <c r="H8">
        <f t="shared" si="0"/>
        <v>3.0070443329802008</v>
      </c>
      <c r="K8" t="s">
        <v>11</v>
      </c>
    </row>
    <row r="9" spans="1:11" x14ac:dyDescent="0.25">
      <c r="A9">
        <v>17</v>
      </c>
      <c r="B9">
        <v>5.6333117888755719</v>
      </c>
      <c r="H9">
        <f t="shared" si="0"/>
        <v>2.9877622106703199</v>
      </c>
      <c r="K9" t="s">
        <v>20</v>
      </c>
    </row>
    <row r="10" spans="1:11" x14ac:dyDescent="0.25">
      <c r="A10">
        <v>6</v>
      </c>
      <c r="B10">
        <v>5.6294266794863095</v>
      </c>
      <c r="H10">
        <f t="shared" si="0"/>
        <v>2.9831079067456212</v>
      </c>
    </row>
    <row r="11" spans="1:11" x14ac:dyDescent="0.25">
      <c r="A11">
        <v>9</v>
      </c>
      <c r="B11">
        <v>5.6290144460484228</v>
      </c>
      <c r="H11">
        <f>(B11-$D$2)/$E$2</f>
        <v>2.9826140571481941</v>
      </c>
    </row>
    <row r="12" spans="1:11" x14ac:dyDescent="0.25">
      <c r="A12">
        <v>12</v>
      </c>
      <c r="B12">
        <v>5.4753855381805954</v>
      </c>
      <c r="H12">
        <f t="shared" si="0"/>
        <v>2.7985688843629357</v>
      </c>
      <c r="K12" t="s">
        <v>24</v>
      </c>
    </row>
    <row r="13" spans="1:11" x14ac:dyDescent="0.25">
      <c r="A13">
        <v>12</v>
      </c>
      <c r="B13">
        <v>5.4539788574486536</v>
      </c>
      <c r="H13">
        <f t="shared" si="0"/>
        <v>2.7729239955933132</v>
      </c>
    </row>
    <row r="14" spans="1:11" x14ac:dyDescent="0.25">
      <c r="A14">
        <v>6</v>
      </c>
      <c r="B14">
        <v>5.4455812902914174</v>
      </c>
      <c r="H14">
        <f t="shared" si="0"/>
        <v>2.7628638336102633</v>
      </c>
    </row>
    <row r="15" spans="1:11" x14ac:dyDescent="0.25">
      <c r="A15">
        <v>9</v>
      </c>
      <c r="B15">
        <v>5.4448312010790119</v>
      </c>
      <c r="H15">
        <f t="shared" si="0"/>
        <v>2.7619652377625319</v>
      </c>
    </row>
    <row r="16" spans="1:11" x14ac:dyDescent="0.25">
      <c r="A16">
        <v>12</v>
      </c>
      <c r="B16">
        <v>5.3793789176887978</v>
      </c>
      <c r="H16">
        <f t="shared" si="0"/>
        <v>2.6835543646207052</v>
      </c>
    </row>
    <row r="17" spans="1:8" x14ac:dyDescent="0.25">
      <c r="A17">
        <v>4</v>
      </c>
      <c r="B17">
        <v>5.3325879941568495</v>
      </c>
      <c r="H17">
        <f t="shared" si="0"/>
        <v>2.6274995262069081</v>
      </c>
    </row>
    <row r="18" spans="1:8" x14ac:dyDescent="0.25">
      <c r="A18">
        <v>71</v>
      </c>
      <c r="B18">
        <v>5.3323064281791215</v>
      </c>
      <c r="H18">
        <f t="shared" si="0"/>
        <v>2.6271622143055176</v>
      </c>
    </row>
    <row r="19" spans="1:8" x14ac:dyDescent="0.25">
      <c r="A19">
        <v>5</v>
      </c>
      <c r="B19">
        <v>5.3058116060130338</v>
      </c>
      <c r="H19">
        <f t="shared" si="0"/>
        <v>2.5954218069098762</v>
      </c>
    </row>
    <row r="20" spans="1:8" x14ac:dyDescent="0.25">
      <c r="A20">
        <v>17</v>
      </c>
      <c r="B20">
        <v>5.3037262155273943</v>
      </c>
      <c r="H20">
        <f t="shared" si="0"/>
        <v>2.5929235397700459</v>
      </c>
    </row>
    <row r="21" spans="1:8" x14ac:dyDescent="0.25">
      <c r="A21">
        <v>7</v>
      </c>
      <c r="B21">
        <v>5.2351155880327047</v>
      </c>
      <c r="H21">
        <f t="shared" si="0"/>
        <v>2.5107290168289014</v>
      </c>
    </row>
    <row r="22" spans="1:8" x14ac:dyDescent="0.25">
      <c r="A22">
        <v>12</v>
      </c>
      <c r="B22">
        <v>5.225664583355794</v>
      </c>
      <c r="H22">
        <f t="shared" si="0"/>
        <v>2.4994068521862105</v>
      </c>
    </row>
    <row r="23" spans="1:8" x14ac:dyDescent="0.25">
      <c r="A23">
        <v>9</v>
      </c>
      <c r="B23">
        <v>5.2000823697939254</v>
      </c>
      <c r="H23">
        <f t="shared" si="0"/>
        <v>2.4687597364801341</v>
      </c>
    </row>
    <row r="24" spans="1:8" x14ac:dyDescent="0.25">
      <c r="A24">
        <v>12</v>
      </c>
      <c r="B24">
        <v>5.1879837939152154</v>
      </c>
      <c r="H24">
        <f t="shared" si="0"/>
        <v>2.454265820465523</v>
      </c>
    </row>
    <row r="25" spans="1:8" x14ac:dyDescent="0.25">
      <c r="A25">
        <v>71</v>
      </c>
      <c r="B25">
        <v>5.1801242462021175</v>
      </c>
      <c r="H25">
        <f t="shared" si="0"/>
        <v>2.4448501978659301</v>
      </c>
    </row>
    <row r="26" spans="1:8" x14ac:dyDescent="0.25">
      <c r="A26">
        <v>6</v>
      </c>
      <c r="B26">
        <v>5.1588883397997574</v>
      </c>
      <c r="H26">
        <f t="shared" si="0"/>
        <v>2.4194098942322126</v>
      </c>
    </row>
    <row r="27" spans="1:8" x14ac:dyDescent="0.25">
      <c r="A27">
        <v>8</v>
      </c>
      <c r="B27">
        <v>5.1288444053570217</v>
      </c>
      <c r="H27">
        <f t="shared" si="0"/>
        <v>2.3834177025125434</v>
      </c>
    </row>
    <row r="28" spans="1:8" x14ac:dyDescent="0.25">
      <c r="A28">
        <v>27</v>
      </c>
      <c r="B28">
        <v>5.0862004968304824</v>
      </c>
      <c r="H28">
        <f t="shared" si="0"/>
        <v>2.3323309271007311</v>
      </c>
    </row>
    <row r="29" spans="1:8" x14ac:dyDescent="0.25">
      <c r="A29">
        <v>6</v>
      </c>
      <c r="B29">
        <v>5.0742756235401192</v>
      </c>
      <c r="H29">
        <f t="shared" si="0"/>
        <v>2.3180451042329713</v>
      </c>
    </row>
    <row r="30" spans="1:8" x14ac:dyDescent="0.25">
      <c r="A30">
        <v>7</v>
      </c>
      <c r="B30">
        <v>5.0693125995230615</v>
      </c>
      <c r="H30">
        <f t="shared" si="0"/>
        <v>2.312099474432995</v>
      </c>
    </row>
    <row r="31" spans="1:8" x14ac:dyDescent="0.25">
      <c r="A31">
        <v>9</v>
      </c>
      <c r="B31">
        <v>5.0538329567343094</v>
      </c>
      <c r="H31">
        <f t="shared" si="0"/>
        <v>2.2935550899727408</v>
      </c>
    </row>
    <row r="32" spans="1:8" x14ac:dyDescent="0.25">
      <c r="A32">
        <v>5</v>
      </c>
      <c r="B32">
        <v>5.0403551036521996</v>
      </c>
      <c r="H32">
        <f t="shared" si="0"/>
        <v>2.2774088201482798</v>
      </c>
    </row>
    <row r="33" spans="1:8" x14ac:dyDescent="0.25">
      <c r="A33">
        <v>6</v>
      </c>
      <c r="B33">
        <v>5.0353041012631747</v>
      </c>
      <c r="H33">
        <f t="shared" si="0"/>
        <v>2.2713577935522524</v>
      </c>
    </row>
    <row r="34" spans="1:8" x14ac:dyDescent="0.25">
      <c r="A34">
        <v>27</v>
      </c>
      <c r="B34">
        <v>5.0211280999513557</v>
      </c>
      <c r="H34">
        <f t="shared" si="0"/>
        <v>2.2543751524136302</v>
      </c>
    </row>
    <row r="35" spans="1:8" x14ac:dyDescent="0.25">
      <c r="A35">
        <v>16</v>
      </c>
      <c r="B35">
        <v>5.00851811803118</v>
      </c>
      <c r="H35">
        <f t="shared" si="0"/>
        <v>2.2392685794806613</v>
      </c>
    </row>
    <row r="36" spans="1:8" x14ac:dyDescent="0.25">
      <c r="A36">
        <v>36</v>
      </c>
      <c r="B36">
        <v>4.9017342123988046</v>
      </c>
      <c r="H36">
        <f t="shared" si="0"/>
        <v>2.1113430306008665</v>
      </c>
    </row>
    <row r="37" spans="1:8" x14ac:dyDescent="0.25">
      <c r="A37">
        <v>6</v>
      </c>
      <c r="B37">
        <v>4.8922043234587616</v>
      </c>
      <c r="H37">
        <f t="shared" si="0"/>
        <v>2.0999263637707966</v>
      </c>
    </row>
    <row r="38" spans="1:8" x14ac:dyDescent="0.25">
      <c r="A38">
        <v>7</v>
      </c>
      <c r="B38">
        <v>4.8858756909243795</v>
      </c>
      <c r="H38">
        <f t="shared" si="0"/>
        <v>2.0923447550459149</v>
      </c>
    </row>
    <row r="39" spans="1:8" x14ac:dyDescent="0.25">
      <c r="A39">
        <v>5</v>
      </c>
      <c r="B39">
        <v>4.8788799265165457</v>
      </c>
      <c r="H39">
        <f t="shared" si="0"/>
        <v>2.083963932145628</v>
      </c>
    </row>
    <row r="40" spans="1:8" x14ac:dyDescent="0.25">
      <c r="A40">
        <v>7</v>
      </c>
      <c r="B40">
        <v>4.8564382804193427</v>
      </c>
      <c r="H40">
        <f t="shared" si="0"/>
        <v>2.0570791700857511</v>
      </c>
    </row>
    <row r="41" spans="1:8" x14ac:dyDescent="0.25">
      <c r="A41">
        <v>4</v>
      </c>
      <c r="B41">
        <v>4.8187194734125569</v>
      </c>
      <c r="H41">
        <f t="shared" si="0"/>
        <v>2.0118925938797276</v>
      </c>
    </row>
    <row r="42" spans="1:8" x14ac:dyDescent="0.25">
      <c r="A42">
        <v>15</v>
      </c>
      <c r="B42">
        <v>4.818524838528524</v>
      </c>
      <c r="H42">
        <f t="shared" si="0"/>
        <v>2.0116594241504169</v>
      </c>
    </row>
    <row r="43" spans="1:8" x14ac:dyDescent="0.25">
      <c r="A43">
        <v>27</v>
      </c>
      <c r="B43">
        <v>4.8021625064018743</v>
      </c>
      <c r="H43">
        <f t="shared" si="0"/>
        <v>1.9920575908417413</v>
      </c>
    </row>
    <row r="44" spans="1:8" x14ac:dyDescent="0.25">
      <c r="A44">
        <v>35</v>
      </c>
      <c r="B44">
        <v>4.7584066976980823</v>
      </c>
      <c r="H44">
        <f t="shared" si="0"/>
        <v>1.9396387753660991</v>
      </c>
    </row>
    <row r="45" spans="1:8" x14ac:dyDescent="0.25">
      <c r="A45">
        <v>4</v>
      </c>
      <c r="B45">
        <v>4.7528929262963331</v>
      </c>
      <c r="H45">
        <f t="shared" si="0"/>
        <v>1.9330333582970252</v>
      </c>
    </row>
    <row r="46" spans="1:8" x14ac:dyDescent="0.25">
      <c r="A46">
        <v>4</v>
      </c>
      <c r="B46">
        <v>4.7176844925284591</v>
      </c>
      <c r="H46">
        <f t="shared" si="0"/>
        <v>1.8908541723206358</v>
      </c>
    </row>
    <row r="47" spans="1:8" x14ac:dyDescent="0.25">
      <c r="A47">
        <v>4</v>
      </c>
      <c r="B47">
        <v>4.7164995762912341</v>
      </c>
      <c r="H47">
        <f t="shared" si="0"/>
        <v>1.8894346600905303</v>
      </c>
    </row>
    <row r="48" spans="1:8" x14ac:dyDescent="0.25">
      <c r="A48">
        <v>27</v>
      </c>
      <c r="B48">
        <v>4.7063436651434341</v>
      </c>
      <c r="H48">
        <f t="shared" si="0"/>
        <v>1.8772680278601126</v>
      </c>
    </row>
    <row r="49" spans="1:8" x14ac:dyDescent="0.25">
      <c r="A49">
        <v>9</v>
      </c>
      <c r="B49">
        <v>4.6950479413755879</v>
      </c>
      <c r="H49">
        <f t="shared" si="0"/>
        <v>1.8637359168698009</v>
      </c>
    </row>
    <row r="50" spans="1:8" x14ac:dyDescent="0.25">
      <c r="A50">
        <v>6</v>
      </c>
      <c r="B50">
        <v>4.6935299868068396</v>
      </c>
      <c r="H50">
        <f t="shared" si="0"/>
        <v>1.8619174296152681</v>
      </c>
    </row>
    <row r="51" spans="1:8" x14ac:dyDescent="0.25">
      <c r="A51">
        <v>9</v>
      </c>
      <c r="B51">
        <v>4.6758835423893332</v>
      </c>
      <c r="H51">
        <f t="shared" si="0"/>
        <v>1.8407772486627383</v>
      </c>
    </row>
    <row r="52" spans="1:8" x14ac:dyDescent="0.25">
      <c r="A52">
        <v>7</v>
      </c>
      <c r="B52">
        <v>4.6717991942663923</v>
      </c>
      <c r="H52">
        <f t="shared" si="0"/>
        <v>1.8358842596645444</v>
      </c>
    </row>
    <row r="53" spans="1:8" x14ac:dyDescent="0.25">
      <c r="A53">
        <v>16</v>
      </c>
      <c r="B53">
        <v>4.6705622198593968</v>
      </c>
      <c r="H53">
        <f t="shared" si="0"/>
        <v>1.8344023825124769</v>
      </c>
    </row>
    <row r="54" spans="1:8" x14ac:dyDescent="0.25">
      <c r="A54">
        <v>17</v>
      </c>
      <c r="B54">
        <v>4.6409187338089408</v>
      </c>
      <c r="H54">
        <f t="shared" si="0"/>
        <v>1.7988899220788759</v>
      </c>
    </row>
    <row r="55" spans="1:8" x14ac:dyDescent="0.25">
      <c r="A55">
        <v>16</v>
      </c>
      <c r="B55">
        <v>4.6314328059457308</v>
      </c>
      <c r="H55">
        <f t="shared" si="0"/>
        <v>1.787525919972482</v>
      </c>
    </row>
    <row r="56" spans="1:8" x14ac:dyDescent="0.25">
      <c r="A56">
        <v>12</v>
      </c>
      <c r="B56">
        <v>4.6257518758151726</v>
      </c>
      <c r="H56">
        <f t="shared" si="0"/>
        <v>1.780720249204067</v>
      </c>
    </row>
    <row r="57" spans="1:8" x14ac:dyDescent="0.25">
      <c r="A57">
        <v>16</v>
      </c>
      <c r="B57">
        <v>4.620555316348792</v>
      </c>
      <c r="H57">
        <f t="shared" si="0"/>
        <v>1.7744948473695263</v>
      </c>
    </row>
    <row r="58" spans="1:8" x14ac:dyDescent="0.25">
      <c r="A58">
        <v>71</v>
      </c>
      <c r="B58">
        <v>4.6176370567620051</v>
      </c>
      <c r="H58">
        <f t="shared" si="0"/>
        <v>1.7709988152923828</v>
      </c>
    </row>
    <row r="59" spans="1:8" x14ac:dyDescent="0.25">
      <c r="A59">
        <v>13</v>
      </c>
      <c r="B59">
        <v>4.5570354220315448</v>
      </c>
      <c r="H59">
        <f t="shared" si="0"/>
        <v>1.6983989479247623</v>
      </c>
    </row>
    <row r="60" spans="1:8" x14ac:dyDescent="0.25">
      <c r="A60">
        <v>16</v>
      </c>
      <c r="B60">
        <v>4.5517089908582422</v>
      </c>
      <c r="H60">
        <f t="shared" si="0"/>
        <v>1.6920179616948618</v>
      </c>
    </row>
    <row r="61" spans="1:8" x14ac:dyDescent="0.25">
      <c r="A61">
        <v>12</v>
      </c>
      <c r="B61">
        <v>4.5510812063317276</v>
      </c>
      <c r="H61">
        <f t="shared" si="0"/>
        <v>1.6912658850625546</v>
      </c>
    </row>
    <row r="62" spans="1:8" x14ac:dyDescent="0.25">
      <c r="A62">
        <v>27</v>
      </c>
      <c r="B62">
        <v>4.5474549905058801</v>
      </c>
      <c r="H62">
        <f t="shared" si="0"/>
        <v>1.6869217318202565</v>
      </c>
    </row>
    <row r="63" spans="1:8" x14ac:dyDescent="0.25">
      <c r="A63">
        <v>17</v>
      </c>
      <c r="B63">
        <v>4.5355280207082922</v>
      </c>
      <c r="H63">
        <f t="shared" si="0"/>
        <v>1.6726333973676668</v>
      </c>
    </row>
    <row r="64" spans="1:8" x14ac:dyDescent="0.25">
      <c r="A64">
        <v>17</v>
      </c>
      <c r="B64">
        <v>4.5354231049128515</v>
      </c>
      <c r="H64">
        <f t="shared" si="0"/>
        <v>1.6725077097873293</v>
      </c>
    </row>
    <row r="65" spans="1:8" x14ac:dyDescent="0.25">
      <c r="A65">
        <v>4</v>
      </c>
      <c r="B65">
        <v>4.5113271293634387</v>
      </c>
      <c r="H65">
        <f t="shared" si="0"/>
        <v>1.6436410853676831</v>
      </c>
    </row>
    <row r="66" spans="1:8" x14ac:dyDescent="0.25">
      <c r="A66">
        <v>6</v>
      </c>
      <c r="B66">
        <v>4.4896022384198089</v>
      </c>
      <c r="H66">
        <f t="shared" si="0"/>
        <v>1.6176149854431741</v>
      </c>
    </row>
    <row r="67" spans="1:8" x14ac:dyDescent="0.25">
      <c r="A67">
        <v>6</v>
      </c>
      <c r="B67">
        <v>4.4877855733405978</v>
      </c>
      <c r="H67">
        <f t="shared" ref="H67:H127" si="1">(B67-$D$2)/$E$2</f>
        <v>1.6154386473891147</v>
      </c>
    </row>
    <row r="68" spans="1:8" x14ac:dyDescent="0.25">
      <c r="A68">
        <v>5</v>
      </c>
      <c r="B68">
        <v>4.4665513959077439</v>
      </c>
      <c r="H68">
        <f t="shared" si="1"/>
        <v>1.5900004150354441</v>
      </c>
    </row>
    <row r="69" spans="1:8" x14ac:dyDescent="0.25">
      <c r="A69">
        <v>16</v>
      </c>
      <c r="B69">
        <v>4.4659554971912918</v>
      </c>
      <c r="H69">
        <f t="shared" si="1"/>
        <v>1.5892865371347675</v>
      </c>
    </row>
    <row r="70" spans="1:8" x14ac:dyDescent="0.25">
      <c r="A70">
        <v>2</v>
      </c>
      <c r="B70">
        <v>4.4524602006598064</v>
      </c>
      <c r="H70">
        <f t="shared" si="1"/>
        <v>1.5731193703144295</v>
      </c>
    </row>
    <row r="71" spans="1:8" x14ac:dyDescent="0.25">
      <c r="A71">
        <v>4</v>
      </c>
      <c r="B71">
        <v>4.4449853710411222</v>
      </c>
      <c r="H71">
        <f t="shared" si="1"/>
        <v>1.5641646343353475</v>
      </c>
    </row>
    <row r="72" spans="1:8" x14ac:dyDescent="0.25">
      <c r="A72">
        <v>5</v>
      </c>
      <c r="B72">
        <v>4.4406005081512276</v>
      </c>
      <c r="H72">
        <f t="shared" si="1"/>
        <v>1.5589116330648796</v>
      </c>
    </row>
    <row r="73" spans="1:8" x14ac:dyDescent="0.25">
      <c r="A73">
        <v>7</v>
      </c>
      <c r="B73">
        <v>4.4178246757493556</v>
      </c>
      <c r="H73">
        <f t="shared" si="1"/>
        <v>1.5316265207256252</v>
      </c>
    </row>
    <row r="74" spans="1:8" x14ac:dyDescent="0.25">
      <c r="A74">
        <v>5</v>
      </c>
      <c r="B74">
        <v>4.4111256404472252</v>
      </c>
      <c r="H74">
        <f t="shared" si="1"/>
        <v>1.5236011749310963</v>
      </c>
    </row>
    <row r="75" spans="1:8" x14ac:dyDescent="0.25">
      <c r="A75">
        <v>4</v>
      </c>
      <c r="B75">
        <v>4.4097684648938333</v>
      </c>
      <c r="H75">
        <f t="shared" si="1"/>
        <v>1.5219752985729904</v>
      </c>
    </row>
    <row r="76" spans="1:8" x14ac:dyDescent="0.25">
      <c r="A76">
        <v>6</v>
      </c>
      <c r="B76">
        <v>4.3923790222561268</v>
      </c>
      <c r="H76">
        <f t="shared" si="1"/>
        <v>1.5011430019739056</v>
      </c>
    </row>
    <row r="77" spans="1:8" x14ac:dyDescent="0.25">
      <c r="A77">
        <v>21</v>
      </c>
      <c r="B77">
        <v>4.3921376161106522</v>
      </c>
      <c r="H77">
        <f t="shared" si="1"/>
        <v>1.5008538009610761</v>
      </c>
    </row>
    <row r="78" spans="1:8" x14ac:dyDescent="0.25">
      <c r="A78">
        <v>4</v>
      </c>
      <c r="B78">
        <v>4.3762292095725357</v>
      </c>
      <c r="H78">
        <f t="shared" si="1"/>
        <v>1.4817957638332933</v>
      </c>
    </row>
    <row r="79" spans="1:8" x14ac:dyDescent="0.25">
      <c r="A79">
        <v>21</v>
      </c>
      <c r="B79">
        <v>4.3727762464751692</v>
      </c>
      <c r="H79">
        <f t="shared" si="1"/>
        <v>1.4776591648123414</v>
      </c>
    </row>
    <row r="80" spans="1:8" x14ac:dyDescent="0.25">
      <c r="A80">
        <v>4</v>
      </c>
      <c r="B80">
        <v>4.3677080957279433</v>
      </c>
      <c r="H80">
        <f t="shared" si="1"/>
        <v>1.4715875947353256</v>
      </c>
    </row>
    <row r="81" spans="1:8" x14ac:dyDescent="0.25">
      <c r="A81">
        <v>8</v>
      </c>
      <c r="B81">
        <v>4.3629853021219072</v>
      </c>
      <c r="H81">
        <f t="shared" si="1"/>
        <v>1.4659297574355914</v>
      </c>
    </row>
    <row r="82" spans="1:8" x14ac:dyDescent="0.25">
      <c r="A82">
        <v>4</v>
      </c>
      <c r="B82">
        <v>4.3593789219930041</v>
      </c>
      <c r="H82">
        <f t="shared" si="1"/>
        <v>1.4616093670665842</v>
      </c>
    </row>
    <row r="83" spans="1:8" x14ac:dyDescent="0.25">
      <c r="A83">
        <v>2</v>
      </c>
      <c r="B83">
        <v>4.3573709825818741</v>
      </c>
      <c r="H83">
        <f t="shared" si="1"/>
        <v>1.4592038851752351</v>
      </c>
    </row>
    <row r="84" spans="1:8" x14ac:dyDescent="0.25">
      <c r="A84">
        <v>7</v>
      </c>
      <c r="B84">
        <v>4.3519553448166208</v>
      </c>
      <c r="H84">
        <f t="shared" si="1"/>
        <v>1.4527160307598024</v>
      </c>
    </row>
    <row r="85" spans="1:8" x14ac:dyDescent="0.25">
      <c r="A85">
        <v>7</v>
      </c>
      <c r="B85">
        <v>4.3338145289394188</v>
      </c>
      <c r="H85">
        <f t="shared" si="1"/>
        <v>1.4309836000674119</v>
      </c>
    </row>
    <row r="86" spans="1:8" x14ac:dyDescent="0.25">
      <c r="A86">
        <v>1</v>
      </c>
      <c r="B86">
        <v>4.313675143260447</v>
      </c>
      <c r="H86">
        <f t="shared" si="1"/>
        <v>1.4068569121379229</v>
      </c>
    </row>
    <row r="87" spans="1:8" x14ac:dyDescent="0.25">
      <c r="A87">
        <v>12</v>
      </c>
      <c r="B87">
        <v>4.3110183843039973</v>
      </c>
      <c r="H87">
        <f t="shared" si="1"/>
        <v>1.4036741539710209</v>
      </c>
    </row>
    <row r="88" spans="1:8" x14ac:dyDescent="0.25">
      <c r="A88">
        <v>15</v>
      </c>
      <c r="B88">
        <v>4.2897780141277631</v>
      </c>
      <c r="H88">
        <f t="shared" si="1"/>
        <v>1.378228502801834</v>
      </c>
    </row>
    <row r="89" spans="1:8" x14ac:dyDescent="0.25">
      <c r="A89">
        <v>9</v>
      </c>
      <c r="B89">
        <v>4.2716676448392104</v>
      </c>
      <c r="H89">
        <f t="shared" si="1"/>
        <v>1.3565325466749825</v>
      </c>
    </row>
    <row r="90" spans="1:8" x14ac:dyDescent="0.25">
      <c r="A90">
        <v>4</v>
      </c>
      <c r="B90">
        <v>4.2697588131399442</v>
      </c>
      <c r="H90">
        <f t="shared" si="1"/>
        <v>1.3542457943652435</v>
      </c>
    </row>
    <row r="91" spans="1:8" x14ac:dyDescent="0.25">
      <c r="A91">
        <v>27</v>
      </c>
      <c r="B91">
        <v>4.2692120896032923</v>
      </c>
      <c r="H91">
        <f t="shared" si="1"/>
        <v>1.3535908276069337</v>
      </c>
    </row>
    <row r="92" spans="1:8" x14ac:dyDescent="0.25">
      <c r="A92">
        <v>8</v>
      </c>
      <c r="B92">
        <v>4.2667422093499923</v>
      </c>
      <c r="H92">
        <f t="shared" si="1"/>
        <v>1.3506319473786854</v>
      </c>
    </row>
    <row r="93" spans="1:8" x14ac:dyDescent="0.25">
      <c r="A93">
        <v>6</v>
      </c>
      <c r="B93">
        <v>4.2609707355292956</v>
      </c>
      <c r="H93">
        <f t="shared" si="1"/>
        <v>1.3437178066007689</v>
      </c>
    </row>
    <row r="94" spans="1:8" x14ac:dyDescent="0.25">
      <c r="A94">
        <v>9</v>
      </c>
      <c r="B94">
        <v>4.251403593171954</v>
      </c>
      <c r="H94">
        <f t="shared" si="1"/>
        <v>1.3322565107245206</v>
      </c>
    </row>
    <row r="95" spans="1:8" x14ac:dyDescent="0.25">
      <c r="A95">
        <v>25</v>
      </c>
      <c r="B95">
        <v>4.2435082074524386</v>
      </c>
      <c r="H95">
        <f t="shared" si="1"/>
        <v>1.3227979547201738</v>
      </c>
    </row>
    <row r="96" spans="1:8" x14ac:dyDescent="0.25">
      <c r="A96">
        <v>1</v>
      </c>
      <c r="B96">
        <v>4.2364555756860138</v>
      </c>
      <c r="H96">
        <f t="shared" si="1"/>
        <v>1.3143490055604286</v>
      </c>
    </row>
    <row r="97" spans="1:8" x14ac:dyDescent="0.25">
      <c r="A97">
        <v>3</v>
      </c>
      <c r="B97">
        <v>4.2333599493020655</v>
      </c>
      <c r="H97">
        <f t="shared" si="1"/>
        <v>1.3106404906681497</v>
      </c>
    </row>
    <row r="98" spans="1:8" x14ac:dyDescent="0.25">
      <c r="A98">
        <v>15</v>
      </c>
      <c r="B98">
        <v>4.2221309738997652</v>
      </c>
      <c r="H98">
        <f t="shared" si="1"/>
        <v>1.2971883432383458</v>
      </c>
    </row>
    <row r="99" spans="1:8" x14ac:dyDescent="0.25">
      <c r="A99">
        <v>14</v>
      </c>
      <c r="B99">
        <v>4.2059386717643061</v>
      </c>
      <c r="H99">
        <f t="shared" si="1"/>
        <v>1.2777902033591275</v>
      </c>
    </row>
    <row r="100" spans="1:8" x14ac:dyDescent="0.25">
      <c r="A100">
        <v>9</v>
      </c>
      <c r="B100">
        <v>4.191594973794885</v>
      </c>
      <c r="H100">
        <f t="shared" si="1"/>
        <v>1.2606066640903795</v>
      </c>
    </row>
    <row r="101" spans="1:8" x14ac:dyDescent="0.25">
      <c r="A101">
        <v>1</v>
      </c>
      <c r="B101">
        <v>4.1808690839821896</v>
      </c>
      <c r="H101">
        <f t="shared" si="1"/>
        <v>1.2477572057999418</v>
      </c>
    </row>
    <row r="102" spans="1:8" x14ac:dyDescent="0.25">
      <c r="A102">
        <v>4</v>
      </c>
      <c r="B102">
        <v>4.1630219846428638</v>
      </c>
      <c r="H102">
        <f t="shared" si="1"/>
        <v>1.2263766432013468</v>
      </c>
    </row>
    <row r="103" spans="1:8" x14ac:dyDescent="0.25">
      <c r="A103">
        <v>7</v>
      </c>
      <c r="B103">
        <v>4.1615083113086548</v>
      </c>
      <c r="H103">
        <f t="shared" si="1"/>
        <v>1.224563284802844</v>
      </c>
    </row>
    <row r="104" spans="1:8" x14ac:dyDescent="0.25">
      <c r="A104">
        <v>4</v>
      </c>
      <c r="B104">
        <v>4.161397229380321</v>
      </c>
      <c r="H104">
        <f t="shared" si="1"/>
        <v>1.2244302102859626</v>
      </c>
    </row>
    <row r="105" spans="1:8" x14ac:dyDescent="0.25">
      <c r="A105">
        <v>36</v>
      </c>
      <c r="B105">
        <v>4.1476525622342137</v>
      </c>
      <c r="H105">
        <f t="shared" si="1"/>
        <v>1.2079643011358598</v>
      </c>
    </row>
    <row r="106" spans="1:8" x14ac:dyDescent="0.25">
      <c r="A106">
        <v>14</v>
      </c>
      <c r="B106">
        <v>4.1465029463428804</v>
      </c>
      <c r="H106">
        <f t="shared" si="1"/>
        <v>1.2065870782011034</v>
      </c>
    </row>
    <row r="107" spans="1:8" x14ac:dyDescent="0.25">
      <c r="A107">
        <v>4</v>
      </c>
      <c r="B107">
        <v>4.1406008268251799</v>
      </c>
      <c r="H107">
        <f t="shared" si="1"/>
        <v>1.1995164257990896</v>
      </c>
    </row>
    <row r="108" spans="1:8" x14ac:dyDescent="0.25">
      <c r="A108">
        <v>15</v>
      </c>
      <c r="B108">
        <v>4.13281184262474</v>
      </c>
      <c r="H108">
        <f t="shared" si="1"/>
        <v>1.1901853372501499</v>
      </c>
    </row>
    <row r="109" spans="1:8" x14ac:dyDescent="0.25">
      <c r="A109">
        <v>3</v>
      </c>
      <c r="B109">
        <v>4.1198078253334618</v>
      </c>
      <c r="H109">
        <f t="shared" si="1"/>
        <v>1.1746067157361908</v>
      </c>
    </row>
    <row r="110" spans="1:8" x14ac:dyDescent="0.25">
      <c r="A110">
        <v>16</v>
      </c>
      <c r="B110">
        <v>4.1147367009779128</v>
      </c>
      <c r="H110">
        <f t="shared" si="1"/>
        <v>1.1685315833201255</v>
      </c>
    </row>
    <row r="111" spans="1:8" x14ac:dyDescent="0.25">
      <c r="A111">
        <v>17</v>
      </c>
      <c r="B111">
        <v>4.1128295703371478</v>
      </c>
      <c r="H111">
        <f t="shared" si="1"/>
        <v>1.16624686885346</v>
      </c>
    </row>
    <row r="112" spans="1:8" x14ac:dyDescent="0.25">
      <c r="A112">
        <v>25</v>
      </c>
      <c r="B112">
        <v>4.1046226744798782</v>
      </c>
      <c r="H112">
        <f t="shared" si="1"/>
        <v>1.1564151282842872</v>
      </c>
    </row>
    <row r="113" spans="1:8" x14ac:dyDescent="0.25">
      <c r="A113">
        <v>3</v>
      </c>
      <c r="B113">
        <v>4.1011968219927208</v>
      </c>
      <c r="H113">
        <f t="shared" si="1"/>
        <v>1.1523110073757528</v>
      </c>
    </row>
    <row r="114" spans="1:8" x14ac:dyDescent="0.25">
      <c r="A114">
        <v>3</v>
      </c>
      <c r="B114">
        <v>4.094307494834089</v>
      </c>
      <c r="H114">
        <f t="shared" si="1"/>
        <v>1.1440576947350392</v>
      </c>
    </row>
    <row r="115" spans="1:8" x14ac:dyDescent="0.25">
      <c r="A115">
        <v>3</v>
      </c>
      <c r="B115">
        <v>4.0821703445126785</v>
      </c>
      <c r="H115">
        <f t="shared" si="1"/>
        <v>1.1295175671052413</v>
      </c>
    </row>
    <row r="116" spans="1:8" x14ac:dyDescent="0.25">
      <c r="A116">
        <v>4</v>
      </c>
      <c r="B116">
        <v>4.0810022641870987</v>
      </c>
      <c r="H116">
        <f t="shared" si="1"/>
        <v>1.1281182240497445</v>
      </c>
    </row>
    <row r="117" spans="1:8" x14ac:dyDescent="0.25">
      <c r="A117">
        <v>14</v>
      </c>
      <c r="B117">
        <v>4.0776152420907783</v>
      </c>
      <c r="H117">
        <f t="shared" si="1"/>
        <v>1.1240606213785007</v>
      </c>
    </row>
    <row r="118" spans="1:8" x14ac:dyDescent="0.25">
      <c r="A118">
        <v>2</v>
      </c>
      <c r="B118">
        <v>4.0727455348548069</v>
      </c>
      <c r="H118">
        <f t="shared" si="1"/>
        <v>1.1182267837102082</v>
      </c>
    </row>
    <row r="119" spans="1:8" x14ac:dyDescent="0.25">
      <c r="A119">
        <v>9</v>
      </c>
      <c r="B119">
        <v>4.0702634125414576</v>
      </c>
      <c r="H119">
        <f t="shared" si="1"/>
        <v>1.1152532376740187</v>
      </c>
    </row>
    <row r="120" spans="1:8" x14ac:dyDescent="0.25">
      <c r="A120">
        <v>2</v>
      </c>
      <c r="B120">
        <v>4.0556313441826788</v>
      </c>
      <c r="H120">
        <f t="shared" si="1"/>
        <v>1.097724234918795</v>
      </c>
    </row>
    <row r="121" spans="1:8" x14ac:dyDescent="0.25">
      <c r="A121">
        <v>3</v>
      </c>
      <c r="B121">
        <v>4.054599349186593</v>
      </c>
      <c r="H121">
        <f t="shared" si="1"/>
        <v>1.0964879200871389</v>
      </c>
    </row>
    <row r="122" spans="1:8" x14ac:dyDescent="0.25">
      <c r="A122">
        <v>12</v>
      </c>
      <c r="B122">
        <v>4.0531441560345511</v>
      </c>
      <c r="H122">
        <f t="shared" si="1"/>
        <v>1.094744620087025</v>
      </c>
    </row>
    <row r="123" spans="1:8" x14ac:dyDescent="0.25">
      <c r="A123">
        <v>4</v>
      </c>
      <c r="B123">
        <v>4.0494653310052495</v>
      </c>
      <c r="H123">
        <f t="shared" si="1"/>
        <v>1.0903374417925138</v>
      </c>
    </row>
    <row r="124" spans="1:8" x14ac:dyDescent="0.25">
      <c r="A124">
        <v>17</v>
      </c>
      <c r="B124">
        <v>4.0457255403321914</v>
      </c>
      <c r="H124">
        <f t="shared" si="1"/>
        <v>1.0858572275531739</v>
      </c>
    </row>
    <row r="125" spans="1:8" x14ac:dyDescent="0.25">
      <c r="A125">
        <v>6</v>
      </c>
      <c r="B125">
        <v>4.0267925387870278</v>
      </c>
      <c r="H125">
        <f t="shared" si="1"/>
        <v>1.0631757700782496</v>
      </c>
    </row>
    <row r="126" spans="1:8" x14ac:dyDescent="0.25">
      <c r="A126">
        <v>1</v>
      </c>
      <c r="B126">
        <v>4.0123289218098632</v>
      </c>
      <c r="H126">
        <f t="shared" si="1"/>
        <v>1.0458485696014213</v>
      </c>
    </row>
    <row r="127" spans="1:8" x14ac:dyDescent="0.25">
      <c r="A127">
        <v>7</v>
      </c>
      <c r="B127">
        <v>4.0069306023676292</v>
      </c>
      <c r="H127">
        <f t="shared" si="1"/>
        <v>1.0393814622823303</v>
      </c>
    </row>
    <row r="128" spans="1:8" x14ac:dyDescent="0.25">
      <c r="A128">
        <v>2</v>
      </c>
      <c r="B128">
        <v>3.9921730044685617</v>
      </c>
    </row>
    <row r="129" spans="1:2" x14ac:dyDescent="0.25">
      <c r="A129">
        <v>2</v>
      </c>
      <c r="B129">
        <v>3.9921654730901088</v>
      </c>
    </row>
    <row r="130" spans="1:2" x14ac:dyDescent="0.25">
      <c r="A130">
        <v>1</v>
      </c>
      <c r="B130">
        <v>3.9910491542451729</v>
      </c>
    </row>
    <row r="131" spans="1:2" x14ac:dyDescent="0.25">
      <c r="A131">
        <v>2</v>
      </c>
      <c r="B131">
        <v>3.9888896921188186</v>
      </c>
    </row>
    <row r="132" spans="1:2" x14ac:dyDescent="0.25">
      <c r="A132">
        <v>16</v>
      </c>
      <c r="B132">
        <v>3.986553625711454</v>
      </c>
    </row>
    <row r="133" spans="1:2" x14ac:dyDescent="0.25">
      <c r="A133">
        <v>17</v>
      </c>
      <c r="B133">
        <v>3.9856436419443382</v>
      </c>
    </row>
    <row r="134" spans="1:2" x14ac:dyDescent="0.25">
      <c r="A134">
        <v>2</v>
      </c>
      <c r="B134">
        <v>3.9727773483769138</v>
      </c>
    </row>
    <row r="135" spans="1:2" x14ac:dyDescent="0.25">
      <c r="A135">
        <v>4</v>
      </c>
      <c r="B135">
        <v>3.9683374277657952</v>
      </c>
    </row>
    <row r="136" spans="1:2" x14ac:dyDescent="0.25">
      <c r="A136">
        <v>25</v>
      </c>
      <c r="B136">
        <v>3.9671506792177178</v>
      </c>
    </row>
    <row r="137" spans="1:2" x14ac:dyDescent="0.25">
      <c r="A137">
        <v>1</v>
      </c>
      <c r="B137">
        <v>3.9594262617796692</v>
      </c>
    </row>
    <row r="138" spans="1:2" x14ac:dyDescent="0.25">
      <c r="A138">
        <v>14</v>
      </c>
      <c r="B138">
        <v>3.9551790674163168</v>
      </c>
    </row>
    <row r="139" spans="1:2" x14ac:dyDescent="0.25">
      <c r="A139">
        <v>4</v>
      </c>
      <c r="B139">
        <v>3.9508499403703006</v>
      </c>
    </row>
    <row r="140" spans="1:2" x14ac:dyDescent="0.25">
      <c r="A140">
        <v>16</v>
      </c>
      <c r="B140">
        <v>3.9486659940219178</v>
      </c>
    </row>
    <row r="141" spans="1:2" x14ac:dyDescent="0.25">
      <c r="A141">
        <v>17</v>
      </c>
      <c r="B141">
        <v>3.9422340769331239</v>
      </c>
    </row>
    <row r="142" spans="1:2" x14ac:dyDescent="0.25">
      <c r="A142">
        <v>1</v>
      </c>
      <c r="B142">
        <v>3.9409781022720178</v>
      </c>
    </row>
    <row r="143" spans="1:2" x14ac:dyDescent="0.25">
      <c r="A143">
        <v>27</v>
      </c>
      <c r="B143">
        <v>3.9274391405673423</v>
      </c>
    </row>
    <row r="144" spans="1:2" x14ac:dyDescent="0.25">
      <c r="A144">
        <v>2</v>
      </c>
      <c r="B144">
        <v>3.9267102175386857</v>
      </c>
    </row>
    <row r="145" spans="1:2" x14ac:dyDescent="0.25">
      <c r="A145">
        <v>4</v>
      </c>
      <c r="B145">
        <v>3.9244932193066817</v>
      </c>
    </row>
    <row r="146" spans="1:2" x14ac:dyDescent="0.25">
      <c r="A146">
        <v>3</v>
      </c>
      <c r="B146">
        <v>3.912580212828495</v>
      </c>
    </row>
    <row r="147" spans="1:2" x14ac:dyDescent="0.25">
      <c r="A147">
        <v>3</v>
      </c>
      <c r="B147">
        <v>3.9075212092274123</v>
      </c>
    </row>
    <row r="148" spans="1:2" x14ac:dyDescent="0.25">
      <c r="A148">
        <v>5</v>
      </c>
      <c r="B148">
        <v>3.9060547273882107</v>
      </c>
    </row>
    <row r="149" spans="1:2" x14ac:dyDescent="0.25">
      <c r="A149">
        <v>9</v>
      </c>
      <c r="B149">
        <v>3.9037270213496718</v>
      </c>
    </row>
    <row r="150" spans="1:2" x14ac:dyDescent="0.25">
      <c r="A150">
        <v>6</v>
      </c>
      <c r="B150">
        <v>3.8985058569082298</v>
      </c>
    </row>
    <row r="151" spans="1:2" x14ac:dyDescent="0.25">
      <c r="A151">
        <v>8</v>
      </c>
      <c r="B151">
        <v>3.8961401447639625</v>
      </c>
    </row>
    <row r="152" spans="1:2" x14ac:dyDescent="0.25">
      <c r="A152">
        <v>3</v>
      </c>
      <c r="B152">
        <v>3.8932215178461531</v>
      </c>
    </row>
    <row r="153" spans="1:2" x14ac:dyDescent="0.25">
      <c r="A153">
        <v>2</v>
      </c>
      <c r="B153">
        <v>3.8878245005351499</v>
      </c>
    </row>
    <row r="154" spans="1:2" x14ac:dyDescent="0.25">
      <c r="A154">
        <v>9</v>
      </c>
      <c r="B154">
        <v>3.8708386689417056</v>
      </c>
    </row>
    <row r="155" spans="1:2" x14ac:dyDescent="0.25">
      <c r="A155">
        <v>4</v>
      </c>
      <c r="B155">
        <v>3.8684086836114275</v>
      </c>
    </row>
    <row r="156" spans="1:2" x14ac:dyDescent="0.25">
      <c r="A156">
        <v>2</v>
      </c>
      <c r="B156">
        <v>3.8638949561717606</v>
      </c>
    </row>
    <row r="157" spans="1:2" x14ac:dyDescent="0.25">
      <c r="A157">
        <v>6</v>
      </c>
      <c r="B157">
        <v>3.8637120162302012</v>
      </c>
    </row>
    <row r="158" spans="1:2" x14ac:dyDescent="0.25">
      <c r="A158">
        <v>7</v>
      </c>
      <c r="B158">
        <v>3.8534985899615162</v>
      </c>
    </row>
    <row r="159" spans="1:2" x14ac:dyDescent="0.25">
      <c r="A159">
        <v>2</v>
      </c>
      <c r="B159">
        <v>3.8466319088435368</v>
      </c>
    </row>
    <row r="160" spans="1:2" x14ac:dyDescent="0.25">
      <c r="A160">
        <v>4</v>
      </c>
      <c r="B160">
        <v>3.8384343200865509</v>
      </c>
    </row>
    <row r="161" spans="1:2" x14ac:dyDescent="0.25">
      <c r="A161">
        <v>4</v>
      </c>
      <c r="B161">
        <v>3.836268626118422</v>
      </c>
    </row>
    <row r="162" spans="1:2" x14ac:dyDescent="0.25">
      <c r="A162">
        <v>3</v>
      </c>
      <c r="B162">
        <v>3.8332026101558299</v>
      </c>
    </row>
    <row r="163" spans="1:2" x14ac:dyDescent="0.25">
      <c r="A163">
        <v>3</v>
      </c>
      <c r="B163">
        <v>3.8293905926442031</v>
      </c>
    </row>
    <row r="164" spans="1:2" x14ac:dyDescent="0.25">
      <c r="A164">
        <v>9</v>
      </c>
      <c r="B164">
        <v>3.8293275184976676</v>
      </c>
    </row>
    <row r="165" spans="1:2" x14ac:dyDescent="0.25">
      <c r="A165">
        <v>2</v>
      </c>
      <c r="B165">
        <v>3.8290929796488116</v>
      </c>
    </row>
    <row r="166" spans="1:2" x14ac:dyDescent="0.25">
      <c r="A166">
        <v>4</v>
      </c>
      <c r="B166">
        <v>3.8264167443828754</v>
      </c>
    </row>
    <row r="167" spans="1:2" x14ac:dyDescent="0.25">
      <c r="A167">
        <v>2</v>
      </c>
      <c r="B167">
        <v>3.8252010194951187</v>
      </c>
    </row>
    <row r="168" spans="1:2" x14ac:dyDescent="0.25">
      <c r="A168">
        <v>17</v>
      </c>
      <c r="B168">
        <v>3.8219940164750281</v>
      </c>
    </row>
    <row r="169" spans="1:2" x14ac:dyDescent="0.25">
      <c r="A169">
        <v>3</v>
      </c>
      <c r="B169">
        <v>3.8217589927830198</v>
      </c>
    </row>
    <row r="170" spans="1:2" x14ac:dyDescent="0.25">
      <c r="A170">
        <v>1</v>
      </c>
      <c r="B170">
        <v>3.8160423355506667</v>
      </c>
    </row>
    <row r="171" spans="1:2" x14ac:dyDescent="0.25">
      <c r="A171">
        <v>17</v>
      </c>
      <c r="B171">
        <v>3.8138517487093129</v>
      </c>
    </row>
    <row r="172" spans="1:2" x14ac:dyDescent="0.25">
      <c r="A172">
        <v>6</v>
      </c>
      <c r="B172">
        <v>3.8036624876953735</v>
      </c>
    </row>
    <row r="173" spans="1:2" x14ac:dyDescent="0.25">
      <c r="A173">
        <v>2</v>
      </c>
      <c r="B173">
        <v>3.8022352861653381</v>
      </c>
    </row>
    <row r="174" spans="1:2" x14ac:dyDescent="0.25">
      <c r="A174">
        <v>2</v>
      </c>
      <c r="B174">
        <v>3.8005216315316677</v>
      </c>
    </row>
    <row r="175" spans="1:2" x14ac:dyDescent="0.25">
      <c r="A175">
        <v>2</v>
      </c>
      <c r="B175">
        <v>3.7986413991510215</v>
      </c>
    </row>
    <row r="176" spans="1:2" x14ac:dyDescent="0.25">
      <c r="A176">
        <v>13</v>
      </c>
      <c r="B176">
        <v>3.7926896459364916</v>
      </c>
    </row>
    <row r="177" spans="1:2" x14ac:dyDescent="0.25">
      <c r="A177">
        <v>3</v>
      </c>
      <c r="B177">
        <v>3.7852420250133871</v>
      </c>
    </row>
    <row r="178" spans="1:2" x14ac:dyDescent="0.25">
      <c r="A178">
        <v>35</v>
      </c>
      <c r="B178">
        <v>3.7823602694563858</v>
      </c>
    </row>
    <row r="179" spans="1:2" x14ac:dyDescent="0.25">
      <c r="A179">
        <v>1</v>
      </c>
      <c r="B179">
        <v>3.7809952063955681</v>
      </c>
    </row>
    <row r="180" spans="1:2" x14ac:dyDescent="0.25">
      <c r="A180">
        <v>5</v>
      </c>
      <c r="B180">
        <v>3.7790427792250596</v>
      </c>
    </row>
    <row r="181" spans="1:2" x14ac:dyDescent="0.25">
      <c r="A181">
        <v>1</v>
      </c>
      <c r="B181">
        <v>3.7786719536276028</v>
      </c>
    </row>
    <row r="182" spans="1:2" x14ac:dyDescent="0.25">
      <c r="A182">
        <v>7</v>
      </c>
      <c r="B182">
        <v>3.7778662421496012</v>
      </c>
    </row>
    <row r="183" spans="1:2" x14ac:dyDescent="0.25">
      <c r="A183">
        <v>2</v>
      </c>
      <c r="B183">
        <v>3.7748215858614262</v>
      </c>
    </row>
    <row r="184" spans="1:2" x14ac:dyDescent="0.25">
      <c r="A184">
        <v>1</v>
      </c>
      <c r="B184">
        <v>3.7743412797945401</v>
      </c>
    </row>
    <row r="185" spans="1:2" x14ac:dyDescent="0.25">
      <c r="A185">
        <v>3</v>
      </c>
      <c r="B185">
        <v>3.7671196073118201</v>
      </c>
    </row>
    <row r="186" spans="1:2" x14ac:dyDescent="0.25">
      <c r="A186">
        <v>27</v>
      </c>
      <c r="B186">
        <v>3.7631825415287015</v>
      </c>
    </row>
    <row r="187" spans="1:2" x14ac:dyDescent="0.25">
      <c r="A187">
        <v>4</v>
      </c>
      <c r="B187">
        <v>3.7563515194570396</v>
      </c>
    </row>
    <row r="188" spans="1:2" x14ac:dyDescent="0.25">
      <c r="A188">
        <v>2</v>
      </c>
      <c r="B188">
        <v>3.7486674499303314</v>
      </c>
    </row>
    <row r="189" spans="1:2" x14ac:dyDescent="0.25">
      <c r="A189">
        <v>21</v>
      </c>
      <c r="B189">
        <v>3.7477174431101128</v>
      </c>
    </row>
    <row r="190" spans="1:2" x14ac:dyDescent="0.25">
      <c r="A190">
        <v>1</v>
      </c>
      <c r="B190">
        <v>3.7465541827286319</v>
      </c>
    </row>
    <row r="191" spans="1:2" x14ac:dyDescent="0.25">
      <c r="A191">
        <v>2</v>
      </c>
      <c r="B191">
        <v>3.743474043504651</v>
      </c>
    </row>
    <row r="192" spans="1:2" x14ac:dyDescent="0.25">
      <c r="A192">
        <v>2</v>
      </c>
      <c r="B192">
        <v>3.7425356090041806</v>
      </c>
    </row>
    <row r="193" spans="1:2" x14ac:dyDescent="0.25">
      <c r="A193">
        <v>2</v>
      </c>
      <c r="B193">
        <v>3.7393600027216731</v>
      </c>
    </row>
    <row r="194" spans="1:2" x14ac:dyDescent="0.25">
      <c r="A194">
        <v>3</v>
      </c>
      <c r="B194">
        <v>3.7387243327226436</v>
      </c>
    </row>
    <row r="195" spans="1:2" x14ac:dyDescent="0.25">
      <c r="A195">
        <v>2</v>
      </c>
      <c r="B195">
        <v>3.7385391757513164</v>
      </c>
    </row>
    <row r="196" spans="1:2" x14ac:dyDescent="0.25">
      <c r="A196">
        <v>1</v>
      </c>
      <c r="B196">
        <v>3.7369485540560685</v>
      </c>
    </row>
    <row r="197" spans="1:2" x14ac:dyDescent="0.25">
      <c r="A197">
        <v>35</v>
      </c>
      <c r="B197">
        <v>3.7352045386307107</v>
      </c>
    </row>
    <row r="198" spans="1:2" x14ac:dyDescent="0.25">
      <c r="A198">
        <v>2</v>
      </c>
      <c r="B198">
        <v>3.7291827748835642</v>
      </c>
    </row>
    <row r="199" spans="1:2" x14ac:dyDescent="0.25">
      <c r="A199">
        <v>2</v>
      </c>
      <c r="B199">
        <v>3.7225603664934357</v>
      </c>
    </row>
    <row r="200" spans="1:2" x14ac:dyDescent="0.25">
      <c r="A200">
        <v>4</v>
      </c>
      <c r="B200">
        <v>3.7122735448868474</v>
      </c>
    </row>
    <row r="201" spans="1:2" x14ac:dyDescent="0.25">
      <c r="A201">
        <v>1</v>
      </c>
      <c r="B201">
        <v>3.7078465407176915</v>
      </c>
    </row>
    <row r="202" spans="1:2" x14ac:dyDescent="0.25">
      <c r="A202">
        <v>1</v>
      </c>
      <c r="B202">
        <v>3.7002876964550286</v>
      </c>
    </row>
    <row r="203" spans="1:2" x14ac:dyDescent="0.25">
      <c r="A203">
        <v>1</v>
      </c>
      <c r="B203">
        <v>3.6932384113961714</v>
      </c>
    </row>
    <row r="204" spans="1:2" x14ac:dyDescent="0.25">
      <c r="A204">
        <v>6</v>
      </c>
      <c r="B204">
        <v>3.6904246172706934</v>
      </c>
    </row>
    <row r="205" spans="1:2" x14ac:dyDescent="0.25">
      <c r="A205">
        <v>3</v>
      </c>
      <c r="B205">
        <v>3.6902664138418197</v>
      </c>
    </row>
    <row r="206" spans="1:2" x14ac:dyDescent="0.25">
      <c r="A206">
        <v>2</v>
      </c>
      <c r="B206">
        <v>3.6865097688257937</v>
      </c>
    </row>
    <row r="207" spans="1:2" x14ac:dyDescent="0.25">
      <c r="A207">
        <v>9</v>
      </c>
      <c r="B207">
        <v>3.6851968267861896</v>
      </c>
    </row>
    <row r="208" spans="1:2" x14ac:dyDescent="0.25">
      <c r="A208">
        <v>3</v>
      </c>
      <c r="B208">
        <v>3.684919194614614</v>
      </c>
    </row>
    <row r="209" spans="1:2" x14ac:dyDescent="0.25">
      <c r="A209">
        <v>1</v>
      </c>
      <c r="B209">
        <v>3.6815730104227651</v>
      </c>
    </row>
    <row r="210" spans="1:2" x14ac:dyDescent="0.25">
      <c r="A210">
        <v>2</v>
      </c>
      <c r="B210">
        <v>3.6762877724969805</v>
      </c>
    </row>
    <row r="211" spans="1:2" x14ac:dyDescent="0.25">
      <c r="A211">
        <v>1</v>
      </c>
      <c r="B211">
        <v>3.6762488419324031</v>
      </c>
    </row>
    <row r="212" spans="1:2" x14ac:dyDescent="0.25">
      <c r="A212">
        <v>2</v>
      </c>
      <c r="B212">
        <v>3.6670850980335779</v>
      </c>
    </row>
    <row r="213" spans="1:2" x14ac:dyDescent="0.25">
      <c r="A213">
        <v>8</v>
      </c>
      <c r="B213">
        <v>3.6629994359271092</v>
      </c>
    </row>
    <row r="214" spans="1:2" x14ac:dyDescent="0.25">
      <c r="A214">
        <v>4</v>
      </c>
      <c r="B214">
        <v>3.6612456615272579</v>
      </c>
    </row>
    <row r="215" spans="1:2" x14ac:dyDescent="0.25">
      <c r="A215">
        <v>4</v>
      </c>
      <c r="B215">
        <v>3.6595234679473849</v>
      </c>
    </row>
    <row r="216" spans="1:2" x14ac:dyDescent="0.25">
      <c r="A216">
        <v>1</v>
      </c>
      <c r="B216">
        <v>3.6453165969836818</v>
      </c>
    </row>
    <row r="217" spans="1:2" x14ac:dyDescent="0.25">
      <c r="A217">
        <v>7</v>
      </c>
      <c r="B217">
        <v>3.6447205707458967</v>
      </c>
    </row>
    <row r="218" spans="1:2" x14ac:dyDescent="0.25">
      <c r="A218">
        <v>1</v>
      </c>
      <c r="B218">
        <v>3.6414957249566866</v>
      </c>
    </row>
    <row r="219" spans="1:2" x14ac:dyDescent="0.25">
      <c r="A219">
        <v>1</v>
      </c>
      <c r="B219">
        <v>3.6329412952764466</v>
      </c>
    </row>
    <row r="220" spans="1:2" x14ac:dyDescent="0.25">
      <c r="A220">
        <v>6</v>
      </c>
      <c r="B220">
        <v>3.6279420171537047</v>
      </c>
    </row>
    <row r="221" spans="1:2" x14ac:dyDescent="0.25">
      <c r="A221">
        <v>6</v>
      </c>
      <c r="B221">
        <v>3.625910654824565</v>
      </c>
    </row>
    <row r="222" spans="1:2" x14ac:dyDescent="0.25">
      <c r="A222">
        <v>2</v>
      </c>
      <c r="B222">
        <v>3.6222122553140728</v>
      </c>
    </row>
    <row r="223" spans="1:2" x14ac:dyDescent="0.25">
      <c r="A223">
        <v>2</v>
      </c>
      <c r="B223">
        <v>3.6212551537689297</v>
      </c>
    </row>
    <row r="224" spans="1:2" x14ac:dyDescent="0.25">
      <c r="A224">
        <v>2</v>
      </c>
      <c r="B224">
        <v>3.6208913669509815</v>
      </c>
    </row>
    <row r="225" spans="1:2" x14ac:dyDescent="0.25">
      <c r="A225">
        <v>3</v>
      </c>
      <c r="B225">
        <v>3.6195918598904049</v>
      </c>
    </row>
    <row r="226" spans="1:2" x14ac:dyDescent="0.25">
      <c r="A226">
        <v>2</v>
      </c>
      <c r="B226">
        <v>3.6162464525927382</v>
      </c>
    </row>
    <row r="227" spans="1:2" x14ac:dyDescent="0.25">
      <c r="A227">
        <v>4</v>
      </c>
      <c r="B227">
        <v>3.6142000358685125</v>
      </c>
    </row>
    <row r="228" spans="1:2" x14ac:dyDescent="0.25">
      <c r="A228">
        <v>25</v>
      </c>
      <c r="B228">
        <v>3.6121972182095843</v>
      </c>
    </row>
    <row r="229" spans="1:2" x14ac:dyDescent="0.25">
      <c r="A229">
        <v>16</v>
      </c>
      <c r="B229">
        <v>3.6107719861644219</v>
      </c>
    </row>
    <row r="230" spans="1:2" x14ac:dyDescent="0.25">
      <c r="A230">
        <v>3</v>
      </c>
      <c r="B230">
        <v>3.610645981190522</v>
      </c>
    </row>
    <row r="231" spans="1:2" x14ac:dyDescent="0.25">
      <c r="A231">
        <v>2</v>
      </c>
      <c r="B231">
        <v>3.6083476326303656</v>
      </c>
    </row>
    <row r="232" spans="1:2" x14ac:dyDescent="0.25">
      <c r="A232">
        <v>1</v>
      </c>
      <c r="B232">
        <v>3.6034187850873276</v>
      </c>
    </row>
    <row r="233" spans="1:2" x14ac:dyDescent="0.25">
      <c r="A233">
        <v>6</v>
      </c>
      <c r="B233">
        <v>3.6013589572751483</v>
      </c>
    </row>
    <row r="234" spans="1:2" x14ac:dyDescent="0.25">
      <c r="A234">
        <v>2</v>
      </c>
      <c r="B234">
        <v>3.5998748483800922</v>
      </c>
    </row>
    <row r="235" spans="1:2" x14ac:dyDescent="0.25">
      <c r="A235">
        <v>2</v>
      </c>
      <c r="B235">
        <v>3.5944174286668416</v>
      </c>
    </row>
    <row r="236" spans="1:2" x14ac:dyDescent="0.25">
      <c r="A236">
        <v>1</v>
      </c>
      <c r="B236">
        <v>3.591836813577288</v>
      </c>
    </row>
    <row r="237" spans="1:2" x14ac:dyDescent="0.25">
      <c r="A237">
        <v>3</v>
      </c>
      <c r="B237">
        <v>3.5910780857451758</v>
      </c>
    </row>
    <row r="238" spans="1:2" x14ac:dyDescent="0.25">
      <c r="A238">
        <v>6</v>
      </c>
      <c r="B238">
        <v>3.5908981791660897</v>
      </c>
    </row>
    <row r="239" spans="1:2" x14ac:dyDescent="0.25">
      <c r="A239">
        <v>2</v>
      </c>
      <c r="B239">
        <v>3.5908507833622645</v>
      </c>
    </row>
    <row r="240" spans="1:2" x14ac:dyDescent="0.25">
      <c r="A240">
        <v>1</v>
      </c>
      <c r="B240">
        <v>3.5897113215140193</v>
      </c>
    </row>
    <row r="241" spans="1:2" x14ac:dyDescent="0.25">
      <c r="A241">
        <v>1</v>
      </c>
      <c r="B241">
        <v>3.5866909074957736</v>
      </c>
    </row>
    <row r="242" spans="1:2" x14ac:dyDescent="0.25">
      <c r="A242">
        <v>1</v>
      </c>
      <c r="B242">
        <v>3.5776137204713669</v>
      </c>
    </row>
    <row r="243" spans="1:2" x14ac:dyDescent="0.25">
      <c r="A243">
        <v>2</v>
      </c>
      <c r="B243">
        <v>3.5739035359074305</v>
      </c>
    </row>
    <row r="244" spans="1:2" x14ac:dyDescent="0.25">
      <c r="A244">
        <v>71</v>
      </c>
      <c r="B244">
        <v>3.5704049595782408</v>
      </c>
    </row>
    <row r="245" spans="1:2" x14ac:dyDescent="0.25">
      <c r="A245">
        <v>3</v>
      </c>
      <c r="B245">
        <v>3.5660659684469085</v>
      </c>
    </row>
    <row r="246" spans="1:2" x14ac:dyDescent="0.25">
      <c r="A246">
        <v>9</v>
      </c>
      <c r="B246">
        <v>3.5547000021299624</v>
      </c>
    </row>
    <row r="247" spans="1:2" x14ac:dyDescent="0.25">
      <c r="A247">
        <v>1</v>
      </c>
      <c r="B247">
        <v>3.5538719995161561</v>
      </c>
    </row>
    <row r="248" spans="1:2" x14ac:dyDescent="0.25">
      <c r="A248">
        <v>4</v>
      </c>
      <c r="B248">
        <v>3.5527660824226341</v>
      </c>
    </row>
    <row r="249" spans="1:2" x14ac:dyDescent="0.25">
      <c r="A249">
        <v>2</v>
      </c>
      <c r="B249">
        <v>3.551854139568885</v>
      </c>
    </row>
    <row r="250" spans="1:2" x14ac:dyDescent="0.25">
      <c r="A250">
        <v>3</v>
      </c>
      <c r="B250">
        <v>3.5516637994327103</v>
      </c>
    </row>
    <row r="251" spans="1:2" x14ac:dyDescent="0.25">
      <c r="A251">
        <v>1</v>
      </c>
      <c r="B251">
        <v>3.5464498720739908</v>
      </c>
    </row>
    <row r="252" spans="1:2" x14ac:dyDescent="0.25">
      <c r="A252">
        <v>3</v>
      </c>
      <c r="B252">
        <v>3.5436270052903742</v>
      </c>
    </row>
    <row r="253" spans="1:2" x14ac:dyDescent="0.25">
      <c r="A253">
        <v>16</v>
      </c>
      <c r="B253">
        <v>3.5388240075182802</v>
      </c>
    </row>
    <row r="254" spans="1:2" x14ac:dyDescent="0.25">
      <c r="A254">
        <v>1</v>
      </c>
      <c r="B254">
        <v>3.538180105946128</v>
      </c>
    </row>
    <row r="255" spans="1:2" x14ac:dyDescent="0.25">
      <c r="A255">
        <v>2</v>
      </c>
      <c r="B255">
        <v>3.5353845431512703</v>
      </c>
    </row>
    <row r="256" spans="1:2" x14ac:dyDescent="0.25">
      <c r="A256">
        <v>27</v>
      </c>
      <c r="B256">
        <v>3.5335224213886498</v>
      </c>
    </row>
    <row r="257" spans="1:2" x14ac:dyDescent="0.25">
      <c r="A257">
        <v>1</v>
      </c>
      <c r="B257">
        <v>3.5328374566534912</v>
      </c>
    </row>
    <row r="258" spans="1:2" x14ac:dyDescent="0.25">
      <c r="A258">
        <v>1</v>
      </c>
      <c r="B258">
        <v>3.5320450540402968</v>
      </c>
    </row>
    <row r="259" spans="1:2" x14ac:dyDescent="0.25">
      <c r="A259">
        <v>2</v>
      </c>
      <c r="B259">
        <v>3.527997756023991</v>
      </c>
    </row>
    <row r="260" spans="1:2" x14ac:dyDescent="0.25">
      <c r="A260">
        <v>2</v>
      </c>
      <c r="B260">
        <v>3.5266250670596935</v>
      </c>
    </row>
    <row r="261" spans="1:2" x14ac:dyDescent="0.25">
      <c r="A261">
        <v>14</v>
      </c>
      <c r="B261">
        <v>3.5253390369838673</v>
      </c>
    </row>
    <row r="262" spans="1:2" x14ac:dyDescent="0.25">
      <c r="A262">
        <v>3</v>
      </c>
      <c r="B262">
        <v>3.5247943832262965</v>
      </c>
    </row>
    <row r="263" spans="1:2" x14ac:dyDescent="0.25">
      <c r="A263">
        <v>1</v>
      </c>
      <c r="B263">
        <v>3.5247747682065009</v>
      </c>
    </row>
    <row r="264" spans="1:2" x14ac:dyDescent="0.25">
      <c r="A264">
        <v>7</v>
      </c>
      <c r="B264">
        <v>3.523748976963085</v>
      </c>
    </row>
    <row r="265" spans="1:2" x14ac:dyDescent="0.25">
      <c r="A265">
        <v>1</v>
      </c>
      <c r="B265">
        <v>3.5230287411664492</v>
      </c>
    </row>
    <row r="266" spans="1:2" x14ac:dyDescent="0.25">
      <c r="A266">
        <v>2</v>
      </c>
      <c r="B266">
        <v>3.5198380088905594</v>
      </c>
    </row>
    <row r="267" spans="1:2" x14ac:dyDescent="0.25">
      <c r="A267">
        <v>1</v>
      </c>
      <c r="B267">
        <v>3.5186119148859949</v>
      </c>
    </row>
    <row r="268" spans="1:2" x14ac:dyDescent="0.25">
      <c r="A268">
        <v>1</v>
      </c>
      <c r="B268">
        <v>3.5146436896365354</v>
      </c>
    </row>
    <row r="269" spans="1:2" x14ac:dyDescent="0.25">
      <c r="A269">
        <v>1</v>
      </c>
      <c r="B269">
        <v>3.5131623442107731</v>
      </c>
    </row>
    <row r="270" spans="1:2" x14ac:dyDescent="0.25">
      <c r="A270">
        <v>5</v>
      </c>
      <c r="B270">
        <v>3.511462180697388</v>
      </c>
    </row>
    <row r="271" spans="1:2" x14ac:dyDescent="0.25">
      <c r="A271">
        <v>5</v>
      </c>
      <c r="B271">
        <v>3.5112930515346714</v>
      </c>
    </row>
    <row r="272" spans="1:2" x14ac:dyDescent="0.25">
      <c r="A272">
        <v>2</v>
      </c>
      <c r="B272">
        <v>3.509996964781835</v>
      </c>
    </row>
    <row r="273" spans="1:2" x14ac:dyDescent="0.25">
      <c r="A273">
        <v>3</v>
      </c>
      <c r="B273">
        <v>3.5045718360226936</v>
      </c>
    </row>
    <row r="274" spans="1:2" x14ac:dyDescent="0.25">
      <c r="A274">
        <v>2</v>
      </c>
      <c r="B274">
        <v>3.5041444678506841</v>
      </c>
    </row>
    <row r="275" spans="1:2" x14ac:dyDescent="0.25">
      <c r="A275">
        <v>1</v>
      </c>
      <c r="B275">
        <v>3.5040405010626543</v>
      </c>
    </row>
    <row r="276" spans="1:2" x14ac:dyDescent="0.25">
      <c r="A276">
        <v>17</v>
      </c>
      <c r="B276">
        <v>3.501300166430652</v>
      </c>
    </row>
    <row r="277" spans="1:2" x14ac:dyDescent="0.25">
      <c r="A277">
        <v>1</v>
      </c>
      <c r="B277">
        <v>3.4985322892590016</v>
      </c>
    </row>
    <row r="278" spans="1:2" x14ac:dyDescent="0.25">
      <c r="A278">
        <v>2</v>
      </c>
      <c r="B278">
        <v>3.4941419968383349</v>
      </c>
    </row>
    <row r="279" spans="1:2" x14ac:dyDescent="0.25">
      <c r="A279">
        <v>21</v>
      </c>
      <c r="B279">
        <v>3.4904886778723498</v>
      </c>
    </row>
    <row r="280" spans="1:2" x14ac:dyDescent="0.25">
      <c r="A280">
        <v>1</v>
      </c>
      <c r="B280">
        <v>3.488467301750791</v>
      </c>
    </row>
    <row r="281" spans="1:2" x14ac:dyDescent="0.25">
      <c r="A281">
        <v>3</v>
      </c>
      <c r="B281">
        <v>3.4882888579146862</v>
      </c>
    </row>
    <row r="282" spans="1:2" x14ac:dyDescent="0.25">
      <c r="A282">
        <v>2</v>
      </c>
      <c r="B282">
        <v>3.4867945595504701</v>
      </c>
    </row>
    <row r="283" spans="1:2" x14ac:dyDescent="0.25">
      <c r="A283">
        <v>1</v>
      </c>
      <c r="B283">
        <v>3.4763529455462927</v>
      </c>
    </row>
    <row r="284" spans="1:2" x14ac:dyDescent="0.25">
      <c r="A284">
        <v>12</v>
      </c>
      <c r="B284">
        <v>3.4761844153848807</v>
      </c>
    </row>
    <row r="285" spans="1:2" x14ac:dyDescent="0.25">
      <c r="A285">
        <v>2</v>
      </c>
      <c r="B285">
        <v>3.473826099764163</v>
      </c>
    </row>
    <row r="286" spans="1:2" x14ac:dyDescent="0.25">
      <c r="A286">
        <v>2</v>
      </c>
      <c r="B286">
        <v>3.4698737793035348</v>
      </c>
    </row>
    <row r="287" spans="1:2" x14ac:dyDescent="0.25">
      <c r="A287">
        <v>1</v>
      </c>
      <c r="B287">
        <v>3.4692774742870984</v>
      </c>
    </row>
    <row r="288" spans="1:2" x14ac:dyDescent="0.25">
      <c r="A288">
        <v>2</v>
      </c>
      <c r="B288">
        <v>3.4655284078005995</v>
      </c>
    </row>
    <row r="289" spans="1:2" x14ac:dyDescent="0.25">
      <c r="A289">
        <v>1</v>
      </c>
      <c r="B289">
        <v>3.4646344594690088</v>
      </c>
    </row>
    <row r="290" spans="1:2" x14ac:dyDescent="0.25">
      <c r="A290">
        <v>3</v>
      </c>
      <c r="B290">
        <v>3.4558291864646353</v>
      </c>
    </row>
    <row r="291" spans="1:2" x14ac:dyDescent="0.25">
      <c r="A291">
        <v>4</v>
      </c>
      <c r="B291">
        <v>3.4534934706545957</v>
      </c>
    </row>
    <row r="292" spans="1:2" x14ac:dyDescent="0.25">
      <c r="A292">
        <v>3</v>
      </c>
      <c r="B292">
        <v>3.4520169080637788</v>
      </c>
    </row>
    <row r="293" spans="1:2" x14ac:dyDescent="0.25">
      <c r="A293">
        <v>1</v>
      </c>
      <c r="B293">
        <v>3.4509927658435049</v>
      </c>
    </row>
    <row r="294" spans="1:2" x14ac:dyDescent="0.25">
      <c r="A294">
        <v>2</v>
      </c>
      <c r="B294">
        <v>3.4493894287687912</v>
      </c>
    </row>
    <row r="295" spans="1:2" x14ac:dyDescent="0.25">
      <c r="A295">
        <v>3</v>
      </c>
      <c r="B295">
        <v>3.4488697229084511</v>
      </c>
    </row>
    <row r="296" spans="1:2" x14ac:dyDescent="0.25">
      <c r="A296">
        <v>6</v>
      </c>
      <c r="B296">
        <v>3.4445549935338167</v>
      </c>
    </row>
    <row r="297" spans="1:2" x14ac:dyDescent="0.25">
      <c r="A297">
        <v>3</v>
      </c>
      <c r="B297">
        <v>3.4419876848333444</v>
      </c>
    </row>
    <row r="298" spans="1:2" x14ac:dyDescent="0.25">
      <c r="A298">
        <v>1</v>
      </c>
      <c r="B298">
        <v>3.4368986008957476</v>
      </c>
    </row>
    <row r="299" spans="1:2" x14ac:dyDescent="0.25">
      <c r="A299">
        <v>1</v>
      </c>
      <c r="B299">
        <v>3.4366965313059277</v>
      </c>
    </row>
    <row r="300" spans="1:2" x14ac:dyDescent="0.25">
      <c r="A300">
        <v>1</v>
      </c>
      <c r="B300">
        <v>3.4336191737547859</v>
      </c>
    </row>
    <row r="301" spans="1:2" x14ac:dyDescent="0.25">
      <c r="A301">
        <v>1</v>
      </c>
      <c r="B301">
        <v>3.4303244481014374</v>
      </c>
    </row>
    <row r="302" spans="1:2" x14ac:dyDescent="0.25">
      <c r="A302">
        <v>1</v>
      </c>
      <c r="B302">
        <v>3.4294333356680395</v>
      </c>
    </row>
    <row r="303" spans="1:2" x14ac:dyDescent="0.25">
      <c r="A303">
        <v>4</v>
      </c>
      <c r="B303">
        <v>3.4262349039308191</v>
      </c>
    </row>
    <row r="304" spans="1:2" x14ac:dyDescent="0.25">
      <c r="A304">
        <v>6</v>
      </c>
      <c r="B304">
        <v>3.4238647377497626</v>
      </c>
    </row>
    <row r="305" spans="1:2" x14ac:dyDescent="0.25">
      <c r="A305">
        <v>3</v>
      </c>
      <c r="B305">
        <v>3.4234891864223131</v>
      </c>
    </row>
    <row r="306" spans="1:2" x14ac:dyDescent="0.25">
      <c r="A306">
        <v>2</v>
      </c>
      <c r="B306">
        <v>3.4219433756612188</v>
      </c>
    </row>
    <row r="307" spans="1:2" x14ac:dyDescent="0.25">
      <c r="A307">
        <v>1</v>
      </c>
      <c r="B307">
        <v>3.4188632847728222</v>
      </c>
    </row>
    <row r="308" spans="1:2" x14ac:dyDescent="0.25">
      <c r="A308">
        <v>1</v>
      </c>
      <c r="B308">
        <v>3.4179359356892371</v>
      </c>
    </row>
    <row r="309" spans="1:2" x14ac:dyDescent="0.25">
      <c r="A309">
        <v>4</v>
      </c>
      <c r="B309">
        <v>3.4147747195946181</v>
      </c>
    </row>
    <row r="310" spans="1:2" x14ac:dyDescent="0.25">
      <c r="A310">
        <v>4</v>
      </c>
      <c r="B310">
        <v>3.4130037932268507</v>
      </c>
    </row>
    <row r="311" spans="1:2" x14ac:dyDescent="0.25">
      <c r="A311">
        <v>2</v>
      </c>
      <c r="B311">
        <v>3.4099684992431056</v>
      </c>
    </row>
    <row r="312" spans="1:2" x14ac:dyDescent="0.25">
      <c r="A312">
        <v>17</v>
      </c>
      <c r="B312">
        <v>3.4078635054852291</v>
      </c>
    </row>
    <row r="313" spans="1:2" x14ac:dyDescent="0.25">
      <c r="A313">
        <v>2</v>
      </c>
      <c r="B313">
        <v>3.4069018646100799</v>
      </c>
    </row>
    <row r="314" spans="1:2" x14ac:dyDescent="0.25">
      <c r="A314">
        <v>1</v>
      </c>
      <c r="B314">
        <v>3.4066592754071126</v>
      </c>
    </row>
    <row r="315" spans="1:2" x14ac:dyDescent="0.25">
      <c r="A315">
        <v>1</v>
      </c>
      <c r="B315">
        <v>3.4054046585116216</v>
      </c>
    </row>
    <row r="316" spans="1:2" x14ac:dyDescent="0.25">
      <c r="A316">
        <v>2</v>
      </c>
      <c r="B316">
        <v>3.4048496874468275</v>
      </c>
    </row>
    <row r="317" spans="1:2" x14ac:dyDescent="0.25">
      <c r="A317">
        <v>1</v>
      </c>
      <c r="B317">
        <v>3.4014381096579323</v>
      </c>
    </row>
    <row r="318" spans="1:2" x14ac:dyDescent="0.25">
      <c r="A318">
        <v>25</v>
      </c>
      <c r="B318">
        <v>3.3997351479805462</v>
      </c>
    </row>
    <row r="319" spans="1:2" x14ac:dyDescent="0.25">
      <c r="A319">
        <v>2</v>
      </c>
      <c r="B319">
        <v>3.399605070000578</v>
      </c>
    </row>
    <row r="320" spans="1:2" x14ac:dyDescent="0.25">
      <c r="A320">
        <v>2</v>
      </c>
      <c r="B320">
        <v>3.3976176559275575</v>
      </c>
    </row>
    <row r="321" spans="1:2" x14ac:dyDescent="0.25">
      <c r="A321">
        <v>3</v>
      </c>
      <c r="B321">
        <v>3.3954568761810231</v>
      </c>
    </row>
    <row r="322" spans="1:2" x14ac:dyDescent="0.25">
      <c r="A322">
        <v>3</v>
      </c>
      <c r="B322">
        <v>3.394842271636159</v>
      </c>
    </row>
    <row r="323" spans="1:2" x14ac:dyDescent="0.25">
      <c r="A323">
        <v>3</v>
      </c>
      <c r="B323">
        <v>3.3920934953495299</v>
      </c>
    </row>
    <row r="324" spans="1:2" x14ac:dyDescent="0.25">
      <c r="A324">
        <v>3</v>
      </c>
      <c r="B324">
        <v>3.3911511449866056</v>
      </c>
    </row>
    <row r="325" spans="1:2" x14ac:dyDescent="0.25">
      <c r="A325">
        <v>4</v>
      </c>
      <c r="B325">
        <v>3.3889915188041688</v>
      </c>
    </row>
    <row r="326" spans="1:2" x14ac:dyDescent="0.25">
      <c r="A326">
        <v>16</v>
      </c>
      <c r="B326">
        <v>3.3836548004961062</v>
      </c>
    </row>
    <row r="327" spans="1:2" x14ac:dyDescent="0.25">
      <c r="A327">
        <v>1</v>
      </c>
      <c r="B327">
        <v>3.3783267696311601</v>
      </c>
    </row>
    <row r="328" spans="1:2" x14ac:dyDescent="0.25">
      <c r="A328">
        <v>1</v>
      </c>
      <c r="B328">
        <v>3.3781157861509024</v>
      </c>
    </row>
    <row r="329" spans="1:2" x14ac:dyDescent="0.25">
      <c r="A329">
        <v>1</v>
      </c>
      <c r="B329">
        <v>3.3776852185991575</v>
      </c>
    </row>
    <row r="330" spans="1:2" x14ac:dyDescent="0.25">
      <c r="A330">
        <v>9</v>
      </c>
      <c r="B330">
        <v>3.3763402684151047</v>
      </c>
    </row>
    <row r="331" spans="1:2" x14ac:dyDescent="0.25">
      <c r="A331">
        <v>2</v>
      </c>
      <c r="B331">
        <v>3.3760596532915224</v>
      </c>
    </row>
    <row r="332" spans="1:2" x14ac:dyDescent="0.25">
      <c r="A332">
        <v>14</v>
      </c>
      <c r="B332">
        <v>3.3759589932985739</v>
      </c>
    </row>
    <row r="333" spans="1:2" x14ac:dyDescent="0.25">
      <c r="A333">
        <v>3</v>
      </c>
      <c r="B333">
        <v>3.3740083449825624</v>
      </c>
    </row>
    <row r="334" spans="1:2" x14ac:dyDescent="0.25">
      <c r="A334">
        <v>35</v>
      </c>
      <c r="B334">
        <v>3.3713406094721479</v>
      </c>
    </row>
    <row r="335" spans="1:2" x14ac:dyDescent="0.25">
      <c r="A335">
        <v>16</v>
      </c>
      <c r="B335">
        <v>3.3709624403402962</v>
      </c>
    </row>
    <row r="336" spans="1:2" x14ac:dyDescent="0.25">
      <c r="A336">
        <v>1</v>
      </c>
      <c r="B336">
        <v>3.3702105545904946</v>
      </c>
    </row>
    <row r="337" spans="1:2" x14ac:dyDescent="0.25">
      <c r="A337">
        <v>1</v>
      </c>
      <c r="B337">
        <v>3.3694856083569098</v>
      </c>
    </row>
    <row r="338" spans="1:2" x14ac:dyDescent="0.25">
      <c r="A338">
        <v>1</v>
      </c>
      <c r="B338">
        <v>3.3632701829184199</v>
      </c>
    </row>
    <row r="339" spans="1:2" x14ac:dyDescent="0.25">
      <c r="A339">
        <v>5</v>
      </c>
      <c r="B339">
        <v>3.3626624000815082</v>
      </c>
    </row>
    <row r="340" spans="1:2" x14ac:dyDescent="0.25">
      <c r="A340">
        <v>3</v>
      </c>
      <c r="B340">
        <v>3.3615702985646063</v>
      </c>
    </row>
    <row r="341" spans="1:2" x14ac:dyDescent="0.25">
      <c r="A341">
        <v>35</v>
      </c>
      <c r="B341">
        <v>3.357646724379479</v>
      </c>
    </row>
    <row r="342" spans="1:2" x14ac:dyDescent="0.25">
      <c r="A342">
        <v>2</v>
      </c>
      <c r="B342">
        <v>3.3567293360244816</v>
      </c>
    </row>
    <row r="343" spans="1:2" x14ac:dyDescent="0.25">
      <c r="A343">
        <v>1</v>
      </c>
      <c r="B343">
        <v>3.3539838682492658</v>
      </c>
    </row>
    <row r="344" spans="1:2" x14ac:dyDescent="0.25">
      <c r="A344">
        <v>2</v>
      </c>
      <c r="B344">
        <v>3.3532753124356951</v>
      </c>
    </row>
    <row r="345" spans="1:2" x14ac:dyDescent="0.25">
      <c r="A345">
        <v>3</v>
      </c>
      <c r="B345">
        <v>3.3519592956005364</v>
      </c>
    </row>
    <row r="346" spans="1:2" x14ac:dyDescent="0.25">
      <c r="A346">
        <v>3</v>
      </c>
      <c r="B346">
        <v>3.3511868280218731</v>
      </c>
    </row>
    <row r="347" spans="1:2" x14ac:dyDescent="0.25">
      <c r="A347">
        <v>13</v>
      </c>
      <c r="B347">
        <v>3.3508913098315594</v>
      </c>
    </row>
    <row r="348" spans="1:2" x14ac:dyDescent="0.25">
      <c r="A348">
        <v>1</v>
      </c>
      <c r="B348">
        <v>3.3506573708238414</v>
      </c>
    </row>
    <row r="349" spans="1:2" x14ac:dyDescent="0.25">
      <c r="A349">
        <v>1</v>
      </c>
      <c r="B349">
        <v>3.3487854374768409</v>
      </c>
    </row>
    <row r="350" spans="1:2" x14ac:dyDescent="0.25">
      <c r="A350">
        <v>1</v>
      </c>
      <c r="B350">
        <v>3.3449138553377593</v>
      </c>
    </row>
    <row r="351" spans="1:2" x14ac:dyDescent="0.25">
      <c r="A351">
        <v>1</v>
      </c>
      <c r="B351">
        <v>3.3444760115163708</v>
      </c>
    </row>
    <row r="352" spans="1:2" x14ac:dyDescent="0.25">
      <c r="A352">
        <v>2</v>
      </c>
      <c r="B352">
        <v>3.3443880503512746</v>
      </c>
    </row>
    <row r="353" spans="1:2" x14ac:dyDescent="0.25">
      <c r="A353">
        <v>1</v>
      </c>
      <c r="B353">
        <v>3.3431985372776927</v>
      </c>
    </row>
    <row r="354" spans="1:2" x14ac:dyDescent="0.25">
      <c r="A354">
        <v>3</v>
      </c>
      <c r="B354">
        <v>3.3423831894155618</v>
      </c>
    </row>
    <row r="355" spans="1:2" x14ac:dyDescent="0.25">
      <c r="A355">
        <v>3</v>
      </c>
      <c r="B355">
        <v>3.3370530362301345</v>
      </c>
    </row>
    <row r="356" spans="1:2" x14ac:dyDescent="0.25">
      <c r="A356">
        <v>9</v>
      </c>
      <c r="B356">
        <v>3.3362132727906473</v>
      </c>
    </row>
    <row r="357" spans="1:2" x14ac:dyDescent="0.25">
      <c r="A357">
        <v>17</v>
      </c>
      <c r="B357">
        <v>3.3295751708724017</v>
      </c>
    </row>
    <row r="358" spans="1:2" x14ac:dyDescent="0.25">
      <c r="A358">
        <v>2</v>
      </c>
      <c r="B358">
        <v>3.3293482359627018</v>
      </c>
    </row>
    <row r="359" spans="1:2" x14ac:dyDescent="0.25">
      <c r="A359">
        <v>1</v>
      </c>
      <c r="B359">
        <v>3.3279214904302754</v>
      </c>
    </row>
    <row r="360" spans="1:2" x14ac:dyDescent="0.25">
      <c r="A360">
        <v>3</v>
      </c>
      <c r="B360">
        <v>3.3269183441999921</v>
      </c>
    </row>
    <row r="361" spans="1:2" x14ac:dyDescent="0.25">
      <c r="A361">
        <v>1</v>
      </c>
      <c r="B361">
        <v>3.3263687496036405</v>
      </c>
    </row>
    <row r="362" spans="1:2" x14ac:dyDescent="0.25">
      <c r="A362">
        <v>3</v>
      </c>
      <c r="B362">
        <v>3.322338049902247</v>
      </c>
    </row>
    <row r="363" spans="1:2" x14ac:dyDescent="0.25">
      <c r="A363">
        <v>1</v>
      </c>
      <c r="B363">
        <v>3.3222965860232354</v>
      </c>
    </row>
    <row r="364" spans="1:2" x14ac:dyDescent="0.25">
      <c r="A364">
        <v>3</v>
      </c>
      <c r="B364">
        <v>3.3214740826960663</v>
      </c>
    </row>
    <row r="365" spans="1:2" x14ac:dyDescent="0.25">
      <c r="A365">
        <v>1</v>
      </c>
      <c r="B365">
        <v>3.3204638901096839</v>
      </c>
    </row>
    <row r="366" spans="1:2" x14ac:dyDescent="0.25">
      <c r="A366">
        <v>1</v>
      </c>
      <c r="B366">
        <v>3.3199599007627558</v>
      </c>
    </row>
    <row r="367" spans="1:2" x14ac:dyDescent="0.25">
      <c r="A367">
        <v>2</v>
      </c>
      <c r="B367">
        <v>3.3190081303209893</v>
      </c>
    </row>
    <row r="368" spans="1:2" x14ac:dyDescent="0.25">
      <c r="A368">
        <v>2</v>
      </c>
      <c r="B368">
        <v>3.3162304184864917</v>
      </c>
    </row>
    <row r="369" spans="1:2" x14ac:dyDescent="0.25">
      <c r="A369">
        <v>2</v>
      </c>
      <c r="B369">
        <v>3.3155444104163205</v>
      </c>
    </row>
    <row r="370" spans="1:2" x14ac:dyDescent="0.25">
      <c r="A370">
        <v>2</v>
      </c>
      <c r="B370">
        <v>3.3145903085892003</v>
      </c>
    </row>
    <row r="371" spans="1:2" x14ac:dyDescent="0.25">
      <c r="A371">
        <v>3</v>
      </c>
      <c r="B371">
        <v>3.3130124281398072</v>
      </c>
    </row>
    <row r="372" spans="1:2" x14ac:dyDescent="0.25">
      <c r="A372">
        <v>2</v>
      </c>
      <c r="B372">
        <v>3.3127362262551321</v>
      </c>
    </row>
    <row r="373" spans="1:2" x14ac:dyDescent="0.25">
      <c r="A373">
        <v>4</v>
      </c>
      <c r="B373">
        <v>3.3126967126687172</v>
      </c>
    </row>
    <row r="374" spans="1:2" x14ac:dyDescent="0.25">
      <c r="A374">
        <v>1</v>
      </c>
      <c r="B374">
        <v>3.3109758444871185</v>
      </c>
    </row>
    <row r="375" spans="1:2" x14ac:dyDescent="0.25">
      <c r="A375">
        <v>3</v>
      </c>
      <c r="B375">
        <v>3.3076662428112522</v>
      </c>
    </row>
    <row r="376" spans="1:2" x14ac:dyDescent="0.25">
      <c r="A376">
        <v>3</v>
      </c>
      <c r="B376">
        <v>3.3053255159177715</v>
      </c>
    </row>
    <row r="377" spans="1:2" x14ac:dyDescent="0.25">
      <c r="A377">
        <v>4</v>
      </c>
      <c r="B377">
        <v>3.3042920243829532</v>
      </c>
    </row>
    <row r="378" spans="1:2" x14ac:dyDescent="0.25">
      <c r="A378">
        <v>3</v>
      </c>
      <c r="B378">
        <v>3.3037073925528122</v>
      </c>
    </row>
    <row r="379" spans="1:2" x14ac:dyDescent="0.25">
      <c r="A379">
        <v>1</v>
      </c>
      <c r="B379">
        <v>3.303421321999171</v>
      </c>
    </row>
    <row r="380" spans="1:2" x14ac:dyDescent="0.25">
      <c r="A380">
        <v>2</v>
      </c>
      <c r="B380">
        <v>3.3001207640524002</v>
      </c>
    </row>
    <row r="381" spans="1:2" x14ac:dyDescent="0.25">
      <c r="A381">
        <v>5</v>
      </c>
      <c r="B381">
        <v>3.2942460806432798</v>
      </c>
    </row>
    <row r="382" spans="1:2" x14ac:dyDescent="0.25">
      <c r="A382">
        <v>2</v>
      </c>
      <c r="B382">
        <v>3.2933161919013982</v>
      </c>
    </row>
    <row r="383" spans="1:2" x14ac:dyDescent="0.25">
      <c r="A383">
        <v>2</v>
      </c>
      <c r="B383">
        <v>3.2925478224122022</v>
      </c>
    </row>
    <row r="384" spans="1:2" x14ac:dyDescent="0.25">
      <c r="A384">
        <v>3</v>
      </c>
      <c r="B384">
        <v>3.2896358501083425</v>
      </c>
    </row>
    <row r="385" spans="1:2" x14ac:dyDescent="0.25">
      <c r="A385">
        <v>2</v>
      </c>
      <c r="B385">
        <v>3.2895126102295582</v>
      </c>
    </row>
    <row r="386" spans="1:2" x14ac:dyDescent="0.25">
      <c r="A386">
        <v>1</v>
      </c>
      <c r="B386">
        <v>3.2889986902054003</v>
      </c>
    </row>
    <row r="387" spans="1:2" x14ac:dyDescent="0.25">
      <c r="A387">
        <v>1</v>
      </c>
      <c r="B387">
        <v>3.2832767124432625</v>
      </c>
    </row>
    <row r="388" spans="1:2" x14ac:dyDescent="0.25">
      <c r="A388">
        <v>1</v>
      </c>
      <c r="B388">
        <v>3.2821244494312038</v>
      </c>
    </row>
    <row r="389" spans="1:2" x14ac:dyDescent="0.25">
      <c r="A389">
        <v>9</v>
      </c>
      <c r="B389">
        <v>3.2808155717744301</v>
      </c>
    </row>
    <row r="390" spans="1:2" x14ac:dyDescent="0.25">
      <c r="A390">
        <v>2</v>
      </c>
      <c r="B390">
        <v>3.2796652958617942</v>
      </c>
    </row>
    <row r="391" spans="1:2" x14ac:dyDescent="0.25">
      <c r="A391">
        <v>1</v>
      </c>
      <c r="B391">
        <v>3.2786406321795254</v>
      </c>
    </row>
    <row r="392" spans="1:2" x14ac:dyDescent="0.25">
      <c r="A392">
        <v>2</v>
      </c>
      <c r="B392">
        <v>3.2785641571665431</v>
      </c>
    </row>
    <row r="393" spans="1:2" x14ac:dyDescent="0.25">
      <c r="A393">
        <v>1</v>
      </c>
      <c r="B393">
        <v>3.2783817942632534</v>
      </c>
    </row>
    <row r="394" spans="1:2" x14ac:dyDescent="0.25">
      <c r="A394">
        <v>1</v>
      </c>
      <c r="B394">
        <v>3.2780296731773113</v>
      </c>
    </row>
    <row r="395" spans="1:2" x14ac:dyDescent="0.25">
      <c r="A395">
        <v>2</v>
      </c>
      <c r="B395">
        <v>3.2771743913417328</v>
      </c>
    </row>
    <row r="396" spans="1:2" x14ac:dyDescent="0.25">
      <c r="A396">
        <v>3</v>
      </c>
      <c r="B396">
        <v>3.2746167656340446</v>
      </c>
    </row>
    <row r="397" spans="1:2" x14ac:dyDescent="0.25">
      <c r="A397">
        <v>3</v>
      </c>
      <c r="B397">
        <v>3.2744435010269601</v>
      </c>
    </row>
    <row r="398" spans="1:2" x14ac:dyDescent="0.25">
      <c r="A398">
        <v>1</v>
      </c>
      <c r="B398">
        <v>3.2737359499392453</v>
      </c>
    </row>
    <row r="399" spans="1:2" x14ac:dyDescent="0.25">
      <c r="A399">
        <v>2</v>
      </c>
      <c r="B399">
        <v>3.2730985223979645</v>
      </c>
    </row>
    <row r="400" spans="1:2" x14ac:dyDescent="0.25">
      <c r="A400">
        <v>3</v>
      </c>
      <c r="B400">
        <v>3.2726978924532419</v>
      </c>
    </row>
    <row r="401" spans="1:2" x14ac:dyDescent="0.25">
      <c r="A401">
        <v>1</v>
      </c>
      <c r="B401">
        <v>3.2698713405939857</v>
      </c>
    </row>
    <row r="402" spans="1:2" x14ac:dyDescent="0.25">
      <c r="A402">
        <v>2</v>
      </c>
      <c r="B402">
        <v>3.2665022563625454</v>
      </c>
    </row>
    <row r="403" spans="1:2" x14ac:dyDescent="0.25">
      <c r="A403">
        <v>2</v>
      </c>
      <c r="B403">
        <v>3.2622713668118273</v>
      </c>
    </row>
    <row r="404" spans="1:2" x14ac:dyDescent="0.25">
      <c r="A404">
        <v>2</v>
      </c>
      <c r="B404">
        <v>3.2615608675116645</v>
      </c>
    </row>
    <row r="405" spans="1:2" x14ac:dyDescent="0.25">
      <c r="A405">
        <v>2</v>
      </c>
      <c r="B405">
        <v>3.2613264588832895</v>
      </c>
    </row>
    <row r="406" spans="1:2" x14ac:dyDescent="0.25">
      <c r="A406">
        <v>3</v>
      </c>
      <c r="B406">
        <v>3.2598242893522911</v>
      </c>
    </row>
    <row r="407" spans="1:2" x14ac:dyDescent="0.25">
      <c r="A407">
        <v>35</v>
      </c>
      <c r="B407">
        <v>3.2575058659372935</v>
      </c>
    </row>
    <row r="408" spans="1:2" x14ac:dyDescent="0.25">
      <c r="A408">
        <v>1</v>
      </c>
      <c r="B408">
        <v>3.254991860912102</v>
      </c>
    </row>
    <row r="409" spans="1:2" x14ac:dyDescent="0.25">
      <c r="A409">
        <v>2</v>
      </c>
      <c r="B409">
        <v>3.2549092053075257</v>
      </c>
    </row>
    <row r="410" spans="1:2" x14ac:dyDescent="0.25">
      <c r="A410">
        <v>3</v>
      </c>
      <c r="B410">
        <v>3.2549071163320922</v>
      </c>
    </row>
    <row r="411" spans="1:2" x14ac:dyDescent="0.25">
      <c r="A411">
        <v>1</v>
      </c>
      <c r="B411">
        <v>3.242312212496679</v>
      </c>
    </row>
    <row r="412" spans="1:2" x14ac:dyDescent="0.25">
      <c r="A412">
        <v>1</v>
      </c>
      <c r="B412">
        <v>3.2420173849370157</v>
      </c>
    </row>
    <row r="413" spans="1:2" x14ac:dyDescent="0.25">
      <c r="A413">
        <v>2</v>
      </c>
      <c r="B413">
        <v>3.2410552391445333</v>
      </c>
    </row>
    <row r="414" spans="1:2" x14ac:dyDescent="0.25">
      <c r="A414">
        <v>2</v>
      </c>
      <c r="B414">
        <v>3.2409476050751276</v>
      </c>
    </row>
    <row r="415" spans="1:2" x14ac:dyDescent="0.25">
      <c r="A415">
        <v>1</v>
      </c>
      <c r="B415">
        <v>3.238931833701169</v>
      </c>
    </row>
    <row r="416" spans="1:2" x14ac:dyDescent="0.25">
      <c r="A416">
        <v>1</v>
      </c>
      <c r="B416">
        <v>3.2351890682560462</v>
      </c>
    </row>
    <row r="417" spans="1:2" x14ac:dyDescent="0.25">
      <c r="A417">
        <v>3</v>
      </c>
      <c r="B417">
        <v>3.2314052487433895</v>
      </c>
    </row>
    <row r="418" spans="1:2" x14ac:dyDescent="0.25">
      <c r="A418">
        <v>2</v>
      </c>
      <c r="B418">
        <v>3.2299429411496043</v>
      </c>
    </row>
    <row r="419" spans="1:2" x14ac:dyDescent="0.25">
      <c r="A419">
        <v>1</v>
      </c>
      <c r="B419">
        <v>3.228829686433905</v>
      </c>
    </row>
    <row r="420" spans="1:2" x14ac:dyDescent="0.25">
      <c r="A420">
        <v>2</v>
      </c>
      <c r="B420">
        <v>3.2276097545422608</v>
      </c>
    </row>
    <row r="421" spans="1:2" x14ac:dyDescent="0.25">
      <c r="A421">
        <v>4</v>
      </c>
      <c r="B421">
        <v>3.2265162984879949</v>
      </c>
    </row>
    <row r="422" spans="1:2" x14ac:dyDescent="0.25">
      <c r="A422">
        <v>1</v>
      </c>
      <c r="B422">
        <v>3.2239865345588137</v>
      </c>
    </row>
    <row r="423" spans="1:2" x14ac:dyDescent="0.25">
      <c r="A423">
        <v>2</v>
      </c>
      <c r="B423">
        <v>3.2218957499964076</v>
      </c>
    </row>
    <row r="424" spans="1:2" x14ac:dyDescent="0.25">
      <c r="A424">
        <v>2</v>
      </c>
      <c r="B424">
        <v>3.2212212709557893</v>
      </c>
    </row>
    <row r="425" spans="1:2" x14ac:dyDescent="0.25">
      <c r="A425">
        <v>3</v>
      </c>
      <c r="B425">
        <v>3.2202304972490716</v>
      </c>
    </row>
    <row r="426" spans="1:2" x14ac:dyDescent="0.25">
      <c r="A426">
        <v>3</v>
      </c>
      <c r="B426">
        <v>3.2201202968628282</v>
      </c>
    </row>
    <row r="427" spans="1:2" x14ac:dyDescent="0.25">
      <c r="A427">
        <v>16</v>
      </c>
      <c r="B427">
        <v>3.2199531560919472</v>
      </c>
    </row>
    <row r="428" spans="1:2" x14ac:dyDescent="0.25">
      <c r="A428">
        <v>2</v>
      </c>
      <c r="B428">
        <v>3.2198845595772858</v>
      </c>
    </row>
    <row r="429" spans="1:2" x14ac:dyDescent="0.25">
      <c r="A429">
        <v>2</v>
      </c>
      <c r="B429">
        <v>3.218443961861825</v>
      </c>
    </row>
    <row r="430" spans="1:2" x14ac:dyDescent="0.25">
      <c r="A430">
        <v>3</v>
      </c>
      <c r="B430">
        <v>3.2139289218638307</v>
      </c>
    </row>
    <row r="431" spans="1:2" x14ac:dyDescent="0.25">
      <c r="A431">
        <v>2</v>
      </c>
      <c r="B431">
        <v>3.2107846026795732</v>
      </c>
    </row>
    <row r="432" spans="1:2" x14ac:dyDescent="0.25">
      <c r="A432">
        <v>14</v>
      </c>
      <c r="B432">
        <v>3.2094254669597349</v>
      </c>
    </row>
    <row r="433" spans="1:2" x14ac:dyDescent="0.25">
      <c r="A433">
        <v>4</v>
      </c>
      <c r="B433">
        <v>3.206960643964397</v>
      </c>
    </row>
    <row r="434" spans="1:2" x14ac:dyDescent="0.25">
      <c r="A434">
        <v>2</v>
      </c>
      <c r="B434">
        <v>3.2056467482296291</v>
      </c>
    </row>
    <row r="435" spans="1:2" x14ac:dyDescent="0.25">
      <c r="A435">
        <v>2</v>
      </c>
      <c r="B435">
        <v>3.2027897258874791</v>
      </c>
    </row>
    <row r="436" spans="1:2" x14ac:dyDescent="0.25">
      <c r="A436">
        <v>3</v>
      </c>
      <c r="B436">
        <v>3.1993641573625267</v>
      </c>
    </row>
    <row r="437" spans="1:2" x14ac:dyDescent="0.25">
      <c r="A437">
        <v>1</v>
      </c>
      <c r="B437">
        <v>3.1969985721742757</v>
      </c>
    </row>
    <row r="438" spans="1:2" x14ac:dyDescent="0.25">
      <c r="A438">
        <v>4</v>
      </c>
      <c r="B438">
        <v>3.1968626904593411</v>
      </c>
    </row>
    <row r="439" spans="1:2" x14ac:dyDescent="0.25">
      <c r="A439">
        <v>3</v>
      </c>
      <c r="B439">
        <v>3.1958874989710111</v>
      </c>
    </row>
    <row r="440" spans="1:2" x14ac:dyDescent="0.25">
      <c r="A440">
        <v>3</v>
      </c>
      <c r="B440">
        <v>3.1956024046577975</v>
      </c>
    </row>
    <row r="441" spans="1:2" x14ac:dyDescent="0.25">
      <c r="A441">
        <v>2</v>
      </c>
      <c r="B441">
        <v>3.1950572710989777</v>
      </c>
    </row>
    <row r="442" spans="1:2" x14ac:dyDescent="0.25">
      <c r="A442">
        <v>1</v>
      </c>
      <c r="B442">
        <v>3.194946815325352</v>
      </c>
    </row>
    <row r="443" spans="1:2" x14ac:dyDescent="0.25">
      <c r="A443">
        <v>1</v>
      </c>
      <c r="B443">
        <v>3.1946257159597233</v>
      </c>
    </row>
    <row r="444" spans="1:2" x14ac:dyDescent="0.25">
      <c r="A444">
        <v>1</v>
      </c>
      <c r="B444">
        <v>3.1905136828141409</v>
      </c>
    </row>
    <row r="445" spans="1:2" x14ac:dyDescent="0.25">
      <c r="A445">
        <v>3</v>
      </c>
      <c r="B445">
        <v>3.1875014594618909</v>
      </c>
    </row>
    <row r="446" spans="1:2" x14ac:dyDescent="0.25">
      <c r="A446">
        <v>2</v>
      </c>
      <c r="B446">
        <v>3.1871567386356063</v>
      </c>
    </row>
    <row r="447" spans="1:2" x14ac:dyDescent="0.25">
      <c r="A447">
        <v>14</v>
      </c>
      <c r="B447">
        <v>3.1870440809317517</v>
      </c>
    </row>
    <row r="448" spans="1:2" x14ac:dyDescent="0.25">
      <c r="A448">
        <v>3</v>
      </c>
      <c r="B448">
        <v>3.1857060800874168</v>
      </c>
    </row>
    <row r="449" spans="1:2" x14ac:dyDescent="0.25">
      <c r="A449">
        <v>2</v>
      </c>
      <c r="B449">
        <v>3.1820034891162674</v>
      </c>
    </row>
    <row r="450" spans="1:2" x14ac:dyDescent="0.25">
      <c r="A450">
        <v>1</v>
      </c>
      <c r="B450">
        <v>3.175493080118124</v>
      </c>
    </row>
    <row r="451" spans="1:2" x14ac:dyDescent="0.25">
      <c r="A451">
        <v>2</v>
      </c>
      <c r="B451">
        <v>3.1752780671061824</v>
      </c>
    </row>
    <row r="452" spans="1:2" x14ac:dyDescent="0.25">
      <c r="A452">
        <v>3</v>
      </c>
      <c r="B452">
        <v>3.1738515275663262</v>
      </c>
    </row>
    <row r="453" spans="1:2" x14ac:dyDescent="0.25">
      <c r="A453">
        <v>2</v>
      </c>
      <c r="B453">
        <v>3.1736853354119132</v>
      </c>
    </row>
    <row r="454" spans="1:2" x14ac:dyDescent="0.25">
      <c r="A454">
        <v>2</v>
      </c>
      <c r="B454">
        <v>3.1729016956282043</v>
      </c>
    </row>
    <row r="455" spans="1:2" x14ac:dyDescent="0.25">
      <c r="A455">
        <v>7</v>
      </c>
      <c r="B455">
        <v>3.166730022881088</v>
      </c>
    </row>
    <row r="456" spans="1:2" x14ac:dyDescent="0.25">
      <c r="A456">
        <v>3</v>
      </c>
      <c r="B456">
        <v>3.1658515293294274</v>
      </c>
    </row>
    <row r="457" spans="1:2" x14ac:dyDescent="0.25">
      <c r="A457">
        <v>4</v>
      </c>
      <c r="B457">
        <v>3.1639858127964358</v>
      </c>
    </row>
    <row r="458" spans="1:2" x14ac:dyDescent="0.25">
      <c r="A458">
        <v>1</v>
      </c>
      <c r="B458">
        <v>3.1614397876220313</v>
      </c>
    </row>
    <row r="459" spans="1:2" x14ac:dyDescent="0.25">
      <c r="A459">
        <v>1</v>
      </c>
      <c r="B459">
        <v>3.1593283179431242</v>
      </c>
    </row>
    <row r="460" spans="1:2" x14ac:dyDescent="0.25">
      <c r="A460">
        <v>14</v>
      </c>
      <c r="B460">
        <v>3.1575753272072982</v>
      </c>
    </row>
    <row r="461" spans="1:2" x14ac:dyDescent="0.25">
      <c r="A461">
        <v>7</v>
      </c>
      <c r="B461">
        <v>3.1573932583949329</v>
      </c>
    </row>
    <row r="462" spans="1:2" x14ac:dyDescent="0.25">
      <c r="A462">
        <v>6</v>
      </c>
      <c r="B462">
        <v>3.1523668897986394</v>
      </c>
    </row>
    <row r="463" spans="1:2" x14ac:dyDescent="0.25">
      <c r="A463">
        <v>2</v>
      </c>
      <c r="B463">
        <v>3.1509829107687897</v>
      </c>
    </row>
    <row r="464" spans="1:2" x14ac:dyDescent="0.25">
      <c r="A464">
        <v>2</v>
      </c>
      <c r="B464">
        <v>3.150607173553388</v>
      </c>
    </row>
    <row r="465" spans="1:2" x14ac:dyDescent="0.25">
      <c r="A465">
        <v>3</v>
      </c>
      <c r="B465">
        <v>3.1440745914091992</v>
      </c>
    </row>
    <row r="466" spans="1:2" x14ac:dyDescent="0.25">
      <c r="A466">
        <v>9</v>
      </c>
      <c r="B466">
        <v>3.1431354442753698</v>
      </c>
    </row>
    <row r="467" spans="1:2" x14ac:dyDescent="0.25">
      <c r="A467">
        <v>2</v>
      </c>
      <c r="B467">
        <v>3.1387454688142875</v>
      </c>
    </row>
    <row r="468" spans="1:2" x14ac:dyDescent="0.25">
      <c r="A468">
        <v>2</v>
      </c>
      <c r="B468">
        <v>3.1383714292890414</v>
      </c>
    </row>
    <row r="469" spans="1:2" x14ac:dyDescent="0.25">
      <c r="A469">
        <v>2</v>
      </c>
      <c r="B469">
        <v>3.1352126147189234</v>
      </c>
    </row>
    <row r="470" spans="1:2" x14ac:dyDescent="0.25">
      <c r="A470">
        <v>3</v>
      </c>
      <c r="B470">
        <v>3.1315967136948188</v>
      </c>
    </row>
    <row r="471" spans="1:2" x14ac:dyDescent="0.25">
      <c r="A471">
        <v>2</v>
      </c>
      <c r="B471">
        <v>3.1307760518892769</v>
      </c>
    </row>
    <row r="472" spans="1:2" x14ac:dyDescent="0.25">
      <c r="A472">
        <v>1</v>
      </c>
      <c r="B472">
        <v>3.1305028087338944</v>
      </c>
    </row>
    <row r="473" spans="1:2" x14ac:dyDescent="0.25">
      <c r="A473">
        <v>2</v>
      </c>
      <c r="B473">
        <v>3.1299635648207764</v>
      </c>
    </row>
    <row r="474" spans="1:2" x14ac:dyDescent="0.25">
      <c r="A474">
        <v>16</v>
      </c>
      <c r="B474">
        <v>3.1289490410835352</v>
      </c>
    </row>
    <row r="475" spans="1:2" x14ac:dyDescent="0.25">
      <c r="A475">
        <v>3</v>
      </c>
      <c r="B475">
        <v>3.1289373586508056</v>
      </c>
    </row>
    <row r="476" spans="1:2" x14ac:dyDescent="0.25">
      <c r="A476">
        <v>12</v>
      </c>
      <c r="B476">
        <v>3.1276287347765739</v>
      </c>
    </row>
    <row r="477" spans="1:2" x14ac:dyDescent="0.25">
      <c r="A477">
        <v>1</v>
      </c>
      <c r="B477">
        <v>3.1272923484314177</v>
      </c>
    </row>
    <row r="478" spans="1:2" x14ac:dyDescent="0.25">
      <c r="A478">
        <v>3</v>
      </c>
      <c r="B478">
        <v>3.1271671057401944</v>
      </c>
    </row>
    <row r="479" spans="1:2" x14ac:dyDescent="0.25">
      <c r="A479">
        <v>1</v>
      </c>
      <c r="B479">
        <v>3.1263774301720568</v>
      </c>
    </row>
    <row r="480" spans="1:2" x14ac:dyDescent="0.25">
      <c r="A480">
        <v>2</v>
      </c>
      <c r="B480">
        <v>3.1238487791512006</v>
      </c>
    </row>
    <row r="481" spans="1:2" x14ac:dyDescent="0.25">
      <c r="A481">
        <v>2</v>
      </c>
      <c r="B481">
        <v>3.1234084306216232</v>
      </c>
    </row>
    <row r="482" spans="1:2" x14ac:dyDescent="0.25">
      <c r="A482">
        <v>1</v>
      </c>
      <c r="B482">
        <v>3.1227195464969264</v>
      </c>
    </row>
    <row r="483" spans="1:2" x14ac:dyDescent="0.25">
      <c r="A483">
        <v>5</v>
      </c>
      <c r="B483">
        <v>3.1225698426122244</v>
      </c>
    </row>
    <row r="484" spans="1:2" x14ac:dyDescent="0.25">
      <c r="A484">
        <v>1</v>
      </c>
      <c r="B484">
        <v>3.1221186471195224</v>
      </c>
    </row>
    <row r="485" spans="1:2" x14ac:dyDescent="0.25">
      <c r="A485">
        <v>2</v>
      </c>
      <c r="B485">
        <v>3.1206932868187391</v>
      </c>
    </row>
    <row r="486" spans="1:2" x14ac:dyDescent="0.25">
      <c r="A486">
        <v>4</v>
      </c>
      <c r="B486">
        <v>3.1204905056681875</v>
      </c>
    </row>
    <row r="487" spans="1:2" x14ac:dyDescent="0.25">
      <c r="A487">
        <v>1</v>
      </c>
      <c r="B487">
        <v>3.1197746824949761</v>
      </c>
    </row>
    <row r="488" spans="1:2" x14ac:dyDescent="0.25">
      <c r="A488">
        <v>1</v>
      </c>
      <c r="B488">
        <v>3.1195193186668946</v>
      </c>
    </row>
    <row r="489" spans="1:2" x14ac:dyDescent="0.25">
      <c r="A489">
        <v>4</v>
      </c>
      <c r="B489">
        <v>3.1190974082002878</v>
      </c>
    </row>
    <row r="490" spans="1:2" x14ac:dyDescent="0.25">
      <c r="A490">
        <v>3</v>
      </c>
      <c r="B490">
        <v>3.118388154538819</v>
      </c>
    </row>
    <row r="491" spans="1:2" x14ac:dyDescent="0.25">
      <c r="A491">
        <v>3</v>
      </c>
      <c r="B491">
        <v>3.1181002108767117</v>
      </c>
    </row>
    <row r="492" spans="1:2" x14ac:dyDescent="0.25">
      <c r="A492">
        <v>3</v>
      </c>
      <c r="B492">
        <v>3.1163481304109273</v>
      </c>
    </row>
    <row r="493" spans="1:2" x14ac:dyDescent="0.25">
      <c r="A493">
        <v>1</v>
      </c>
      <c r="B493">
        <v>3.1153387646262898</v>
      </c>
    </row>
    <row r="494" spans="1:2" x14ac:dyDescent="0.25">
      <c r="A494">
        <v>1</v>
      </c>
      <c r="B494">
        <v>3.1146839664020458</v>
      </c>
    </row>
    <row r="495" spans="1:2" x14ac:dyDescent="0.25">
      <c r="A495">
        <v>2</v>
      </c>
      <c r="B495">
        <v>3.1133587879730076</v>
      </c>
    </row>
    <row r="496" spans="1:2" x14ac:dyDescent="0.25">
      <c r="A496">
        <v>1</v>
      </c>
      <c r="B496">
        <v>3.1094050924037555</v>
      </c>
    </row>
    <row r="497" spans="1:2" x14ac:dyDescent="0.25">
      <c r="A497">
        <v>2</v>
      </c>
      <c r="B497">
        <v>3.1070590294944473</v>
      </c>
    </row>
    <row r="498" spans="1:2" x14ac:dyDescent="0.25">
      <c r="A498">
        <v>5</v>
      </c>
      <c r="B498">
        <v>3.1061329796869939</v>
      </c>
    </row>
    <row r="499" spans="1:2" x14ac:dyDescent="0.25">
      <c r="A499">
        <v>7</v>
      </c>
      <c r="B499">
        <v>3.1043351248650559</v>
      </c>
    </row>
    <row r="500" spans="1:2" x14ac:dyDescent="0.25">
      <c r="A500">
        <v>3</v>
      </c>
      <c r="B500">
        <v>3.1038649572159929</v>
      </c>
    </row>
    <row r="501" spans="1:2" x14ac:dyDescent="0.25">
      <c r="A501">
        <v>4</v>
      </c>
      <c r="B501">
        <v>3.1022684729493157</v>
      </c>
    </row>
    <row r="502" spans="1:2" x14ac:dyDescent="0.25">
      <c r="A502">
        <v>3</v>
      </c>
      <c r="B502">
        <v>3.1019214813397125</v>
      </c>
    </row>
    <row r="503" spans="1:2" x14ac:dyDescent="0.25">
      <c r="A503">
        <v>3</v>
      </c>
      <c r="B503">
        <v>3.0993220149090788</v>
      </c>
    </row>
    <row r="504" spans="1:2" x14ac:dyDescent="0.25">
      <c r="A504">
        <v>3</v>
      </c>
      <c r="B504">
        <v>3.0992557342157383</v>
      </c>
    </row>
    <row r="505" spans="1:2" x14ac:dyDescent="0.25">
      <c r="A505">
        <v>1</v>
      </c>
      <c r="B505">
        <v>3.0983156412319457</v>
      </c>
    </row>
    <row r="506" spans="1:2" x14ac:dyDescent="0.25">
      <c r="A506">
        <v>1</v>
      </c>
      <c r="B506">
        <v>3.0929946138796138</v>
      </c>
    </row>
    <row r="507" spans="1:2" x14ac:dyDescent="0.25">
      <c r="A507">
        <v>2</v>
      </c>
      <c r="B507">
        <v>3.0893716193137974</v>
      </c>
    </row>
    <row r="508" spans="1:2" x14ac:dyDescent="0.25">
      <c r="A508">
        <v>2</v>
      </c>
      <c r="B508">
        <v>3.0842205626609247</v>
      </c>
    </row>
    <row r="509" spans="1:2" x14ac:dyDescent="0.25">
      <c r="A509">
        <v>1</v>
      </c>
      <c r="B509">
        <v>3.0836765679298921</v>
      </c>
    </row>
    <row r="510" spans="1:2" x14ac:dyDescent="0.25">
      <c r="A510">
        <v>3</v>
      </c>
      <c r="B510">
        <v>3.0812650138342157</v>
      </c>
    </row>
    <row r="511" spans="1:2" x14ac:dyDescent="0.25">
      <c r="A511">
        <v>1</v>
      </c>
      <c r="B511">
        <v>3.0795504370147424</v>
      </c>
    </row>
    <row r="512" spans="1:2" x14ac:dyDescent="0.25">
      <c r="A512">
        <v>3</v>
      </c>
      <c r="B512">
        <v>3.0769932331421868</v>
      </c>
    </row>
    <row r="513" spans="1:2" x14ac:dyDescent="0.25">
      <c r="A513">
        <v>3</v>
      </c>
      <c r="B513">
        <v>3.0763375237845025</v>
      </c>
    </row>
    <row r="514" spans="1:2" x14ac:dyDescent="0.25">
      <c r="A514">
        <v>1</v>
      </c>
      <c r="B514">
        <v>3.0676656954101507</v>
      </c>
    </row>
    <row r="515" spans="1:2" x14ac:dyDescent="0.25">
      <c r="A515">
        <v>1</v>
      </c>
      <c r="B515">
        <v>3.0661637623659783</v>
      </c>
    </row>
    <row r="516" spans="1:2" x14ac:dyDescent="0.25">
      <c r="A516">
        <v>1</v>
      </c>
      <c r="B516">
        <v>3.0646945588546757</v>
      </c>
    </row>
    <row r="517" spans="1:2" x14ac:dyDescent="0.25">
      <c r="A517">
        <v>2</v>
      </c>
      <c r="B517">
        <v>3.0607286187392777</v>
      </c>
    </row>
    <row r="518" spans="1:2" x14ac:dyDescent="0.25">
      <c r="A518">
        <v>4</v>
      </c>
      <c r="B518">
        <v>3.0595651497413265</v>
      </c>
    </row>
    <row r="519" spans="1:2" x14ac:dyDescent="0.25">
      <c r="A519">
        <v>3</v>
      </c>
      <c r="B519">
        <v>3.0577137692122807</v>
      </c>
    </row>
    <row r="520" spans="1:2" x14ac:dyDescent="0.25">
      <c r="A520">
        <v>2</v>
      </c>
      <c r="B520">
        <v>3.0573847993716816</v>
      </c>
    </row>
    <row r="521" spans="1:2" x14ac:dyDescent="0.25">
      <c r="A521">
        <v>14</v>
      </c>
      <c r="B521">
        <v>3.0560824300860698</v>
      </c>
    </row>
    <row r="522" spans="1:2" x14ac:dyDescent="0.25">
      <c r="A522">
        <v>14</v>
      </c>
      <c r="B522">
        <v>3.053406281862812</v>
      </c>
    </row>
    <row r="523" spans="1:2" x14ac:dyDescent="0.25">
      <c r="A523">
        <v>2</v>
      </c>
      <c r="B523">
        <v>3.0534030986541616</v>
      </c>
    </row>
    <row r="524" spans="1:2" x14ac:dyDescent="0.25">
      <c r="A524">
        <v>2</v>
      </c>
      <c r="B524">
        <v>3.052538178882374</v>
      </c>
    </row>
    <row r="525" spans="1:2" x14ac:dyDescent="0.25">
      <c r="A525">
        <v>3</v>
      </c>
      <c r="B525">
        <v>3.0511757120259331</v>
      </c>
    </row>
    <row r="526" spans="1:2" x14ac:dyDescent="0.25">
      <c r="A526">
        <v>2</v>
      </c>
      <c r="B526">
        <v>3.0472430516055007</v>
      </c>
    </row>
    <row r="527" spans="1:2" x14ac:dyDescent="0.25">
      <c r="A527">
        <v>3</v>
      </c>
      <c r="B527">
        <v>3.0465371618759534</v>
      </c>
    </row>
    <row r="528" spans="1:2" x14ac:dyDescent="0.25">
      <c r="A528">
        <v>1</v>
      </c>
      <c r="B528">
        <v>3.0462462198440492</v>
      </c>
    </row>
    <row r="529" spans="1:2" x14ac:dyDescent="0.25">
      <c r="A529">
        <v>2</v>
      </c>
      <c r="B529">
        <v>3.0458176031207791</v>
      </c>
    </row>
    <row r="530" spans="1:2" x14ac:dyDescent="0.25">
      <c r="A530">
        <v>1</v>
      </c>
      <c r="B530">
        <v>3.0413117329707711</v>
      </c>
    </row>
    <row r="531" spans="1:2" x14ac:dyDescent="0.25">
      <c r="A531">
        <v>1</v>
      </c>
      <c r="B531">
        <v>3.0389612007344908</v>
      </c>
    </row>
    <row r="532" spans="1:2" x14ac:dyDescent="0.25">
      <c r="A532">
        <v>1</v>
      </c>
      <c r="B532">
        <v>3.0377037869831232</v>
      </c>
    </row>
    <row r="533" spans="1:2" x14ac:dyDescent="0.25">
      <c r="A533">
        <v>3</v>
      </c>
      <c r="B533">
        <v>3.0331542799539006</v>
      </c>
    </row>
    <row r="534" spans="1:2" x14ac:dyDescent="0.25">
      <c r="A534">
        <v>3</v>
      </c>
      <c r="B534">
        <v>3.0313212460627543</v>
      </c>
    </row>
    <row r="535" spans="1:2" x14ac:dyDescent="0.25">
      <c r="A535">
        <v>3</v>
      </c>
      <c r="B535">
        <v>3.0301186136571321</v>
      </c>
    </row>
    <row r="536" spans="1:2" x14ac:dyDescent="0.25">
      <c r="A536">
        <v>1</v>
      </c>
      <c r="B536">
        <v>3.0299461101694996</v>
      </c>
    </row>
    <row r="537" spans="1:2" x14ac:dyDescent="0.25">
      <c r="A537">
        <v>2</v>
      </c>
      <c r="B537">
        <v>3.0279555513103205</v>
      </c>
    </row>
    <row r="538" spans="1:2" x14ac:dyDescent="0.25">
      <c r="A538">
        <v>1</v>
      </c>
      <c r="B538">
        <v>3.0270802961768757</v>
      </c>
    </row>
    <row r="539" spans="1:2" x14ac:dyDescent="0.25">
      <c r="A539">
        <v>1</v>
      </c>
      <c r="B539">
        <v>3.0245849349270419</v>
      </c>
    </row>
    <row r="540" spans="1:2" x14ac:dyDescent="0.25">
      <c r="A540">
        <v>4</v>
      </c>
      <c r="B540">
        <v>3.0141339441426038</v>
      </c>
    </row>
    <row r="541" spans="1:2" x14ac:dyDescent="0.25">
      <c r="A541">
        <v>9</v>
      </c>
      <c r="B541">
        <v>3.0087782324388814</v>
      </c>
    </row>
    <row r="542" spans="1:2" x14ac:dyDescent="0.25">
      <c r="A542">
        <v>16</v>
      </c>
      <c r="B542">
        <v>3.0048915603334421</v>
      </c>
    </row>
    <row r="543" spans="1:2" x14ac:dyDescent="0.25">
      <c r="A543">
        <v>2</v>
      </c>
      <c r="B543">
        <v>3.0048145477070625</v>
      </c>
    </row>
    <row r="544" spans="1:2" x14ac:dyDescent="0.25">
      <c r="A544">
        <v>1</v>
      </c>
      <c r="B544">
        <v>3.0004801734918165</v>
      </c>
    </row>
    <row r="545" spans="1:2" x14ac:dyDescent="0.25">
      <c r="A545">
        <v>1</v>
      </c>
      <c r="B545">
        <v>2.9999648568380928</v>
      </c>
    </row>
    <row r="546" spans="1:2" x14ac:dyDescent="0.25">
      <c r="A546">
        <v>2</v>
      </c>
      <c r="B546">
        <v>2.9986529924288821</v>
      </c>
    </row>
    <row r="547" spans="1:2" x14ac:dyDescent="0.25">
      <c r="A547">
        <v>2</v>
      </c>
      <c r="B547">
        <v>2.9948734683291041</v>
      </c>
    </row>
    <row r="548" spans="1:2" x14ac:dyDescent="0.25">
      <c r="A548">
        <v>2</v>
      </c>
      <c r="B548">
        <v>2.9941649798221954</v>
      </c>
    </row>
    <row r="549" spans="1:2" x14ac:dyDescent="0.25">
      <c r="A549">
        <v>6</v>
      </c>
      <c r="B549">
        <v>2.9938959861529324</v>
      </c>
    </row>
    <row r="550" spans="1:2" x14ac:dyDescent="0.25">
      <c r="A550">
        <v>2</v>
      </c>
      <c r="B550">
        <v>2.9935147066362449</v>
      </c>
    </row>
    <row r="551" spans="1:2" x14ac:dyDescent="0.25">
      <c r="A551">
        <v>2</v>
      </c>
      <c r="B551">
        <v>2.9931395171361164</v>
      </c>
    </row>
    <row r="552" spans="1:2" x14ac:dyDescent="0.25">
      <c r="A552">
        <v>2</v>
      </c>
      <c r="B552">
        <v>2.9892242302847967</v>
      </c>
    </row>
    <row r="553" spans="1:2" x14ac:dyDescent="0.25">
      <c r="A553">
        <v>1</v>
      </c>
      <c r="B553">
        <v>2.9867040375121219</v>
      </c>
    </row>
    <row r="554" spans="1:2" x14ac:dyDescent="0.25">
      <c r="A554">
        <v>1</v>
      </c>
      <c r="B554">
        <v>2.9859747802421102</v>
      </c>
    </row>
    <row r="555" spans="1:2" x14ac:dyDescent="0.25">
      <c r="A555">
        <v>3</v>
      </c>
      <c r="B555">
        <v>2.985363678158349</v>
      </c>
    </row>
    <row r="556" spans="1:2" x14ac:dyDescent="0.25">
      <c r="A556">
        <v>4</v>
      </c>
      <c r="B556">
        <v>2.9794295660764334</v>
      </c>
    </row>
    <row r="557" spans="1:2" x14ac:dyDescent="0.25">
      <c r="A557">
        <v>9</v>
      </c>
      <c r="B557">
        <v>2.9790865974465035</v>
      </c>
    </row>
    <row r="558" spans="1:2" x14ac:dyDescent="0.25">
      <c r="A558">
        <v>2</v>
      </c>
      <c r="B558">
        <v>2.9701472712958523</v>
      </c>
    </row>
    <row r="559" spans="1:2" x14ac:dyDescent="0.25">
      <c r="A559">
        <v>1</v>
      </c>
      <c r="B559">
        <v>2.9699891831880847</v>
      </c>
    </row>
    <row r="560" spans="1:2" x14ac:dyDescent="0.25">
      <c r="A560">
        <v>1</v>
      </c>
      <c r="B560">
        <v>2.9670032653166905</v>
      </c>
    </row>
    <row r="561" spans="1:2" x14ac:dyDescent="0.25">
      <c r="A561">
        <v>12</v>
      </c>
      <c r="B561">
        <v>2.9643247133753738</v>
      </c>
    </row>
    <row r="562" spans="1:2" x14ac:dyDescent="0.25">
      <c r="A562">
        <v>4</v>
      </c>
      <c r="B562">
        <v>2.9605574198824223</v>
      </c>
    </row>
    <row r="563" spans="1:2" x14ac:dyDescent="0.25">
      <c r="A563">
        <v>1</v>
      </c>
      <c r="B563">
        <v>2.9600611863894564</v>
      </c>
    </row>
    <row r="564" spans="1:2" x14ac:dyDescent="0.25">
      <c r="A564">
        <v>3</v>
      </c>
      <c r="B564">
        <v>2.9598230832799843</v>
      </c>
    </row>
    <row r="565" spans="1:2" x14ac:dyDescent="0.25">
      <c r="A565">
        <v>3</v>
      </c>
      <c r="B565">
        <v>2.9563162003959409</v>
      </c>
    </row>
    <row r="566" spans="1:2" x14ac:dyDescent="0.25">
      <c r="A566">
        <v>2</v>
      </c>
      <c r="B566">
        <v>2.9562762615699625</v>
      </c>
    </row>
    <row r="567" spans="1:2" x14ac:dyDescent="0.25">
      <c r="A567">
        <v>17</v>
      </c>
      <c r="B567">
        <v>2.9560406626819411</v>
      </c>
    </row>
    <row r="568" spans="1:2" x14ac:dyDescent="0.25">
      <c r="A568">
        <v>3</v>
      </c>
      <c r="B568">
        <v>2.9552236460511527</v>
      </c>
    </row>
    <row r="569" spans="1:2" x14ac:dyDescent="0.25">
      <c r="A569">
        <v>7</v>
      </c>
      <c r="B569">
        <v>2.953972272547174</v>
      </c>
    </row>
    <row r="570" spans="1:2" x14ac:dyDescent="0.25">
      <c r="A570">
        <v>1</v>
      </c>
      <c r="B570">
        <v>2.9537446737226243</v>
      </c>
    </row>
    <row r="571" spans="1:2" x14ac:dyDescent="0.25">
      <c r="A571">
        <v>1</v>
      </c>
      <c r="B571">
        <v>2.9516602282274969</v>
      </c>
    </row>
    <row r="572" spans="1:2" x14ac:dyDescent="0.25">
      <c r="A572">
        <v>6</v>
      </c>
      <c r="B572">
        <v>2.9512079426473172</v>
      </c>
    </row>
    <row r="573" spans="1:2" x14ac:dyDescent="0.25">
      <c r="A573">
        <v>2</v>
      </c>
      <c r="B573">
        <v>2.9503639667462007</v>
      </c>
    </row>
    <row r="574" spans="1:2" x14ac:dyDescent="0.25">
      <c r="A574">
        <v>1</v>
      </c>
      <c r="B574">
        <v>2.9496807909390528</v>
      </c>
    </row>
    <row r="575" spans="1:2" x14ac:dyDescent="0.25">
      <c r="A575">
        <v>2</v>
      </c>
      <c r="B575">
        <v>2.949350891228351</v>
      </c>
    </row>
    <row r="576" spans="1:2" x14ac:dyDescent="0.25">
      <c r="A576">
        <v>1</v>
      </c>
      <c r="B576">
        <v>2.9492143534734288</v>
      </c>
    </row>
    <row r="577" spans="1:2" x14ac:dyDescent="0.25">
      <c r="A577">
        <v>2</v>
      </c>
      <c r="B577">
        <v>2.9473960282399227</v>
      </c>
    </row>
    <row r="578" spans="1:2" x14ac:dyDescent="0.25">
      <c r="A578">
        <v>1</v>
      </c>
      <c r="B578">
        <v>2.946685697575353</v>
      </c>
    </row>
    <row r="579" spans="1:2" x14ac:dyDescent="0.25">
      <c r="A579">
        <v>1</v>
      </c>
      <c r="B579">
        <v>2.946604913661107</v>
      </c>
    </row>
    <row r="580" spans="1:2" x14ac:dyDescent="0.25">
      <c r="A580">
        <v>13</v>
      </c>
      <c r="B580">
        <v>2.9460060952096354</v>
      </c>
    </row>
    <row r="581" spans="1:2" x14ac:dyDescent="0.25">
      <c r="A581">
        <v>1</v>
      </c>
      <c r="B581">
        <v>2.9456019695185565</v>
      </c>
    </row>
    <row r="582" spans="1:2" x14ac:dyDescent="0.25">
      <c r="A582">
        <v>25</v>
      </c>
      <c r="B582">
        <v>2.9447467433566517</v>
      </c>
    </row>
    <row r="583" spans="1:2" x14ac:dyDescent="0.25">
      <c r="A583">
        <v>2</v>
      </c>
      <c r="B583">
        <v>2.9437726848410306</v>
      </c>
    </row>
    <row r="584" spans="1:2" x14ac:dyDescent="0.25">
      <c r="A584">
        <v>1</v>
      </c>
      <c r="B584">
        <v>2.9423014191165775</v>
      </c>
    </row>
    <row r="585" spans="1:2" x14ac:dyDescent="0.25">
      <c r="A585">
        <v>1</v>
      </c>
      <c r="B585">
        <v>2.9417789256761893</v>
      </c>
    </row>
    <row r="586" spans="1:2" x14ac:dyDescent="0.25">
      <c r="A586">
        <v>13</v>
      </c>
      <c r="B586">
        <v>2.9389331627405233</v>
      </c>
    </row>
    <row r="587" spans="1:2" x14ac:dyDescent="0.25">
      <c r="A587">
        <v>3</v>
      </c>
      <c r="B587">
        <v>2.9388924292384737</v>
      </c>
    </row>
    <row r="588" spans="1:2" x14ac:dyDescent="0.25">
      <c r="A588">
        <v>1</v>
      </c>
      <c r="B588">
        <v>2.9382185955917532</v>
      </c>
    </row>
    <row r="589" spans="1:2" x14ac:dyDescent="0.25">
      <c r="A589">
        <v>1</v>
      </c>
      <c r="B589">
        <v>2.9371108169822033</v>
      </c>
    </row>
    <row r="590" spans="1:2" x14ac:dyDescent="0.25">
      <c r="A590">
        <v>3</v>
      </c>
      <c r="B590">
        <v>2.9340958713237217</v>
      </c>
    </row>
    <row r="591" spans="1:2" x14ac:dyDescent="0.25">
      <c r="A591">
        <v>2</v>
      </c>
      <c r="B591">
        <v>2.9323621128423913</v>
      </c>
    </row>
    <row r="592" spans="1:2" x14ac:dyDescent="0.25">
      <c r="A592">
        <v>1</v>
      </c>
      <c r="B592">
        <v>2.9287863353318544</v>
      </c>
    </row>
    <row r="593" spans="1:2" x14ac:dyDescent="0.25">
      <c r="A593">
        <v>2</v>
      </c>
      <c r="B593">
        <v>2.9282168274731579</v>
      </c>
    </row>
    <row r="594" spans="1:2" x14ac:dyDescent="0.25">
      <c r="A594">
        <v>3</v>
      </c>
      <c r="B594">
        <v>2.9247887318488814</v>
      </c>
    </row>
    <row r="595" spans="1:2" x14ac:dyDescent="0.25">
      <c r="A595">
        <v>3</v>
      </c>
      <c r="B595">
        <v>2.9243993549577842</v>
      </c>
    </row>
    <row r="596" spans="1:2" x14ac:dyDescent="0.25">
      <c r="A596">
        <v>1</v>
      </c>
      <c r="B596">
        <v>2.9185113126778348</v>
      </c>
    </row>
    <row r="597" spans="1:2" x14ac:dyDescent="0.25">
      <c r="A597">
        <v>4</v>
      </c>
      <c r="B597">
        <v>2.9179806623784628</v>
      </c>
    </row>
    <row r="598" spans="1:2" x14ac:dyDescent="0.25">
      <c r="A598">
        <v>3</v>
      </c>
      <c r="B598">
        <v>2.917613169057423</v>
      </c>
    </row>
    <row r="599" spans="1:2" x14ac:dyDescent="0.25">
      <c r="A599">
        <v>2</v>
      </c>
      <c r="B599">
        <v>2.9157258274405531</v>
      </c>
    </row>
    <row r="600" spans="1:2" x14ac:dyDescent="0.25">
      <c r="A600">
        <v>1</v>
      </c>
      <c r="B600">
        <v>2.9151136800563848</v>
      </c>
    </row>
    <row r="601" spans="1:2" x14ac:dyDescent="0.25">
      <c r="A601">
        <v>9</v>
      </c>
      <c r="B601">
        <v>2.913218053790144</v>
      </c>
    </row>
    <row r="602" spans="1:2" x14ac:dyDescent="0.25">
      <c r="A602">
        <v>3</v>
      </c>
      <c r="B602">
        <v>2.9130773692345113</v>
      </c>
    </row>
    <row r="603" spans="1:2" x14ac:dyDescent="0.25">
      <c r="A603">
        <v>5</v>
      </c>
      <c r="B603">
        <v>2.9099402203513414</v>
      </c>
    </row>
    <row r="604" spans="1:2" x14ac:dyDescent="0.25">
      <c r="A604">
        <v>1</v>
      </c>
      <c r="B604">
        <v>2.9098636567923788</v>
      </c>
    </row>
    <row r="605" spans="1:2" x14ac:dyDescent="0.25">
      <c r="A605">
        <v>2</v>
      </c>
      <c r="B605">
        <v>2.907570348910868</v>
      </c>
    </row>
    <row r="606" spans="1:2" x14ac:dyDescent="0.25">
      <c r="A606">
        <v>27</v>
      </c>
      <c r="B606">
        <v>2.9067952320727461</v>
      </c>
    </row>
    <row r="607" spans="1:2" x14ac:dyDescent="0.25">
      <c r="A607">
        <v>2</v>
      </c>
      <c r="B607">
        <v>2.9052140607944819</v>
      </c>
    </row>
    <row r="608" spans="1:2" x14ac:dyDescent="0.25">
      <c r="A608">
        <v>4</v>
      </c>
      <c r="B608">
        <v>2.9050692861029601</v>
      </c>
    </row>
    <row r="609" spans="1:2" x14ac:dyDescent="0.25">
      <c r="A609">
        <v>2</v>
      </c>
      <c r="B609">
        <v>2.9022896385886106</v>
      </c>
    </row>
    <row r="610" spans="1:2" x14ac:dyDescent="0.25">
      <c r="A610">
        <v>36</v>
      </c>
      <c r="B610">
        <v>2.9002842867913605</v>
      </c>
    </row>
    <row r="611" spans="1:2" x14ac:dyDescent="0.25">
      <c r="A611">
        <v>1</v>
      </c>
      <c r="B611">
        <v>2.8995177539581602</v>
      </c>
    </row>
    <row r="612" spans="1:2" x14ac:dyDescent="0.25">
      <c r="A612">
        <v>3</v>
      </c>
      <c r="B612">
        <v>2.8992672140059468</v>
      </c>
    </row>
    <row r="613" spans="1:2" x14ac:dyDescent="0.25">
      <c r="A613">
        <v>1</v>
      </c>
      <c r="B613">
        <v>2.8984614679269844</v>
      </c>
    </row>
    <row r="614" spans="1:2" x14ac:dyDescent="0.25">
      <c r="A614">
        <v>2</v>
      </c>
      <c r="B614">
        <v>2.8976928781403051</v>
      </c>
    </row>
    <row r="615" spans="1:2" x14ac:dyDescent="0.25">
      <c r="A615">
        <v>1</v>
      </c>
      <c r="B615">
        <v>2.897601453054881</v>
      </c>
    </row>
    <row r="616" spans="1:2" x14ac:dyDescent="0.25">
      <c r="A616">
        <v>2</v>
      </c>
      <c r="B616">
        <v>2.8969649307925636</v>
      </c>
    </row>
    <row r="617" spans="1:2" x14ac:dyDescent="0.25">
      <c r="A617">
        <v>3</v>
      </c>
      <c r="B617">
        <v>2.8956313572022609</v>
      </c>
    </row>
    <row r="618" spans="1:2" x14ac:dyDescent="0.25">
      <c r="A618">
        <v>2</v>
      </c>
      <c r="B618">
        <v>2.8954670616189881</v>
      </c>
    </row>
    <row r="619" spans="1:2" x14ac:dyDescent="0.25">
      <c r="A619">
        <v>2</v>
      </c>
      <c r="B619">
        <v>2.893237140845486</v>
      </c>
    </row>
    <row r="620" spans="1:2" x14ac:dyDescent="0.25">
      <c r="A620">
        <v>3</v>
      </c>
      <c r="B620">
        <v>2.889719252558963</v>
      </c>
    </row>
    <row r="621" spans="1:2" x14ac:dyDescent="0.25">
      <c r="A621">
        <v>2</v>
      </c>
      <c r="B621">
        <v>2.8885162098922792</v>
      </c>
    </row>
    <row r="622" spans="1:2" x14ac:dyDescent="0.25">
      <c r="A622">
        <v>1</v>
      </c>
      <c r="B622">
        <v>2.8876518306124153</v>
      </c>
    </row>
    <row r="623" spans="1:2" x14ac:dyDescent="0.25">
      <c r="A623">
        <v>3</v>
      </c>
      <c r="B623">
        <v>2.8833729960583252</v>
      </c>
    </row>
    <row r="624" spans="1:2" x14ac:dyDescent="0.25">
      <c r="A624">
        <v>1</v>
      </c>
      <c r="B624">
        <v>2.8822391001791159</v>
      </c>
    </row>
    <row r="625" spans="1:2" x14ac:dyDescent="0.25">
      <c r="A625">
        <v>1</v>
      </c>
      <c r="B625">
        <v>2.8807821043377833</v>
      </c>
    </row>
    <row r="626" spans="1:2" x14ac:dyDescent="0.25">
      <c r="A626">
        <v>2</v>
      </c>
      <c r="B626">
        <v>2.8755035784502474</v>
      </c>
    </row>
    <row r="627" spans="1:2" x14ac:dyDescent="0.25">
      <c r="A627">
        <v>2</v>
      </c>
      <c r="B627">
        <v>2.8739089816163421</v>
      </c>
    </row>
    <row r="628" spans="1:2" x14ac:dyDescent="0.25">
      <c r="A628">
        <v>2</v>
      </c>
      <c r="B628">
        <v>2.871958913398839</v>
      </c>
    </row>
    <row r="629" spans="1:2" x14ac:dyDescent="0.25">
      <c r="A629">
        <v>3</v>
      </c>
      <c r="B629">
        <v>2.8704253370385993</v>
      </c>
    </row>
    <row r="630" spans="1:2" x14ac:dyDescent="0.25">
      <c r="A630">
        <v>3</v>
      </c>
      <c r="B630">
        <v>2.8703622505234874</v>
      </c>
    </row>
    <row r="631" spans="1:2" x14ac:dyDescent="0.25">
      <c r="A631">
        <v>2</v>
      </c>
      <c r="B631">
        <v>2.8695528872675009</v>
      </c>
    </row>
    <row r="632" spans="1:2" x14ac:dyDescent="0.25">
      <c r="A632">
        <v>2</v>
      </c>
      <c r="B632">
        <v>2.86627087213432</v>
      </c>
    </row>
    <row r="633" spans="1:2" x14ac:dyDescent="0.25">
      <c r="A633">
        <v>4</v>
      </c>
      <c r="B633">
        <v>2.8653612671043338</v>
      </c>
    </row>
    <row r="634" spans="1:2" x14ac:dyDescent="0.25">
      <c r="A634">
        <v>2</v>
      </c>
      <c r="B634">
        <v>2.8649629197628732</v>
      </c>
    </row>
    <row r="635" spans="1:2" x14ac:dyDescent="0.25">
      <c r="A635">
        <v>3</v>
      </c>
      <c r="B635">
        <v>2.8634151033439954</v>
      </c>
    </row>
    <row r="636" spans="1:2" x14ac:dyDescent="0.25">
      <c r="A636">
        <v>3</v>
      </c>
      <c r="B636">
        <v>2.8618028887325098</v>
      </c>
    </row>
    <row r="637" spans="1:2" x14ac:dyDescent="0.25">
      <c r="A637">
        <v>1</v>
      </c>
      <c r="B637">
        <v>2.8613437031081665</v>
      </c>
    </row>
    <row r="638" spans="1:2" x14ac:dyDescent="0.25">
      <c r="A638">
        <v>3</v>
      </c>
      <c r="B638">
        <v>2.8604453108451136</v>
      </c>
    </row>
    <row r="639" spans="1:2" x14ac:dyDescent="0.25">
      <c r="A639">
        <v>2</v>
      </c>
      <c r="B639">
        <v>2.8589538978820488</v>
      </c>
    </row>
    <row r="640" spans="1:2" x14ac:dyDescent="0.25">
      <c r="A640">
        <v>1</v>
      </c>
      <c r="B640">
        <v>2.8579240448716137</v>
      </c>
    </row>
    <row r="641" spans="1:2" x14ac:dyDescent="0.25">
      <c r="A641">
        <v>2</v>
      </c>
      <c r="B641">
        <v>2.8576643305266156</v>
      </c>
    </row>
    <row r="642" spans="1:2" x14ac:dyDescent="0.25">
      <c r="A642">
        <v>3</v>
      </c>
      <c r="B642">
        <v>2.85707764375067</v>
      </c>
    </row>
    <row r="643" spans="1:2" x14ac:dyDescent="0.25">
      <c r="A643">
        <v>1</v>
      </c>
      <c r="B643">
        <v>2.8567645485205464</v>
      </c>
    </row>
    <row r="644" spans="1:2" x14ac:dyDescent="0.25">
      <c r="A644">
        <v>1</v>
      </c>
      <c r="B644">
        <v>2.8541036242184781</v>
      </c>
    </row>
    <row r="645" spans="1:2" x14ac:dyDescent="0.25">
      <c r="A645">
        <v>3</v>
      </c>
      <c r="B645">
        <v>2.8479091833572321</v>
      </c>
    </row>
    <row r="646" spans="1:2" x14ac:dyDescent="0.25">
      <c r="A646">
        <v>4</v>
      </c>
      <c r="B646">
        <v>2.8456018162136663</v>
      </c>
    </row>
    <row r="647" spans="1:2" x14ac:dyDescent="0.25">
      <c r="A647">
        <v>2</v>
      </c>
      <c r="B647">
        <v>2.8398952240941724</v>
      </c>
    </row>
    <row r="648" spans="1:2" x14ac:dyDescent="0.25">
      <c r="A648">
        <v>13</v>
      </c>
      <c r="B648">
        <v>2.8391984313596517</v>
      </c>
    </row>
    <row r="649" spans="1:2" x14ac:dyDescent="0.25">
      <c r="A649">
        <v>1</v>
      </c>
      <c r="B649">
        <v>2.8346021763122402</v>
      </c>
    </row>
    <row r="650" spans="1:2" x14ac:dyDescent="0.25">
      <c r="A650">
        <v>17</v>
      </c>
      <c r="B650">
        <v>2.8331207497556403</v>
      </c>
    </row>
    <row r="651" spans="1:2" x14ac:dyDescent="0.25">
      <c r="A651">
        <v>3</v>
      </c>
      <c r="B651">
        <v>2.8329150772327445</v>
      </c>
    </row>
    <row r="652" spans="1:2" x14ac:dyDescent="0.25">
      <c r="A652">
        <v>2</v>
      </c>
      <c r="B652">
        <v>2.8309169847417848</v>
      </c>
    </row>
    <row r="653" spans="1:2" x14ac:dyDescent="0.25">
      <c r="A653">
        <v>2</v>
      </c>
      <c r="B653">
        <v>2.8307228605973282</v>
      </c>
    </row>
    <row r="654" spans="1:2" x14ac:dyDescent="0.25">
      <c r="A654">
        <v>2</v>
      </c>
      <c r="B654">
        <v>2.8295525868958178</v>
      </c>
    </row>
    <row r="655" spans="1:2" x14ac:dyDescent="0.25">
      <c r="A655">
        <v>3</v>
      </c>
      <c r="B655">
        <v>2.8251866356078543</v>
      </c>
    </row>
    <row r="656" spans="1:2" x14ac:dyDescent="0.25">
      <c r="A656">
        <v>1</v>
      </c>
      <c r="B656">
        <v>2.8203246604371235</v>
      </c>
    </row>
    <row r="657" spans="1:2" x14ac:dyDescent="0.25">
      <c r="A657">
        <v>3</v>
      </c>
      <c r="B657">
        <v>2.8186559376364411</v>
      </c>
    </row>
    <row r="658" spans="1:2" x14ac:dyDescent="0.25">
      <c r="A658">
        <v>2</v>
      </c>
      <c r="B658">
        <v>2.8175354371798496</v>
      </c>
    </row>
    <row r="659" spans="1:2" x14ac:dyDescent="0.25">
      <c r="A659">
        <v>1</v>
      </c>
      <c r="B659">
        <v>2.8142407667614395</v>
      </c>
    </row>
    <row r="660" spans="1:2" x14ac:dyDescent="0.25">
      <c r="A660">
        <v>2</v>
      </c>
      <c r="B660">
        <v>2.8136469071887427</v>
      </c>
    </row>
    <row r="661" spans="1:2" x14ac:dyDescent="0.25">
      <c r="A661">
        <v>1</v>
      </c>
      <c r="B661">
        <v>2.8129662347547466</v>
      </c>
    </row>
    <row r="662" spans="1:2" x14ac:dyDescent="0.25">
      <c r="A662">
        <v>9</v>
      </c>
      <c r="B662">
        <v>2.8110140744386638</v>
      </c>
    </row>
    <row r="663" spans="1:2" x14ac:dyDescent="0.25">
      <c r="A663">
        <v>2</v>
      </c>
      <c r="B663">
        <v>2.8070295517795025</v>
      </c>
    </row>
    <row r="664" spans="1:2" x14ac:dyDescent="0.25">
      <c r="A664">
        <v>4</v>
      </c>
      <c r="B664">
        <v>2.8053003114160449</v>
      </c>
    </row>
    <row r="665" spans="1:2" x14ac:dyDescent="0.25">
      <c r="A665">
        <v>7</v>
      </c>
      <c r="B665">
        <v>2.8017567356916078</v>
      </c>
    </row>
    <row r="666" spans="1:2" x14ac:dyDescent="0.25">
      <c r="A666">
        <v>2</v>
      </c>
      <c r="B666">
        <v>2.8003924980123043</v>
      </c>
    </row>
    <row r="667" spans="1:2" x14ac:dyDescent="0.25">
      <c r="A667">
        <v>3</v>
      </c>
      <c r="B667">
        <v>2.7999875645919325</v>
      </c>
    </row>
    <row r="668" spans="1:2" x14ac:dyDescent="0.25">
      <c r="A668">
        <v>2</v>
      </c>
      <c r="B668">
        <v>2.7904512933490726</v>
      </c>
    </row>
    <row r="669" spans="1:2" x14ac:dyDescent="0.25">
      <c r="A669">
        <v>2</v>
      </c>
      <c r="B669">
        <v>2.7904195577778439</v>
      </c>
    </row>
    <row r="670" spans="1:2" x14ac:dyDescent="0.25">
      <c r="A670">
        <v>6</v>
      </c>
      <c r="B670">
        <v>2.7896852732621755</v>
      </c>
    </row>
    <row r="671" spans="1:2" x14ac:dyDescent="0.25">
      <c r="A671">
        <v>2</v>
      </c>
      <c r="B671">
        <v>2.7878353232919237</v>
      </c>
    </row>
    <row r="672" spans="1:2" x14ac:dyDescent="0.25">
      <c r="A672">
        <v>2</v>
      </c>
      <c r="B672">
        <v>2.7870233515631821</v>
      </c>
    </row>
    <row r="673" spans="1:2" x14ac:dyDescent="0.25">
      <c r="A673">
        <v>3</v>
      </c>
      <c r="B673">
        <v>2.7868213162340818</v>
      </c>
    </row>
    <row r="674" spans="1:2" x14ac:dyDescent="0.25">
      <c r="A674">
        <v>1</v>
      </c>
      <c r="B674">
        <v>2.7835501896957626</v>
      </c>
    </row>
    <row r="675" spans="1:2" x14ac:dyDescent="0.25">
      <c r="A675">
        <v>2</v>
      </c>
      <c r="B675">
        <v>2.7829378497770194</v>
      </c>
    </row>
    <row r="676" spans="1:2" x14ac:dyDescent="0.25">
      <c r="A676">
        <v>2</v>
      </c>
      <c r="B676">
        <v>2.7790403592566544</v>
      </c>
    </row>
    <row r="677" spans="1:2" x14ac:dyDescent="0.25">
      <c r="A677">
        <v>1</v>
      </c>
      <c r="B677">
        <v>2.7790179301416491</v>
      </c>
    </row>
    <row r="678" spans="1:2" x14ac:dyDescent="0.25">
      <c r="A678">
        <v>2</v>
      </c>
      <c r="B678">
        <v>2.7781540176407966</v>
      </c>
    </row>
    <row r="679" spans="1:2" x14ac:dyDescent="0.25">
      <c r="A679">
        <v>3</v>
      </c>
      <c r="B679">
        <v>2.7779683099190691</v>
      </c>
    </row>
    <row r="680" spans="1:2" x14ac:dyDescent="0.25">
      <c r="A680">
        <v>3</v>
      </c>
      <c r="B680">
        <v>2.7767040625815991</v>
      </c>
    </row>
    <row r="681" spans="1:2" x14ac:dyDescent="0.25">
      <c r="A681">
        <v>1</v>
      </c>
      <c r="B681">
        <v>2.7762051531575871</v>
      </c>
    </row>
    <row r="682" spans="1:2" x14ac:dyDescent="0.25">
      <c r="A682">
        <v>2</v>
      </c>
      <c r="B682">
        <v>2.7743394978580591</v>
      </c>
    </row>
    <row r="683" spans="1:2" x14ac:dyDescent="0.25">
      <c r="A683">
        <v>2</v>
      </c>
      <c r="B683">
        <v>2.7735323879373279</v>
      </c>
    </row>
    <row r="684" spans="1:2" x14ac:dyDescent="0.25">
      <c r="A684">
        <v>1</v>
      </c>
      <c r="B684">
        <v>2.7686793485839267</v>
      </c>
    </row>
    <row r="685" spans="1:2" x14ac:dyDescent="0.25">
      <c r="A685">
        <v>2</v>
      </c>
      <c r="B685">
        <v>2.7674379070102559</v>
      </c>
    </row>
    <row r="686" spans="1:2" x14ac:dyDescent="0.25">
      <c r="A686">
        <v>3</v>
      </c>
      <c r="B686">
        <v>2.7654925149801719</v>
      </c>
    </row>
    <row r="687" spans="1:2" x14ac:dyDescent="0.25">
      <c r="A687">
        <v>3</v>
      </c>
      <c r="B687">
        <v>2.7613056129707707</v>
      </c>
    </row>
    <row r="688" spans="1:2" x14ac:dyDescent="0.25">
      <c r="A688">
        <v>25</v>
      </c>
      <c r="B688">
        <v>2.7586845693731101</v>
      </c>
    </row>
    <row r="689" spans="1:2" x14ac:dyDescent="0.25">
      <c r="A689">
        <v>4</v>
      </c>
      <c r="B689">
        <v>2.7534552088807587</v>
      </c>
    </row>
    <row r="690" spans="1:2" x14ac:dyDescent="0.25">
      <c r="A690">
        <v>1</v>
      </c>
      <c r="B690">
        <v>2.7528170194371286</v>
      </c>
    </row>
    <row r="691" spans="1:2" x14ac:dyDescent="0.25">
      <c r="A691">
        <v>3</v>
      </c>
      <c r="B691">
        <v>2.7527310975913424</v>
      </c>
    </row>
    <row r="692" spans="1:2" x14ac:dyDescent="0.25">
      <c r="A692">
        <v>1</v>
      </c>
      <c r="B692">
        <v>2.7496504813664355</v>
      </c>
    </row>
    <row r="693" spans="1:2" x14ac:dyDescent="0.25">
      <c r="A693">
        <v>1</v>
      </c>
      <c r="B693">
        <v>2.7476483240561995</v>
      </c>
    </row>
    <row r="694" spans="1:2" x14ac:dyDescent="0.25">
      <c r="A694">
        <v>2</v>
      </c>
      <c r="B694">
        <v>2.7468389544723615</v>
      </c>
    </row>
    <row r="695" spans="1:2" x14ac:dyDescent="0.25">
      <c r="A695">
        <v>3</v>
      </c>
      <c r="B695">
        <v>2.7466768828666632</v>
      </c>
    </row>
    <row r="696" spans="1:2" x14ac:dyDescent="0.25">
      <c r="A696">
        <v>2</v>
      </c>
      <c r="B696">
        <v>2.745172243144665</v>
      </c>
    </row>
    <row r="697" spans="1:2" x14ac:dyDescent="0.25">
      <c r="A697">
        <v>4</v>
      </c>
      <c r="B697">
        <v>2.7429742882885257</v>
      </c>
    </row>
    <row r="698" spans="1:2" x14ac:dyDescent="0.25">
      <c r="A698">
        <v>1</v>
      </c>
      <c r="B698">
        <v>2.7415655041710729</v>
      </c>
    </row>
    <row r="699" spans="1:2" x14ac:dyDescent="0.25">
      <c r="A699">
        <v>1</v>
      </c>
      <c r="B699">
        <v>2.7374312706450743</v>
      </c>
    </row>
    <row r="700" spans="1:2" x14ac:dyDescent="0.25">
      <c r="A700">
        <v>4</v>
      </c>
      <c r="B700">
        <v>2.7345975897713122</v>
      </c>
    </row>
    <row r="701" spans="1:2" x14ac:dyDescent="0.25">
      <c r="A701">
        <v>2</v>
      </c>
      <c r="B701">
        <v>2.7332470028546205</v>
      </c>
    </row>
    <row r="702" spans="1:2" x14ac:dyDescent="0.25">
      <c r="A702">
        <v>21</v>
      </c>
      <c r="B702">
        <v>2.7287021582263984</v>
      </c>
    </row>
    <row r="703" spans="1:2" x14ac:dyDescent="0.25">
      <c r="A703">
        <v>1</v>
      </c>
      <c r="B703">
        <v>2.7281239225494951</v>
      </c>
    </row>
    <row r="704" spans="1:2" x14ac:dyDescent="0.25">
      <c r="A704">
        <v>2</v>
      </c>
      <c r="B704">
        <v>2.7239354464028214</v>
      </c>
    </row>
    <row r="705" spans="1:2" x14ac:dyDescent="0.25">
      <c r="A705">
        <v>3</v>
      </c>
      <c r="B705">
        <v>2.7235414188289186</v>
      </c>
    </row>
    <row r="706" spans="1:2" x14ac:dyDescent="0.25">
      <c r="A706">
        <v>1</v>
      </c>
      <c r="B706">
        <v>2.7234685737217195</v>
      </c>
    </row>
    <row r="707" spans="1:2" x14ac:dyDescent="0.25">
      <c r="A707">
        <v>1</v>
      </c>
      <c r="B707">
        <v>2.7229816388789674</v>
      </c>
    </row>
    <row r="708" spans="1:2" x14ac:dyDescent="0.25">
      <c r="A708">
        <v>1</v>
      </c>
      <c r="B708">
        <v>2.7210881138323817</v>
      </c>
    </row>
    <row r="709" spans="1:2" x14ac:dyDescent="0.25">
      <c r="A709">
        <v>1</v>
      </c>
      <c r="B709">
        <v>2.7205205475571503</v>
      </c>
    </row>
    <row r="710" spans="1:2" x14ac:dyDescent="0.25">
      <c r="A710">
        <v>1</v>
      </c>
      <c r="B710">
        <v>2.7194520907491744</v>
      </c>
    </row>
    <row r="711" spans="1:2" x14ac:dyDescent="0.25">
      <c r="A711">
        <v>2</v>
      </c>
      <c r="B711">
        <v>2.715804485697451</v>
      </c>
    </row>
    <row r="712" spans="1:2" x14ac:dyDescent="0.25">
      <c r="A712">
        <v>15</v>
      </c>
      <c r="B712">
        <v>2.7154800315266345</v>
      </c>
    </row>
    <row r="713" spans="1:2" x14ac:dyDescent="0.25">
      <c r="A713">
        <v>27</v>
      </c>
      <c r="B713">
        <v>2.7140155239103638</v>
      </c>
    </row>
    <row r="714" spans="1:2" x14ac:dyDescent="0.25">
      <c r="A714">
        <v>2</v>
      </c>
      <c r="B714">
        <v>2.7111049071295801</v>
      </c>
    </row>
    <row r="715" spans="1:2" x14ac:dyDescent="0.25">
      <c r="A715">
        <v>2</v>
      </c>
      <c r="B715">
        <v>2.7105357128109144</v>
      </c>
    </row>
    <row r="716" spans="1:2" x14ac:dyDescent="0.25">
      <c r="A716">
        <v>3</v>
      </c>
      <c r="B716">
        <v>2.7078536132379463</v>
      </c>
    </row>
    <row r="717" spans="1:2" x14ac:dyDescent="0.25">
      <c r="A717">
        <v>3</v>
      </c>
      <c r="B717">
        <v>2.706617831961641</v>
      </c>
    </row>
    <row r="718" spans="1:2" x14ac:dyDescent="0.25">
      <c r="A718">
        <v>2</v>
      </c>
      <c r="B718">
        <v>2.7060992456489412</v>
      </c>
    </row>
    <row r="719" spans="1:2" x14ac:dyDescent="0.25">
      <c r="A719">
        <v>15</v>
      </c>
      <c r="B719">
        <v>2.7057985196351706</v>
      </c>
    </row>
    <row r="720" spans="1:2" x14ac:dyDescent="0.25">
      <c r="A720">
        <v>9</v>
      </c>
      <c r="B720">
        <v>2.7053937789173346</v>
      </c>
    </row>
    <row r="721" spans="1:2" x14ac:dyDescent="0.25">
      <c r="A721">
        <v>16</v>
      </c>
      <c r="B721">
        <v>2.7007515456216113</v>
      </c>
    </row>
    <row r="722" spans="1:2" x14ac:dyDescent="0.25">
      <c r="A722">
        <v>2</v>
      </c>
      <c r="B722">
        <v>2.7004393173764929</v>
      </c>
    </row>
    <row r="723" spans="1:2" x14ac:dyDescent="0.25">
      <c r="A723">
        <v>3</v>
      </c>
      <c r="B723">
        <v>2.7002126116062861</v>
      </c>
    </row>
    <row r="724" spans="1:2" x14ac:dyDescent="0.25">
      <c r="A724">
        <v>2</v>
      </c>
      <c r="B724">
        <v>2.6953382530294321</v>
      </c>
    </row>
    <row r="725" spans="1:2" x14ac:dyDescent="0.25">
      <c r="A725">
        <v>3</v>
      </c>
      <c r="B725">
        <v>2.6897428586918397</v>
      </c>
    </row>
    <row r="726" spans="1:2" x14ac:dyDescent="0.25">
      <c r="A726">
        <v>3</v>
      </c>
      <c r="B726">
        <v>2.6849311442979507</v>
      </c>
    </row>
    <row r="727" spans="1:2" x14ac:dyDescent="0.25">
      <c r="A727">
        <v>5</v>
      </c>
      <c r="B727">
        <v>2.6793382329692186</v>
      </c>
    </row>
    <row r="728" spans="1:2" x14ac:dyDescent="0.25">
      <c r="A728">
        <v>3</v>
      </c>
      <c r="B728">
        <v>2.6788075526600661</v>
      </c>
    </row>
    <row r="729" spans="1:2" x14ac:dyDescent="0.25">
      <c r="A729">
        <v>3</v>
      </c>
      <c r="B729">
        <v>2.6773269064285974</v>
      </c>
    </row>
    <row r="730" spans="1:2" x14ac:dyDescent="0.25">
      <c r="A730">
        <v>3</v>
      </c>
      <c r="B730">
        <v>2.6754458395587273</v>
      </c>
    </row>
    <row r="731" spans="1:2" x14ac:dyDescent="0.25">
      <c r="A731">
        <v>17</v>
      </c>
      <c r="B731">
        <v>2.672443166367263</v>
      </c>
    </row>
    <row r="732" spans="1:2" x14ac:dyDescent="0.25">
      <c r="A732">
        <v>1</v>
      </c>
      <c r="B732">
        <v>2.6714694655846456</v>
      </c>
    </row>
    <row r="733" spans="1:2" x14ac:dyDescent="0.25">
      <c r="A733">
        <v>1</v>
      </c>
      <c r="B733">
        <v>2.671167440429318</v>
      </c>
    </row>
    <row r="734" spans="1:2" x14ac:dyDescent="0.25">
      <c r="A734">
        <v>15</v>
      </c>
      <c r="B734">
        <v>2.6682712829701267</v>
      </c>
    </row>
    <row r="735" spans="1:2" x14ac:dyDescent="0.25">
      <c r="A735">
        <v>3</v>
      </c>
      <c r="B735">
        <v>2.6655370587780016</v>
      </c>
    </row>
    <row r="736" spans="1:2" x14ac:dyDescent="0.25">
      <c r="A736">
        <v>1</v>
      </c>
      <c r="B736">
        <v>2.6652923736516678</v>
      </c>
    </row>
    <row r="737" spans="1:2" x14ac:dyDescent="0.25">
      <c r="A737">
        <v>6</v>
      </c>
      <c r="B737">
        <v>2.6642167807464388</v>
      </c>
    </row>
    <row r="738" spans="1:2" x14ac:dyDescent="0.25">
      <c r="A738">
        <v>2</v>
      </c>
      <c r="B738">
        <v>2.6636512873815272</v>
      </c>
    </row>
    <row r="739" spans="1:2" x14ac:dyDescent="0.25">
      <c r="A739">
        <v>1</v>
      </c>
      <c r="B739">
        <v>2.6634280786568594</v>
      </c>
    </row>
    <row r="740" spans="1:2" x14ac:dyDescent="0.25">
      <c r="A740">
        <v>1</v>
      </c>
      <c r="B740">
        <v>2.6625384886010286</v>
      </c>
    </row>
    <row r="741" spans="1:2" x14ac:dyDescent="0.25">
      <c r="A741">
        <v>2</v>
      </c>
      <c r="B741">
        <v>2.6617681947865925</v>
      </c>
    </row>
    <row r="742" spans="1:2" x14ac:dyDescent="0.25">
      <c r="A742">
        <v>14</v>
      </c>
      <c r="B742">
        <v>2.6611826023712872</v>
      </c>
    </row>
    <row r="743" spans="1:2" x14ac:dyDescent="0.25">
      <c r="A743">
        <v>3</v>
      </c>
      <c r="B743">
        <v>2.660736183323217</v>
      </c>
    </row>
    <row r="744" spans="1:2" x14ac:dyDescent="0.25">
      <c r="A744">
        <v>3</v>
      </c>
      <c r="B744">
        <v>2.6591039936583876</v>
      </c>
    </row>
    <row r="745" spans="1:2" x14ac:dyDescent="0.25">
      <c r="A745">
        <v>1</v>
      </c>
      <c r="B745">
        <v>2.6574036250223259</v>
      </c>
    </row>
    <row r="746" spans="1:2" x14ac:dyDescent="0.25">
      <c r="A746">
        <v>1</v>
      </c>
      <c r="B746">
        <v>2.6573066042384452</v>
      </c>
    </row>
    <row r="747" spans="1:2" x14ac:dyDescent="0.25">
      <c r="A747">
        <v>1</v>
      </c>
      <c r="B747">
        <v>2.6509144771354238</v>
      </c>
    </row>
    <row r="748" spans="1:2" x14ac:dyDescent="0.25">
      <c r="A748">
        <v>17</v>
      </c>
      <c r="B748">
        <v>2.6483147584176314</v>
      </c>
    </row>
    <row r="749" spans="1:2" x14ac:dyDescent="0.25">
      <c r="A749">
        <v>1</v>
      </c>
      <c r="B749">
        <v>2.6474130787560224</v>
      </c>
    </row>
    <row r="750" spans="1:2" x14ac:dyDescent="0.25">
      <c r="A750">
        <v>3</v>
      </c>
      <c r="B750">
        <v>2.6462276729160239</v>
      </c>
    </row>
    <row r="751" spans="1:2" x14ac:dyDescent="0.25">
      <c r="A751">
        <v>2</v>
      </c>
      <c r="B751">
        <v>2.644121720503569</v>
      </c>
    </row>
    <row r="752" spans="1:2" x14ac:dyDescent="0.25">
      <c r="A752">
        <v>3</v>
      </c>
      <c r="B752">
        <v>2.6424730684633064</v>
      </c>
    </row>
    <row r="753" spans="1:2" x14ac:dyDescent="0.25">
      <c r="A753">
        <v>2</v>
      </c>
      <c r="B753">
        <v>2.633700492153189</v>
      </c>
    </row>
    <row r="754" spans="1:2" x14ac:dyDescent="0.25">
      <c r="A754">
        <v>5</v>
      </c>
      <c r="B754">
        <v>2.6330104936920171</v>
      </c>
    </row>
    <row r="755" spans="1:2" x14ac:dyDescent="0.25">
      <c r="A755">
        <v>1</v>
      </c>
      <c r="B755">
        <v>2.6320954910560386</v>
      </c>
    </row>
    <row r="756" spans="1:2" x14ac:dyDescent="0.25">
      <c r="A756">
        <v>4</v>
      </c>
      <c r="B756">
        <v>2.6309282142185024</v>
      </c>
    </row>
    <row r="757" spans="1:2" x14ac:dyDescent="0.25">
      <c r="A757">
        <v>2</v>
      </c>
      <c r="B757">
        <v>2.6245836240975939</v>
      </c>
    </row>
    <row r="758" spans="1:2" x14ac:dyDescent="0.25">
      <c r="A758">
        <v>1</v>
      </c>
      <c r="B758">
        <v>2.6200606036342249</v>
      </c>
    </row>
    <row r="759" spans="1:2" x14ac:dyDescent="0.25">
      <c r="A759">
        <v>1</v>
      </c>
      <c r="B759">
        <v>2.6195077577758781</v>
      </c>
    </row>
    <row r="760" spans="1:2" x14ac:dyDescent="0.25">
      <c r="A760">
        <v>1</v>
      </c>
      <c r="B760">
        <v>2.6134146836101797</v>
      </c>
    </row>
    <row r="761" spans="1:2" x14ac:dyDescent="0.25">
      <c r="A761">
        <v>1</v>
      </c>
      <c r="B761">
        <v>2.61220684479271</v>
      </c>
    </row>
    <row r="762" spans="1:2" x14ac:dyDescent="0.25">
      <c r="A762">
        <v>1</v>
      </c>
      <c r="B762">
        <v>2.6107432135608812</v>
      </c>
    </row>
    <row r="763" spans="1:2" x14ac:dyDescent="0.25">
      <c r="A763">
        <v>6</v>
      </c>
      <c r="B763">
        <v>2.6061292803557135</v>
      </c>
    </row>
    <row r="764" spans="1:2" x14ac:dyDescent="0.25">
      <c r="A764">
        <v>17</v>
      </c>
      <c r="B764">
        <v>2.6046245711380149</v>
      </c>
    </row>
    <row r="765" spans="1:2" x14ac:dyDescent="0.25">
      <c r="A765">
        <v>3</v>
      </c>
      <c r="B765">
        <v>2.6044534975947129</v>
      </c>
    </row>
    <row r="766" spans="1:2" x14ac:dyDescent="0.25">
      <c r="A766">
        <v>2</v>
      </c>
      <c r="B766">
        <v>2.5999149693205457</v>
      </c>
    </row>
    <row r="767" spans="1:2" x14ac:dyDescent="0.25">
      <c r="A767">
        <v>2</v>
      </c>
      <c r="B767">
        <v>2.5989320418444946</v>
      </c>
    </row>
    <row r="768" spans="1:2" x14ac:dyDescent="0.25">
      <c r="A768">
        <v>2</v>
      </c>
      <c r="B768">
        <v>2.5973859320629695</v>
      </c>
    </row>
    <row r="769" spans="1:2" x14ac:dyDescent="0.25">
      <c r="A769">
        <v>4</v>
      </c>
      <c r="B769">
        <v>2.5972374262366009</v>
      </c>
    </row>
    <row r="770" spans="1:2" x14ac:dyDescent="0.25">
      <c r="A770">
        <v>1</v>
      </c>
      <c r="B770">
        <v>2.5925002323248569</v>
      </c>
    </row>
    <row r="771" spans="1:2" x14ac:dyDescent="0.25">
      <c r="A771">
        <v>3</v>
      </c>
      <c r="B771">
        <v>2.5918728475175938</v>
      </c>
    </row>
    <row r="772" spans="1:2" x14ac:dyDescent="0.25">
      <c r="A772">
        <v>17</v>
      </c>
      <c r="B772">
        <v>2.591680076715412</v>
      </c>
    </row>
    <row r="773" spans="1:2" x14ac:dyDescent="0.25">
      <c r="A773">
        <v>2</v>
      </c>
      <c r="B773">
        <v>2.5865591048668328</v>
      </c>
    </row>
    <row r="774" spans="1:2" x14ac:dyDescent="0.25">
      <c r="A774">
        <v>3</v>
      </c>
      <c r="B774">
        <v>2.5854324882797264</v>
      </c>
    </row>
    <row r="775" spans="1:2" x14ac:dyDescent="0.25">
      <c r="A775">
        <v>2</v>
      </c>
      <c r="B775">
        <v>2.5818205266212688</v>
      </c>
    </row>
    <row r="776" spans="1:2" x14ac:dyDescent="0.25">
      <c r="A776">
        <v>2</v>
      </c>
      <c r="B776">
        <v>2.5804519485273985</v>
      </c>
    </row>
    <row r="777" spans="1:2" x14ac:dyDescent="0.25">
      <c r="A777">
        <v>8</v>
      </c>
      <c r="B777">
        <v>2.5780669101692064</v>
      </c>
    </row>
    <row r="778" spans="1:2" x14ac:dyDescent="0.25">
      <c r="A778">
        <v>3</v>
      </c>
      <c r="B778">
        <v>2.5755948190973417</v>
      </c>
    </row>
    <row r="779" spans="1:2" x14ac:dyDescent="0.25">
      <c r="A779">
        <v>1</v>
      </c>
      <c r="B779">
        <v>2.5730324668482316</v>
      </c>
    </row>
    <row r="780" spans="1:2" x14ac:dyDescent="0.25">
      <c r="A780">
        <v>2</v>
      </c>
      <c r="B780">
        <v>2.5691334978600833</v>
      </c>
    </row>
    <row r="781" spans="1:2" x14ac:dyDescent="0.25">
      <c r="A781">
        <v>6</v>
      </c>
      <c r="B781">
        <v>2.5683121528047028</v>
      </c>
    </row>
    <row r="782" spans="1:2" x14ac:dyDescent="0.25">
      <c r="A782">
        <v>5</v>
      </c>
      <c r="B782">
        <v>2.563696955823636</v>
      </c>
    </row>
    <row r="783" spans="1:2" x14ac:dyDescent="0.25">
      <c r="A783">
        <v>6</v>
      </c>
      <c r="B783">
        <v>2.5613151766291633</v>
      </c>
    </row>
    <row r="784" spans="1:2" x14ac:dyDescent="0.25">
      <c r="A784">
        <v>2</v>
      </c>
      <c r="B784">
        <v>2.5551613158536557</v>
      </c>
    </row>
    <row r="785" spans="1:2" x14ac:dyDescent="0.25">
      <c r="A785">
        <v>9</v>
      </c>
      <c r="B785">
        <v>2.5549304029557276</v>
      </c>
    </row>
    <row r="786" spans="1:2" x14ac:dyDescent="0.25">
      <c r="A786">
        <v>1</v>
      </c>
      <c r="B786">
        <v>2.5542913021314635</v>
      </c>
    </row>
    <row r="787" spans="1:2" x14ac:dyDescent="0.25">
      <c r="A787">
        <v>2</v>
      </c>
      <c r="B787">
        <v>2.5529753436912954</v>
      </c>
    </row>
    <row r="788" spans="1:2" x14ac:dyDescent="0.25">
      <c r="A788">
        <v>4</v>
      </c>
      <c r="B788">
        <v>2.5526424350769035</v>
      </c>
    </row>
    <row r="789" spans="1:2" x14ac:dyDescent="0.25">
      <c r="A789">
        <v>1</v>
      </c>
      <c r="B789">
        <v>2.548821132580434</v>
      </c>
    </row>
    <row r="790" spans="1:2" x14ac:dyDescent="0.25">
      <c r="A790">
        <v>2</v>
      </c>
      <c r="B790">
        <v>2.5461192822391916</v>
      </c>
    </row>
    <row r="791" spans="1:2" x14ac:dyDescent="0.25">
      <c r="A791">
        <v>2</v>
      </c>
      <c r="B791">
        <v>2.5444804183101022</v>
      </c>
    </row>
    <row r="792" spans="1:2" x14ac:dyDescent="0.25">
      <c r="A792">
        <v>1</v>
      </c>
      <c r="B792">
        <v>2.542903351632221</v>
      </c>
    </row>
    <row r="793" spans="1:2" x14ac:dyDescent="0.25">
      <c r="A793">
        <v>2</v>
      </c>
      <c r="B793">
        <v>2.542198604648731</v>
      </c>
    </row>
    <row r="794" spans="1:2" x14ac:dyDescent="0.25">
      <c r="A794">
        <v>1</v>
      </c>
      <c r="B794">
        <v>2.5412846264338622</v>
      </c>
    </row>
    <row r="795" spans="1:2" x14ac:dyDescent="0.25">
      <c r="A795">
        <v>2</v>
      </c>
      <c r="B795">
        <v>2.5372931707468855</v>
      </c>
    </row>
    <row r="796" spans="1:2" x14ac:dyDescent="0.25">
      <c r="A796">
        <v>1</v>
      </c>
      <c r="B796">
        <v>2.5372502655620188</v>
      </c>
    </row>
    <row r="797" spans="1:2" x14ac:dyDescent="0.25">
      <c r="A797">
        <v>5</v>
      </c>
      <c r="B797">
        <v>2.532452758669804</v>
      </c>
    </row>
    <row r="798" spans="1:2" x14ac:dyDescent="0.25">
      <c r="A798">
        <v>3</v>
      </c>
      <c r="B798">
        <v>2.5255264551548189</v>
      </c>
    </row>
    <row r="799" spans="1:2" x14ac:dyDescent="0.25">
      <c r="A799">
        <v>2</v>
      </c>
      <c r="B799">
        <v>2.5248459109735579</v>
      </c>
    </row>
    <row r="800" spans="1:2" x14ac:dyDescent="0.25">
      <c r="A800">
        <v>1</v>
      </c>
      <c r="B800">
        <v>2.5230315223043847</v>
      </c>
    </row>
    <row r="801" spans="1:2" x14ac:dyDescent="0.25">
      <c r="A801">
        <v>2</v>
      </c>
      <c r="B801">
        <v>2.5205458739266118</v>
      </c>
    </row>
    <row r="802" spans="1:2" x14ac:dyDescent="0.25">
      <c r="A802">
        <v>71</v>
      </c>
      <c r="B802">
        <v>2.5180579418808549</v>
      </c>
    </row>
    <row r="803" spans="1:2" x14ac:dyDescent="0.25">
      <c r="A803">
        <v>16</v>
      </c>
      <c r="B803">
        <v>2.5163532035589626</v>
      </c>
    </row>
    <row r="804" spans="1:2" x14ac:dyDescent="0.25">
      <c r="A804">
        <v>2</v>
      </c>
      <c r="B804">
        <v>2.5121737461558262</v>
      </c>
    </row>
    <row r="805" spans="1:2" x14ac:dyDescent="0.25">
      <c r="A805">
        <v>2</v>
      </c>
      <c r="B805">
        <v>2.5114808591972642</v>
      </c>
    </row>
    <row r="806" spans="1:2" x14ac:dyDescent="0.25">
      <c r="A806">
        <v>3</v>
      </c>
      <c r="B806">
        <v>2.510038277209929</v>
      </c>
    </row>
    <row r="807" spans="1:2" x14ac:dyDescent="0.25">
      <c r="A807">
        <v>3</v>
      </c>
      <c r="B807">
        <v>2.4998674012107149</v>
      </c>
    </row>
    <row r="808" spans="1:2" x14ac:dyDescent="0.25">
      <c r="A808">
        <v>1</v>
      </c>
      <c r="B808">
        <v>2.4995524920126804</v>
      </c>
    </row>
    <row r="809" spans="1:2" x14ac:dyDescent="0.25">
      <c r="A809">
        <v>3</v>
      </c>
      <c r="B809">
        <v>2.4971195322173325</v>
      </c>
    </row>
    <row r="810" spans="1:2" x14ac:dyDescent="0.25">
      <c r="A810">
        <v>3</v>
      </c>
      <c r="B810">
        <v>2.49223901263696</v>
      </c>
    </row>
    <row r="811" spans="1:2" x14ac:dyDescent="0.25">
      <c r="A811">
        <v>2</v>
      </c>
      <c r="B811">
        <v>2.4886937262671642</v>
      </c>
    </row>
    <row r="812" spans="1:2" x14ac:dyDescent="0.25">
      <c r="A812">
        <v>1</v>
      </c>
      <c r="B812">
        <v>2.4827001580657324</v>
      </c>
    </row>
    <row r="813" spans="1:2" x14ac:dyDescent="0.25">
      <c r="A813">
        <v>25</v>
      </c>
      <c r="B813">
        <v>2.4798669821703068</v>
      </c>
    </row>
    <row r="814" spans="1:2" x14ac:dyDescent="0.25">
      <c r="A814">
        <v>3</v>
      </c>
      <c r="B814">
        <v>2.477477289942311</v>
      </c>
    </row>
    <row r="815" spans="1:2" x14ac:dyDescent="0.25">
      <c r="A815">
        <v>1</v>
      </c>
      <c r="B815">
        <v>2.4738583056405186</v>
      </c>
    </row>
    <row r="816" spans="1:2" x14ac:dyDescent="0.25">
      <c r="A816">
        <v>6</v>
      </c>
      <c r="B816">
        <v>2.4731146651331488</v>
      </c>
    </row>
    <row r="817" spans="1:2" x14ac:dyDescent="0.25">
      <c r="A817">
        <v>2</v>
      </c>
      <c r="B817">
        <v>2.4656765238689005</v>
      </c>
    </row>
    <row r="818" spans="1:2" x14ac:dyDescent="0.25">
      <c r="A818">
        <v>16</v>
      </c>
      <c r="B818">
        <v>2.4643291545296417</v>
      </c>
    </row>
    <row r="819" spans="1:2" x14ac:dyDescent="0.25">
      <c r="A819">
        <v>2</v>
      </c>
      <c r="B819">
        <v>2.4589465895736979</v>
      </c>
    </row>
    <row r="820" spans="1:2" x14ac:dyDescent="0.25">
      <c r="A820">
        <v>1</v>
      </c>
      <c r="B820">
        <v>2.4580858016830289</v>
      </c>
    </row>
    <row r="821" spans="1:2" x14ac:dyDescent="0.25">
      <c r="A821">
        <v>6</v>
      </c>
      <c r="B821">
        <v>2.4576438803654153</v>
      </c>
    </row>
    <row r="822" spans="1:2" x14ac:dyDescent="0.25">
      <c r="A822">
        <v>2</v>
      </c>
      <c r="B822">
        <v>2.4537412027688998</v>
      </c>
    </row>
    <row r="823" spans="1:2" x14ac:dyDescent="0.25">
      <c r="A823">
        <v>35</v>
      </c>
      <c r="B823">
        <v>2.4507342246874768</v>
      </c>
    </row>
    <row r="824" spans="1:2" x14ac:dyDescent="0.25">
      <c r="A824">
        <v>5</v>
      </c>
      <c r="B824">
        <v>2.4483859684618707</v>
      </c>
    </row>
    <row r="825" spans="1:2" x14ac:dyDescent="0.25">
      <c r="A825">
        <v>3</v>
      </c>
      <c r="B825">
        <v>2.4466288433182903</v>
      </c>
    </row>
    <row r="826" spans="1:2" x14ac:dyDescent="0.25">
      <c r="A826">
        <v>16</v>
      </c>
      <c r="B826">
        <v>2.4461419119047161</v>
      </c>
    </row>
    <row r="827" spans="1:2" x14ac:dyDescent="0.25">
      <c r="A827">
        <v>3</v>
      </c>
      <c r="B827">
        <v>2.4448229237400914</v>
      </c>
    </row>
    <row r="828" spans="1:2" x14ac:dyDescent="0.25">
      <c r="A828">
        <v>4</v>
      </c>
      <c r="B828">
        <v>2.4440705817689099</v>
      </c>
    </row>
    <row r="829" spans="1:2" x14ac:dyDescent="0.25">
      <c r="A829">
        <v>2</v>
      </c>
      <c r="B829">
        <v>2.4397509940246129</v>
      </c>
    </row>
    <row r="830" spans="1:2" x14ac:dyDescent="0.25">
      <c r="A830">
        <v>2</v>
      </c>
      <c r="B830">
        <v>2.4396724148327791</v>
      </c>
    </row>
    <row r="831" spans="1:2" x14ac:dyDescent="0.25">
      <c r="A831">
        <v>2</v>
      </c>
      <c r="B831">
        <v>2.4380377046936674</v>
      </c>
    </row>
    <row r="832" spans="1:2" x14ac:dyDescent="0.25">
      <c r="A832">
        <v>36</v>
      </c>
      <c r="B832">
        <v>2.4344099767932406</v>
      </c>
    </row>
    <row r="833" spans="1:2" x14ac:dyDescent="0.25">
      <c r="A833">
        <v>2</v>
      </c>
      <c r="B833">
        <v>2.4318849739879056</v>
      </c>
    </row>
    <row r="834" spans="1:2" x14ac:dyDescent="0.25">
      <c r="A834">
        <v>2</v>
      </c>
      <c r="B834">
        <v>2.4312727060082793</v>
      </c>
    </row>
    <row r="835" spans="1:2" x14ac:dyDescent="0.25">
      <c r="A835">
        <v>1</v>
      </c>
      <c r="B835">
        <v>2.4280628365488832</v>
      </c>
    </row>
    <row r="836" spans="1:2" x14ac:dyDescent="0.25">
      <c r="A836">
        <v>3</v>
      </c>
      <c r="B836">
        <v>2.4185415666645196</v>
      </c>
    </row>
    <row r="837" spans="1:2" x14ac:dyDescent="0.25">
      <c r="A837">
        <v>1</v>
      </c>
      <c r="B837">
        <v>2.4159765338417629</v>
      </c>
    </row>
    <row r="838" spans="1:2" x14ac:dyDescent="0.25">
      <c r="A838">
        <v>2</v>
      </c>
      <c r="B838">
        <v>2.4151920790287011</v>
      </c>
    </row>
    <row r="839" spans="1:2" x14ac:dyDescent="0.25">
      <c r="A839">
        <v>2</v>
      </c>
      <c r="B839">
        <v>2.4117149133927933</v>
      </c>
    </row>
    <row r="840" spans="1:2" x14ac:dyDescent="0.25">
      <c r="A840">
        <v>3</v>
      </c>
      <c r="B840">
        <v>2.4102689643725448</v>
      </c>
    </row>
    <row r="841" spans="1:2" x14ac:dyDescent="0.25">
      <c r="A841">
        <v>7</v>
      </c>
      <c r="B841">
        <v>2.4081567014405461</v>
      </c>
    </row>
    <row r="842" spans="1:2" x14ac:dyDescent="0.25">
      <c r="A842">
        <v>2</v>
      </c>
      <c r="B842">
        <v>2.4043149538553035</v>
      </c>
    </row>
    <row r="843" spans="1:2" x14ac:dyDescent="0.25">
      <c r="A843">
        <v>3</v>
      </c>
      <c r="B843">
        <v>2.403525064469088</v>
      </c>
    </row>
    <row r="844" spans="1:2" x14ac:dyDescent="0.25">
      <c r="A844">
        <v>3</v>
      </c>
      <c r="B844">
        <v>2.4016281515340587</v>
      </c>
    </row>
    <row r="845" spans="1:2" x14ac:dyDescent="0.25">
      <c r="A845">
        <v>3</v>
      </c>
      <c r="B845">
        <v>2.399233521389958</v>
      </c>
    </row>
    <row r="846" spans="1:2" x14ac:dyDescent="0.25">
      <c r="A846">
        <v>3</v>
      </c>
      <c r="B846">
        <v>2.3977065422819104</v>
      </c>
    </row>
    <row r="847" spans="1:2" x14ac:dyDescent="0.25">
      <c r="A847">
        <v>1</v>
      </c>
      <c r="B847">
        <v>2.3883160312125891</v>
      </c>
    </row>
    <row r="848" spans="1:2" x14ac:dyDescent="0.25">
      <c r="A848">
        <v>1</v>
      </c>
      <c r="B848">
        <v>2.3867926680165938</v>
      </c>
    </row>
    <row r="849" spans="1:2" x14ac:dyDescent="0.25">
      <c r="A849">
        <v>1</v>
      </c>
      <c r="B849">
        <v>2.3864451210647397</v>
      </c>
    </row>
    <row r="850" spans="1:2" x14ac:dyDescent="0.25">
      <c r="A850">
        <v>3</v>
      </c>
      <c r="B850">
        <v>2.3824781082106781</v>
      </c>
    </row>
    <row r="851" spans="1:2" x14ac:dyDescent="0.25">
      <c r="A851">
        <v>16</v>
      </c>
      <c r="B851">
        <v>2.3821100801528416</v>
      </c>
    </row>
    <row r="852" spans="1:2" x14ac:dyDescent="0.25">
      <c r="A852">
        <v>12</v>
      </c>
      <c r="B852">
        <v>2.3818728337905211</v>
      </c>
    </row>
    <row r="853" spans="1:2" x14ac:dyDescent="0.25">
      <c r="A853">
        <v>3</v>
      </c>
      <c r="B853">
        <v>2.3753575728696781</v>
      </c>
    </row>
    <row r="854" spans="1:2" x14ac:dyDescent="0.25">
      <c r="A854">
        <v>21</v>
      </c>
      <c r="B854">
        <v>2.3722120443637476</v>
      </c>
    </row>
    <row r="855" spans="1:2" x14ac:dyDescent="0.25">
      <c r="A855">
        <v>27</v>
      </c>
      <c r="B855">
        <v>2.3713417917815338</v>
      </c>
    </row>
    <row r="856" spans="1:2" x14ac:dyDescent="0.25">
      <c r="A856">
        <v>3</v>
      </c>
      <c r="B856">
        <v>2.3708501008891041</v>
      </c>
    </row>
    <row r="857" spans="1:2" x14ac:dyDescent="0.25">
      <c r="A857">
        <v>1</v>
      </c>
      <c r="B857">
        <v>2.3696371644264032</v>
      </c>
    </row>
    <row r="858" spans="1:2" x14ac:dyDescent="0.25">
      <c r="A858">
        <v>4</v>
      </c>
      <c r="B858">
        <v>2.364189202836446</v>
      </c>
    </row>
    <row r="859" spans="1:2" x14ac:dyDescent="0.25">
      <c r="A859">
        <v>14</v>
      </c>
      <c r="B859">
        <v>2.3641731326563655</v>
      </c>
    </row>
    <row r="860" spans="1:2" x14ac:dyDescent="0.25">
      <c r="A860">
        <v>2</v>
      </c>
      <c r="B860">
        <v>2.3615850681816948</v>
      </c>
    </row>
    <row r="861" spans="1:2" x14ac:dyDescent="0.25">
      <c r="A861">
        <v>3</v>
      </c>
      <c r="B861">
        <v>2.3575300112711135</v>
      </c>
    </row>
    <row r="862" spans="1:2" x14ac:dyDescent="0.25">
      <c r="A862">
        <v>71</v>
      </c>
      <c r="B862">
        <v>2.3564590945855186</v>
      </c>
    </row>
    <row r="863" spans="1:2" x14ac:dyDescent="0.25">
      <c r="A863">
        <v>1</v>
      </c>
      <c r="B863">
        <v>2.3561753011005129</v>
      </c>
    </row>
    <row r="864" spans="1:2" x14ac:dyDescent="0.25">
      <c r="A864">
        <v>1</v>
      </c>
      <c r="B864">
        <v>2.3541472159425374</v>
      </c>
    </row>
    <row r="865" spans="1:2" x14ac:dyDescent="0.25">
      <c r="A865">
        <v>2</v>
      </c>
      <c r="B865">
        <v>2.3516768697473722</v>
      </c>
    </row>
    <row r="866" spans="1:2" x14ac:dyDescent="0.25">
      <c r="A866">
        <v>3</v>
      </c>
      <c r="B866">
        <v>2.3492049159298398</v>
      </c>
    </row>
    <row r="867" spans="1:2" x14ac:dyDescent="0.25">
      <c r="A867">
        <v>5</v>
      </c>
      <c r="B867">
        <v>2.3490294944636019</v>
      </c>
    </row>
    <row r="868" spans="1:2" x14ac:dyDescent="0.25">
      <c r="A868">
        <v>4</v>
      </c>
      <c r="B868">
        <v>2.3476760656137112</v>
      </c>
    </row>
    <row r="869" spans="1:2" x14ac:dyDescent="0.25">
      <c r="A869">
        <v>2</v>
      </c>
      <c r="B869">
        <v>2.3449911829642653</v>
      </c>
    </row>
    <row r="870" spans="1:2" x14ac:dyDescent="0.25">
      <c r="A870">
        <v>2</v>
      </c>
      <c r="B870">
        <v>2.3393767301159007</v>
      </c>
    </row>
    <row r="871" spans="1:2" x14ac:dyDescent="0.25">
      <c r="A871">
        <v>1</v>
      </c>
      <c r="B871">
        <v>2.3333972818715631</v>
      </c>
    </row>
    <row r="872" spans="1:2" x14ac:dyDescent="0.25">
      <c r="A872">
        <v>2</v>
      </c>
      <c r="B872">
        <v>2.3327840254719399</v>
      </c>
    </row>
    <row r="873" spans="1:2" x14ac:dyDescent="0.25">
      <c r="A873">
        <v>6</v>
      </c>
      <c r="B873">
        <v>2.3298153999112925</v>
      </c>
    </row>
    <row r="874" spans="1:2" x14ac:dyDescent="0.25">
      <c r="A874">
        <v>1</v>
      </c>
      <c r="B874">
        <v>2.327467286557265</v>
      </c>
    </row>
    <row r="875" spans="1:2" x14ac:dyDescent="0.25">
      <c r="A875">
        <v>2</v>
      </c>
      <c r="B875">
        <v>2.3265173610387477</v>
      </c>
    </row>
    <row r="876" spans="1:2" x14ac:dyDescent="0.25">
      <c r="A876">
        <v>6</v>
      </c>
      <c r="B876">
        <v>2.3264391274852376</v>
      </c>
    </row>
    <row r="877" spans="1:2" x14ac:dyDescent="0.25">
      <c r="A877">
        <v>6</v>
      </c>
      <c r="B877">
        <v>2.316725374332659</v>
      </c>
    </row>
    <row r="878" spans="1:2" x14ac:dyDescent="0.25">
      <c r="A878">
        <v>2</v>
      </c>
      <c r="B878">
        <v>2.3138494978801178</v>
      </c>
    </row>
    <row r="879" spans="1:2" x14ac:dyDescent="0.25">
      <c r="A879">
        <v>9</v>
      </c>
      <c r="B879">
        <v>2.3104098044187769</v>
      </c>
    </row>
    <row r="880" spans="1:2" x14ac:dyDescent="0.25">
      <c r="A880">
        <v>2</v>
      </c>
      <c r="B880">
        <v>2.3088327272215468</v>
      </c>
    </row>
    <row r="881" spans="1:2" x14ac:dyDescent="0.25">
      <c r="A881">
        <v>1</v>
      </c>
      <c r="B881">
        <v>2.2968203717986468</v>
      </c>
    </row>
    <row r="882" spans="1:2" x14ac:dyDescent="0.25">
      <c r="A882">
        <v>5</v>
      </c>
      <c r="B882">
        <v>2.2966733477414287</v>
      </c>
    </row>
    <row r="883" spans="1:2" x14ac:dyDescent="0.25">
      <c r="A883">
        <v>1</v>
      </c>
      <c r="B883">
        <v>2.2909226570154231</v>
      </c>
    </row>
    <row r="884" spans="1:2" x14ac:dyDescent="0.25">
      <c r="A884">
        <v>2</v>
      </c>
      <c r="B884">
        <v>2.2864086375414749</v>
      </c>
    </row>
    <row r="885" spans="1:2" x14ac:dyDescent="0.25">
      <c r="A885">
        <v>2</v>
      </c>
      <c r="B885">
        <v>2.2844614972921393</v>
      </c>
    </row>
    <row r="886" spans="1:2" x14ac:dyDescent="0.25">
      <c r="A886">
        <v>3</v>
      </c>
      <c r="B886">
        <v>2.2806895537947636</v>
      </c>
    </row>
    <row r="887" spans="1:2" x14ac:dyDescent="0.25">
      <c r="A887">
        <v>3</v>
      </c>
      <c r="B887">
        <v>2.2798755571071854</v>
      </c>
    </row>
    <row r="888" spans="1:2" x14ac:dyDescent="0.25">
      <c r="A888">
        <v>2</v>
      </c>
      <c r="B888">
        <v>2.274864867533871</v>
      </c>
    </row>
    <row r="889" spans="1:2" x14ac:dyDescent="0.25">
      <c r="A889">
        <v>3</v>
      </c>
      <c r="B889">
        <v>2.2725193648841464</v>
      </c>
    </row>
    <row r="890" spans="1:2" x14ac:dyDescent="0.25">
      <c r="A890">
        <v>2</v>
      </c>
      <c r="B890">
        <v>2.2635002828394906</v>
      </c>
    </row>
    <row r="891" spans="1:2" x14ac:dyDescent="0.25">
      <c r="A891">
        <v>3</v>
      </c>
      <c r="B891">
        <v>2.2620486640205435</v>
      </c>
    </row>
    <row r="892" spans="1:2" x14ac:dyDescent="0.25">
      <c r="A892">
        <v>1</v>
      </c>
      <c r="B892">
        <v>2.2618146000318058</v>
      </c>
    </row>
    <row r="893" spans="1:2" x14ac:dyDescent="0.25">
      <c r="A893">
        <v>2</v>
      </c>
      <c r="B893">
        <v>2.2613637498244685</v>
      </c>
    </row>
    <row r="894" spans="1:2" x14ac:dyDescent="0.25">
      <c r="A894">
        <v>36</v>
      </c>
      <c r="B894">
        <v>2.260670839952557</v>
      </c>
    </row>
    <row r="895" spans="1:2" x14ac:dyDescent="0.25">
      <c r="A895">
        <v>1</v>
      </c>
      <c r="B895">
        <v>2.2493673825111222</v>
      </c>
    </row>
    <row r="896" spans="1:2" x14ac:dyDescent="0.25">
      <c r="A896">
        <v>2</v>
      </c>
      <c r="B896">
        <v>2.2489955131584529</v>
      </c>
    </row>
    <row r="897" spans="1:2" x14ac:dyDescent="0.25">
      <c r="A897">
        <v>1</v>
      </c>
      <c r="B897">
        <v>2.2473621836684896</v>
      </c>
    </row>
    <row r="898" spans="1:2" x14ac:dyDescent="0.25">
      <c r="A898">
        <v>2</v>
      </c>
      <c r="B898">
        <v>2.2456641231591581</v>
      </c>
    </row>
    <row r="899" spans="1:2" x14ac:dyDescent="0.25">
      <c r="A899">
        <v>2</v>
      </c>
      <c r="B899">
        <v>2.2432994858733024</v>
      </c>
    </row>
    <row r="900" spans="1:2" x14ac:dyDescent="0.25">
      <c r="A900">
        <v>2</v>
      </c>
      <c r="B900">
        <v>2.2367625182538227</v>
      </c>
    </row>
    <row r="901" spans="1:2" x14ac:dyDescent="0.25">
      <c r="A901">
        <v>5</v>
      </c>
      <c r="B901">
        <v>2.2350576681150072</v>
      </c>
    </row>
    <row r="902" spans="1:2" x14ac:dyDescent="0.25">
      <c r="A902">
        <v>6</v>
      </c>
      <c r="B902">
        <v>2.2293316176983429</v>
      </c>
    </row>
    <row r="903" spans="1:2" x14ac:dyDescent="0.25">
      <c r="A903">
        <v>9</v>
      </c>
      <c r="B903">
        <v>2.2284751298713665</v>
      </c>
    </row>
    <row r="904" spans="1:2" x14ac:dyDescent="0.25">
      <c r="A904">
        <v>3</v>
      </c>
      <c r="B904">
        <v>2.2269762725414415</v>
      </c>
    </row>
    <row r="905" spans="1:2" x14ac:dyDescent="0.25">
      <c r="A905">
        <v>15</v>
      </c>
      <c r="B905">
        <v>2.2229566937409206</v>
      </c>
    </row>
    <row r="906" spans="1:2" x14ac:dyDescent="0.25">
      <c r="A906">
        <v>1</v>
      </c>
      <c r="B906">
        <v>2.2225132674135608</v>
      </c>
    </row>
    <row r="907" spans="1:2" x14ac:dyDescent="0.25">
      <c r="A907">
        <v>2</v>
      </c>
      <c r="B907">
        <v>2.219659976863309</v>
      </c>
    </row>
    <row r="908" spans="1:2" x14ac:dyDescent="0.25">
      <c r="A908">
        <v>3</v>
      </c>
      <c r="B908">
        <v>2.2183285935349755</v>
      </c>
    </row>
    <row r="909" spans="1:2" x14ac:dyDescent="0.25">
      <c r="A909">
        <v>2</v>
      </c>
      <c r="B909">
        <v>2.2144557468963173</v>
      </c>
    </row>
    <row r="910" spans="1:2" x14ac:dyDescent="0.25">
      <c r="A910">
        <v>2</v>
      </c>
      <c r="B910">
        <v>2.2141000957547528</v>
      </c>
    </row>
    <row r="911" spans="1:2" x14ac:dyDescent="0.25">
      <c r="A911">
        <v>3</v>
      </c>
      <c r="B911">
        <v>2.2106747504302637</v>
      </c>
    </row>
    <row r="912" spans="1:2" x14ac:dyDescent="0.25">
      <c r="A912">
        <v>1</v>
      </c>
      <c r="B912">
        <v>2.2069955347588643</v>
      </c>
    </row>
    <row r="913" spans="1:2" x14ac:dyDescent="0.25">
      <c r="A913">
        <v>3</v>
      </c>
      <c r="B913">
        <v>2.2038415645373233</v>
      </c>
    </row>
    <row r="914" spans="1:2" x14ac:dyDescent="0.25">
      <c r="A914">
        <v>17</v>
      </c>
      <c r="B914">
        <v>2.2037476751546614</v>
      </c>
    </row>
    <row r="915" spans="1:2" x14ac:dyDescent="0.25">
      <c r="A915">
        <v>1</v>
      </c>
      <c r="B915">
        <v>2.2019578737410721</v>
      </c>
    </row>
    <row r="916" spans="1:2" x14ac:dyDescent="0.25">
      <c r="A916">
        <v>1</v>
      </c>
      <c r="B916">
        <v>2.1932820526114227</v>
      </c>
    </row>
    <row r="917" spans="1:2" x14ac:dyDescent="0.25">
      <c r="A917">
        <v>1</v>
      </c>
      <c r="B917">
        <v>2.1858676501031145</v>
      </c>
    </row>
    <row r="918" spans="1:2" x14ac:dyDescent="0.25">
      <c r="A918">
        <v>2</v>
      </c>
      <c r="B918">
        <v>2.1794417171884883</v>
      </c>
    </row>
    <row r="919" spans="1:2" x14ac:dyDescent="0.25">
      <c r="A919">
        <v>6</v>
      </c>
      <c r="B919">
        <v>2.1793956712610196</v>
      </c>
    </row>
    <row r="920" spans="1:2" x14ac:dyDescent="0.25">
      <c r="A920">
        <v>1</v>
      </c>
      <c r="B920">
        <v>2.167217345218206</v>
      </c>
    </row>
    <row r="921" spans="1:2" x14ac:dyDescent="0.25">
      <c r="A921">
        <v>1</v>
      </c>
      <c r="B921">
        <v>2.163776951747217</v>
      </c>
    </row>
    <row r="922" spans="1:2" x14ac:dyDescent="0.25">
      <c r="A922">
        <v>4</v>
      </c>
      <c r="B922">
        <v>2.1483464684297156</v>
      </c>
    </row>
    <row r="923" spans="1:2" x14ac:dyDescent="0.25">
      <c r="A923">
        <v>4</v>
      </c>
      <c r="B923">
        <v>2.1222384545229032</v>
      </c>
    </row>
    <row r="924" spans="1:2" x14ac:dyDescent="0.25">
      <c r="A924">
        <v>14</v>
      </c>
      <c r="B924">
        <v>2.1191307461531093</v>
      </c>
    </row>
    <row r="925" spans="1:2" x14ac:dyDescent="0.25">
      <c r="A925">
        <v>4</v>
      </c>
      <c r="B925">
        <v>2.1144230044700856</v>
      </c>
    </row>
    <row r="926" spans="1:2" x14ac:dyDescent="0.25">
      <c r="A926">
        <v>1</v>
      </c>
      <c r="B926">
        <v>2.1088044673454487</v>
      </c>
    </row>
    <row r="927" spans="1:2" x14ac:dyDescent="0.25">
      <c r="A927">
        <v>36</v>
      </c>
      <c r="B927">
        <v>2.1006264069286189</v>
      </c>
    </row>
    <row r="928" spans="1:2" x14ac:dyDescent="0.25">
      <c r="A928">
        <v>36</v>
      </c>
      <c r="B928">
        <v>2.096921549011237</v>
      </c>
    </row>
    <row r="929" spans="1:2" x14ac:dyDescent="0.25">
      <c r="A929">
        <v>2</v>
      </c>
      <c r="B929">
        <v>2.0882512978253982</v>
      </c>
    </row>
    <row r="930" spans="1:2" x14ac:dyDescent="0.25">
      <c r="A930">
        <v>1</v>
      </c>
      <c r="B930">
        <v>2.0839595619334643</v>
      </c>
    </row>
    <row r="931" spans="1:2" x14ac:dyDescent="0.25">
      <c r="A931">
        <v>9</v>
      </c>
      <c r="B931">
        <v>2.0676774698729963</v>
      </c>
    </row>
    <row r="932" spans="1:2" x14ac:dyDescent="0.25">
      <c r="A932">
        <v>4</v>
      </c>
      <c r="B932">
        <v>2.0521720152033156</v>
      </c>
    </row>
    <row r="933" spans="1:2" x14ac:dyDescent="0.25">
      <c r="A933">
        <v>3</v>
      </c>
      <c r="B933">
        <v>2.0414615536834431</v>
      </c>
    </row>
    <row r="934" spans="1:2" x14ac:dyDescent="0.25">
      <c r="A934">
        <v>16</v>
      </c>
      <c r="B934">
        <v>2.04096605861452</v>
      </c>
    </row>
    <row r="935" spans="1:2" x14ac:dyDescent="0.25">
      <c r="A935">
        <v>2</v>
      </c>
      <c r="B935">
        <v>2.0274487243136394</v>
      </c>
    </row>
    <row r="936" spans="1:2" x14ac:dyDescent="0.25">
      <c r="A936">
        <v>2</v>
      </c>
      <c r="B936">
        <v>2.0212810437730582</v>
      </c>
    </row>
    <row r="937" spans="1:2" x14ac:dyDescent="0.25">
      <c r="A937">
        <v>3</v>
      </c>
      <c r="B937">
        <v>2.0142701508489438</v>
      </c>
    </row>
    <row r="938" spans="1:2" x14ac:dyDescent="0.25">
      <c r="A938">
        <v>1</v>
      </c>
      <c r="B938">
        <v>2.0070809725409537</v>
      </c>
    </row>
    <row r="939" spans="1:2" x14ac:dyDescent="0.25">
      <c r="A939">
        <v>3</v>
      </c>
      <c r="B939">
        <v>2.0017119037082747</v>
      </c>
    </row>
    <row r="940" spans="1:2" x14ac:dyDescent="0.25">
      <c r="A940">
        <v>2</v>
      </c>
      <c r="B940">
        <v>1.9961071517280575</v>
      </c>
    </row>
    <row r="941" spans="1:2" x14ac:dyDescent="0.25">
      <c r="A941">
        <v>3</v>
      </c>
      <c r="B941">
        <v>1.9938481922752325</v>
      </c>
    </row>
    <row r="942" spans="1:2" x14ac:dyDescent="0.25">
      <c r="A942">
        <v>21</v>
      </c>
      <c r="B942">
        <v>1.982032717114665</v>
      </c>
    </row>
    <row r="943" spans="1:2" x14ac:dyDescent="0.25">
      <c r="A943">
        <v>1</v>
      </c>
      <c r="B943">
        <v>1.9750772078627017</v>
      </c>
    </row>
    <row r="944" spans="1:2" x14ac:dyDescent="0.25">
      <c r="A944">
        <v>4</v>
      </c>
      <c r="B944">
        <v>1.9739030218205311</v>
      </c>
    </row>
    <row r="945" spans="1:2" x14ac:dyDescent="0.25">
      <c r="A945">
        <v>4</v>
      </c>
      <c r="B945">
        <v>1.9726227497462552</v>
      </c>
    </row>
    <row r="946" spans="1:2" x14ac:dyDescent="0.25">
      <c r="A946">
        <v>7</v>
      </c>
      <c r="B946">
        <v>1.9458013458092431</v>
      </c>
    </row>
    <row r="947" spans="1:2" x14ac:dyDescent="0.25">
      <c r="A947">
        <v>2</v>
      </c>
      <c r="B947">
        <v>1.9358535727037776</v>
      </c>
    </row>
    <row r="948" spans="1:2" x14ac:dyDescent="0.25">
      <c r="A948">
        <v>8</v>
      </c>
      <c r="B948">
        <v>1.9318943782520379</v>
      </c>
    </row>
    <row r="949" spans="1:2" x14ac:dyDescent="0.25">
      <c r="A949">
        <v>2</v>
      </c>
      <c r="B949">
        <v>1.905489771321476</v>
      </c>
    </row>
    <row r="950" spans="1:2" x14ac:dyDescent="0.25">
      <c r="A950">
        <v>2</v>
      </c>
      <c r="B950">
        <v>1.8983794359818962</v>
      </c>
    </row>
    <row r="951" spans="1:2" x14ac:dyDescent="0.25">
      <c r="A951">
        <v>2</v>
      </c>
      <c r="B951">
        <v>1.8785813011738499</v>
      </c>
    </row>
    <row r="952" spans="1:2" x14ac:dyDescent="0.25">
      <c r="A952">
        <v>2</v>
      </c>
      <c r="B952">
        <v>1.8773234378363222</v>
      </c>
    </row>
    <row r="953" spans="1:2" x14ac:dyDescent="0.25">
      <c r="A953">
        <v>27</v>
      </c>
      <c r="B953">
        <v>1.8663129361489363</v>
      </c>
    </row>
    <row r="954" spans="1:2" x14ac:dyDescent="0.25">
      <c r="A954">
        <v>4</v>
      </c>
      <c r="B954">
        <v>1.8558591240875471</v>
      </c>
    </row>
    <row r="955" spans="1:2" x14ac:dyDescent="0.25">
      <c r="A955">
        <v>7</v>
      </c>
      <c r="B955">
        <v>1.8493918865081738</v>
      </c>
    </row>
    <row r="956" spans="1:2" x14ac:dyDescent="0.25">
      <c r="A956">
        <v>2</v>
      </c>
      <c r="B956">
        <v>1.8345656279555991</v>
      </c>
    </row>
    <row r="957" spans="1:2" x14ac:dyDescent="0.25">
      <c r="A957">
        <v>3</v>
      </c>
      <c r="B957">
        <v>1.8314911970137422</v>
      </c>
    </row>
    <row r="958" spans="1:2" x14ac:dyDescent="0.25">
      <c r="A958">
        <v>71</v>
      </c>
      <c r="B958">
        <v>1.8239286726064563</v>
      </c>
    </row>
    <row r="959" spans="1:2" x14ac:dyDescent="0.25">
      <c r="A959">
        <v>4</v>
      </c>
      <c r="B959">
        <v>1.8123533077931704</v>
      </c>
    </row>
    <row r="960" spans="1:2" x14ac:dyDescent="0.25">
      <c r="A960">
        <v>2</v>
      </c>
      <c r="B960">
        <v>1.7841388016500039</v>
      </c>
    </row>
    <row r="961" spans="1:2" x14ac:dyDescent="0.25">
      <c r="A961">
        <v>4</v>
      </c>
      <c r="B961">
        <v>1.7775935769635927</v>
      </c>
    </row>
    <row r="962" spans="1:2" x14ac:dyDescent="0.25">
      <c r="A962">
        <v>3</v>
      </c>
      <c r="B962">
        <v>1.7752729637364286</v>
      </c>
    </row>
    <row r="963" spans="1:2" x14ac:dyDescent="0.25">
      <c r="A963">
        <v>9</v>
      </c>
      <c r="B963">
        <v>1.7708234599547505</v>
      </c>
    </row>
    <row r="964" spans="1:2" x14ac:dyDescent="0.25">
      <c r="A964">
        <v>2</v>
      </c>
      <c r="B964">
        <v>1.7646613611174677</v>
      </c>
    </row>
    <row r="965" spans="1:2" x14ac:dyDescent="0.25">
      <c r="A965">
        <v>2</v>
      </c>
      <c r="B965">
        <v>1.7591883983361316</v>
      </c>
    </row>
    <row r="966" spans="1:2" x14ac:dyDescent="0.25">
      <c r="A966">
        <v>2</v>
      </c>
      <c r="B966">
        <v>1.7498723250513466</v>
      </c>
    </row>
    <row r="967" spans="1:2" x14ac:dyDescent="0.25">
      <c r="A967">
        <v>1</v>
      </c>
      <c r="B967">
        <v>1.7388391265677174</v>
      </c>
    </row>
    <row r="968" spans="1:2" x14ac:dyDescent="0.25">
      <c r="A968">
        <v>9</v>
      </c>
      <c r="B968">
        <v>1.7263918961970124</v>
      </c>
    </row>
    <row r="969" spans="1:2" x14ac:dyDescent="0.25">
      <c r="A969">
        <v>8</v>
      </c>
      <c r="B969">
        <v>1.7239122871240748</v>
      </c>
    </row>
    <row r="970" spans="1:2" x14ac:dyDescent="0.25">
      <c r="A970">
        <v>1</v>
      </c>
      <c r="B970">
        <v>1.7125445280942406</v>
      </c>
    </row>
    <row r="971" spans="1:2" x14ac:dyDescent="0.25">
      <c r="A971">
        <v>27</v>
      </c>
      <c r="B971">
        <v>1.6860167607781225</v>
      </c>
    </row>
    <row r="972" spans="1:2" x14ac:dyDescent="0.25">
      <c r="A972">
        <v>71</v>
      </c>
      <c r="B972">
        <v>1.6667318943903944</v>
      </c>
    </row>
    <row r="973" spans="1:2" x14ac:dyDescent="0.25">
      <c r="A973">
        <v>36</v>
      </c>
      <c r="B973">
        <v>1.6618649836448383</v>
      </c>
    </row>
    <row r="974" spans="1:2" x14ac:dyDescent="0.25">
      <c r="A974">
        <v>7</v>
      </c>
      <c r="B974">
        <v>1.6399884179348612</v>
      </c>
    </row>
    <row r="975" spans="1:2" x14ac:dyDescent="0.25">
      <c r="A975">
        <v>4</v>
      </c>
      <c r="B975">
        <v>1.6397433435024393</v>
      </c>
    </row>
    <row r="976" spans="1:2" x14ac:dyDescent="0.25">
      <c r="A976">
        <v>4</v>
      </c>
      <c r="B976">
        <v>1.5851419427484852</v>
      </c>
    </row>
    <row r="977" spans="1:2" x14ac:dyDescent="0.25">
      <c r="A977">
        <v>17</v>
      </c>
      <c r="B977">
        <v>1.5208147420962472</v>
      </c>
    </row>
    <row r="978" spans="1:2" x14ac:dyDescent="0.25">
      <c r="A978">
        <v>4</v>
      </c>
      <c r="B978">
        <v>1.5114826682334939</v>
      </c>
    </row>
    <row r="979" spans="1:2" x14ac:dyDescent="0.25">
      <c r="A979">
        <v>2</v>
      </c>
      <c r="B979">
        <v>1.5058004646736454</v>
      </c>
    </row>
    <row r="980" spans="1:2" x14ac:dyDescent="0.25">
      <c r="A980">
        <v>9</v>
      </c>
      <c r="B980">
        <v>1.4998176972553612</v>
      </c>
    </row>
    <row r="981" spans="1:2" x14ac:dyDescent="0.25">
      <c r="A981">
        <v>4</v>
      </c>
      <c r="B981">
        <v>1.4983797324451926</v>
      </c>
    </row>
    <row r="982" spans="1:2" x14ac:dyDescent="0.25">
      <c r="A982">
        <v>13</v>
      </c>
      <c r="B982">
        <v>1.4401080259198777</v>
      </c>
    </row>
    <row r="983" spans="1:2" x14ac:dyDescent="0.25">
      <c r="A983">
        <v>5</v>
      </c>
      <c r="B983">
        <v>1.4309177311152159</v>
      </c>
    </row>
    <row r="984" spans="1:2" x14ac:dyDescent="0.25">
      <c r="A984">
        <v>16</v>
      </c>
      <c r="B984">
        <v>1.414327607725794</v>
      </c>
    </row>
    <row r="985" spans="1:2" x14ac:dyDescent="0.25">
      <c r="A985">
        <v>4</v>
      </c>
      <c r="B985">
        <v>1.3910871157287881</v>
      </c>
    </row>
    <row r="986" spans="1:2" x14ac:dyDescent="0.25">
      <c r="A986">
        <v>12</v>
      </c>
      <c r="B986">
        <v>1.3721633423969311</v>
      </c>
    </row>
    <row r="987" spans="1:2" x14ac:dyDescent="0.25">
      <c r="A987">
        <v>12</v>
      </c>
      <c r="B987">
        <v>1.3049981436974727</v>
      </c>
    </row>
    <row r="988" spans="1:2" x14ac:dyDescent="0.25">
      <c r="A988">
        <v>4</v>
      </c>
      <c r="B988">
        <v>1.2984754715725657</v>
      </c>
    </row>
    <row r="989" spans="1:2" x14ac:dyDescent="0.25">
      <c r="A989">
        <v>2</v>
      </c>
      <c r="B989">
        <v>1.2979914290204093</v>
      </c>
    </row>
    <row r="990" spans="1:2" x14ac:dyDescent="0.25">
      <c r="A990">
        <v>13</v>
      </c>
      <c r="B990">
        <v>1.2425706198529785</v>
      </c>
    </row>
    <row r="991" spans="1:2" x14ac:dyDescent="0.25">
      <c r="A991">
        <v>17</v>
      </c>
      <c r="B991">
        <v>1.2235861172087108</v>
      </c>
    </row>
    <row r="992" spans="1:2" x14ac:dyDescent="0.25">
      <c r="A992">
        <v>21</v>
      </c>
      <c r="B992">
        <v>0.93374184480294442</v>
      </c>
    </row>
    <row r="993" spans="1:2" x14ac:dyDescent="0.25">
      <c r="A993">
        <v>27</v>
      </c>
      <c r="B993">
        <v>0.79357858208088405</v>
      </c>
    </row>
    <row r="994" spans="1:2" x14ac:dyDescent="0.25">
      <c r="A994">
        <v>17</v>
      </c>
      <c r="B994">
        <v>0.79338134984374964</v>
      </c>
    </row>
    <row r="995" spans="1:2" x14ac:dyDescent="0.25">
      <c r="A995">
        <v>27</v>
      </c>
      <c r="B995">
        <v>0.79256078795913476</v>
      </c>
    </row>
    <row r="996" spans="1:2" x14ac:dyDescent="0.25">
      <c r="A996">
        <v>6</v>
      </c>
      <c r="B996">
        <v>0.73473933393017488</v>
      </c>
    </row>
    <row r="997" spans="1:2" x14ac:dyDescent="0.25">
      <c r="A997">
        <v>4</v>
      </c>
      <c r="B997">
        <v>0.73063292127539858</v>
      </c>
    </row>
    <row r="998" spans="1:2" x14ac:dyDescent="0.25">
      <c r="A998">
        <v>4</v>
      </c>
      <c r="B998">
        <v>0.64845004513163174</v>
      </c>
    </row>
    <row r="999" spans="1:2" x14ac:dyDescent="0.25">
      <c r="A999">
        <v>14</v>
      </c>
      <c r="B999">
        <v>0.63118189041768336</v>
      </c>
    </row>
    <row r="1000" spans="1:2" x14ac:dyDescent="0.25">
      <c r="A1000">
        <v>16</v>
      </c>
      <c r="B1000">
        <v>0.58297338219272055</v>
      </c>
    </row>
    <row r="1001" spans="1:2" x14ac:dyDescent="0.25">
      <c r="A1001">
        <v>6</v>
      </c>
      <c r="B1001">
        <v>-0.11222425929636959</v>
      </c>
    </row>
  </sheetData>
  <autoFilter ref="A1:B128">
    <sortState ref="A2:B1001">
      <sortCondition descending="1" ref="B1:B12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E7" sqref="E7"/>
    </sheetView>
  </sheetViews>
  <sheetFormatPr defaultRowHeight="15" x14ac:dyDescent="0.25"/>
  <cols>
    <col min="1" max="1" width="13.7109375" bestFit="1" customWidth="1"/>
  </cols>
  <sheetData>
    <row r="1" spans="1:9" x14ac:dyDescent="0.25">
      <c r="A1" t="s">
        <v>0</v>
      </c>
      <c r="B1" t="s">
        <v>1</v>
      </c>
      <c r="I1" t="s">
        <v>12</v>
      </c>
    </row>
    <row r="2" spans="1:9" x14ac:dyDescent="0.25">
      <c r="A2">
        <v>1</v>
      </c>
      <c r="B2">
        <f ca="1">_xlfn.NORM.INV(RAND(),3,0.5)</f>
        <v>3.1039609026379811</v>
      </c>
      <c r="G2">
        <v>1</v>
      </c>
      <c r="H2">
        <v>28</v>
      </c>
      <c r="I2">
        <f>H2/125</f>
        <v>0.224</v>
      </c>
    </row>
    <row r="3" spans="1:9" x14ac:dyDescent="0.25">
      <c r="A3">
        <v>1</v>
      </c>
      <c r="B3">
        <f t="shared" ref="B3:B66" ca="1" si="0">_xlfn.NORM.INV(RAND(),3,0.5)</f>
        <v>3.9354050452838192</v>
      </c>
      <c r="G3">
        <v>2</v>
      </c>
      <c r="H3">
        <v>31</v>
      </c>
      <c r="I3">
        <f t="shared" ref="I3:I22" si="1">H3/125</f>
        <v>0.248</v>
      </c>
    </row>
    <row r="4" spans="1:9" ht="15" customHeight="1" x14ac:dyDescent="0.25">
      <c r="A4">
        <v>1</v>
      </c>
      <c r="B4">
        <f t="shared" ca="1" si="0"/>
        <v>3.5610572659967281</v>
      </c>
      <c r="D4" s="5" t="s">
        <v>25</v>
      </c>
      <c r="E4" s="5"/>
      <c r="F4" s="5"/>
      <c r="G4">
        <v>3</v>
      </c>
      <c r="H4">
        <v>21</v>
      </c>
      <c r="I4">
        <f t="shared" si="1"/>
        <v>0.16800000000000001</v>
      </c>
    </row>
    <row r="5" spans="1:9" x14ac:dyDescent="0.25">
      <c r="A5">
        <v>1</v>
      </c>
      <c r="B5">
        <f t="shared" ca="1" si="0"/>
        <v>2.474846735760357</v>
      </c>
      <c r="D5" s="5"/>
      <c r="E5" s="5"/>
      <c r="F5" s="5"/>
      <c r="G5">
        <v>4</v>
      </c>
      <c r="H5">
        <v>10</v>
      </c>
      <c r="I5">
        <f t="shared" si="1"/>
        <v>0.08</v>
      </c>
    </row>
    <row r="6" spans="1:9" x14ac:dyDescent="0.25">
      <c r="A6">
        <v>1</v>
      </c>
      <c r="B6">
        <f t="shared" ca="1" si="0"/>
        <v>3.6536793956944722</v>
      </c>
      <c r="D6" s="6"/>
      <c r="E6" s="6"/>
      <c r="F6" s="6"/>
      <c r="G6">
        <v>5</v>
      </c>
      <c r="H6">
        <v>3</v>
      </c>
      <c r="I6">
        <f t="shared" si="1"/>
        <v>2.4E-2</v>
      </c>
    </row>
    <row r="7" spans="1:9" x14ac:dyDescent="0.25">
      <c r="A7">
        <v>1</v>
      </c>
      <c r="B7">
        <f t="shared" ca="1" si="0"/>
        <v>2.6728696760704822</v>
      </c>
      <c r="G7">
        <v>6</v>
      </c>
      <c r="H7">
        <v>5</v>
      </c>
      <c r="I7">
        <f t="shared" si="1"/>
        <v>0.04</v>
      </c>
    </row>
    <row r="8" spans="1:9" x14ac:dyDescent="0.25">
      <c r="A8">
        <v>1</v>
      </c>
      <c r="B8">
        <f t="shared" ca="1" si="0"/>
        <v>2.9081212598150219</v>
      </c>
      <c r="G8">
        <v>7</v>
      </c>
      <c r="H8">
        <v>3</v>
      </c>
      <c r="I8">
        <f t="shared" si="1"/>
        <v>2.4E-2</v>
      </c>
    </row>
    <row r="9" spans="1:9" x14ac:dyDescent="0.25">
      <c r="A9">
        <v>1</v>
      </c>
      <c r="B9">
        <f t="shared" ca="1" si="0"/>
        <v>2.7533140507084735</v>
      </c>
      <c r="G9">
        <v>8</v>
      </c>
      <c r="H9">
        <v>1</v>
      </c>
      <c r="I9">
        <f t="shared" si="1"/>
        <v>8.0000000000000002E-3</v>
      </c>
    </row>
    <row r="10" spans="1:9" x14ac:dyDescent="0.25">
      <c r="A10">
        <v>1</v>
      </c>
      <c r="B10">
        <f t="shared" ca="1" si="0"/>
        <v>2.8429838373975858</v>
      </c>
      <c r="G10">
        <v>9</v>
      </c>
      <c r="H10">
        <v>4</v>
      </c>
      <c r="I10">
        <f t="shared" si="1"/>
        <v>3.2000000000000001E-2</v>
      </c>
    </row>
    <row r="11" spans="1:9" x14ac:dyDescent="0.25">
      <c r="A11">
        <v>1</v>
      </c>
      <c r="B11">
        <f t="shared" ca="1" si="0"/>
        <v>2.6723801116583248</v>
      </c>
      <c r="G11">
        <v>12</v>
      </c>
      <c r="H11">
        <v>2</v>
      </c>
      <c r="I11">
        <f t="shared" si="1"/>
        <v>1.6E-2</v>
      </c>
    </row>
    <row r="12" spans="1:9" x14ac:dyDescent="0.25">
      <c r="A12">
        <v>1</v>
      </c>
      <c r="B12">
        <f t="shared" ca="1" si="0"/>
        <v>3.3587889491336123</v>
      </c>
      <c r="G12">
        <v>13</v>
      </c>
      <c r="H12">
        <v>1</v>
      </c>
      <c r="I12">
        <f t="shared" si="1"/>
        <v>8.0000000000000002E-3</v>
      </c>
    </row>
    <row r="13" spans="1:9" x14ac:dyDescent="0.25">
      <c r="A13">
        <v>1</v>
      </c>
      <c r="B13">
        <f t="shared" ca="1" si="0"/>
        <v>2.7727792984687221</v>
      </c>
      <c r="G13">
        <v>14</v>
      </c>
      <c r="H13">
        <v>2</v>
      </c>
      <c r="I13">
        <f t="shared" si="1"/>
        <v>1.6E-2</v>
      </c>
    </row>
    <row r="14" spans="1:9" x14ac:dyDescent="0.25">
      <c r="A14">
        <v>1</v>
      </c>
      <c r="B14">
        <f t="shared" ca="1" si="0"/>
        <v>3.3911519031954671</v>
      </c>
      <c r="G14">
        <v>15</v>
      </c>
      <c r="H14">
        <v>1</v>
      </c>
      <c r="I14">
        <f t="shared" si="1"/>
        <v>8.0000000000000002E-3</v>
      </c>
    </row>
    <row r="15" spans="1:9" x14ac:dyDescent="0.25">
      <c r="A15">
        <v>1</v>
      </c>
      <c r="B15">
        <f t="shared" ca="1" si="0"/>
        <v>3.4841179781341989</v>
      </c>
      <c r="G15">
        <v>16</v>
      </c>
      <c r="H15">
        <v>3</v>
      </c>
      <c r="I15">
        <f t="shared" si="1"/>
        <v>2.4E-2</v>
      </c>
    </row>
    <row r="16" spans="1:9" x14ac:dyDescent="0.25">
      <c r="A16">
        <v>1</v>
      </c>
      <c r="B16">
        <f t="shared" ca="1" si="0"/>
        <v>2.6741066153318784</v>
      </c>
      <c r="G16">
        <v>17</v>
      </c>
      <c r="H16">
        <v>3</v>
      </c>
      <c r="I16">
        <f t="shared" si="1"/>
        <v>2.4E-2</v>
      </c>
    </row>
    <row r="17" spans="1:9" x14ac:dyDescent="0.25">
      <c r="A17">
        <v>1</v>
      </c>
      <c r="B17">
        <f t="shared" ca="1" si="0"/>
        <v>2.6419069624383056</v>
      </c>
      <c r="G17">
        <v>21</v>
      </c>
      <c r="H17">
        <v>1</v>
      </c>
      <c r="I17">
        <f t="shared" si="1"/>
        <v>8.0000000000000002E-3</v>
      </c>
    </row>
    <row r="18" spans="1:9" x14ac:dyDescent="0.25">
      <c r="A18">
        <v>1</v>
      </c>
      <c r="B18">
        <f t="shared" ca="1" si="0"/>
        <v>2.6291572730256894</v>
      </c>
      <c r="G18">
        <v>25</v>
      </c>
      <c r="H18">
        <v>1</v>
      </c>
      <c r="I18">
        <f t="shared" si="1"/>
        <v>8.0000000000000002E-3</v>
      </c>
    </row>
    <row r="19" spans="1:9" x14ac:dyDescent="0.25">
      <c r="A19">
        <v>1</v>
      </c>
      <c r="B19">
        <f t="shared" ca="1" si="0"/>
        <v>3.9427520410298018</v>
      </c>
      <c r="G19">
        <v>27</v>
      </c>
      <c r="H19">
        <v>2</v>
      </c>
      <c r="I19">
        <f t="shared" si="1"/>
        <v>1.6E-2</v>
      </c>
    </row>
    <row r="20" spans="1:9" x14ac:dyDescent="0.25">
      <c r="A20">
        <v>1</v>
      </c>
      <c r="B20">
        <f t="shared" ca="1" si="0"/>
        <v>3.0974205127103382</v>
      </c>
      <c r="G20">
        <v>35</v>
      </c>
      <c r="H20">
        <v>1</v>
      </c>
      <c r="I20">
        <f t="shared" si="1"/>
        <v>8.0000000000000002E-3</v>
      </c>
    </row>
    <row r="21" spans="1:9" x14ac:dyDescent="0.25">
      <c r="A21">
        <v>1</v>
      </c>
      <c r="B21">
        <f t="shared" ca="1" si="0"/>
        <v>3.2818020541926991</v>
      </c>
      <c r="G21">
        <v>36</v>
      </c>
      <c r="H21">
        <v>1</v>
      </c>
      <c r="I21">
        <f t="shared" si="1"/>
        <v>8.0000000000000002E-3</v>
      </c>
    </row>
    <row r="22" spans="1:9" x14ac:dyDescent="0.25">
      <c r="A22">
        <v>1</v>
      </c>
      <c r="B22">
        <f t="shared" ca="1" si="0"/>
        <v>3.1848682309919232</v>
      </c>
      <c r="G22">
        <v>71</v>
      </c>
      <c r="H22">
        <v>1</v>
      </c>
      <c r="I22">
        <f t="shared" si="1"/>
        <v>8.0000000000000002E-3</v>
      </c>
    </row>
    <row r="23" spans="1:9" x14ac:dyDescent="0.25">
      <c r="A23">
        <v>1</v>
      </c>
      <c r="B23">
        <f t="shared" ca="1" si="0"/>
        <v>2.9737592046294954</v>
      </c>
    </row>
    <row r="24" spans="1:9" x14ac:dyDescent="0.25">
      <c r="A24">
        <v>1</v>
      </c>
      <c r="B24">
        <f t="shared" ca="1" si="0"/>
        <v>3.9167611173828476</v>
      </c>
    </row>
    <row r="25" spans="1:9" x14ac:dyDescent="0.25">
      <c r="A25">
        <v>1</v>
      </c>
      <c r="B25">
        <f t="shared" ca="1" si="0"/>
        <v>3.014689216967505</v>
      </c>
    </row>
    <row r="26" spans="1:9" x14ac:dyDescent="0.25">
      <c r="A26">
        <v>1</v>
      </c>
      <c r="B26">
        <f t="shared" ca="1" si="0"/>
        <v>3.3013877506744049</v>
      </c>
    </row>
    <row r="27" spans="1:9" x14ac:dyDescent="0.25">
      <c r="A27">
        <v>1</v>
      </c>
      <c r="B27">
        <f t="shared" ca="1" si="0"/>
        <v>2.7528449769319927</v>
      </c>
    </row>
    <row r="28" spans="1:9" x14ac:dyDescent="0.25">
      <c r="A28">
        <v>1</v>
      </c>
      <c r="B28">
        <f t="shared" ca="1" si="0"/>
        <v>3.3240910023880303</v>
      </c>
    </row>
    <row r="29" spans="1:9" x14ac:dyDescent="0.25">
      <c r="A29">
        <v>1</v>
      </c>
      <c r="B29">
        <f t="shared" ca="1" si="0"/>
        <v>2.7581302230631981</v>
      </c>
    </row>
    <row r="30" spans="1:9" x14ac:dyDescent="0.25">
      <c r="A30">
        <v>1</v>
      </c>
      <c r="B30">
        <f t="shared" ca="1" si="0"/>
        <v>2.6707958016015749</v>
      </c>
    </row>
    <row r="31" spans="1:9" x14ac:dyDescent="0.25">
      <c r="A31">
        <v>1</v>
      </c>
      <c r="B31">
        <f t="shared" ca="1" si="0"/>
        <v>3.5843338173016437</v>
      </c>
    </row>
    <row r="32" spans="1:9" x14ac:dyDescent="0.25">
      <c r="A32">
        <v>1</v>
      </c>
      <c r="B32">
        <f t="shared" ca="1" si="0"/>
        <v>3.8009822643761595</v>
      </c>
    </row>
    <row r="33" spans="1:2" x14ac:dyDescent="0.25">
      <c r="A33">
        <v>1</v>
      </c>
      <c r="B33">
        <f t="shared" ca="1" si="0"/>
        <v>2.6838686352129568</v>
      </c>
    </row>
    <row r="34" spans="1:2" x14ac:dyDescent="0.25">
      <c r="A34">
        <v>1</v>
      </c>
      <c r="B34">
        <f t="shared" ca="1" si="0"/>
        <v>2.4608952539212634</v>
      </c>
    </row>
    <row r="35" spans="1:2" x14ac:dyDescent="0.25">
      <c r="A35">
        <v>1</v>
      </c>
      <c r="B35">
        <f t="shared" ca="1" si="0"/>
        <v>2.5807856162335647</v>
      </c>
    </row>
    <row r="36" spans="1:2" x14ac:dyDescent="0.25">
      <c r="A36">
        <v>1</v>
      </c>
      <c r="B36">
        <f t="shared" ca="1" si="0"/>
        <v>2.7803360145822209</v>
      </c>
    </row>
    <row r="37" spans="1:2" x14ac:dyDescent="0.25">
      <c r="A37">
        <v>1</v>
      </c>
      <c r="B37">
        <f t="shared" ca="1" si="0"/>
        <v>3.1799169325038066</v>
      </c>
    </row>
    <row r="38" spans="1:2" x14ac:dyDescent="0.25">
      <c r="A38">
        <v>1</v>
      </c>
      <c r="B38">
        <f t="shared" ca="1" si="0"/>
        <v>2.8444871213648883</v>
      </c>
    </row>
    <row r="39" spans="1:2" x14ac:dyDescent="0.25">
      <c r="A39">
        <v>1</v>
      </c>
      <c r="B39">
        <f t="shared" ca="1" si="0"/>
        <v>3.7507142831363405</v>
      </c>
    </row>
    <row r="40" spans="1:2" x14ac:dyDescent="0.25">
      <c r="A40">
        <v>1</v>
      </c>
      <c r="B40">
        <f t="shared" ca="1" si="0"/>
        <v>3.5104591583542888</v>
      </c>
    </row>
    <row r="41" spans="1:2" x14ac:dyDescent="0.25">
      <c r="A41">
        <v>1</v>
      </c>
      <c r="B41">
        <f t="shared" ca="1" si="0"/>
        <v>3.1162573046337743</v>
      </c>
    </row>
    <row r="42" spans="1:2" x14ac:dyDescent="0.25">
      <c r="A42">
        <v>1</v>
      </c>
      <c r="B42">
        <f t="shared" ca="1" si="0"/>
        <v>2.8020710367060744</v>
      </c>
    </row>
    <row r="43" spans="1:2" x14ac:dyDescent="0.25">
      <c r="A43">
        <v>1</v>
      </c>
      <c r="B43">
        <f t="shared" ca="1" si="0"/>
        <v>2.9542097726704215</v>
      </c>
    </row>
    <row r="44" spans="1:2" x14ac:dyDescent="0.25">
      <c r="A44">
        <v>1</v>
      </c>
      <c r="B44">
        <f t="shared" ca="1" si="0"/>
        <v>2.2394162260006532</v>
      </c>
    </row>
    <row r="45" spans="1:2" x14ac:dyDescent="0.25">
      <c r="A45">
        <v>1</v>
      </c>
      <c r="B45">
        <f t="shared" ca="1" si="0"/>
        <v>2.8860126977404827</v>
      </c>
    </row>
    <row r="46" spans="1:2" x14ac:dyDescent="0.25">
      <c r="A46">
        <v>1</v>
      </c>
      <c r="B46">
        <f t="shared" ca="1" si="0"/>
        <v>2.178529536462162</v>
      </c>
    </row>
    <row r="47" spans="1:2" x14ac:dyDescent="0.25">
      <c r="A47">
        <v>1</v>
      </c>
      <c r="B47">
        <f t="shared" ca="1" si="0"/>
        <v>2.3914062708146488</v>
      </c>
    </row>
    <row r="48" spans="1:2" x14ac:dyDescent="0.25">
      <c r="A48">
        <v>1</v>
      </c>
      <c r="B48">
        <f t="shared" ca="1" si="0"/>
        <v>3.442553878969727</v>
      </c>
    </row>
    <row r="49" spans="1:2" x14ac:dyDescent="0.25">
      <c r="A49">
        <v>1</v>
      </c>
      <c r="B49">
        <f t="shared" ca="1" si="0"/>
        <v>3.209327865733882</v>
      </c>
    </row>
    <row r="50" spans="1:2" x14ac:dyDescent="0.25">
      <c r="A50">
        <v>1</v>
      </c>
      <c r="B50">
        <f t="shared" ca="1" si="0"/>
        <v>2.0580856139568917</v>
      </c>
    </row>
    <row r="51" spans="1:2" x14ac:dyDescent="0.25">
      <c r="A51">
        <v>1</v>
      </c>
      <c r="B51">
        <f t="shared" ca="1" si="0"/>
        <v>3.3573433699702449</v>
      </c>
    </row>
    <row r="52" spans="1:2" x14ac:dyDescent="0.25">
      <c r="A52">
        <v>1</v>
      </c>
      <c r="B52">
        <f t="shared" ca="1" si="0"/>
        <v>3.6267731299898984</v>
      </c>
    </row>
    <row r="53" spans="1:2" x14ac:dyDescent="0.25">
      <c r="A53">
        <v>1</v>
      </c>
      <c r="B53">
        <f t="shared" ca="1" si="0"/>
        <v>3.5432198295524135</v>
      </c>
    </row>
    <row r="54" spans="1:2" x14ac:dyDescent="0.25">
      <c r="A54">
        <v>1</v>
      </c>
      <c r="B54">
        <f t="shared" ca="1" si="0"/>
        <v>3.1173098472627867</v>
      </c>
    </row>
    <row r="55" spans="1:2" x14ac:dyDescent="0.25">
      <c r="A55">
        <v>1</v>
      </c>
      <c r="B55">
        <f t="shared" ca="1" si="0"/>
        <v>3.3205243208203066</v>
      </c>
    </row>
    <row r="56" spans="1:2" x14ac:dyDescent="0.25">
      <c r="A56">
        <v>1</v>
      </c>
      <c r="B56">
        <f t="shared" ca="1" si="0"/>
        <v>3.6394361558527031</v>
      </c>
    </row>
    <row r="57" spans="1:2" x14ac:dyDescent="0.25">
      <c r="A57">
        <v>1</v>
      </c>
      <c r="B57">
        <f t="shared" ca="1" si="0"/>
        <v>3.2928639842742218</v>
      </c>
    </row>
    <row r="58" spans="1:2" x14ac:dyDescent="0.25">
      <c r="A58">
        <v>1</v>
      </c>
      <c r="B58">
        <f t="shared" ca="1" si="0"/>
        <v>3.1923259115886817</v>
      </c>
    </row>
    <row r="59" spans="1:2" x14ac:dyDescent="0.25">
      <c r="A59">
        <v>1</v>
      </c>
      <c r="B59">
        <f t="shared" ca="1" si="0"/>
        <v>2.9640230435561667</v>
      </c>
    </row>
    <row r="60" spans="1:2" x14ac:dyDescent="0.25">
      <c r="A60">
        <v>1</v>
      </c>
      <c r="B60">
        <f t="shared" ca="1" si="0"/>
        <v>1.8222116232112682</v>
      </c>
    </row>
    <row r="61" spans="1:2" x14ac:dyDescent="0.25">
      <c r="A61">
        <v>1</v>
      </c>
      <c r="B61">
        <f t="shared" ca="1" si="0"/>
        <v>2.7772144518178181</v>
      </c>
    </row>
    <row r="62" spans="1:2" x14ac:dyDescent="0.25">
      <c r="A62">
        <v>1</v>
      </c>
      <c r="B62">
        <f t="shared" ca="1" si="0"/>
        <v>2.949771309347327</v>
      </c>
    </row>
    <row r="63" spans="1:2" x14ac:dyDescent="0.25">
      <c r="A63">
        <v>1</v>
      </c>
      <c r="B63">
        <f t="shared" ca="1" si="0"/>
        <v>2.6944586999334055</v>
      </c>
    </row>
    <row r="64" spans="1:2" x14ac:dyDescent="0.25">
      <c r="A64">
        <v>1</v>
      </c>
      <c r="B64">
        <f t="shared" ca="1" si="0"/>
        <v>2.9094622391707832</v>
      </c>
    </row>
    <row r="65" spans="1:2" x14ac:dyDescent="0.25">
      <c r="A65">
        <v>1</v>
      </c>
      <c r="B65">
        <f t="shared" ca="1" si="0"/>
        <v>2.760990307027293</v>
      </c>
    </row>
    <row r="66" spans="1:2" x14ac:dyDescent="0.25">
      <c r="A66">
        <v>1</v>
      </c>
      <c r="B66">
        <f t="shared" ca="1" si="0"/>
        <v>3.3161260751452137</v>
      </c>
    </row>
    <row r="67" spans="1:2" x14ac:dyDescent="0.25">
      <c r="A67">
        <v>1</v>
      </c>
      <c r="B67">
        <f t="shared" ref="B67:B130" ca="1" si="2">_xlfn.NORM.INV(RAND(),3,0.5)</f>
        <v>3.4046932887010568</v>
      </c>
    </row>
    <row r="68" spans="1:2" x14ac:dyDescent="0.25">
      <c r="A68">
        <v>1</v>
      </c>
      <c r="B68">
        <f t="shared" ca="1" si="2"/>
        <v>3.0779740616299964</v>
      </c>
    </row>
    <row r="69" spans="1:2" x14ac:dyDescent="0.25">
      <c r="A69">
        <v>1</v>
      </c>
      <c r="B69">
        <f t="shared" ca="1" si="2"/>
        <v>2.6657673674711004</v>
      </c>
    </row>
    <row r="70" spans="1:2" x14ac:dyDescent="0.25">
      <c r="A70">
        <v>1</v>
      </c>
      <c r="B70">
        <f t="shared" ca="1" si="2"/>
        <v>2.5325680070640355</v>
      </c>
    </row>
    <row r="71" spans="1:2" x14ac:dyDescent="0.25">
      <c r="A71">
        <v>1</v>
      </c>
      <c r="B71">
        <f t="shared" ca="1" si="2"/>
        <v>2.1770575720972047</v>
      </c>
    </row>
    <row r="72" spans="1:2" x14ac:dyDescent="0.25">
      <c r="A72">
        <v>1</v>
      </c>
      <c r="B72">
        <f t="shared" ca="1" si="2"/>
        <v>2.5206215113327426</v>
      </c>
    </row>
    <row r="73" spans="1:2" x14ac:dyDescent="0.25">
      <c r="A73">
        <v>1</v>
      </c>
      <c r="B73">
        <f t="shared" ca="1" si="2"/>
        <v>2.6071865817199535</v>
      </c>
    </row>
    <row r="74" spans="1:2" x14ac:dyDescent="0.25">
      <c r="A74">
        <v>1</v>
      </c>
      <c r="B74">
        <f t="shared" ca="1" si="2"/>
        <v>3.4214247510048437</v>
      </c>
    </row>
    <row r="75" spans="1:2" x14ac:dyDescent="0.25">
      <c r="A75">
        <v>1</v>
      </c>
      <c r="B75">
        <f t="shared" ca="1" si="2"/>
        <v>2.8980557457796134</v>
      </c>
    </row>
    <row r="76" spans="1:2" x14ac:dyDescent="0.25">
      <c r="A76">
        <v>1</v>
      </c>
      <c r="B76">
        <f t="shared" ca="1" si="2"/>
        <v>3.2564787299725486</v>
      </c>
    </row>
    <row r="77" spans="1:2" x14ac:dyDescent="0.25">
      <c r="A77">
        <v>1</v>
      </c>
      <c r="B77">
        <f t="shared" ca="1" si="2"/>
        <v>2.5092308351028296</v>
      </c>
    </row>
    <row r="78" spans="1:2" x14ac:dyDescent="0.25">
      <c r="A78">
        <v>1</v>
      </c>
      <c r="B78">
        <f t="shared" ca="1" si="2"/>
        <v>2.4965739865959815</v>
      </c>
    </row>
    <row r="79" spans="1:2" x14ac:dyDescent="0.25">
      <c r="A79">
        <v>1</v>
      </c>
      <c r="B79">
        <f t="shared" ca="1" si="2"/>
        <v>2.8947107879852596</v>
      </c>
    </row>
    <row r="80" spans="1:2" x14ac:dyDescent="0.25">
      <c r="A80">
        <v>1</v>
      </c>
      <c r="B80">
        <f t="shared" ca="1" si="2"/>
        <v>2.5037432908505806</v>
      </c>
    </row>
    <row r="81" spans="1:2" x14ac:dyDescent="0.25">
      <c r="A81">
        <v>1</v>
      </c>
      <c r="B81">
        <f t="shared" ca="1" si="2"/>
        <v>2.1979418533904536</v>
      </c>
    </row>
    <row r="82" spans="1:2" x14ac:dyDescent="0.25">
      <c r="A82">
        <v>1</v>
      </c>
      <c r="B82">
        <f t="shared" ca="1" si="2"/>
        <v>3.8803778242524447</v>
      </c>
    </row>
    <row r="83" spans="1:2" x14ac:dyDescent="0.25">
      <c r="A83">
        <v>1</v>
      </c>
      <c r="B83">
        <f t="shared" ca="1" si="2"/>
        <v>3.3030601695921673</v>
      </c>
    </row>
    <row r="84" spans="1:2" x14ac:dyDescent="0.25">
      <c r="A84">
        <v>1</v>
      </c>
      <c r="B84">
        <f t="shared" ca="1" si="2"/>
        <v>2.2661424480142496</v>
      </c>
    </row>
    <row r="85" spans="1:2" x14ac:dyDescent="0.25">
      <c r="A85">
        <v>1</v>
      </c>
      <c r="B85">
        <f t="shared" ca="1" si="2"/>
        <v>2.6091835372169503</v>
      </c>
    </row>
    <row r="86" spans="1:2" x14ac:dyDescent="0.25">
      <c r="A86">
        <v>1</v>
      </c>
      <c r="B86">
        <f t="shared" ca="1" si="2"/>
        <v>2.5030040215610088</v>
      </c>
    </row>
    <row r="87" spans="1:2" x14ac:dyDescent="0.25">
      <c r="A87">
        <v>1</v>
      </c>
      <c r="B87">
        <f t="shared" ca="1" si="2"/>
        <v>4.1728185630733954</v>
      </c>
    </row>
    <row r="88" spans="1:2" x14ac:dyDescent="0.25">
      <c r="A88">
        <v>1</v>
      </c>
      <c r="B88">
        <f t="shared" ca="1" si="2"/>
        <v>2.3395993340246957</v>
      </c>
    </row>
    <row r="89" spans="1:2" x14ac:dyDescent="0.25">
      <c r="A89">
        <v>1</v>
      </c>
      <c r="B89">
        <f t="shared" ca="1" si="2"/>
        <v>3.2516703735252359</v>
      </c>
    </row>
    <row r="90" spans="1:2" x14ac:dyDescent="0.25">
      <c r="A90">
        <v>1</v>
      </c>
      <c r="B90">
        <f t="shared" ca="1" si="2"/>
        <v>3.1441897490124373</v>
      </c>
    </row>
    <row r="91" spans="1:2" x14ac:dyDescent="0.25">
      <c r="A91">
        <v>1</v>
      </c>
      <c r="B91">
        <f t="shared" ca="1" si="2"/>
        <v>3.2717450176935094</v>
      </c>
    </row>
    <row r="92" spans="1:2" x14ac:dyDescent="0.25">
      <c r="A92">
        <v>1</v>
      </c>
      <c r="B92">
        <f t="shared" ca="1" si="2"/>
        <v>3.3820433875806217</v>
      </c>
    </row>
    <row r="93" spans="1:2" x14ac:dyDescent="0.25">
      <c r="A93">
        <v>1</v>
      </c>
      <c r="B93">
        <f t="shared" ca="1" si="2"/>
        <v>3.248814444557719</v>
      </c>
    </row>
    <row r="94" spans="1:2" x14ac:dyDescent="0.25">
      <c r="A94">
        <v>1</v>
      </c>
      <c r="B94">
        <f t="shared" ca="1" si="2"/>
        <v>3.0970226980812998</v>
      </c>
    </row>
    <row r="95" spans="1:2" x14ac:dyDescent="0.25">
      <c r="A95">
        <v>1</v>
      </c>
      <c r="B95">
        <f t="shared" ca="1" si="2"/>
        <v>2.7201549656012283</v>
      </c>
    </row>
    <row r="96" spans="1:2" x14ac:dyDescent="0.25">
      <c r="A96">
        <v>1</v>
      </c>
      <c r="B96">
        <f t="shared" ca="1" si="2"/>
        <v>2.4996569337203765</v>
      </c>
    </row>
    <row r="97" spans="1:2" x14ac:dyDescent="0.25">
      <c r="A97">
        <v>1</v>
      </c>
      <c r="B97">
        <f t="shared" ca="1" si="2"/>
        <v>2.9746550982571969</v>
      </c>
    </row>
    <row r="98" spans="1:2" x14ac:dyDescent="0.25">
      <c r="A98">
        <v>1</v>
      </c>
      <c r="B98">
        <f t="shared" ca="1" si="2"/>
        <v>3.4272071633670285</v>
      </c>
    </row>
    <row r="99" spans="1:2" x14ac:dyDescent="0.25">
      <c r="A99">
        <v>1</v>
      </c>
      <c r="B99">
        <f t="shared" ca="1" si="2"/>
        <v>2.8105053065642318</v>
      </c>
    </row>
    <row r="100" spans="1:2" x14ac:dyDescent="0.25">
      <c r="A100">
        <v>1</v>
      </c>
      <c r="B100">
        <f t="shared" ca="1" si="2"/>
        <v>3.4219833709989786</v>
      </c>
    </row>
    <row r="101" spans="1:2" x14ac:dyDescent="0.25">
      <c r="A101">
        <v>1</v>
      </c>
      <c r="B101">
        <f t="shared" ca="1" si="2"/>
        <v>2.9167804452295689</v>
      </c>
    </row>
    <row r="102" spans="1:2" x14ac:dyDescent="0.25">
      <c r="A102">
        <v>1</v>
      </c>
      <c r="B102">
        <f t="shared" ca="1" si="2"/>
        <v>3.3226475810262306</v>
      </c>
    </row>
    <row r="103" spans="1:2" x14ac:dyDescent="0.25">
      <c r="A103">
        <v>1</v>
      </c>
      <c r="B103">
        <f t="shared" ca="1" si="2"/>
        <v>1.9247667669778061</v>
      </c>
    </row>
    <row r="104" spans="1:2" x14ac:dyDescent="0.25">
      <c r="A104">
        <v>1</v>
      </c>
      <c r="B104">
        <f t="shared" ca="1" si="2"/>
        <v>3.3792312076747426</v>
      </c>
    </row>
    <row r="105" spans="1:2" x14ac:dyDescent="0.25">
      <c r="A105">
        <v>1</v>
      </c>
      <c r="B105">
        <f t="shared" ca="1" si="2"/>
        <v>3.5412339899904595</v>
      </c>
    </row>
    <row r="106" spans="1:2" x14ac:dyDescent="0.25">
      <c r="A106">
        <v>1</v>
      </c>
      <c r="B106">
        <f t="shared" ca="1" si="2"/>
        <v>3.0458788777864068</v>
      </c>
    </row>
    <row r="107" spans="1:2" x14ac:dyDescent="0.25">
      <c r="A107">
        <v>1</v>
      </c>
      <c r="B107">
        <f t="shared" ca="1" si="2"/>
        <v>2.6766169474180308</v>
      </c>
    </row>
    <row r="108" spans="1:2" x14ac:dyDescent="0.25">
      <c r="A108">
        <v>1</v>
      </c>
      <c r="B108">
        <f t="shared" ca="1" si="2"/>
        <v>2.1179793638233466</v>
      </c>
    </row>
    <row r="109" spans="1:2" x14ac:dyDescent="0.25">
      <c r="A109">
        <v>1</v>
      </c>
      <c r="B109">
        <f t="shared" ca="1" si="2"/>
        <v>3.3317214145253606</v>
      </c>
    </row>
    <row r="110" spans="1:2" x14ac:dyDescent="0.25">
      <c r="A110">
        <v>1</v>
      </c>
      <c r="B110">
        <f t="shared" ca="1" si="2"/>
        <v>2.1369133972814884</v>
      </c>
    </row>
    <row r="111" spans="1:2" x14ac:dyDescent="0.25">
      <c r="A111">
        <v>1</v>
      </c>
      <c r="B111">
        <f t="shared" ca="1" si="2"/>
        <v>3.1749075824158943</v>
      </c>
    </row>
    <row r="112" spans="1:2" x14ac:dyDescent="0.25">
      <c r="A112">
        <v>1</v>
      </c>
      <c r="B112">
        <f t="shared" ca="1" si="2"/>
        <v>2.5484202569592616</v>
      </c>
    </row>
    <row r="113" spans="1:2" x14ac:dyDescent="0.25">
      <c r="A113">
        <v>1</v>
      </c>
      <c r="B113">
        <f t="shared" ca="1" si="2"/>
        <v>2.9866126172796799</v>
      </c>
    </row>
    <row r="114" spans="1:2" x14ac:dyDescent="0.25">
      <c r="A114">
        <v>1</v>
      </c>
      <c r="B114">
        <f t="shared" ca="1" si="2"/>
        <v>2.9027440448653903</v>
      </c>
    </row>
    <row r="115" spans="1:2" x14ac:dyDescent="0.25">
      <c r="A115">
        <v>1</v>
      </c>
      <c r="B115">
        <f t="shared" ca="1" si="2"/>
        <v>3.4437505235232702</v>
      </c>
    </row>
    <row r="116" spans="1:2" x14ac:dyDescent="0.25">
      <c r="A116">
        <v>1</v>
      </c>
      <c r="B116">
        <f t="shared" ca="1" si="2"/>
        <v>4.2341348297462646</v>
      </c>
    </row>
    <row r="117" spans="1:2" x14ac:dyDescent="0.25">
      <c r="A117">
        <v>1</v>
      </c>
      <c r="B117">
        <f t="shared" ca="1" si="2"/>
        <v>4.156209100593788</v>
      </c>
    </row>
    <row r="118" spans="1:2" x14ac:dyDescent="0.25">
      <c r="A118">
        <v>1</v>
      </c>
      <c r="B118">
        <f t="shared" ca="1" si="2"/>
        <v>2.9516203465381317</v>
      </c>
    </row>
    <row r="119" spans="1:2" x14ac:dyDescent="0.25">
      <c r="A119">
        <v>1</v>
      </c>
      <c r="B119">
        <f t="shared" ca="1" si="2"/>
        <v>3.3377918790080994</v>
      </c>
    </row>
    <row r="120" spans="1:2" x14ac:dyDescent="0.25">
      <c r="A120">
        <v>1</v>
      </c>
      <c r="B120">
        <f t="shared" ca="1" si="2"/>
        <v>3.1722524054335555</v>
      </c>
    </row>
    <row r="121" spans="1:2" x14ac:dyDescent="0.25">
      <c r="A121">
        <v>1</v>
      </c>
      <c r="B121">
        <f t="shared" ca="1" si="2"/>
        <v>3.6977945922138336</v>
      </c>
    </row>
    <row r="122" spans="1:2" x14ac:dyDescent="0.25">
      <c r="A122">
        <v>1</v>
      </c>
      <c r="B122">
        <f t="shared" ca="1" si="2"/>
        <v>3.356878400434101</v>
      </c>
    </row>
    <row r="123" spans="1:2" x14ac:dyDescent="0.25">
      <c r="A123">
        <v>1</v>
      </c>
      <c r="B123">
        <f t="shared" ca="1" si="2"/>
        <v>2.37159106802874</v>
      </c>
    </row>
    <row r="124" spans="1:2" x14ac:dyDescent="0.25">
      <c r="A124">
        <v>1</v>
      </c>
      <c r="B124">
        <f t="shared" ca="1" si="2"/>
        <v>2.7392672070365109</v>
      </c>
    </row>
    <row r="125" spans="1:2" x14ac:dyDescent="0.25">
      <c r="A125">
        <v>1</v>
      </c>
      <c r="B125">
        <f t="shared" ca="1" si="2"/>
        <v>3.0353026458863557</v>
      </c>
    </row>
    <row r="126" spans="1:2" x14ac:dyDescent="0.25">
      <c r="A126">
        <v>1</v>
      </c>
      <c r="B126">
        <f t="shared" ca="1" si="2"/>
        <v>3.1928750845609426</v>
      </c>
    </row>
    <row r="127" spans="1:2" x14ac:dyDescent="0.25">
      <c r="A127">
        <v>1</v>
      </c>
      <c r="B127">
        <f t="shared" ca="1" si="2"/>
        <v>3.4172278676531116</v>
      </c>
    </row>
    <row r="128" spans="1:2" x14ac:dyDescent="0.25">
      <c r="A128">
        <v>1</v>
      </c>
      <c r="B128">
        <f t="shared" ca="1" si="2"/>
        <v>3.4115928038988086</v>
      </c>
    </row>
    <row r="129" spans="1:2" x14ac:dyDescent="0.25">
      <c r="A129">
        <v>1</v>
      </c>
      <c r="B129">
        <f t="shared" ca="1" si="2"/>
        <v>3.331662792180663</v>
      </c>
    </row>
    <row r="130" spans="1:2" x14ac:dyDescent="0.25">
      <c r="A130">
        <v>1</v>
      </c>
      <c r="B130">
        <f t="shared" ca="1" si="2"/>
        <v>2.8228454828651723</v>
      </c>
    </row>
    <row r="131" spans="1:2" x14ac:dyDescent="0.25">
      <c r="A131">
        <v>1</v>
      </c>
      <c r="B131">
        <f t="shared" ref="B131:B194" ca="1" si="3">_xlfn.NORM.INV(RAND(),3,0.5)</f>
        <v>3.0152718003422478</v>
      </c>
    </row>
    <row r="132" spans="1:2" x14ac:dyDescent="0.25">
      <c r="A132">
        <v>1</v>
      </c>
      <c r="B132">
        <f t="shared" ca="1" si="3"/>
        <v>3.1390043262784886</v>
      </c>
    </row>
    <row r="133" spans="1:2" x14ac:dyDescent="0.25">
      <c r="A133">
        <v>1</v>
      </c>
      <c r="B133">
        <f t="shared" ca="1" si="3"/>
        <v>3.0110790388581452</v>
      </c>
    </row>
    <row r="134" spans="1:2" x14ac:dyDescent="0.25">
      <c r="A134">
        <v>1</v>
      </c>
      <c r="B134">
        <f t="shared" ca="1" si="3"/>
        <v>2.7047562167166097</v>
      </c>
    </row>
    <row r="135" spans="1:2" x14ac:dyDescent="0.25">
      <c r="A135">
        <v>1</v>
      </c>
      <c r="B135">
        <f t="shared" ca="1" si="3"/>
        <v>2.5246709497268283</v>
      </c>
    </row>
    <row r="136" spans="1:2" x14ac:dyDescent="0.25">
      <c r="A136">
        <v>1</v>
      </c>
      <c r="B136">
        <f t="shared" ca="1" si="3"/>
        <v>3.8202978157494814</v>
      </c>
    </row>
    <row r="137" spans="1:2" x14ac:dyDescent="0.25">
      <c r="A137">
        <v>1</v>
      </c>
      <c r="B137">
        <f t="shared" ca="1" si="3"/>
        <v>2.9237308091277843</v>
      </c>
    </row>
    <row r="138" spans="1:2" x14ac:dyDescent="0.25">
      <c r="A138">
        <v>1</v>
      </c>
      <c r="B138">
        <f t="shared" ca="1" si="3"/>
        <v>3.2774504902551902</v>
      </c>
    </row>
    <row r="139" spans="1:2" x14ac:dyDescent="0.25">
      <c r="A139">
        <v>1</v>
      </c>
      <c r="B139">
        <f t="shared" ca="1" si="3"/>
        <v>2.6267712655248707</v>
      </c>
    </row>
    <row r="140" spans="1:2" x14ac:dyDescent="0.25">
      <c r="A140">
        <v>1</v>
      </c>
      <c r="B140">
        <f t="shared" ca="1" si="3"/>
        <v>2.8789815189641788</v>
      </c>
    </row>
    <row r="141" spans="1:2" x14ac:dyDescent="0.25">
      <c r="A141">
        <v>1</v>
      </c>
      <c r="B141">
        <f t="shared" ca="1" si="3"/>
        <v>2.298885626507599</v>
      </c>
    </row>
    <row r="142" spans="1:2" x14ac:dyDescent="0.25">
      <c r="A142">
        <v>1</v>
      </c>
      <c r="B142">
        <f t="shared" ca="1" si="3"/>
        <v>2.5940760562153642</v>
      </c>
    </row>
    <row r="143" spans="1:2" x14ac:dyDescent="0.25">
      <c r="A143">
        <v>1</v>
      </c>
      <c r="B143">
        <f t="shared" ca="1" si="3"/>
        <v>3.0891737005757416</v>
      </c>
    </row>
    <row r="144" spans="1:2" x14ac:dyDescent="0.25">
      <c r="A144">
        <v>1</v>
      </c>
      <c r="B144">
        <f t="shared" ca="1" si="3"/>
        <v>3.2157197678028671</v>
      </c>
    </row>
    <row r="145" spans="1:2" x14ac:dyDescent="0.25">
      <c r="A145">
        <v>1</v>
      </c>
      <c r="B145">
        <f t="shared" ca="1" si="3"/>
        <v>2.9599824448006928</v>
      </c>
    </row>
    <row r="146" spans="1:2" x14ac:dyDescent="0.25">
      <c r="A146">
        <v>1</v>
      </c>
      <c r="B146">
        <f t="shared" ca="1" si="3"/>
        <v>3.174802569884049</v>
      </c>
    </row>
    <row r="147" spans="1:2" x14ac:dyDescent="0.25">
      <c r="A147">
        <v>1</v>
      </c>
      <c r="B147">
        <f t="shared" ca="1" si="3"/>
        <v>2.5764937034877957</v>
      </c>
    </row>
    <row r="148" spans="1:2" x14ac:dyDescent="0.25">
      <c r="A148">
        <v>1</v>
      </c>
      <c r="B148">
        <f t="shared" ca="1" si="3"/>
        <v>2.8754598439854528</v>
      </c>
    </row>
    <row r="149" spans="1:2" x14ac:dyDescent="0.25">
      <c r="A149">
        <v>1</v>
      </c>
      <c r="B149">
        <f t="shared" ca="1" si="3"/>
        <v>3.0672318858594831</v>
      </c>
    </row>
    <row r="150" spans="1:2" x14ac:dyDescent="0.25">
      <c r="A150">
        <v>1</v>
      </c>
      <c r="B150">
        <f t="shared" ca="1" si="3"/>
        <v>1.7832034349661716</v>
      </c>
    </row>
    <row r="151" spans="1:2" x14ac:dyDescent="0.25">
      <c r="A151">
        <v>1</v>
      </c>
      <c r="B151">
        <f t="shared" ca="1" si="3"/>
        <v>3.0868934354869135</v>
      </c>
    </row>
    <row r="152" spans="1:2" x14ac:dyDescent="0.25">
      <c r="A152">
        <v>1</v>
      </c>
      <c r="B152">
        <f t="shared" ca="1" si="3"/>
        <v>3.0328172667757887</v>
      </c>
    </row>
    <row r="153" spans="1:2" x14ac:dyDescent="0.25">
      <c r="A153">
        <v>1</v>
      </c>
      <c r="B153">
        <f t="shared" ca="1" si="3"/>
        <v>2.3252719554883199</v>
      </c>
    </row>
    <row r="154" spans="1:2" x14ac:dyDescent="0.25">
      <c r="A154">
        <v>1</v>
      </c>
      <c r="B154">
        <f t="shared" ca="1" si="3"/>
        <v>2.8025739582859943</v>
      </c>
    </row>
    <row r="155" spans="1:2" x14ac:dyDescent="0.25">
      <c r="A155">
        <v>1</v>
      </c>
      <c r="B155">
        <f t="shared" ca="1" si="3"/>
        <v>2.2985983682319078</v>
      </c>
    </row>
    <row r="156" spans="1:2" x14ac:dyDescent="0.25">
      <c r="A156">
        <v>1</v>
      </c>
      <c r="B156">
        <f t="shared" ca="1" si="3"/>
        <v>2.505315175825471</v>
      </c>
    </row>
    <row r="157" spans="1:2" x14ac:dyDescent="0.25">
      <c r="A157">
        <v>1</v>
      </c>
      <c r="B157">
        <f t="shared" ca="1" si="3"/>
        <v>3.1429625392619691</v>
      </c>
    </row>
    <row r="158" spans="1:2" x14ac:dyDescent="0.25">
      <c r="A158">
        <v>1</v>
      </c>
      <c r="B158">
        <f t="shared" ca="1" si="3"/>
        <v>4.1908368212967018</v>
      </c>
    </row>
    <row r="159" spans="1:2" x14ac:dyDescent="0.25">
      <c r="A159">
        <v>1</v>
      </c>
      <c r="B159">
        <f t="shared" ca="1" si="3"/>
        <v>2.8912945602113278</v>
      </c>
    </row>
    <row r="160" spans="1:2" x14ac:dyDescent="0.25">
      <c r="A160">
        <v>1</v>
      </c>
      <c r="B160">
        <f t="shared" ca="1" si="3"/>
        <v>3.1050641711094009</v>
      </c>
    </row>
    <row r="161" spans="1:2" x14ac:dyDescent="0.25">
      <c r="A161">
        <v>1</v>
      </c>
      <c r="B161">
        <f t="shared" ca="1" si="3"/>
        <v>3.6068658150360546</v>
      </c>
    </row>
    <row r="162" spans="1:2" x14ac:dyDescent="0.25">
      <c r="A162">
        <v>1</v>
      </c>
      <c r="B162">
        <f t="shared" ca="1" si="3"/>
        <v>3.0296694748212767</v>
      </c>
    </row>
    <row r="163" spans="1:2" x14ac:dyDescent="0.25">
      <c r="A163">
        <v>1</v>
      </c>
      <c r="B163">
        <f t="shared" ca="1" si="3"/>
        <v>2.7862129808562663</v>
      </c>
    </row>
    <row r="164" spans="1:2" x14ac:dyDescent="0.25">
      <c r="A164">
        <v>1</v>
      </c>
      <c r="B164">
        <f t="shared" ca="1" si="3"/>
        <v>3.1716788439457115</v>
      </c>
    </row>
    <row r="165" spans="1:2" x14ac:dyDescent="0.25">
      <c r="A165">
        <v>1</v>
      </c>
      <c r="B165">
        <f t="shared" ca="1" si="3"/>
        <v>2.4641671911855054</v>
      </c>
    </row>
    <row r="166" spans="1:2" x14ac:dyDescent="0.25">
      <c r="A166">
        <v>1</v>
      </c>
      <c r="B166">
        <f t="shared" ca="1" si="3"/>
        <v>3.2442405820834899</v>
      </c>
    </row>
    <row r="167" spans="1:2" x14ac:dyDescent="0.25">
      <c r="A167">
        <v>1</v>
      </c>
      <c r="B167">
        <f t="shared" ca="1" si="3"/>
        <v>2.8208692519262937</v>
      </c>
    </row>
    <row r="168" spans="1:2" x14ac:dyDescent="0.25">
      <c r="A168">
        <v>1</v>
      </c>
      <c r="B168">
        <f t="shared" ca="1" si="3"/>
        <v>2.8842596663490534</v>
      </c>
    </row>
    <row r="169" spans="1:2" x14ac:dyDescent="0.25">
      <c r="A169">
        <v>1</v>
      </c>
      <c r="B169">
        <f t="shared" ca="1" si="3"/>
        <v>3.4312372881009812</v>
      </c>
    </row>
    <row r="170" spans="1:2" x14ac:dyDescent="0.25">
      <c r="A170">
        <v>1</v>
      </c>
      <c r="B170">
        <f t="shared" ca="1" si="3"/>
        <v>2.0994652738974802</v>
      </c>
    </row>
    <row r="171" spans="1:2" x14ac:dyDescent="0.25">
      <c r="A171">
        <v>1</v>
      </c>
      <c r="B171">
        <f t="shared" ca="1" si="3"/>
        <v>2.5064675978820716</v>
      </c>
    </row>
    <row r="172" spans="1:2" x14ac:dyDescent="0.25">
      <c r="A172">
        <v>1</v>
      </c>
      <c r="B172">
        <f t="shared" ca="1" si="3"/>
        <v>2.7558825515525052</v>
      </c>
    </row>
    <row r="173" spans="1:2" x14ac:dyDescent="0.25">
      <c r="A173">
        <v>1</v>
      </c>
      <c r="B173">
        <f t="shared" ca="1" si="3"/>
        <v>3.5676428080511813</v>
      </c>
    </row>
    <row r="174" spans="1:2" x14ac:dyDescent="0.25">
      <c r="A174">
        <v>1</v>
      </c>
      <c r="B174">
        <f t="shared" ca="1" si="3"/>
        <v>4.1997854358179776</v>
      </c>
    </row>
    <row r="175" spans="1:2" x14ac:dyDescent="0.25">
      <c r="A175">
        <v>1</v>
      </c>
      <c r="B175">
        <f t="shared" ca="1" si="3"/>
        <v>2.7996016116893725</v>
      </c>
    </row>
    <row r="176" spans="1:2" x14ac:dyDescent="0.25">
      <c r="A176">
        <v>1</v>
      </c>
      <c r="B176">
        <f t="shared" ca="1" si="3"/>
        <v>3.3417327171188815</v>
      </c>
    </row>
    <row r="177" spans="1:2" x14ac:dyDescent="0.25">
      <c r="A177">
        <v>1</v>
      </c>
      <c r="B177">
        <f t="shared" ca="1" si="3"/>
        <v>2.975956537173817</v>
      </c>
    </row>
    <row r="178" spans="1:2" x14ac:dyDescent="0.25">
      <c r="A178">
        <v>1</v>
      </c>
      <c r="B178">
        <f t="shared" ca="1" si="3"/>
        <v>2.8014024736311831</v>
      </c>
    </row>
    <row r="179" spans="1:2" x14ac:dyDescent="0.25">
      <c r="A179">
        <v>1</v>
      </c>
      <c r="B179">
        <f t="shared" ca="1" si="3"/>
        <v>2.627260265345055</v>
      </c>
    </row>
    <row r="180" spans="1:2" x14ac:dyDescent="0.25">
      <c r="A180">
        <v>1</v>
      </c>
      <c r="B180">
        <f t="shared" ca="1" si="3"/>
        <v>2.5224004907084256</v>
      </c>
    </row>
    <row r="181" spans="1:2" x14ac:dyDescent="0.25">
      <c r="A181">
        <v>1</v>
      </c>
      <c r="B181">
        <f t="shared" ca="1" si="3"/>
        <v>3.4749006306506978</v>
      </c>
    </row>
    <row r="182" spans="1:2" x14ac:dyDescent="0.25">
      <c r="A182">
        <v>1</v>
      </c>
      <c r="B182">
        <f t="shared" ca="1" si="3"/>
        <v>3.4904711871242693</v>
      </c>
    </row>
    <row r="183" spans="1:2" x14ac:dyDescent="0.25">
      <c r="A183">
        <v>1</v>
      </c>
      <c r="B183">
        <f t="shared" ca="1" si="3"/>
        <v>2.4892731317286918</v>
      </c>
    </row>
    <row r="184" spans="1:2" x14ac:dyDescent="0.25">
      <c r="A184">
        <v>1</v>
      </c>
      <c r="B184">
        <f t="shared" ca="1" si="3"/>
        <v>2.5710869936944851</v>
      </c>
    </row>
    <row r="185" spans="1:2" x14ac:dyDescent="0.25">
      <c r="A185">
        <v>1</v>
      </c>
      <c r="B185">
        <f t="shared" ca="1" si="3"/>
        <v>2.5483229894995709</v>
      </c>
    </row>
    <row r="186" spans="1:2" x14ac:dyDescent="0.25">
      <c r="A186">
        <v>1</v>
      </c>
      <c r="B186">
        <f t="shared" ca="1" si="3"/>
        <v>3.1552939208151396</v>
      </c>
    </row>
    <row r="187" spans="1:2" x14ac:dyDescent="0.25">
      <c r="A187">
        <v>1</v>
      </c>
      <c r="B187">
        <f t="shared" ca="1" si="3"/>
        <v>2.8806706686578685</v>
      </c>
    </row>
    <row r="188" spans="1:2" x14ac:dyDescent="0.25">
      <c r="A188">
        <v>1</v>
      </c>
      <c r="B188">
        <f t="shared" ca="1" si="3"/>
        <v>2.3730773211399896</v>
      </c>
    </row>
    <row r="189" spans="1:2" x14ac:dyDescent="0.25">
      <c r="A189">
        <v>1</v>
      </c>
      <c r="B189">
        <f t="shared" ca="1" si="3"/>
        <v>2.5805029778095765</v>
      </c>
    </row>
    <row r="190" spans="1:2" x14ac:dyDescent="0.25">
      <c r="A190">
        <v>1</v>
      </c>
      <c r="B190">
        <f t="shared" ca="1" si="3"/>
        <v>3.193262505640758</v>
      </c>
    </row>
    <row r="191" spans="1:2" x14ac:dyDescent="0.25">
      <c r="A191">
        <v>1</v>
      </c>
      <c r="B191">
        <f t="shared" ca="1" si="3"/>
        <v>3.4194303693170061</v>
      </c>
    </row>
    <row r="192" spans="1:2" x14ac:dyDescent="0.25">
      <c r="A192">
        <v>1</v>
      </c>
      <c r="B192">
        <f t="shared" ca="1" si="3"/>
        <v>3.4975803889079091</v>
      </c>
    </row>
    <row r="193" spans="1:2" x14ac:dyDescent="0.25">
      <c r="A193">
        <v>1</v>
      </c>
      <c r="B193">
        <f t="shared" ca="1" si="3"/>
        <v>2.6526047990285258</v>
      </c>
    </row>
    <row r="194" spans="1:2" x14ac:dyDescent="0.25">
      <c r="A194">
        <v>1</v>
      </c>
      <c r="B194">
        <f t="shared" ca="1" si="3"/>
        <v>2.8155730984035867</v>
      </c>
    </row>
    <row r="195" spans="1:2" x14ac:dyDescent="0.25">
      <c r="A195">
        <v>1</v>
      </c>
      <c r="B195">
        <f t="shared" ref="B195:B258" ca="1" si="4">_xlfn.NORM.INV(RAND(),3,0.5)</f>
        <v>2.1101577226095705</v>
      </c>
    </row>
    <row r="196" spans="1:2" x14ac:dyDescent="0.25">
      <c r="A196">
        <v>1</v>
      </c>
      <c r="B196">
        <f t="shared" ca="1" si="4"/>
        <v>3.5243699691139829</v>
      </c>
    </row>
    <row r="197" spans="1:2" x14ac:dyDescent="0.25">
      <c r="A197">
        <v>1</v>
      </c>
      <c r="B197">
        <f t="shared" ca="1" si="4"/>
        <v>2.8160031017126075</v>
      </c>
    </row>
    <row r="198" spans="1:2" x14ac:dyDescent="0.25">
      <c r="A198">
        <v>1</v>
      </c>
      <c r="B198">
        <f t="shared" ca="1" si="4"/>
        <v>2.8938197305504794</v>
      </c>
    </row>
    <row r="199" spans="1:2" x14ac:dyDescent="0.25">
      <c r="A199">
        <v>1</v>
      </c>
      <c r="B199">
        <f t="shared" ca="1" si="4"/>
        <v>1.9758323106884803</v>
      </c>
    </row>
    <row r="200" spans="1:2" x14ac:dyDescent="0.25">
      <c r="A200">
        <v>1</v>
      </c>
      <c r="B200">
        <f t="shared" ca="1" si="4"/>
        <v>2.4847750592467048</v>
      </c>
    </row>
    <row r="201" spans="1:2" x14ac:dyDescent="0.25">
      <c r="A201">
        <v>1</v>
      </c>
      <c r="B201">
        <f t="shared" ca="1" si="4"/>
        <v>2.7125982540961564</v>
      </c>
    </row>
    <row r="202" spans="1:2" x14ac:dyDescent="0.25">
      <c r="A202">
        <v>1</v>
      </c>
      <c r="B202">
        <f t="shared" ca="1" si="4"/>
        <v>2.3954522894992318</v>
      </c>
    </row>
    <row r="203" spans="1:2" x14ac:dyDescent="0.25">
      <c r="A203">
        <v>1</v>
      </c>
      <c r="B203">
        <f t="shared" ca="1" si="4"/>
        <v>3.0019567024944402</v>
      </c>
    </row>
    <row r="204" spans="1:2" x14ac:dyDescent="0.25">
      <c r="A204">
        <v>1</v>
      </c>
      <c r="B204">
        <f t="shared" ca="1" si="4"/>
        <v>3.1498467897993008</v>
      </c>
    </row>
    <row r="205" spans="1:2" x14ac:dyDescent="0.25">
      <c r="A205">
        <v>1</v>
      </c>
      <c r="B205">
        <f t="shared" ca="1" si="4"/>
        <v>3.8150150451515921</v>
      </c>
    </row>
    <row r="206" spans="1:2" x14ac:dyDescent="0.25">
      <c r="A206">
        <v>1</v>
      </c>
      <c r="B206">
        <f t="shared" ca="1" si="4"/>
        <v>3.3945514205680154</v>
      </c>
    </row>
    <row r="207" spans="1:2" x14ac:dyDescent="0.25">
      <c r="A207">
        <v>1</v>
      </c>
      <c r="B207">
        <f t="shared" ca="1" si="4"/>
        <v>3.5300731322274599</v>
      </c>
    </row>
    <row r="208" spans="1:2" x14ac:dyDescent="0.25">
      <c r="A208">
        <v>1</v>
      </c>
      <c r="B208">
        <f t="shared" ca="1" si="4"/>
        <v>3.990813425968943</v>
      </c>
    </row>
    <row r="209" spans="1:2" x14ac:dyDescent="0.25">
      <c r="A209">
        <v>1</v>
      </c>
      <c r="B209">
        <f t="shared" ca="1" si="4"/>
        <v>3.1631966370932423</v>
      </c>
    </row>
    <row r="210" spans="1:2" x14ac:dyDescent="0.25">
      <c r="A210">
        <v>1</v>
      </c>
      <c r="B210">
        <f t="shared" ca="1" si="4"/>
        <v>4.1486291425618163</v>
      </c>
    </row>
    <row r="211" spans="1:2" x14ac:dyDescent="0.25">
      <c r="A211">
        <v>1</v>
      </c>
      <c r="B211">
        <f t="shared" ca="1" si="4"/>
        <v>2.5563044680890794</v>
      </c>
    </row>
    <row r="212" spans="1:2" x14ac:dyDescent="0.25">
      <c r="A212">
        <v>1</v>
      </c>
      <c r="B212">
        <f t="shared" ca="1" si="4"/>
        <v>3.4692524818298764</v>
      </c>
    </row>
    <row r="213" spans="1:2" x14ac:dyDescent="0.25">
      <c r="A213">
        <v>1</v>
      </c>
      <c r="B213">
        <f t="shared" ca="1" si="4"/>
        <v>3.6181848283144298</v>
      </c>
    </row>
    <row r="214" spans="1:2" x14ac:dyDescent="0.25">
      <c r="A214">
        <v>1</v>
      </c>
      <c r="B214">
        <f t="shared" ca="1" si="4"/>
        <v>3.7488376523613542</v>
      </c>
    </row>
    <row r="215" spans="1:2" x14ac:dyDescent="0.25">
      <c r="A215">
        <v>1</v>
      </c>
      <c r="B215">
        <f t="shared" ca="1" si="4"/>
        <v>4.3691878637117405</v>
      </c>
    </row>
    <row r="216" spans="1:2" x14ac:dyDescent="0.25">
      <c r="A216">
        <v>1</v>
      </c>
      <c r="B216">
        <f t="shared" ca="1" si="4"/>
        <v>3.0832244779729496</v>
      </c>
    </row>
    <row r="217" spans="1:2" x14ac:dyDescent="0.25">
      <c r="A217">
        <v>1</v>
      </c>
      <c r="B217">
        <f t="shared" ca="1" si="4"/>
        <v>3.8562065167278372</v>
      </c>
    </row>
    <row r="218" spans="1:2" x14ac:dyDescent="0.25">
      <c r="A218">
        <v>1</v>
      </c>
      <c r="B218">
        <f t="shared" ca="1" si="4"/>
        <v>4.3531900314333614</v>
      </c>
    </row>
    <row r="219" spans="1:2" x14ac:dyDescent="0.25">
      <c r="A219">
        <v>1</v>
      </c>
      <c r="B219">
        <f t="shared" ca="1" si="4"/>
        <v>2.4982235212491108</v>
      </c>
    </row>
    <row r="220" spans="1:2" x14ac:dyDescent="0.25">
      <c r="A220">
        <v>1</v>
      </c>
      <c r="B220">
        <f t="shared" ca="1" si="4"/>
        <v>3.3872285085201819</v>
      </c>
    </row>
    <row r="221" spans="1:2" x14ac:dyDescent="0.25">
      <c r="A221">
        <v>1</v>
      </c>
      <c r="B221">
        <f t="shared" ca="1" si="4"/>
        <v>2.7972515301584511</v>
      </c>
    </row>
    <row r="222" spans="1:2" x14ac:dyDescent="0.25">
      <c r="A222">
        <v>1</v>
      </c>
      <c r="B222">
        <f t="shared" ca="1" si="4"/>
        <v>3.3689749458175187</v>
      </c>
    </row>
    <row r="223" spans="1:2" x14ac:dyDescent="0.25">
      <c r="A223">
        <v>1</v>
      </c>
      <c r="B223">
        <f t="shared" ca="1" si="4"/>
        <v>3.0866125490063228</v>
      </c>
    </row>
    <row r="224" spans="1:2" x14ac:dyDescent="0.25">
      <c r="A224">
        <v>1</v>
      </c>
      <c r="B224">
        <f t="shared" ca="1" si="4"/>
        <v>3.1862975467957853</v>
      </c>
    </row>
    <row r="225" spans="1:2" x14ac:dyDescent="0.25">
      <c r="A225">
        <v>1</v>
      </c>
      <c r="B225">
        <f t="shared" ca="1" si="4"/>
        <v>2.7764216813700839</v>
      </c>
    </row>
    <row r="226" spans="1:2" x14ac:dyDescent="0.25">
      <c r="A226">
        <v>2</v>
      </c>
      <c r="B226">
        <f t="shared" ca="1" si="4"/>
        <v>3.2111828457366913</v>
      </c>
    </row>
    <row r="227" spans="1:2" x14ac:dyDescent="0.25">
      <c r="A227">
        <v>2</v>
      </c>
      <c r="B227">
        <f t="shared" ca="1" si="4"/>
        <v>2.4962008989013542</v>
      </c>
    </row>
    <row r="228" spans="1:2" x14ac:dyDescent="0.25">
      <c r="A228">
        <v>2</v>
      </c>
      <c r="B228">
        <f t="shared" ca="1" si="4"/>
        <v>3.3441339541603212</v>
      </c>
    </row>
    <row r="229" spans="1:2" x14ac:dyDescent="0.25">
      <c r="A229">
        <v>2</v>
      </c>
      <c r="B229">
        <f t="shared" ca="1" si="4"/>
        <v>4.1355423052798841</v>
      </c>
    </row>
    <row r="230" spans="1:2" x14ac:dyDescent="0.25">
      <c r="A230">
        <v>2</v>
      </c>
      <c r="B230">
        <f t="shared" ca="1" si="4"/>
        <v>2.6630091420957371</v>
      </c>
    </row>
    <row r="231" spans="1:2" x14ac:dyDescent="0.25">
      <c r="A231">
        <v>2</v>
      </c>
      <c r="B231">
        <f t="shared" ca="1" si="4"/>
        <v>1.9105617451932049</v>
      </c>
    </row>
    <row r="232" spans="1:2" x14ac:dyDescent="0.25">
      <c r="A232">
        <v>2</v>
      </c>
      <c r="B232">
        <f t="shared" ca="1" si="4"/>
        <v>1.9287732921690304</v>
      </c>
    </row>
    <row r="233" spans="1:2" x14ac:dyDescent="0.25">
      <c r="A233">
        <v>2</v>
      </c>
      <c r="B233">
        <f t="shared" ca="1" si="4"/>
        <v>3.1735882113710474</v>
      </c>
    </row>
    <row r="234" spans="1:2" x14ac:dyDescent="0.25">
      <c r="A234">
        <v>2</v>
      </c>
      <c r="B234">
        <f t="shared" ca="1" si="4"/>
        <v>2.7013594268820293</v>
      </c>
    </row>
    <row r="235" spans="1:2" x14ac:dyDescent="0.25">
      <c r="A235">
        <v>2</v>
      </c>
      <c r="B235">
        <f t="shared" ca="1" si="4"/>
        <v>2.9729025145313623</v>
      </c>
    </row>
    <row r="236" spans="1:2" x14ac:dyDescent="0.25">
      <c r="A236">
        <v>2</v>
      </c>
      <c r="B236">
        <f t="shared" ca="1" si="4"/>
        <v>3.9080991240261325</v>
      </c>
    </row>
    <row r="237" spans="1:2" x14ac:dyDescent="0.25">
      <c r="A237">
        <v>2</v>
      </c>
      <c r="B237">
        <f t="shared" ca="1" si="4"/>
        <v>2.9837202848724527</v>
      </c>
    </row>
    <row r="238" spans="1:2" x14ac:dyDescent="0.25">
      <c r="A238">
        <v>2</v>
      </c>
      <c r="B238">
        <f t="shared" ca="1" si="4"/>
        <v>3.1665032986225889</v>
      </c>
    </row>
    <row r="239" spans="1:2" x14ac:dyDescent="0.25">
      <c r="A239">
        <v>2</v>
      </c>
      <c r="B239">
        <f t="shared" ca="1" si="4"/>
        <v>3.2522776547834109</v>
      </c>
    </row>
    <row r="240" spans="1:2" x14ac:dyDescent="0.25">
      <c r="A240">
        <v>2</v>
      </c>
      <c r="B240">
        <f t="shared" ca="1" si="4"/>
        <v>3.0484700992424689</v>
      </c>
    </row>
    <row r="241" spans="1:2" x14ac:dyDescent="0.25">
      <c r="A241">
        <v>2</v>
      </c>
      <c r="B241">
        <f t="shared" ca="1" si="4"/>
        <v>3.4106682779644708</v>
      </c>
    </row>
    <row r="242" spans="1:2" x14ac:dyDescent="0.25">
      <c r="A242">
        <v>2</v>
      </c>
      <c r="B242">
        <f t="shared" ca="1" si="4"/>
        <v>3.3355328940424149</v>
      </c>
    </row>
    <row r="243" spans="1:2" x14ac:dyDescent="0.25">
      <c r="A243">
        <v>2</v>
      </c>
      <c r="B243">
        <f t="shared" ca="1" si="4"/>
        <v>3.2418384958816109</v>
      </c>
    </row>
    <row r="244" spans="1:2" x14ac:dyDescent="0.25">
      <c r="A244">
        <v>2</v>
      </c>
      <c r="B244">
        <f t="shared" ca="1" si="4"/>
        <v>3.8911877087401368</v>
      </c>
    </row>
    <row r="245" spans="1:2" x14ac:dyDescent="0.25">
      <c r="A245">
        <v>2</v>
      </c>
      <c r="B245">
        <f t="shared" ca="1" si="4"/>
        <v>2.8659675910724141</v>
      </c>
    </row>
    <row r="246" spans="1:2" x14ac:dyDescent="0.25">
      <c r="A246">
        <v>2</v>
      </c>
      <c r="B246">
        <f t="shared" ca="1" si="4"/>
        <v>3.3505647111914656</v>
      </c>
    </row>
    <row r="247" spans="1:2" x14ac:dyDescent="0.25">
      <c r="A247">
        <v>2</v>
      </c>
      <c r="B247">
        <f t="shared" ca="1" si="4"/>
        <v>3.3244616215057676</v>
      </c>
    </row>
    <row r="248" spans="1:2" x14ac:dyDescent="0.25">
      <c r="A248">
        <v>2</v>
      </c>
      <c r="B248">
        <f t="shared" ca="1" si="4"/>
        <v>2.7805373606167101</v>
      </c>
    </row>
    <row r="249" spans="1:2" x14ac:dyDescent="0.25">
      <c r="A249">
        <v>2</v>
      </c>
      <c r="B249">
        <f t="shared" ca="1" si="4"/>
        <v>3.6326753133522489</v>
      </c>
    </row>
    <row r="250" spans="1:2" x14ac:dyDescent="0.25">
      <c r="A250">
        <v>2</v>
      </c>
      <c r="B250">
        <f t="shared" ca="1" si="4"/>
        <v>2.2814411068285909</v>
      </c>
    </row>
    <row r="251" spans="1:2" x14ac:dyDescent="0.25">
      <c r="A251">
        <v>2</v>
      </c>
      <c r="B251">
        <f t="shared" ca="1" si="4"/>
        <v>2.6114696421208481</v>
      </c>
    </row>
    <row r="252" spans="1:2" x14ac:dyDescent="0.25">
      <c r="A252">
        <v>2</v>
      </c>
      <c r="B252">
        <f t="shared" ca="1" si="4"/>
        <v>2.8780022819491249</v>
      </c>
    </row>
    <row r="253" spans="1:2" x14ac:dyDescent="0.25">
      <c r="A253">
        <v>2</v>
      </c>
      <c r="B253">
        <f t="shared" ca="1" si="4"/>
        <v>3.0580380106718055</v>
      </c>
    </row>
    <row r="254" spans="1:2" x14ac:dyDescent="0.25">
      <c r="A254">
        <v>2</v>
      </c>
      <c r="B254">
        <f t="shared" ca="1" si="4"/>
        <v>3.5555815718045425</v>
      </c>
    </row>
    <row r="255" spans="1:2" x14ac:dyDescent="0.25">
      <c r="A255">
        <v>2</v>
      </c>
      <c r="B255">
        <f t="shared" ca="1" si="4"/>
        <v>2.3287450752603114</v>
      </c>
    </row>
    <row r="256" spans="1:2" x14ac:dyDescent="0.25">
      <c r="A256">
        <v>2</v>
      </c>
      <c r="B256">
        <f t="shared" ca="1" si="4"/>
        <v>3.6020486795175861</v>
      </c>
    </row>
    <row r="257" spans="1:2" x14ac:dyDescent="0.25">
      <c r="A257">
        <v>2</v>
      </c>
      <c r="B257">
        <f t="shared" ca="1" si="4"/>
        <v>2.6576786734277063</v>
      </c>
    </row>
    <row r="258" spans="1:2" x14ac:dyDescent="0.25">
      <c r="A258">
        <v>2</v>
      </c>
      <c r="B258">
        <f t="shared" ca="1" si="4"/>
        <v>2.4892466396103003</v>
      </c>
    </row>
    <row r="259" spans="1:2" x14ac:dyDescent="0.25">
      <c r="A259">
        <v>2</v>
      </c>
      <c r="B259">
        <f t="shared" ref="B259:B322" ca="1" si="5">_xlfn.NORM.INV(RAND(),3,0.5)</f>
        <v>3.2542911585112027</v>
      </c>
    </row>
    <row r="260" spans="1:2" x14ac:dyDescent="0.25">
      <c r="A260">
        <v>2</v>
      </c>
      <c r="B260">
        <f t="shared" ca="1" si="5"/>
        <v>2.6479830543318466</v>
      </c>
    </row>
    <row r="261" spans="1:2" x14ac:dyDescent="0.25">
      <c r="A261">
        <v>2</v>
      </c>
      <c r="B261">
        <f t="shared" ca="1" si="5"/>
        <v>2.491632648903658</v>
      </c>
    </row>
    <row r="262" spans="1:2" x14ac:dyDescent="0.25">
      <c r="A262">
        <v>2</v>
      </c>
      <c r="B262">
        <f t="shared" ca="1" si="5"/>
        <v>2.2173245664745487</v>
      </c>
    </row>
    <row r="263" spans="1:2" x14ac:dyDescent="0.25">
      <c r="A263">
        <v>2</v>
      </c>
      <c r="B263">
        <f t="shared" ca="1" si="5"/>
        <v>3.4085747508462538</v>
      </c>
    </row>
    <row r="264" spans="1:2" x14ac:dyDescent="0.25">
      <c r="A264">
        <v>2</v>
      </c>
      <c r="B264">
        <f t="shared" ca="1" si="5"/>
        <v>2.3535214704171019</v>
      </c>
    </row>
    <row r="265" spans="1:2" x14ac:dyDescent="0.25">
      <c r="A265">
        <v>2</v>
      </c>
      <c r="B265">
        <f t="shared" ca="1" si="5"/>
        <v>2.3689934410978664</v>
      </c>
    </row>
    <row r="266" spans="1:2" x14ac:dyDescent="0.25">
      <c r="A266">
        <v>2</v>
      </c>
      <c r="B266">
        <f t="shared" ca="1" si="5"/>
        <v>3.2652156471992484</v>
      </c>
    </row>
    <row r="267" spans="1:2" x14ac:dyDescent="0.25">
      <c r="A267">
        <v>2</v>
      </c>
      <c r="B267">
        <f t="shared" ca="1" si="5"/>
        <v>2.6026941213721235</v>
      </c>
    </row>
    <row r="268" spans="1:2" x14ac:dyDescent="0.25">
      <c r="A268">
        <v>2</v>
      </c>
      <c r="B268">
        <f t="shared" ca="1" si="5"/>
        <v>2.608700609183753</v>
      </c>
    </row>
    <row r="269" spans="1:2" x14ac:dyDescent="0.25">
      <c r="A269">
        <v>2</v>
      </c>
      <c r="B269">
        <f t="shared" ca="1" si="5"/>
        <v>3.2516466917837912</v>
      </c>
    </row>
    <row r="270" spans="1:2" x14ac:dyDescent="0.25">
      <c r="A270">
        <v>2</v>
      </c>
      <c r="B270">
        <f t="shared" ca="1" si="5"/>
        <v>3.54675592953437</v>
      </c>
    </row>
    <row r="271" spans="1:2" x14ac:dyDescent="0.25">
      <c r="A271">
        <v>2</v>
      </c>
      <c r="B271">
        <f t="shared" ca="1" si="5"/>
        <v>2.8752949123042137</v>
      </c>
    </row>
    <row r="272" spans="1:2" x14ac:dyDescent="0.25">
      <c r="A272">
        <v>2</v>
      </c>
      <c r="B272">
        <f t="shared" ca="1" si="5"/>
        <v>2.9661879449400401</v>
      </c>
    </row>
    <row r="273" spans="1:2" x14ac:dyDescent="0.25">
      <c r="A273">
        <v>2</v>
      </c>
      <c r="B273">
        <f t="shared" ca="1" si="5"/>
        <v>3.5749662377963141</v>
      </c>
    </row>
    <row r="274" spans="1:2" x14ac:dyDescent="0.25">
      <c r="A274">
        <v>2</v>
      </c>
      <c r="B274">
        <f t="shared" ca="1" si="5"/>
        <v>3.5462329524949983</v>
      </c>
    </row>
    <row r="275" spans="1:2" x14ac:dyDescent="0.25">
      <c r="A275">
        <v>2</v>
      </c>
      <c r="B275">
        <f t="shared" ca="1" si="5"/>
        <v>2.9721325064495154</v>
      </c>
    </row>
    <row r="276" spans="1:2" x14ac:dyDescent="0.25">
      <c r="A276">
        <v>2</v>
      </c>
      <c r="B276">
        <f t="shared" ca="1" si="5"/>
        <v>2.6083373113287478</v>
      </c>
    </row>
    <row r="277" spans="1:2" x14ac:dyDescent="0.25">
      <c r="A277">
        <v>2</v>
      </c>
      <c r="B277">
        <f t="shared" ca="1" si="5"/>
        <v>2.4266144136657894</v>
      </c>
    </row>
    <row r="278" spans="1:2" x14ac:dyDescent="0.25">
      <c r="A278">
        <v>2</v>
      </c>
      <c r="B278">
        <f t="shared" ca="1" si="5"/>
        <v>3.0490630595040673</v>
      </c>
    </row>
    <row r="279" spans="1:2" x14ac:dyDescent="0.25">
      <c r="A279">
        <v>2</v>
      </c>
      <c r="B279">
        <f t="shared" ca="1" si="5"/>
        <v>2.0830717294305217</v>
      </c>
    </row>
    <row r="280" spans="1:2" x14ac:dyDescent="0.25">
      <c r="A280">
        <v>2</v>
      </c>
      <c r="B280">
        <f t="shared" ca="1" si="5"/>
        <v>2.5484493187355106</v>
      </c>
    </row>
    <row r="281" spans="1:2" x14ac:dyDescent="0.25">
      <c r="A281">
        <v>2</v>
      </c>
      <c r="B281">
        <f t="shared" ca="1" si="5"/>
        <v>2.9164490229221558</v>
      </c>
    </row>
    <row r="282" spans="1:2" x14ac:dyDescent="0.25">
      <c r="A282">
        <v>2</v>
      </c>
      <c r="B282">
        <f t="shared" ca="1" si="5"/>
        <v>3.0082006807694888</v>
      </c>
    </row>
    <row r="283" spans="1:2" x14ac:dyDescent="0.25">
      <c r="A283">
        <v>2</v>
      </c>
      <c r="B283">
        <f t="shared" ca="1" si="5"/>
        <v>3.9752480874134992</v>
      </c>
    </row>
    <row r="284" spans="1:2" x14ac:dyDescent="0.25">
      <c r="A284">
        <v>2</v>
      </c>
      <c r="B284">
        <f t="shared" ca="1" si="5"/>
        <v>3.0887990119385571</v>
      </c>
    </row>
    <row r="285" spans="1:2" x14ac:dyDescent="0.25">
      <c r="A285">
        <v>2</v>
      </c>
      <c r="B285">
        <f t="shared" ca="1" si="5"/>
        <v>2.6480723308930849</v>
      </c>
    </row>
    <row r="286" spans="1:2" x14ac:dyDescent="0.25">
      <c r="A286">
        <v>2</v>
      </c>
      <c r="B286">
        <f t="shared" ca="1" si="5"/>
        <v>2.5198750493858868</v>
      </c>
    </row>
    <row r="287" spans="1:2" x14ac:dyDescent="0.25">
      <c r="A287">
        <v>2</v>
      </c>
      <c r="B287">
        <f t="shared" ca="1" si="5"/>
        <v>2.4032179977190498</v>
      </c>
    </row>
    <row r="288" spans="1:2" x14ac:dyDescent="0.25">
      <c r="A288">
        <v>2</v>
      </c>
      <c r="B288">
        <f t="shared" ca="1" si="5"/>
        <v>3.2400367841829132</v>
      </c>
    </row>
    <row r="289" spans="1:2" x14ac:dyDescent="0.25">
      <c r="A289">
        <v>2</v>
      </c>
      <c r="B289">
        <f t="shared" ca="1" si="5"/>
        <v>2.0347555922424401</v>
      </c>
    </row>
    <row r="290" spans="1:2" x14ac:dyDescent="0.25">
      <c r="A290">
        <v>2</v>
      </c>
      <c r="B290">
        <f t="shared" ca="1" si="5"/>
        <v>2.2135656659366143</v>
      </c>
    </row>
    <row r="291" spans="1:2" x14ac:dyDescent="0.25">
      <c r="A291">
        <v>2</v>
      </c>
      <c r="B291">
        <f t="shared" ca="1" si="5"/>
        <v>3.0181185736613121</v>
      </c>
    </row>
    <row r="292" spans="1:2" x14ac:dyDescent="0.25">
      <c r="A292">
        <v>2</v>
      </c>
      <c r="B292">
        <f t="shared" ca="1" si="5"/>
        <v>3.653791304450126</v>
      </c>
    </row>
    <row r="293" spans="1:2" x14ac:dyDescent="0.25">
      <c r="A293">
        <v>2</v>
      </c>
      <c r="B293">
        <f t="shared" ca="1" si="5"/>
        <v>2.6003703425866429</v>
      </c>
    </row>
    <row r="294" spans="1:2" x14ac:dyDescent="0.25">
      <c r="A294">
        <v>2</v>
      </c>
      <c r="B294">
        <f t="shared" ca="1" si="5"/>
        <v>2.1288295580734937</v>
      </c>
    </row>
    <row r="295" spans="1:2" x14ac:dyDescent="0.25">
      <c r="A295">
        <v>2</v>
      </c>
      <c r="B295">
        <f t="shared" ca="1" si="5"/>
        <v>3.9437499213267637</v>
      </c>
    </row>
    <row r="296" spans="1:2" x14ac:dyDescent="0.25">
      <c r="A296">
        <v>2</v>
      </c>
      <c r="B296">
        <f t="shared" ca="1" si="5"/>
        <v>3.2092234132447182</v>
      </c>
    </row>
    <row r="297" spans="1:2" x14ac:dyDescent="0.25">
      <c r="A297">
        <v>2</v>
      </c>
      <c r="B297">
        <f t="shared" ca="1" si="5"/>
        <v>2.6383169182114923</v>
      </c>
    </row>
    <row r="298" spans="1:2" x14ac:dyDescent="0.25">
      <c r="A298">
        <v>2</v>
      </c>
      <c r="B298">
        <f t="shared" ca="1" si="5"/>
        <v>3.1568973118422479</v>
      </c>
    </row>
    <row r="299" spans="1:2" x14ac:dyDescent="0.25">
      <c r="A299">
        <v>2</v>
      </c>
      <c r="B299">
        <f t="shared" ca="1" si="5"/>
        <v>3.9328913226560278</v>
      </c>
    </row>
    <row r="300" spans="1:2" x14ac:dyDescent="0.25">
      <c r="A300">
        <v>2</v>
      </c>
      <c r="B300">
        <f t="shared" ca="1" si="5"/>
        <v>2.9477587556125679</v>
      </c>
    </row>
    <row r="301" spans="1:2" x14ac:dyDescent="0.25">
      <c r="A301">
        <v>2</v>
      </c>
      <c r="B301">
        <f t="shared" ca="1" si="5"/>
        <v>3.6766435840248954</v>
      </c>
    </row>
    <row r="302" spans="1:2" x14ac:dyDescent="0.25">
      <c r="A302">
        <v>2</v>
      </c>
      <c r="B302">
        <f t="shared" ca="1" si="5"/>
        <v>2.282489214085067</v>
      </c>
    </row>
    <row r="303" spans="1:2" x14ac:dyDescent="0.25">
      <c r="A303">
        <v>2</v>
      </c>
      <c r="B303">
        <f t="shared" ca="1" si="5"/>
        <v>3.8985108588093249</v>
      </c>
    </row>
    <row r="304" spans="1:2" x14ac:dyDescent="0.25">
      <c r="A304">
        <v>2</v>
      </c>
      <c r="B304">
        <f t="shared" ca="1" si="5"/>
        <v>2.4530741093950508</v>
      </c>
    </row>
    <row r="305" spans="1:2" x14ac:dyDescent="0.25">
      <c r="A305">
        <v>2</v>
      </c>
      <c r="B305">
        <f t="shared" ca="1" si="5"/>
        <v>2.2904696981560266</v>
      </c>
    </row>
    <row r="306" spans="1:2" x14ac:dyDescent="0.25">
      <c r="A306">
        <v>2</v>
      </c>
      <c r="B306">
        <f t="shared" ca="1" si="5"/>
        <v>3.1808100340570236</v>
      </c>
    </row>
    <row r="307" spans="1:2" x14ac:dyDescent="0.25">
      <c r="A307">
        <v>2</v>
      </c>
      <c r="B307">
        <f t="shared" ca="1" si="5"/>
        <v>3.2267769916199285</v>
      </c>
    </row>
    <row r="308" spans="1:2" x14ac:dyDescent="0.25">
      <c r="A308">
        <v>2</v>
      </c>
      <c r="B308">
        <f t="shared" ca="1" si="5"/>
        <v>2.1750633781710991</v>
      </c>
    </row>
    <row r="309" spans="1:2" x14ac:dyDescent="0.25">
      <c r="A309">
        <v>2</v>
      </c>
      <c r="B309">
        <f t="shared" ca="1" si="5"/>
        <v>2.864333537536456</v>
      </c>
    </row>
    <row r="310" spans="1:2" x14ac:dyDescent="0.25">
      <c r="A310">
        <v>2</v>
      </c>
      <c r="B310">
        <f t="shared" ca="1" si="5"/>
        <v>3.1683242327653458</v>
      </c>
    </row>
    <row r="311" spans="1:2" x14ac:dyDescent="0.25">
      <c r="A311">
        <v>2</v>
      </c>
      <c r="B311">
        <f t="shared" ca="1" si="5"/>
        <v>3.3190476191847145</v>
      </c>
    </row>
    <row r="312" spans="1:2" x14ac:dyDescent="0.25">
      <c r="A312">
        <v>2</v>
      </c>
      <c r="B312">
        <f t="shared" ca="1" si="5"/>
        <v>2.7103479020058439</v>
      </c>
    </row>
    <row r="313" spans="1:2" x14ac:dyDescent="0.25">
      <c r="A313">
        <v>2</v>
      </c>
      <c r="B313">
        <f t="shared" ca="1" si="5"/>
        <v>3.4989043201672514</v>
      </c>
    </row>
    <row r="314" spans="1:2" x14ac:dyDescent="0.25">
      <c r="A314">
        <v>2</v>
      </c>
      <c r="B314">
        <f t="shared" ca="1" si="5"/>
        <v>2.7768143923469037</v>
      </c>
    </row>
    <row r="315" spans="1:2" x14ac:dyDescent="0.25">
      <c r="A315">
        <v>2</v>
      </c>
      <c r="B315">
        <f t="shared" ca="1" si="5"/>
        <v>3.4997825874567408</v>
      </c>
    </row>
    <row r="316" spans="1:2" x14ac:dyDescent="0.25">
      <c r="A316">
        <v>2</v>
      </c>
      <c r="B316">
        <f t="shared" ca="1" si="5"/>
        <v>3.4675671243838373</v>
      </c>
    </row>
    <row r="317" spans="1:2" x14ac:dyDescent="0.25">
      <c r="A317">
        <v>2</v>
      </c>
      <c r="B317">
        <f t="shared" ca="1" si="5"/>
        <v>3.1708617122308334</v>
      </c>
    </row>
    <row r="318" spans="1:2" x14ac:dyDescent="0.25">
      <c r="A318">
        <v>2</v>
      </c>
      <c r="B318">
        <f t="shared" ca="1" si="5"/>
        <v>3.1506149793007876</v>
      </c>
    </row>
    <row r="319" spans="1:2" x14ac:dyDescent="0.25">
      <c r="A319">
        <v>2</v>
      </c>
      <c r="B319">
        <f t="shared" ca="1" si="5"/>
        <v>3.5082874440209211</v>
      </c>
    </row>
    <row r="320" spans="1:2" x14ac:dyDescent="0.25">
      <c r="A320">
        <v>2</v>
      </c>
      <c r="B320">
        <f t="shared" ca="1" si="5"/>
        <v>3.1039932216565753</v>
      </c>
    </row>
    <row r="321" spans="1:2" x14ac:dyDescent="0.25">
      <c r="A321">
        <v>2</v>
      </c>
      <c r="B321">
        <f t="shared" ca="1" si="5"/>
        <v>3.068655058703492</v>
      </c>
    </row>
    <row r="322" spans="1:2" x14ac:dyDescent="0.25">
      <c r="A322">
        <v>2</v>
      </c>
      <c r="B322">
        <f t="shared" ca="1" si="5"/>
        <v>3.1666252817957949</v>
      </c>
    </row>
    <row r="323" spans="1:2" x14ac:dyDescent="0.25">
      <c r="A323">
        <v>2</v>
      </c>
      <c r="B323">
        <f t="shared" ref="B323:B386" ca="1" si="6">_xlfn.NORM.INV(RAND(),3,0.5)</f>
        <v>3.0239326817341734</v>
      </c>
    </row>
    <row r="324" spans="1:2" x14ac:dyDescent="0.25">
      <c r="A324">
        <v>2</v>
      </c>
      <c r="B324">
        <f t="shared" ca="1" si="6"/>
        <v>2.7624363499618747</v>
      </c>
    </row>
    <row r="325" spans="1:2" x14ac:dyDescent="0.25">
      <c r="A325">
        <v>2</v>
      </c>
      <c r="B325">
        <f t="shared" ca="1" si="6"/>
        <v>3.4918577233810977</v>
      </c>
    </row>
    <row r="326" spans="1:2" x14ac:dyDescent="0.25">
      <c r="A326">
        <v>2</v>
      </c>
      <c r="B326">
        <f t="shared" ca="1" si="6"/>
        <v>3.2204310180017317</v>
      </c>
    </row>
    <row r="327" spans="1:2" x14ac:dyDescent="0.25">
      <c r="A327">
        <v>2</v>
      </c>
      <c r="B327">
        <f t="shared" ca="1" si="6"/>
        <v>3.1855043850412734</v>
      </c>
    </row>
    <row r="328" spans="1:2" x14ac:dyDescent="0.25">
      <c r="A328">
        <v>2</v>
      </c>
      <c r="B328">
        <f t="shared" ca="1" si="6"/>
        <v>2.5084539248923114</v>
      </c>
    </row>
    <row r="329" spans="1:2" x14ac:dyDescent="0.25">
      <c r="A329">
        <v>2</v>
      </c>
      <c r="B329">
        <f t="shared" ca="1" si="6"/>
        <v>2.4157262163640216</v>
      </c>
    </row>
    <row r="330" spans="1:2" x14ac:dyDescent="0.25">
      <c r="A330">
        <v>2</v>
      </c>
      <c r="B330">
        <f t="shared" ca="1" si="6"/>
        <v>3.1159432766591193</v>
      </c>
    </row>
    <row r="331" spans="1:2" x14ac:dyDescent="0.25">
      <c r="A331">
        <v>2</v>
      </c>
      <c r="B331">
        <f t="shared" ca="1" si="6"/>
        <v>3.278834353705018</v>
      </c>
    </row>
    <row r="332" spans="1:2" x14ac:dyDescent="0.25">
      <c r="A332">
        <v>2</v>
      </c>
      <c r="B332">
        <f t="shared" ca="1" si="6"/>
        <v>3.0057006265205741</v>
      </c>
    </row>
    <row r="333" spans="1:2" x14ac:dyDescent="0.25">
      <c r="A333">
        <v>2</v>
      </c>
      <c r="B333">
        <f t="shared" ca="1" si="6"/>
        <v>3.4205842200841197</v>
      </c>
    </row>
    <row r="334" spans="1:2" x14ac:dyDescent="0.25">
      <c r="A334">
        <v>2</v>
      </c>
      <c r="B334">
        <f t="shared" ca="1" si="6"/>
        <v>2.8056441985872458</v>
      </c>
    </row>
    <row r="335" spans="1:2" x14ac:dyDescent="0.25">
      <c r="A335">
        <v>2</v>
      </c>
      <c r="B335">
        <f t="shared" ca="1" si="6"/>
        <v>2.7329297653102036</v>
      </c>
    </row>
    <row r="336" spans="1:2" x14ac:dyDescent="0.25">
      <c r="A336">
        <v>2</v>
      </c>
      <c r="B336">
        <f t="shared" ca="1" si="6"/>
        <v>3.2711645308036146</v>
      </c>
    </row>
    <row r="337" spans="1:2" x14ac:dyDescent="0.25">
      <c r="A337">
        <v>2</v>
      </c>
      <c r="B337">
        <f t="shared" ca="1" si="6"/>
        <v>2.759623445194975</v>
      </c>
    </row>
    <row r="338" spans="1:2" x14ac:dyDescent="0.25">
      <c r="A338">
        <v>2</v>
      </c>
      <c r="B338">
        <f t="shared" ca="1" si="6"/>
        <v>3.6619204133594661</v>
      </c>
    </row>
    <row r="339" spans="1:2" x14ac:dyDescent="0.25">
      <c r="A339">
        <v>2</v>
      </c>
      <c r="B339">
        <f t="shared" ca="1" si="6"/>
        <v>2.6529583496281823</v>
      </c>
    </row>
    <row r="340" spans="1:2" x14ac:dyDescent="0.25">
      <c r="A340">
        <v>2</v>
      </c>
      <c r="B340">
        <f t="shared" ca="1" si="6"/>
        <v>3.6207639531089413</v>
      </c>
    </row>
    <row r="341" spans="1:2" x14ac:dyDescent="0.25">
      <c r="A341">
        <v>2</v>
      </c>
      <c r="B341">
        <f t="shared" ca="1" si="6"/>
        <v>3.119092521635304</v>
      </c>
    </row>
    <row r="342" spans="1:2" x14ac:dyDescent="0.25">
      <c r="A342">
        <v>2</v>
      </c>
      <c r="B342">
        <f t="shared" ca="1" si="6"/>
        <v>2.2909836278159825</v>
      </c>
    </row>
    <row r="343" spans="1:2" x14ac:dyDescent="0.25">
      <c r="A343">
        <v>2</v>
      </c>
      <c r="B343">
        <f t="shared" ca="1" si="6"/>
        <v>2.3204142667974264</v>
      </c>
    </row>
    <row r="344" spans="1:2" x14ac:dyDescent="0.25">
      <c r="A344">
        <v>2</v>
      </c>
      <c r="B344">
        <f t="shared" ca="1" si="6"/>
        <v>3.4205327103724268</v>
      </c>
    </row>
    <row r="345" spans="1:2" x14ac:dyDescent="0.25">
      <c r="A345">
        <v>2</v>
      </c>
      <c r="B345">
        <f t="shared" ca="1" si="6"/>
        <v>2.3833652822121696</v>
      </c>
    </row>
    <row r="346" spans="1:2" x14ac:dyDescent="0.25">
      <c r="A346">
        <v>2</v>
      </c>
      <c r="B346">
        <f t="shared" ca="1" si="6"/>
        <v>2.3944348023135564</v>
      </c>
    </row>
    <row r="347" spans="1:2" x14ac:dyDescent="0.25">
      <c r="A347">
        <v>2</v>
      </c>
      <c r="B347">
        <f t="shared" ca="1" si="6"/>
        <v>2.6856893051913895</v>
      </c>
    </row>
    <row r="348" spans="1:2" x14ac:dyDescent="0.25">
      <c r="A348">
        <v>2</v>
      </c>
      <c r="B348">
        <f t="shared" ca="1" si="6"/>
        <v>2.7700640948725042</v>
      </c>
    </row>
    <row r="349" spans="1:2" x14ac:dyDescent="0.25">
      <c r="A349">
        <v>2</v>
      </c>
      <c r="B349">
        <f t="shared" ca="1" si="6"/>
        <v>3.852609979496096</v>
      </c>
    </row>
    <row r="350" spans="1:2" x14ac:dyDescent="0.25">
      <c r="A350">
        <v>2</v>
      </c>
      <c r="B350">
        <f t="shared" ca="1" si="6"/>
        <v>2.6902874048114258</v>
      </c>
    </row>
    <row r="351" spans="1:2" x14ac:dyDescent="0.25">
      <c r="A351">
        <v>2</v>
      </c>
      <c r="B351">
        <f t="shared" ca="1" si="6"/>
        <v>3.25599758568042</v>
      </c>
    </row>
    <row r="352" spans="1:2" x14ac:dyDescent="0.25">
      <c r="A352">
        <v>2</v>
      </c>
      <c r="B352">
        <f t="shared" ca="1" si="6"/>
        <v>3.1924408913924514</v>
      </c>
    </row>
    <row r="353" spans="1:2" x14ac:dyDescent="0.25">
      <c r="A353">
        <v>2</v>
      </c>
      <c r="B353">
        <f t="shared" ca="1" si="6"/>
        <v>3.1452062442590494</v>
      </c>
    </row>
    <row r="354" spans="1:2" x14ac:dyDescent="0.25">
      <c r="A354">
        <v>2</v>
      </c>
      <c r="B354">
        <f t="shared" ca="1" si="6"/>
        <v>3.0312665778386245</v>
      </c>
    </row>
    <row r="355" spans="1:2" x14ac:dyDescent="0.25">
      <c r="A355">
        <v>2</v>
      </c>
      <c r="B355">
        <f t="shared" ca="1" si="6"/>
        <v>3.1705121427495482</v>
      </c>
    </row>
    <row r="356" spans="1:2" x14ac:dyDescent="0.25">
      <c r="A356">
        <v>2</v>
      </c>
      <c r="B356">
        <f t="shared" ca="1" si="6"/>
        <v>1.9417271937872751</v>
      </c>
    </row>
    <row r="357" spans="1:2" x14ac:dyDescent="0.25">
      <c r="A357">
        <v>2</v>
      </c>
      <c r="B357">
        <f t="shared" ca="1" si="6"/>
        <v>3.6331649855478676</v>
      </c>
    </row>
    <row r="358" spans="1:2" x14ac:dyDescent="0.25">
      <c r="A358">
        <v>2</v>
      </c>
      <c r="B358">
        <f t="shared" ca="1" si="6"/>
        <v>3.534352317082738</v>
      </c>
    </row>
    <row r="359" spans="1:2" x14ac:dyDescent="0.25">
      <c r="A359">
        <v>2</v>
      </c>
      <c r="B359">
        <f t="shared" ca="1" si="6"/>
        <v>3.2693806398079372</v>
      </c>
    </row>
    <row r="360" spans="1:2" x14ac:dyDescent="0.25">
      <c r="A360">
        <v>2</v>
      </c>
      <c r="B360">
        <f t="shared" ca="1" si="6"/>
        <v>2.6826502559423564</v>
      </c>
    </row>
    <row r="361" spans="1:2" x14ac:dyDescent="0.25">
      <c r="A361">
        <v>2</v>
      </c>
      <c r="B361">
        <f t="shared" ca="1" si="6"/>
        <v>2.7615655450424348</v>
      </c>
    </row>
    <row r="362" spans="1:2" x14ac:dyDescent="0.25">
      <c r="A362">
        <v>2</v>
      </c>
      <c r="B362">
        <f t="shared" ca="1" si="6"/>
        <v>3.2002283564771172</v>
      </c>
    </row>
    <row r="363" spans="1:2" x14ac:dyDescent="0.25">
      <c r="A363">
        <v>2</v>
      </c>
      <c r="B363">
        <f t="shared" ca="1" si="6"/>
        <v>3.0419422152033326</v>
      </c>
    </row>
    <row r="364" spans="1:2" x14ac:dyDescent="0.25">
      <c r="A364">
        <v>2</v>
      </c>
      <c r="B364">
        <f t="shared" ca="1" si="6"/>
        <v>2.8686758701809958</v>
      </c>
    </row>
    <row r="365" spans="1:2" x14ac:dyDescent="0.25">
      <c r="A365">
        <v>2</v>
      </c>
      <c r="B365">
        <f t="shared" ca="1" si="6"/>
        <v>3.7637697809732131</v>
      </c>
    </row>
    <row r="366" spans="1:2" x14ac:dyDescent="0.25">
      <c r="A366">
        <v>2</v>
      </c>
      <c r="B366">
        <f t="shared" ca="1" si="6"/>
        <v>3.4002147161055394</v>
      </c>
    </row>
    <row r="367" spans="1:2" x14ac:dyDescent="0.25">
      <c r="A367">
        <v>2</v>
      </c>
      <c r="B367">
        <f t="shared" ca="1" si="6"/>
        <v>2.8749119374019796</v>
      </c>
    </row>
    <row r="368" spans="1:2" x14ac:dyDescent="0.25">
      <c r="A368">
        <v>2</v>
      </c>
      <c r="B368">
        <f t="shared" ca="1" si="6"/>
        <v>3.2015671534886461</v>
      </c>
    </row>
    <row r="369" spans="1:2" x14ac:dyDescent="0.25">
      <c r="A369">
        <v>2</v>
      </c>
      <c r="B369">
        <f t="shared" ca="1" si="6"/>
        <v>3.2158758987822353</v>
      </c>
    </row>
    <row r="370" spans="1:2" x14ac:dyDescent="0.25">
      <c r="A370">
        <v>2</v>
      </c>
      <c r="B370">
        <f t="shared" ca="1" si="6"/>
        <v>2.7534492290468306</v>
      </c>
    </row>
    <row r="371" spans="1:2" x14ac:dyDescent="0.25">
      <c r="A371">
        <v>2</v>
      </c>
      <c r="B371">
        <f t="shared" ca="1" si="6"/>
        <v>3.4866708691804553</v>
      </c>
    </row>
    <row r="372" spans="1:2" x14ac:dyDescent="0.25">
      <c r="A372">
        <v>2</v>
      </c>
      <c r="B372">
        <f t="shared" ca="1" si="6"/>
        <v>1.8489328610813631</v>
      </c>
    </row>
    <row r="373" spans="1:2" x14ac:dyDescent="0.25">
      <c r="A373">
        <v>2</v>
      </c>
      <c r="B373">
        <f t="shared" ca="1" si="6"/>
        <v>2.3180258409792267</v>
      </c>
    </row>
    <row r="374" spans="1:2" x14ac:dyDescent="0.25">
      <c r="A374">
        <v>2</v>
      </c>
      <c r="B374">
        <f t="shared" ca="1" si="6"/>
        <v>3.3157146398417243</v>
      </c>
    </row>
    <row r="375" spans="1:2" x14ac:dyDescent="0.25">
      <c r="A375">
        <v>2</v>
      </c>
      <c r="B375">
        <f t="shared" ca="1" si="6"/>
        <v>1.1876304531193798</v>
      </c>
    </row>
    <row r="376" spans="1:2" x14ac:dyDescent="0.25">
      <c r="A376">
        <v>2</v>
      </c>
      <c r="B376">
        <f t="shared" ca="1" si="6"/>
        <v>2.9887354047731836</v>
      </c>
    </row>
    <row r="377" spans="1:2" x14ac:dyDescent="0.25">
      <c r="A377">
        <v>2</v>
      </c>
      <c r="B377">
        <f t="shared" ca="1" si="6"/>
        <v>2.75915685034153</v>
      </c>
    </row>
    <row r="378" spans="1:2" x14ac:dyDescent="0.25">
      <c r="A378">
        <v>2</v>
      </c>
      <c r="B378">
        <f t="shared" ca="1" si="6"/>
        <v>3.3677054783310858</v>
      </c>
    </row>
    <row r="379" spans="1:2" x14ac:dyDescent="0.25">
      <c r="A379">
        <v>2</v>
      </c>
      <c r="B379">
        <f t="shared" ca="1" si="6"/>
        <v>3.1062089267208748</v>
      </c>
    </row>
    <row r="380" spans="1:2" x14ac:dyDescent="0.25">
      <c r="A380">
        <v>2</v>
      </c>
      <c r="B380">
        <f t="shared" ca="1" si="6"/>
        <v>2.8356198700618593</v>
      </c>
    </row>
    <row r="381" spans="1:2" x14ac:dyDescent="0.25">
      <c r="A381">
        <v>2</v>
      </c>
      <c r="B381">
        <f t="shared" ca="1" si="6"/>
        <v>3.4012675809213242</v>
      </c>
    </row>
    <row r="382" spans="1:2" x14ac:dyDescent="0.25">
      <c r="A382">
        <v>2</v>
      </c>
      <c r="B382">
        <f t="shared" ca="1" si="6"/>
        <v>2.6429867985712834</v>
      </c>
    </row>
    <row r="383" spans="1:2" x14ac:dyDescent="0.25">
      <c r="A383">
        <v>2</v>
      </c>
      <c r="B383">
        <f t="shared" ca="1" si="6"/>
        <v>3.2547796032176333</v>
      </c>
    </row>
    <row r="384" spans="1:2" x14ac:dyDescent="0.25">
      <c r="A384">
        <v>2</v>
      </c>
      <c r="B384">
        <f t="shared" ca="1" si="6"/>
        <v>2.3609419722565219</v>
      </c>
    </row>
    <row r="385" spans="1:2" x14ac:dyDescent="0.25">
      <c r="A385">
        <v>2</v>
      </c>
      <c r="B385">
        <f t="shared" ca="1" si="6"/>
        <v>3.0132288653760604</v>
      </c>
    </row>
    <row r="386" spans="1:2" x14ac:dyDescent="0.25">
      <c r="A386">
        <v>2</v>
      </c>
      <c r="B386">
        <f t="shared" ca="1" si="6"/>
        <v>2.5402675928571563</v>
      </c>
    </row>
    <row r="387" spans="1:2" x14ac:dyDescent="0.25">
      <c r="A387">
        <v>2</v>
      </c>
      <c r="B387">
        <f t="shared" ref="B387:B450" ca="1" si="7">_xlfn.NORM.INV(RAND(),3,0.5)</f>
        <v>2.8701841753301687</v>
      </c>
    </row>
    <row r="388" spans="1:2" x14ac:dyDescent="0.25">
      <c r="A388">
        <v>2</v>
      </c>
      <c r="B388">
        <f t="shared" ca="1" si="7"/>
        <v>3.038404874874602</v>
      </c>
    </row>
    <row r="389" spans="1:2" x14ac:dyDescent="0.25">
      <c r="A389">
        <v>2</v>
      </c>
      <c r="B389">
        <f t="shared" ca="1" si="7"/>
        <v>3.8148444988396131</v>
      </c>
    </row>
    <row r="390" spans="1:2" x14ac:dyDescent="0.25">
      <c r="A390">
        <v>2</v>
      </c>
      <c r="B390">
        <f t="shared" ca="1" si="7"/>
        <v>2.3603482720063473</v>
      </c>
    </row>
    <row r="391" spans="1:2" x14ac:dyDescent="0.25">
      <c r="A391">
        <v>2</v>
      </c>
      <c r="B391">
        <f t="shared" ca="1" si="7"/>
        <v>3.0800273658686939</v>
      </c>
    </row>
    <row r="392" spans="1:2" x14ac:dyDescent="0.25">
      <c r="A392">
        <v>2</v>
      </c>
      <c r="B392">
        <f t="shared" ca="1" si="7"/>
        <v>3.3881619021005416</v>
      </c>
    </row>
    <row r="393" spans="1:2" x14ac:dyDescent="0.25">
      <c r="A393">
        <v>2</v>
      </c>
      <c r="B393">
        <f t="shared" ca="1" si="7"/>
        <v>2.395900767419104</v>
      </c>
    </row>
    <row r="394" spans="1:2" x14ac:dyDescent="0.25">
      <c r="A394">
        <v>2</v>
      </c>
      <c r="B394">
        <f t="shared" ca="1" si="7"/>
        <v>3.1943577156855198</v>
      </c>
    </row>
    <row r="395" spans="1:2" x14ac:dyDescent="0.25">
      <c r="A395">
        <v>2</v>
      </c>
      <c r="B395">
        <f t="shared" ca="1" si="7"/>
        <v>3.2778527116090919</v>
      </c>
    </row>
    <row r="396" spans="1:2" x14ac:dyDescent="0.25">
      <c r="A396">
        <v>2</v>
      </c>
      <c r="B396">
        <f t="shared" ca="1" si="7"/>
        <v>3.7649553182476554</v>
      </c>
    </row>
    <row r="397" spans="1:2" x14ac:dyDescent="0.25">
      <c r="A397">
        <v>2</v>
      </c>
      <c r="B397">
        <f t="shared" ca="1" si="7"/>
        <v>3.5866828338641144</v>
      </c>
    </row>
    <row r="398" spans="1:2" x14ac:dyDescent="0.25">
      <c r="A398">
        <v>2</v>
      </c>
      <c r="B398">
        <f t="shared" ca="1" si="7"/>
        <v>2.5393335010717091</v>
      </c>
    </row>
    <row r="399" spans="1:2" x14ac:dyDescent="0.25">
      <c r="A399">
        <v>2</v>
      </c>
      <c r="B399">
        <f t="shared" ca="1" si="7"/>
        <v>3.3645616992074592</v>
      </c>
    </row>
    <row r="400" spans="1:2" x14ac:dyDescent="0.25">
      <c r="A400">
        <v>2</v>
      </c>
      <c r="B400">
        <f t="shared" ca="1" si="7"/>
        <v>2.8741664665417557</v>
      </c>
    </row>
    <row r="401" spans="1:2" x14ac:dyDescent="0.25">
      <c r="A401">
        <v>2</v>
      </c>
      <c r="B401">
        <f t="shared" ca="1" si="7"/>
        <v>2.7295631839705687</v>
      </c>
    </row>
    <row r="402" spans="1:2" x14ac:dyDescent="0.25">
      <c r="A402">
        <v>2</v>
      </c>
      <c r="B402">
        <f t="shared" ca="1" si="7"/>
        <v>2.0956845413902059</v>
      </c>
    </row>
    <row r="403" spans="1:2" x14ac:dyDescent="0.25">
      <c r="A403">
        <v>2</v>
      </c>
      <c r="B403">
        <f t="shared" ca="1" si="7"/>
        <v>3.5093876925054936</v>
      </c>
    </row>
    <row r="404" spans="1:2" x14ac:dyDescent="0.25">
      <c r="A404">
        <v>2</v>
      </c>
      <c r="B404">
        <f t="shared" ca="1" si="7"/>
        <v>4.1197206338960246</v>
      </c>
    </row>
    <row r="405" spans="1:2" x14ac:dyDescent="0.25">
      <c r="A405">
        <v>2</v>
      </c>
      <c r="B405">
        <f t="shared" ca="1" si="7"/>
        <v>3.4480269632115474</v>
      </c>
    </row>
    <row r="406" spans="1:2" x14ac:dyDescent="0.25">
      <c r="A406">
        <v>2</v>
      </c>
      <c r="B406">
        <f t="shared" ca="1" si="7"/>
        <v>1.7115263034109025</v>
      </c>
    </row>
    <row r="407" spans="1:2" x14ac:dyDescent="0.25">
      <c r="A407">
        <v>2</v>
      </c>
      <c r="B407">
        <f t="shared" ca="1" si="7"/>
        <v>2.7681647314240401</v>
      </c>
    </row>
    <row r="408" spans="1:2" x14ac:dyDescent="0.25">
      <c r="A408">
        <v>2</v>
      </c>
      <c r="B408">
        <f t="shared" ca="1" si="7"/>
        <v>2.5170380353667201</v>
      </c>
    </row>
    <row r="409" spans="1:2" x14ac:dyDescent="0.25">
      <c r="A409">
        <v>2</v>
      </c>
      <c r="B409">
        <f t="shared" ca="1" si="7"/>
        <v>3.1827157745338615</v>
      </c>
    </row>
    <row r="410" spans="1:2" x14ac:dyDescent="0.25">
      <c r="A410">
        <v>2</v>
      </c>
      <c r="B410">
        <f t="shared" ca="1" si="7"/>
        <v>2.9221146212670943</v>
      </c>
    </row>
    <row r="411" spans="1:2" x14ac:dyDescent="0.25">
      <c r="A411">
        <v>2</v>
      </c>
      <c r="B411">
        <f t="shared" ca="1" si="7"/>
        <v>2.83708664351387</v>
      </c>
    </row>
    <row r="412" spans="1:2" x14ac:dyDescent="0.25">
      <c r="A412">
        <v>2</v>
      </c>
      <c r="B412">
        <f t="shared" ca="1" si="7"/>
        <v>2.9364160434405941</v>
      </c>
    </row>
    <row r="413" spans="1:2" x14ac:dyDescent="0.25">
      <c r="A413">
        <v>2</v>
      </c>
      <c r="B413">
        <f t="shared" ca="1" si="7"/>
        <v>2.4738226566573362</v>
      </c>
    </row>
    <row r="414" spans="1:2" x14ac:dyDescent="0.25">
      <c r="A414">
        <v>2</v>
      </c>
      <c r="B414">
        <f t="shared" ca="1" si="7"/>
        <v>3.3133062388453438</v>
      </c>
    </row>
    <row r="415" spans="1:2" x14ac:dyDescent="0.25">
      <c r="A415">
        <v>2</v>
      </c>
      <c r="B415">
        <f t="shared" ca="1" si="7"/>
        <v>3.1406480630325468</v>
      </c>
    </row>
    <row r="416" spans="1:2" x14ac:dyDescent="0.25">
      <c r="A416">
        <v>2</v>
      </c>
      <c r="B416">
        <f t="shared" ca="1" si="7"/>
        <v>2.9496858465522791</v>
      </c>
    </row>
    <row r="417" spans="1:2" x14ac:dyDescent="0.25">
      <c r="A417">
        <v>2</v>
      </c>
      <c r="B417">
        <f t="shared" ca="1" si="7"/>
        <v>3.3764027870323932</v>
      </c>
    </row>
    <row r="418" spans="1:2" x14ac:dyDescent="0.25">
      <c r="A418">
        <v>2</v>
      </c>
      <c r="B418">
        <f t="shared" ca="1" si="7"/>
        <v>2.2676273631341068</v>
      </c>
    </row>
    <row r="419" spans="1:2" x14ac:dyDescent="0.25">
      <c r="A419">
        <v>2</v>
      </c>
      <c r="B419">
        <f t="shared" ca="1" si="7"/>
        <v>3.2819504863353921</v>
      </c>
    </row>
    <row r="420" spans="1:2" x14ac:dyDescent="0.25">
      <c r="A420">
        <v>2</v>
      </c>
      <c r="B420">
        <f t="shared" ca="1" si="7"/>
        <v>4.4123690602766512</v>
      </c>
    </row>
    <row r="421" spans="1:2" x14ac:dyDescent="0.25">
      <c r="A421">
        <v>2</v>
      </c>
      <c r="B421">
        <f t="shared" ca="1" si="7"/>
        <v>2.9569258148341753</v>
      </c>
    </row>
    <row r="422" spans="1:2" x14ac:dyDescent="0.25">
      <c r="A422">
        <v>2</v>
      </c>
      <c r="B422">
        <f t="shared" ca="1" si="7"/>
        <v>2.5469442441808683</v>
      </c>
    </row>
    <row r="423" spans="1:2" x14ac:dyDescent="0.25">
      <c r="A423">
        <v>2</v>
      </c>
      <c r="B423">
        <f t="shared" ca="1" si="7"/>
        <v>3.0135099333236983</v>
      </c>
    </row>
    <row r="424" spans="1:2" x14ac:dyDescent="0.25">
      <c r="A424">
        <v>2</v>
      </c>
      <c r="B424">
        <f t="shared" ca="1" si="7"/>
        <v>2.1192370541147429</v>
      </c>
    </row>
    <row r="425" spans="1:2" x14ac:dyDescent="0.25">
      <c r="A425">
        <v>2</v>
      </c>
      <c r="B425">
        <f t="shared" ca="1" si="7"/>
        <v>2.5515736055986031</v>
      </c>
    </row>
    <row r="426" spans="1:2" x14ac:dyDescent="0.25">
      <c r="A426">
        <v>2</v>
      </c>
      <c r="B426">
        <f t="shared" ca="1" si="7"/>
        <v>2.7359638902628829</v>
      </c>
    </row>
    <row r="427" spans="1:2" x14ac:dyDescent="0.25">
      <c r="A427">
        <v>2</v>
      </c>
      <c r="B427">
        <f t="shared" ca="1" si="7"/>
        <v>3.4070113211222974</v>
      </c>
    </row>
    <row r="428" spans="1:2" x14ac:dyDescent="0.25">
      <c r="A428">
        <v>2</v>
      </c>
      <c r="B428">
        <f t="shared" ca="1" si="7"/>
        <v>3.0190000989774401</v>
      </c>
    </row>
    <row r="429" spans="1:2" x14ac:dyDescent="0.25">
      <c r="A429">
        <v>2</v>
      </c>
      <c r="B429">
        <f t="shared" ca="1" si="7"/>
        <v>3.0289697903053563</v>
      </c>
    </row>
    <row r="430" spans="1:2" x14ac:dyDescent="0.25">
      <c r="A430">
        <v>2</v>
      </c>
      <c r="B430">
        <f t="shared" ca="1" si="7"/>
        <v>2.2418576921145523</v>
      </c>
    </row>
    <row r="431" spans="1:2" x14ac:dyDescent="0.25">
      <c r="A431">
        <v>2</v>
      </c>
      <c r="B431">
        <f t="shared" ca="1" si="7"/>
        <v>2.6464154995660656</v>
      </c>
    </row>
    <row r="432" spans="1:2" x14ac:dyDescent="0.25">
      <c r="A432">
        <v>2</v>
      </c>
      <c r="B432">
        <f t="shared" ca="1" si="7"/>
        <v>4.014071231595743</v>
      </c>
    </row>
    <row r="433" spans="1:2" x14ac:dyDescent="0.25">
      <c r="A433">
        <v>2</v>
      </c>
      <c r="B433">
        <f t="shared" ca="1" si="7"/>
        <v>2.2031286892497985</v>
      </c>
    </row>
    <row r="434" spans="1:2" x14ac:dyDescent="0.25">
      <c r="A434">
        <v>2</v>
      </c>
      <c r="B434">
        <f t="shared" ca="1" si="7"/>
        <v>2.307191299621441</v>
      </c>
    </row>
    <row r="435" spans="1:2" x14ac:dyDescent="0.25">
      <c r="A435">
        <v>2</v>
      </c>
      <c r="B435">
        <f t="shared" ca="1" si="7"/>
        <v>3.4789635419568885</v>
      </c>
    </row>
    <row r="436" spans="1:2" x14ac:dyDescent="0.25">
      <c r="A436">
        <v>2</v>
      </c>
      <c r="B436">
        <f t="shared" ca="1" si="7"/>
        <v>1.9184724526184915</v>
      </c>
    </row>
    <row r="437" spans="1:2" x14ac:dyDescent="0.25">
      <c r="A437">
        <v>2</v>
      </c>
      <c r="B437">
        <f t="shared" ca="1" si="7"/>
        <v>3.4910158521143062</v>
      </c>
    </row>
    <row r="438" spans="1:2" x14ac:dyDescent="0.25">
      <c r="A438">
        <v>2</v>
      </c>
      <c r="B438">
        <f t="shared" ca="1" si="7"/>
        <v>3.3196194946792494</v>
      </c>
    </row>
    <row r="439" spans="1:2" x14ac:dyDescent="0.25">
      <c r="A439">
        <v>2</v>
      </c>
      <c r="B439">
        <f t="shared" ca="1" si="7"/>
        <v>3.7080417601582152</v>
      </c>
    </row>
    <row r="440" spans="1:2" x14ac:dyDescent="0.25">
      <c r="A440">
        <v>2</v>
      </c>
      <c r="B440">
        <f t="shared" ca="1" si="7"/>
        <v>2.2113722778004958</v>
      </c>
    </row>
    <row r="441" spans="1:2" x14ac:dyDescent="0.25">
      <c r="A441">
        <v>2</v>
      </c>
      <c r="B441">
        <f t="shared" ca="1" si="7"/>
        <v>3.5059228958301172</v>
      </c>
    </row>
    <row r="442" spans="1:2" x14ac:dyDescent="0.25">
      <c r="A442">
        <v>2</v>
      </c>
      <c r="B442">
        <f t="shared" ca="1" si="7"/>
        <v>2.1533951818573409</v>
      </c>
    </row>
    <row r="443" spans="1:2" x14ac:dyDescent="0.25">
      <c r="A443">
        <v>2</v>
      </c>
      <c r="B443">
        <f t="shared" ca="1" si="7"/>
        <v>2.8743821924030519</v>
      </c>
    </row>
    <row r="444" spans="1:2" x14ac:dyDescent="0.25">
      <c r="A444">
        <v>2</v>
      </c>
      <c r="B444">
        <f t="shared" ca="1" si="7"/>
        <v>4.0951806519823206</v>
      </c>
    </row>
    <row r="445" spans="1:2" x14ac:dyDescent="0.25">
      <c r="A445">
        <v>2</v>
      </c>
      <c r="B445">
        <f t="shared" ca="1" si="7"/>
        <v>2.2234342660113571</v>
      </c>
    </row>
    <row r="446" spans="1:2" x14ac:dyDescent="0.25">
      <c r="A446">
        <v>2</v>
      </c>
      <c r="B446">
        <f t="shared" ca="1" si="7"/>
        <v>2.6739363896930772</v>
      </c>
    </row>
    <row r="447" spans="1:2" x14ac:dyDescent="0.25">
      <c r="A447">
        <v>2</v>
      </c>
      <c r="B447">
        <f t="shared" ca="1" si="7"/>
        <v>2.3210308238372841</v>
      </c>
    </row>
    <row r="448" spans="1:2" x14ac:dyDescent="0.25">
      <c r="A448">
        <v>2</v>
      </c>
      <c r="B448">
        <f t="shared" ca="1" si="7"/>
        <v>2.3384438113679664</v>
      </c>
    </row>
    <row r="449" spans="1:2" x14ac:dyDescent="0.25">
      <c r="A449">
        <v>2</v>
      </c>
      <c r="B449">
        <f t="shared" ca="1" si="7"/>
        <v>2.5184510402657279</v>
      </c>
    </row>
    <row r="450" spans="1:2" x14ac:dyDescent="0.25">
      <c r="A450">
        <v>2</v>
      </c>
      <c r="B450">
        <f t="shared" ca="1" si="7"/>
        <v>2.5892459931089373</v>
      </c>
    </row>
    <row r="451" spans="1:2" x14ac:dyDescent="0.25">
      <c r="A451">
        <v>2</v>
      </c>
      <c r="B451">
        <f t="shared" ref="B451:B514" ca="1" si="8">_xlfn.NORM.INV(RAND(),3,0.5)</f>
        <v>3.4276947834381617</v>
      </c>
    </row>
    <row r="452" spans="1:2" x14ac:dyDescent="0.25">
      <c r="A452">
        <v>2</v>
      </c>
      <c r="B452">
        <f t="shared" ca="1" si="8"/>
        <v>2.3093966697066235</v>
      </c>
    </row>
    <row r="453" spans="1:2" x14ac:dyDescent="0.25">
      <c r="A453">
        <v>2</v>
      </c>
      <c r="B453">
        <f t="shared" ca="1" si="8"/>
        <v>3.1233853814072714</v>
      </c>
    </row>
    <row r="454" spans="1:2" x14ac:dyDescent="0.25">
      <c r="A454">
        <v>2</v>
      </c>
      <c r="B454">
        <f t="shared" ca="1" si="8"/>
        <v>3.5530843485806507</v>
      </c>
    </row>
    <row r="455" spans="1:2" x14ac:dyDescent="0.25">
      <c r="A455">
        <v>2</v>
      </c>
      <c r="B455">
        <f t="shared" ca="1" si="8"/>
        <v>2.8992652683063538</v>
      </c>
    </row>
    <row r="456" spans="1:2" x14ac:dyDescent="0.25">
      <c r="A456">
        <v>2</v>
      </c>
      <c r="B456">
        <f t="shared" ca="1" si="8"/>
        <v>3.3015553277920127</v>
      </c>
    </row>
    <row r="457" spans="1:2" x14ac:dyDescent="0.25">
      <c r="A457">
        <v>2</v>
      </c>
      <c r="B457">
        <f t="shared" ca="1" si="8"/>
        <v>2.9353107280351951</v>
      </c>
    </row>
    <row r="458" spans="1:2" x14ac:dyDescent="0.25">
      <c r="A458">
        <v>2</v>
      </c>
      <c r="B458">
        <f t="shared" ca="1" si="8"/>
        <v>2.0136520946229202</v>
      </c>
    </row>
    <row r="459" spans="1:2" x14ac:dyDescent="0.25">
      <c r="A459">
        <v>2</v>
      </c>
      <c r="B459">
        <f t="shared" ca="1" si="8"/>
        <v>2.5558434695907453</v>
      </c>
    </row>
    <row r="460" spans="1:2" x14ac:dyDescent="0.25">
      <c r="A460">
        <v>2</v>
      </c>
      <c r="B460">
        <f t="shared" ca="1" si="8"/>
        <v>2.0431834755985312</v>
      </c>
    </row>
    <row r="461" spans="1:2" x14ac:dyDescent="0.25">
      <c r="A461">
        <v>2</v>
      </c>
      <c r="B461">
        <f t="shared" ca="1" si="8"/>
        <v>2.8682887457765802</v>
      </c>
    </row>
    <row r="462" spans="1:2" x14ac:dyDescent="0.25">
      <c r="A462">
        <v>2</v>
      </c>
      <c r="B462">
        <f t="shared" ca="1" si="8"/>
        <v>3.021162578201888</v>
      </c>
    </row>
    <row r="463" spans="1:2" x14ac:dyDescent="0.25">
      <c r="A463">
        <v>2</v>
      </c>
      <c r="B463">
        <f t="shared" ca="1" si="8"/>
        <v>2.9549706489065248</v>
      </c>
    </row>
    <row r="464" spans="1:2" x14ac:dyDescent="0.25">
      <c r="A464">
        <v>2</v>
      </c>
      <c r="B464">
        <f t="shared" ca="1" si="8"/>
        <v>3.2827665807778406</v>
      </c>
    </row>
    <row r="465" spans="1:2" x14ac:dyDescent="0.25">
      <c r="A465">
        <v>2</v>
      </c>
      <c r="B465">
        <f t="shared" ca="1" si="8"/>
        <v>3.0921807866201578</v>
      </c>
    </row>
    <row r="466" spans="1:2" x14ac:dyDescent="0.25">
      <c r="A466">
        <v>2</v>
      </c>
      <c r="B466">
        <f t="shared" ca="1" si="8"/>
        <v>2.6659685247177971</v>
      </c>
    </row>
    <row r="467" spans="1:2" x14ac:dyDescent="0.25">
      <c r="A467">
        <v>2</v>
      </c>
      <c r="B467">
        <f t="shared" ca="1" si="8"/>
        <v>3.9443606923286434</v>
      </c>
    </row>
    <row r="468" spans="1:2" x14ac:dyDescent="0.25">
      <c r="A468">
        <v>2</v>
      </c>
      <c r="B468">
        <f t="shared" ca="1" si="8"/>
        <v>3.5960538684158418</v>
      </c>
    </row>
    <row r="469" spans="1:2" x14ac:dyDescent="0.25">
      <c r="A469">
        <v>2</v>
      </c>
      <c r="B469">
        <f t="shared" ca="1" si="8"/>
        <v>3.5747322261236549</v>
      </c>
    </row>
    <row r="470" spans="1:2" x14ac:dyDescent="0.25">
      <c r="A470">
        <v>2</v>
      </c>
      <c r="B470">
        <f t="shared" ca="1" si="8"/>
        <v>3.0221952883006256</v>
      </c>
    </row>
    <row r="471" spans="1:2" x14ac:dyDescent="0.25">
      <c r="A471">
        <v>2</v>
      </c>
      <c r="B471">
        <f t="shared" ca="1" si="8"/>
        <v>2.8578118525076217</v>
      </c>
    </row>
    <row r="472" spans="1:2" x14ac:dyDescent="0.25">
      <c r="A472">
        <v>2</v>
      </c>
      <c r="B472">
        <f t="shared" ca="1" si="8"/>
        <v>2.4037358454320459</v>
      </c>
    </row>
    <row r="473" spans="1:2" x14ac:dyDescent="0.25">
      <c r="A473">
        <v>2</v>
      </c>
      <c r="B473">
        <f t="shared" ca="1" si="8"/>
        <v>3.5707430916802254</v>
      </c>
    </row>
    <row r="474" spans="1:2" x14ac:dyDescent="0.25">
      <c r="A474">
        <v>3</v>
      </c>
      <c r="B474">
        <f t="shared" ca="1" si="8"/>
        <v>2.3545295415158578</v>
      </c>
    </row>
    <row r="475" spans="1:2" x14ac:dyDescent="0.25">
      <c r="A475">
        <v>3</v>
      </c>
      <c r="B475">
        <f t="shared" ca="1" si="8"/>
        <v>3.1721493231840445</v>
      </c>
    </row>
    <row r="476" spans="1:2" x14ac:dyDescent="0.25">
      <c r="A476">
        <v>3</v>
      </c>
      <c r="B476">
        <f t="shared" ca="1" si="8"/>
        <v>2.5318512268441937</v>
      </c>
    </row>
    <row r="477" spans="1:2" x14ac:dyDescent="0.25">
      <c r="A477">
        <v>3</v>
      </c>
      <c r="B477">
        <f t="shared" ca="1" si="8"/>
        <v>2.3020049676122833</v>
      </c>
    </row>
    <row r="478" spans="1:2" x14ac:dyDescent="0.25">
      <c r="A478">
        <v>3</v>
      </c>
      <c r="B478">
        <f t="shared" ca="1" si="8"/>
        <v>3.7941414506328024</v>
      </c>
    </row>
    <row r="479" spans="1:2" x14ac:dyDescent="0.25">
      <c r="A479">
        <v>3</v>
      </c>
      <c r="B479">
        <f t="shared" ca="1" si="8"/>
        <v>3.2154441348940375</v>
      </c>
    </row>
    <row r="480" spans="1:2" x14ac:dyDescent="0.25">
      <c r="A480">
        <v>3</v>
      </c>
      <c r="B480">
        <f t="shared" ca="1" si="8"/>
        <v>1.9528028419616372</v>
      </c>
    </row>
    <row r="481" spans="1:2" x14ac:dyDescent="0.25">
      <c r="A481">
        <v>3</v>
      </c>
      <c r="B481">
        <f t="shared" ca="1" si="8"/>
        <v>3.2331691577996207</v>
      </c>
    </row>
    <row r="482" spans="1:2" x14ac:dyDescent="0.25">
      <c r="A482">
        <v>3</v>
      </c>
      <c r="B482">
        <f t="shared" ca="1" si="8"/>
        <v>2.9780325790525719</v>
      </c>
    </row>
    <row r="483" spans="1:2" x14ac:dyDescent="0.25">
      <c r="A483">
        <v>3</v>
      </c>
      <c r="B483">
        <f t="shared" ca="1" si="8"/>
        <v>3.6874539405094602</v>
      </c>
    </row>
    <row r="484" spans="1:2" x14ac:dyDescent="0.25">
      <c r="A484">
        <v>3</v>
      </c>
      <c r="B484">
        <f t="shared" ca="1" si="8"/>
        <v>4.2902168957552353</v>
      </c>
    </row>
    <row r="485" spans="1:2" x14ac:dyDescent="0.25">
      <c r="A485">
        <v>3</v>
      </c>
      <c r="B485">
        <f t="shared" ca="1" si="8"/>
        <v>3.4913999819192907</v>
      </c>
    </row>
    <row r="486" spans="1:2" x14ac:dyDescent="0.25">
      <c r="A486">
        <v>3</v>
      </c>
      <c r="B486">
        <f t="shared" ca="1" si="8"/>
        <v>3.2423233641698372</v>
      </c>
    </row>
    <row r="487" spans="1:2" x14ac:dyDescent="0.25">
      <c r="A487">
        <v>3</v>
      </c>
      <c r="B487">
        <f t="shared" ca="1" si="8"/>
        <v>2.3998218058584984</v>
      </c>
    </row>
    <row r="488" spans="1:2" x14ac:dyDescent="0.25">
      <c r="A488">
        <v>3</v>
      </c>
      <c r="B488">
        <f t="shared" ca="1" si="8"/>
        <v>3.5413132428625609</v>
      </c>
    </row>
    <row r="489" spans="1:2" x14ac:dyDescent="0.25">
      <c r="A489">
        <v>3</v>
      </c>
      <c r="B489">
        <f t="shared" ca="1" si="8"/>
        <v>2.5007872177950854</v>
      </c>
    </row>
    <row r="490" spans="1:2" x14ac:dyDescent="0.25">
      <c r="A490">
        <v>3</v>
      </c>
      <c r="B490">
        <f t="shared" ca="1" si="8"/>
        <v>3.5293757428307924</v>
      </c>
    </row>
    <row r="491" spans="1:2" x14ac:dyDescent="0.25">
      <c r="A491">
        <v>3</v>
      </c>
      <c r="B491">
        <f t="shared" ca="1" si="8"/>
        <v>2.8294473138415897</v>
      </c>
    </row>
    <row r="492" spans="1:2" x14ac:dyDescent="0.25">
      <c r="A492">
        <v>3</v>
      </c>
      <c r="B492">
        <f t="shared" ca="1" si="8"/>
        <v>3.5173323321916063</v>
      </c>
    </row>
    <row r="493" spans="1:2" x14ac:dyDescent="0.25">
      <c r="A493">
        <v>3</v>
      </c>
      <c r="B493">
        <f t="shared" ca="1" si="8"/>
        <v>2.4425324463354112</v>
      </c>
    </row>
    <row r="494" spans="1:2" x14ac:dyDescent="0.25">
      <c r="A494">
        <v>3</v>
      </c>
      <c r="B494">
        <f t="shared" ca="1" si="8"/>
        <v>2.2240659195507004</v>
      </c>
    </row>
    <row r="495" spans="1:2" x14ac:dyDescent="0.25">
      <c r="A495">
        <v>3</v>
      </c>
      <c r="B495">
        <f t="shared" ca="1" si="8"/>
        <v>3.1343875943519657</v>
      </c>
    </row>
    <row r="496" spans="1:2" x14ac:dyDescent="0.25">
      <c r="A496">
        <v>3</v>
      </c>
      <c r="B496">
        <f t="shared" ca="1" si="8"/>
        <v>3.2649983821714792</v>
      </c>
    </row>
    <row r="497" spans="1:2" x14ac:dyDescent="0.25">
      <c r="A497">
        <v>3</v>
      </c>
      <c r="B497">
        <f t="shared" ca="1" si="8"/>
        <v>3.2186220933906284</v>
      </c>
    </row>
    <row r="498" spans="1:2" x14ac:dyDescent="0.25">
      <c r="A498">
        <v>3</v>
      </c>
      <c r="B498">
        <f t="shared" ca="1" si="8"/>
        <v>3.6005914396307093</v>
      </c>
    </row>
    <row r="499" spans="1:2" x14ac:dyDescent="0.25">
      <c r="A499">
        <v>3</v>
      </c>
      <c r="B499">
        <f t="shared" ca="1" si="8"/>
        <v>2.1797126616257549</v>
      </c>
    </row>
    <row r="500" spans="1:2" x14ac:dyDescent="0.25">
      <c r="A500">
        <v>3</v>
      </c>
      <c r="B500">
        <f t="shared" ca="1" si="8"/>
        <v>3.9755590698395622</v>
      </c>
    </row>
    <row r="501" spans="1:2" x14ac:dyDescent="0.25">
      <c r="A501">
        <v>3</v>
      </c>
      <c r="B501">
        <f t="shared" ca="1" si="8"/>
        <v>2.3650155731004254</v>
      </c>
    </row>
    <row r="502" spans="1:2" x14ac:dyDescent="0.25">
      <c r="A502">
        <v>3</v>
      </c>
      <c r="B502">
        <f t="shared" ca="1" si="8"/>
        <v>3.1713819205326326</v>
      </c>
    </row>
    <row r="503" spans="1:2" x14ac:dyDescent="0.25">
      <c r="A503">
        <v>3</v>
      </c>
      <c r="B503">
        <f t="shared" ca="1" si="8"/>
        <v>3.4303848699735626</v>
      </c>
    </row>
    <row r="504" spans="1:2" x14ac:dyDescent="0.25">
      <c r="A504">
        <v>3</v>
      </c>
      <c r="B504">
        <f t="shared" ca="1" si="8"/>
        <v>3.1827240896135844</v>
      </c>
    </row>
    <row r="505" spans="1:2" x14ac:dyDescent="0.25">
      <c r="A505">
        <v>3</v>
      </c>
      <c r="B505">
        <f t="shared" ca="1" si="8"/>
        <v>2.8779755677234036</v>
      </c>
    </row>
    <row r="506" spans="1:2" x14ac:dyDescent="0.25">
      <c r="A506">
        <v>3</v>
      </c>
      <c r="B506">
        <f t="shared" ca="1" si="8"/>
        <v>2.803560649737812</v>
      </c>
    </row>
    <row r="507" spans="1:2" x14ac:dyDescent="0.25">
      <c r="A507">
        <v>3</v>
      </c>
      <c r="B507">
        <f t="shared" ca="1" si="8"/>
        <v>3.3777335419985302</v>
      </c>
    </row>
    <row r="508" spans="1:2" x14ac:dyDescent="0.25">
      <c r="A508">
        <v>3</v>
      </c>
      <c r="B508">
        <f t="shared" ca="1" si="8"/>
        <v>2.8749753597462675</v>
      </c>
    </row>
    <row r="509" spans="1:2" x14ac:dyDescent="0.25">
      <c r="A509">
        <v>3</v>
      </c>
      <c r="B509">
        <f t="shared" ca="1" si="8"/>
        <v>2.9316880078636607</v>
      </c>
    </row>
    <row r="510" spans="1:2" x14ac:dyDescent="0.25">
      <c r="A510">
        <v>3</v>
      </c>
      <c r="B510">
        <f t="shared" ca="1" si="8"/>
        <v>3.5270229620954883</v>
      </c>
    </row>
    <row r="511" spans="1:2" x14ac:dyDescent="0.25">
      <c r="A511">
        <v>3</v>
      </c>
      <c r="B511">
        <f t="shared" ca="1" si="8"/>
        <v>3.392418167587985</v>
      </c>
    </row>
    <row r="512" spans="1:2" x14ac:dyDescent="0.25">
      <c r="A512">
        <v>3</v>
      </c>
      <c r="B512">
        <f t="shared" ca="1" si="8"/>
        <v>2.8402618390226904</v>
      </c>
    </row>
    <row r="513" spans="1:2" x14ac:dyDescent="0.25">
      <c r="A513">
        <v>3</v>
      </c>
      <c r="B513">
        <f t="shared" ca="1" si="8"/>
        <v>3.2301157674833063</v>
      </c>
    </row>
    <row r="514" spans="1:2" x14ac:dyDescent="0.25">
      <c r="A514">
        <v>3</v>
      </c>
      <c r="B514">
        <f t="shared" ca="1" si="8"/>
        <v>3.228401470967218</v>
      </c>
    </row>
    <row r="515" spans="1:2" x14ac:dyDescent="0.25">
      <c r="A515">
        <v>3</v>
      </c>
      <c r="B515">
        <f t="shared" ref="B515:B578" ca="1" si="9">_xlfn.NORM.INV(RAND(),3,0.5)</f>
        <v>2.8689090808624882</v>
      </c>
    </row>
    <row r="516" spans="1:2" x14ac:dyDescent="0.25">
      <c r="A516">
        <v>3</v>
      </c>
      <c r="B516">
        <f t="shared" ca="1" si="9"/>
        <v>2.1073918454391971</v>
      </c>
    </row>
    <row r="517" spans="1:2" x14ac:dyDescent="0.25">
      <c r="A517">
        <v>3</v>
      </c>
      <c r="B517">
        <f t="shared" ca="1" si="9"/>
        <v>3.0838945697288227</v>
      </c>
    </row>
    <row r="518" spans="1:2" x14ac:dyDescent="0.25">
      <c r="A518">
        <v>3</v>
      </c>
      <c r="B518">
        <f t="shared" ca="1" si="9"/>
        <v>3.3070221019871386</v>
      </c>
    </row>
    <row r="519" spans="1:2" x14ac:dyDescent="0.25">
      <c r="A519">
        <v>3</v>
      </c>
      <c r="B519">
        <f t="shared" ca="1" si="9"/>
        <v>3.4409130616784926</v>
      </c>
    </row>
    <row r="520" spans="1:2" x14ac:dyDescent="0.25">
      <c r="A520">
        <v>3</v>
      </c>
      <c r="B520">
        <f t="shared" ca="1" si="9"/>
        <v>2.6112505657245619</v>
      </c>
    </row>
    <row r="521" spans="1:2" x14ac:dyDescent="0.25">
      <c r="A521">
        <v>3</v>
      </c>
      <c r="B521">
        <f t="shared" ca="1" si="9"/>
        <v>2.0636276482897733</v>
      </c>
    </row>
    <row r="522" spans="1:2" x14ac:dyDescent="0.25">
      <c r="A522">
        <v>3</v>
      </c>
      <c r="B522">
        <f t="shared" ca="1" si="9"/>
        <v>2.380685766416657</v>
      </c>
    </row>
    <row r="523" spans="1:2" x14ac:dyDescent="0.25">
      <c r="A523">
        <v>3</v>
      </c>
      <c r="B523">
        <f t="shared" ca="1" si="9"/>
        <v>3.6331111578745694</v>
      </c>
    </row>
    <row r="524" spans="1:2" x14ac:dyDescent="0.25">
      <c r="A524">
        <v>3</v>
      </c>
      <c r="B524">
        <f t="shared" ca="1" si="9"/>
        <v>2.8524945423371175</v>
      </c>
    </row>
    <row r="525" spans="1:2" x14ac:dyDescent="0.25">
      <c r="A525">
        <v>3</v>
      </c>
      <c r="B525">
        <f t="shared" ca="1" si="9"/>
        <v>3.8207918002658352</v>
      </c>
    </row>
    <row r="526" spans="1:2" x14ac:dyDescent="0.25">
      <c r="A526">
        <v>3</v>
      </c>
      <c r="B526">
        <f t="shared" ca="1" si="9"/>
        <v>3.310252468076067</v>
      </c>
    </row>
    <row r="527" spans="1:2" x14ac:dyDescent="0.25">
      <c r="A527">
        <v>3</v>
      </c>
      <c r="B527">
        <f t="shared" ca="1" si="9"/>
        <v>3.16591617410656</v>
      </c>
    </row>
    <row r="528" spans="1:2" x14ac:dyDescent="0.25">
      <c r="A528">
        <v>3</v>
      </c>
      <c r="B528">
        <f t="shared" ca="1" si="9"/>
        <v>2.4628778753801965</v>
      </c>
    </row>
    <row r="529" spans="1:2" x14ac:dyDescent="0.25">
      <c r="A529">
        <v>3</v>
      </c>
      <c r="B529">
        <f t="shared" ca="1" si="9"/>
        <v>2.6123528344306326</v>
      </c>
    </row>
    <row r="530" spans="1:2" x14ac:dyDescent="0.25">
      <c r="A530">
        <v>3</v>
      </c>
      <c r="B530">
        <f t="shared" ca="1" si="9"/>
        <v>3.1442104334457213</v>
      </c>
    </row>
    <row r="531" spans="1:2" x14ac:dyDescent="0.25">
      <c r="A531">
        <v>3</v>
      </c>
      <c r="B531">
        <f t="shared" ca="1" si="9"/>
        <v>2.4386089179364783</v>
      </c>
    </row>
    <row r="532" spans="1:2" x14ac:dyDescent="0.25">
      <c r="A532">
        <v>3</v>
      </c>
      <c r="B532">
        <f t="shared" ca="1" si="9"/>
        <v>2.6723605809670907</v>
      </c>
    </row>
    <row r="533" spans="1:2" x14ac:dyDescent="0.25">
      <c r="A533">
        <v>3</v>
      </c>
      <c r="B533">
        <f t="shared" ca="1" si="9"/>
        <v>3.1884234907277138</v>
      </c>
    </row>
    <row r="534" spans="1:2" x14ac:dyDescent="0.25">
      <c r="A534">
        <v>3</v>
      </c>
      <c r="B534">
        <f t="shared" ca="1" si="9"/>
        <v>3.0970919477642336</v>
      </c>
    </row>
    <row r="535" spans="1:2" x14ac:dyDescent="0.25">
      <c r="A535">
        <v>3</v>
      </c>
      <c r="B535">
        <f t="shared" ca="1" si="9"/>
        <v>3.056306444828774</v>
      </c>
    </row>
    <row r="536" spans="1:2" x14ac:dyDescent="0.25">
      <c r="A536">
        <v>3</v>
      </c>
      <c r="B536">
        <f t="shared" ca="1" si="9"/>
        <v>3.2001993046514272</v>
      </c>
    </row>
    <row r="537" spans="1:2" x14ac:dyDescent="0.25">
      <c r="A537">
        <v>3</v>
      </c>
      <c r="B537">
        <f t="shared" ca="1" si="9"/>
        <v>2.8510974571168362</v>
      </c>
    </row>
    <row r="538" spans="1:2" x14ac:dyDescent="0.25">
      <c r="A538">
        <v>3</v>
      </c>
      <c r="B538">
        <f t="shared" ca="1" si="9"/>
        <v>3.2054852303244088</v>
      </c>
    </row>
    <row r="539" spans="1:2" x14ac:dyDescent="0.25">
      <c r="A539">
        <v>3</v>
      </c>
      <c r="B539">
        <f t="shared" ca="1" si="9"/>
        <v>3.2618316170505857</v>
      </c>
    </row>
    <row r="540" spans="1:2" x14ac:dyDescent="0.25">
      <c r="A540">
        <v>3</v>
      </c>
      <c r="B540">
        <f t="shared" ca="1" si="9"/>
        <v>2.4137853414689241</v>
      </c>
    </row>
    <row r="541" spans="1:2" x14ac:dyDescent="0.25">
      <c r="A541">
        <v>3</v>
      </c>
      <c r="B541">
        <f t="shared" ca="1" si="9"/>
        <v>2.7527599822861402</v>
      </c>
    </row>
    <row r="542" spans="1:2" x14ac:dyDescent="0.25">
      <c r="A542">
        <v>3</v>
      </c>
      <c r="B542">
        <f t="shared" ca="1" si="9"/>
        <v>2.1986539652932997</v>
      </c>
    </row>
    <row r="543" spans="1:2" x14ac:dyDescent="0.25">
      <c r="A543">
        <v>3</v>
      </c>
      <c r="B543">
        <f t="shared" ca="1" si="9"/>
        <v>2.3361948226528639</v>
      </c>
    </row>
    <row r="544" spans="1:2" x14ac:dyDescent="0.25">
      <c r="A544">
        <v>3</v>
      </c>
      <c r="B544">
        <f t="shared" ca="1" si="9"/>
        <v>3.2419373101295443</v>
      </c>
    </row>
    <row r="545" spans="1:2" x14ac:dyDescent="0.25">
      <c r="A545">
        <v>3</v>
      </c>
      <c r="B545">
        <f t="shared" ca="1" si="9"/>
        <v>3.0101656995165205</v>
      </c>
    </row>
    <row r="546" spans="1:2" x14ac:dyDescent="0.25">
      <c r="A546">
        <v>3</v>
      </c>
      <c r="B546">
        <f t="shared" ca="1" si="9"/>
        <v>3.0294734141727115</v>
      </c>
    </row>
    <row r="547" spans="1:2" x14ac:dyDescent="0.25">
      <c r="A547">
        <v>3</v>
      </c>
      <c r="B547">
        <f t="shared" ca="1" si="9"/>
        <v>2.5307543317720476</v>
      </c>
    </row>
    <row r="548" spans="1:2" x14ac:dyDescent="0.25">
      <c r="A548">
        <v>3</v>
      </c>
      <c r="B548">
        <f t="shared" ca="1" si="9"/>
        <v>4.1402898867501872</v>
      </c>
    </row>
    <row r="549" spans="1:2" x14ac:dyDescent="0.25">
      <c r="A549">
        <v>3</v>
      </c>
      <c r="B549">
        <f t="shared" ca="1" si="9"/>
        <v>2.7659645822594472</v>
      </c>
    </row>
    <row r="550" spans="1:2" x14ac:dyDescent="0.25">
      <c r="A550">
        <v>3</v>
      </c>
      <c r="B550">
        <f t="shared" ca="1" si="9"/>
        <v>3.3391365277225313</v>
      </c>
    </row>
    <row r="551" spans="1:2" x14ac:dyDescent="0.25">
      <c r="A551">
        <v>3</v>
      </c>
      <c r="B551">
        <f t="shared" ca="1" si="9"/>
        <v>3.577663195530921</v>
      </c>
    </row>
    <row r="552" spans="1:2" x14ac:dyDescent="0.25">
      <c r="A552">
        <v>3</v>
      </c>
      <c r="B552">
        <f t="shared" ca="1" si="9"/>
        <v>2.2729444345550101</v>
      </c>
    </row>
    <row r="553" spans="1:2" x14ac:dyDescent="0.25">
      <c r="A553">
        <v>3</v>
      </c>
      <c r="B553">
        <f t="shared" ca="1" si="9"/>
        <v>3.3895437304028517</v>
      </c>
    </row>
    <row r="554" spans="1:2" x14ac:dyDescent="0.25">
      <c r="A554">
        <v>3</v>
      </c>
      <c r="B554">
        <f t="shared" ca="1" si="9"/>
        <v>2.7808260318533682</v>
      </c>
    </row>
    <row r="555" spans="1:2" x14ac:dyDescent="0.25">
      <c r="A555">
        <v>3</v>
      </c>
      <c r="B555">
        <f t="shared" ca="1" si="9"/>
        <v>2.9698768393601398</v>
      </c>
    </row>
    <row r="556" spans="1:2" x14ac:dyDescent="0.25">
      <c r="A556">
        <v>3</v>
      </c>
      <c r="B556">
        <f t="shared" ca="1" si="9"/>
        <v>1.6688413248455749</v>
      </c>
    </row>
    <row r="557" spans="1:2" x14ac:dyDescent="0.25">
      <c r="A557">
        <v>3</v>
      </c>
      <c r="B557">
        <f t="shared" ca="1" si="9"/>
        <v>2.8821983873033243</v>
      </c>
    </row>
    <row r="558" spans="1:2" x14ac:dyDescent="0.25">
      <c r="A558">
        <v>3</v>
      </c>
      <c r="B558">
        <f t="shared" ca="1" si="9"/>
        <v>2.9313358898672326</v>
      </c>
    </row>
    <row r="559" spans="1:2" x14ac:dyDescent="0.25">
      <c r="A559">
        <v>3</v>
      </c>
      <c r="B559">
        <f t="shared" ca="1" si="9"/>
        <v>2.5390996735698721</v>
      </c>
    </row>
    <row r="560" spans="1:2" x14ac:dyDescent="0.25">
      <c r="A560">
        <v>3</v>
      </c>
      <c r="B560">
        <f t="shared" ca="1" si="9"/>
        <v>3.8267731948475432</v>
      </c>
    </row>
    <row r="561" spans="1:2" x14ac:dyDescent="0.25">
      <c r="A561">
        <v>3</v>
      </c>
      <c r="B561">
        <f t="shared" ca="1" si="9"/>
        <v>3.2692252255860539</v>
      </c>
    </row>
    <row r="562" spans="1:2" x14ac:dyDescent="0.25">
      <c r="A562">
        <v>3</v>
      </c>
      <c r="B562">
        <f t="shared" ca="1" si="9"/>
        <v>2.1461775129679781</v>
      </c>
    </row>
    <row r="563" spans="1:2" x14ac:dyDescent="0.25">
      <c r="A563">
        <v>3</v>
      </c>
      <c r="B563">
        <f t="shared" ca="1" si="9"/>
        <v>3.749193978119461</v>
      </c>
    </row>
    <row r="564" spans="1:2" x14ac:dyDescent="0.25">
      <c r="A564">
        <v>3</v>
      </c>
      <c r="B564">
        <f t="shared" ca="1" si="9"/>
        <v>2.7111858701298526</v>
      </c>
    </row>
    <row r="565" spans="1:2" x14ac:dyDescent="0.25">
      <c r="A565">
        <v>3</v>
      </c>
      <c r="B565">
        <f t="shared" ca="1" si="9"/>
        <v>4.1583084320715074</v>
      </c>
    </row>
    <row r="566" spans="1:2" x14ac:dyDescent="0.25">
      <c r="A566">
        <v>3</v>
      </c>
      <c r="B566">
        <f t="shared" ca="1" si="9"/>
        <v>2.507572978028989</v>
      </c>
    </row>
    <row r="567" spans="1:2" x14ac:dyDescent="0.25">
      <c r="A567">
        <v>3</v>
      </c>
      <c r="B567">
        <f t="shared" ca="1" si="9"/>
        <v>2.7689910693218192</v>
      </c>
    </row>
    <row r="568" spans="1:2" x14ac:dyDescent="0.25">
      <c r="A568">
        <v>3</v>
      </c>
      <c r="B568">
        <f t="shared" ca="1" si="9"/>
        <v>2.2870614770787081</v>
      </c>
    </row>
    <row r="569" spans="1:2" x14ac:dyDescent="0.25">
      <c r="A569">
        <v>3</v>
      </c>
      <c r="B569">
        <f t="shared" ca="1" si="9"/>
        <v>3.3553530572244403</v>
      </c>
    </row>
    <row r="570" spans="1:2" x14ac:dyDescent="0.25">
      <c r="A570">
        <v>3</v>
      </c>
      <c r="B570">
        <f t="shared" ca="1" si="9"/>
        <v>2.8500594963930288</v>
      </c>
    </row>
    <row r="571" spans="1:2" x14ac:dyDescent="0.25">
      <c r="A571">
        <v>3</v>
      </c>
      <c r="B571">
        <f t="shared" ca="1" si="9"/>
        <v>3.2420959150459843</v>
      </c>
    </row>
    <row r="572" spans="1:2" x14ac:dyDescent="0.25">
      <c r="A572">
        <v>3</v>
      </c>
      <c r="B572">
        <f t="shared" ca="1" si="9"/>
        <v>1.8269489639215535</v>
      </c>
    </row>
    <row r="573" spans="1:2" x14ac:dyDescent="0.25">
      <c r="A573">
        <v>3</v>
      </c>
      <c r="B573">
        <f t="shared" ca="1" si="9"/>
        <v>2.8442855458313905</v>
      </c>
    </row>
    <row r="574" spans="1:2" x14ac:dyDescent="0.25">
      <c r="A574">
        <v>3</v>
      </c>
      <c r="B574">
        <f t="shared" ca="1" si="9"/>
        <v>3.3995031809091274</v>
      </c>
    </row>
    <row r="575" spans="1:2" x14ac:dyDescent="0.25">
      <c r="A575">
        <v>3</v>
      </c>
      <c r="B575">
        <f t="shared" ca="1" si="9"/>
        <v>3.0769424337448696</v>
      </c>
    </row>
    <row r="576" spans="1:2" x14ac:dyDescent="0.25">
      <c r="A576">
        <v>3</v>
      </c>
      <c r="B576">
        <f t="shared" ca="1" si="9"/>
        <v>2.3237961114182117</v>
      </c>
    </row>
    <row r="577" spans="1:2" x14ac:dyDescent="0.25">
      <c r="A577">
        <v>3</v>
      </c>
      <c r="B577">
        <f t="shared" ca="1" si="9"/>
        <v>2.8673381681776453</v>
      </c>
    </row>
    <row r="578" spans="1:2" x14ac:dyDescent="0.25">
      <c r="A578">
        <v>3</v>
      </c>
      <c r="B578">
        <f t="shared" ca="1" si="9"/>
        <v>3.3131044439457371</v>
      </c>
    </row>
    <row r="579" spans="1:2" x14ac:dyDescent="0.25">
      <c r="A579">
        <v>3</v>
      </c>
      <c r="B579">
        <f t="shared" ref="B579:B641" ca="1" si="10">_xlfn.NORM.INV(RAND(),3,0.5)</f>
        <v>2.0659930601351895</v>
      </c>
    </row>
    <row r="580" spans="1:2" x14ac:dyDescent="0.25">
      <c r="A580">
        <v>3</v>
      </c>
      <c r="B580">
        <f t="shared" ca="1" si="10"/>
        <v>2.4427218639998229</v>
      </c>
    </row>
    <row r="581" spans="1:2" x14ac:dyDescent="0.25">
      <c r="A581">
        <v>3</v>
      </c>
      <c r="B581">
        <f t="shared" ca="1" si="10"/>
        <v>2.8557103559376187</v>
      </c>
    </row>
    <row r="582" spans="1:2" x14ac:dyDescent="0.25">
      <c r="A582">
        <v>3</v>
      </c>
      <c r="B582">
        <f t="shared" ca="1" si="10"/>
        <v>2.5185724242981782</v>
      </c>
    </row>
    <row r="583" spans="1:2" x14ac:dyDescent="0.25">
      <c r="A583">
        <v>3</v>
      </c>
      <c r="B583">
        <f t="shared" ca="1" si="10"/>
        <v>3.4152814637153792</v>
      </c>
    </row>
    <row r="584" spans="1:2" x14ac:dyDescent="0.25">
      <c r="A584">
        <v>3</v>
      </c>
      <c r="B584">
        <f t="shared" ca="1" si="10"/>
        <v>2.7004997963523212</v>
      </c>
    </row>
    <row r="585" spans="1:2" x14ac:dyDescent="0.25">
      <c r="A585">
        <v>3</v>
      </c>
      <c r="B585">
        <f t="shared" ca="1" si="10"/>
        <v>3.2742169522631608</v>
      </c>
    </row>
    <row r="586" spans="1:2" x14ac:dyDescent="0.25">
      <c r="A586">
        <v>3</v>
      </c>
      <c r="B586">
        <f t="shared" ca="1" si="10"/>
        <v>3.3735331809199307</v>
      </c>
    </row>
    <row r="587" spans="1:2" x14ac:dyDescent="0.25">
      <c r="A587">
        <v>3</v>
      </c>
      <c r="B587">
        <f t="shared" ca="1" si="10"/>
        <v>3.0426506087581795</v>
      </c>
    </row>
    <row r="588" spans="1:2" x14ac:dyDescent="0.25">
      <c r="A588">
        <v>3</v>
      </c>
      <c r="B588">
        <f t="shared" ca="1" si="10"/>
        <v>3.2574875619066979</v>
      </c>
    </row>
    <row r="589" spans="1:2" x14ac:dyDescent="0.25">
      <c r="A589">
        <v>3</v>
      </c>
      <c r="B589">
        <f t="shared" ca="1" si="10"/>
        <v>2.5903066316483905</v>
      </c>
    </row>
    <row r="590" spans="1:2" x14ac:dyDescent="0.25">
      <c r="A590">
        <v>3</v>
      </c>
      <c r="B590">
        <f t="shared" ca="1" si="10"/>
        <v>3.1157386730419385</v>
      </c>
    </row>
    <row r="591" spans="1:2" x14ac:dyDescent="0.25">
      <c r="A591">
        <v>3</v>
      </c>
      <c r="B591">
        <f t="shared" ca="1" si="10"/>
        <v>3.6260220190382046</v>
      </c>
    </row>
    <row r="592" spans="1:2" x14ac:dyDescent="0.25">
      <c r="A592">
        <v>3</v>
      </c>
      <c r="B592">
        <f t="shared" ca="1" si="10"/>
        <v>3.5669801555188512</v>
      </c>
    </row>
    <row r="593" spans="1:2" x14ac:dyDescent="0.25">
      <c r="A593">
        <v>3</v>
      </c>
      <c r="B593">
        <f t="shared" ca="1" si="10"/>
        <v>3.0112443367375161</v>
      </c>
    </row>
    <row r="594" spans="1:2" x14ac:dyDescent="0.25">
      <c r="A594">
        <v>3</v>
      </c>
      <c r="B594">
        <f t="shared" ca="1" si="10"/>
        <v>2.7048120503990156</v>
      </c>
    </row>
    <row r="595" spans="1:2" x14ac:dyDescent="0.25">
      <c r="A595">
        <v>3</v>
      </c>
      <c r="B595">
        <f t="shared" ca="1" si="10"/>
        <v>3.49726996231239</v>
      </c>
    </row>
    <row r="596" spans="1:2" x14ac:dyDescent="0.25">
      <c r="A596">
        <v>3</v>
      </c>
      <c r="B596">
        <f t="shared" ca="1" si="10"/>
        <v>2.4988581457089274</v>
      </c>
    </row>
    <row r="597" spans="1:2" x14ac:dyDescent="0.25">
      <c r="A597">
        <v>3</v>
      </c>
      <c r="B597">
        <f t="shared" ca="1" si="10"/>
        <v>3.0283949428202903</v>
      </c>
    </row>
    <row r="598" spans="1:2" x14ac:dyDescent="0.25">
      <c r="A598">
        <v>3</v>
      </c>
      <c r="B598">
        <f t="shared" ca="1" si="10"/>
        <v>2.5506486026202362</v>
      </c>
    </row>
    <row r="599" spans="1:2" x14ac:dyDescent="0.25">
      <c r="A599">
        <v>3</v>
      </c>
      <c r="B599">
        <f t="shared" ca="1" si="10"/>
        <v>2.8371392085338218</v>
      </c>
    </row>
    <row r="600" spans="1:2" x14ac:dyDescent="0.25">
      <c r="A600">
        <v>3</v>
      </c>
      <c r="B600">
        <f t="shared" ca="1" si="10"/>
        <v>3.0061761869057584</v>
      </c>
    </row>
    <row r="601" spans="1:2" x14ac:dyDescent="0.25">
      <c r="A601">
        <v>3</v>
      </c>
      <c r="B601">
        <f t="shared" ca="1" si="10"/>
        <v>3.1657691508047381</v>
      </c>
    </row>
    <row r="602" spans="1:2" x14ac:dyDescent="0.25">
      <c r="A602">
        <v>3</v>
      </c>
      <c r="B602">
        <f t="shared" ca="1" si="10"/>
        <v>2.6840055604405437</v>
      </c>
    </row>
    <row r="603" spans="1:2" x14ac:dyDescent="0.25">
      <c r="A603">
        <v>3</v>
      </c>
      <c r="B603">
        <f t="shared" ca="1" si="10"/>
        <v>2.661600678586316</v>
      </c>
    </row>
    <row r="604" spans="1:2" x14ac:dyDescent="0.25">
      <c r="A604">
        <v>3</v>
      </c>
      <c r="B604">
        <f t="shared" ca="1" si="10"/>
        <v>2.765985057024515</v>
      </c>
    </row>
    <row r="605" spans="1:2" x14ac:dyDescent="0.25">
      <c r="A605">
        <v>3</v>
      </c>
      <c r="B605">
        <f t="shared" ca="1" si="10"/>
        <v>2.8889621472417844</v>
      </c>
    </row>
    <row r="606" spans="1:2" x14ac:dyDescent="0.25">
      <c r="A606">
        <v>3</v>
      </c>
      <c r="B606">
        <f t="shared" ca="1" si="10"/>
        <v>2.8349863974944167</v>
      </c>
    </row>
    <row r="607" spans="1:2" x14ac:dyDescent="0.25">
      <c r="A607">
        <v>3</v>
      </c>
      <c r="B607">
        <f t="shared" ca="1" si="10"/>
        <v>3.3351512514827548</v>
      </c>
    </row>
    <row r="608" spans="1:2" x14ac:dyDescent="0.25">
      <c r="A608">
        <v>3</v>
      </c>
      <c r="B608">
        <f t="shared" ca="1" si="10"/>
        <v>3.3017641765853645</v>
      </c>
    </row>
    <row r="609" spans="1:2" x14ac:dyDescent="0.25">
      <c r="A609">
        <v>3</v>
      </c>
      <c r="B609">
        <f t="shared" ca="1" si="10"/>
        <v>2.9541664455198422</v>
      </c>
    </row>
    <row r="610" spans="1:2" x14ac:dyDescent="0.25">
      <c r="A610">
        <v>3</v>
      </c>
      <c r="B610">
        <f t="shared" ca="1" si="10"/>
        <v>3.3241106358864445</v>
      </c>
    </row>
    <row r="611" spans="1:2" x14ac:dyDescent="0.25">
      <c r="A611">
        <v>3</v>
      </c>
      <c r="B611">
        <f t="shared" ca="1" si="10"/>
        <v>2.7294019053468084</v>
      </c>
    </row>
    <row r="612" spans="1:2" x14ac:dyDescent="0.25">
      <c r="A612">
        <v>3</v>
      </c>
      <c r="B612">
        <f t="shared" ca="1" si="10"/>
        <v>2.5282958086507668</v>
      </c>
    </row>
    <row r="613" spans="1:2" x14ac:dyDescent="0.25">
      <c r="A613">
        <v>3</v>
      </c>
      <c r="B613">
        <f t="shared" ca="1" si="10"/>
        <v>2.8860037229485278</v>
      </c>
    </row>
    <row r="614" spans="1:2" x14ac:dyDescent="0.25">
      <c r="A614">
        <v>3</v>
      </c>
      <c r="B614">
        <f t="shared" ca="1" si="10"/>
        <v>4.0898135517312753</v>
      </c>
    </row>
    <row r="615" spans="1:2" x14ac:dyDescent="0.25">
      <c r="A615">
        <v>3</v>
      </c>
      <c r="B615">
        <f t="shared" ca="1" si="10"/>
        <v>3.083193178352619</v>
      </c>
    </row>
    <row r="616" spans="1:2" x14ac:dyDescent="0.25">
      <c r="A616">
        <v>3</v>
      </c>
      <c r="B616">
        <f t="shared" ca="1" si="10"/>
        <v>3.2435558868056167</v>
      </c>
    </row>
    <row r="617" spans="1:2" x14ac:dyDescent="0.25">
      <c r="A617">
        <v>3</v>
      </c>
      <c r="B617">
        <f t="shared" ca="1" si="10"/>
        <v>2.718199185581617</v>
      </c>
    </row>
    <row r="618" spans="1:2" x14ac:dyDescent="0.25">
      <c r="A618">
        <v>3</v>
      </c>
      <c r="B618">
        <f t="shared" ca="1" si="10"/>
        <v>3.2409520946068398</v>
      </c>
    </row>
    <row r="619" spans="1:2" x14ac:dyDescent="0.25">
      <c r="A619">
        <v>3</v>
      </c>
      <c r="B619">
        <f t="shared" ca="1" si="10"/>
        <v>3.2240132320801229</v>
      </c>
    </row>
    <row r="620" spans="1:2" x14ac:dyDescent="0.25">
      <c r="A620">
        <v>3</v>
      </c>
      <c r="B620">
        <f t="shared" ca="1" si="10"/>
        <v>2.9772254604009198</v>
      </c>
    </row>
    <row r="621" spans="1:2" x14ac:dyDescent="0.25">
      <c r="A621">
        <v>3</v>
      </c>
      <c r="B621">
        <f t="shared" ca="1" si="10"/>
        <v>2.803169839428977</v>
      </c>
    </row>
    <row r="622" spans="1:2" x14ac:dyDescent="0.25">
      <c r="A622">
        <v>3</v>
      </c>
      <c r="B622">
        <f t="shared" ca="1" si="10"/>
        <v>3.5721538698782123</v>
      </c>
    </row>
    <row r="623" spans="1:2" x14ac:dyDescent="0.25">
      <c r="A623">
        <v>3</v>
      </c>
      <c r="B623">
        <f t="shared" ca="1" si="10"/>
        <v>2.5815801542451431</v>
      </c>
    </row>
    <row r="624" spans="1:2" x14ac:dyDescent="0.25">
      <c r="A624">
        <v>3</v>
      </c>
      <c r="B624">
        <f t="shared" ca="1" si="10"/>
        <v>3.0222695421750232</v>
      </c>
    </row>
    <row r="625" spans="1:2" x14ac:dyDescent="0.25">
      <c r="A625">
        <v>3</v>
      </c>
      <c r="B625">
        <f t="shared" ca="1" si="10"/>
        <v>3.000837558945654</v>
      </c>
    </row>
    <row r="626" spans="1:2" x14ac:dyDescent="0.25">
      <c r="A626">
        <v>3</v>
      </c>
      <c r="B626">
        <f t="shared" ca="1" si="10"/>
        <v>3.1651079604932133</v>
      </c>
    </row>
    <row r="627" spans="1:2" x14ac:dyDescent="0.25">
      <c r="A627">
        <v>3</v>
      </c>
      <c r="B627">
        <f t="shared" ca="1" si="10"/>
        <v>3.1921737035729056</v>
      </c>
    </row>
    <row r="628" spans="1:2" x14ac:dyDescent="0.25">
      <c r="A628">
        <v>3</v>
      </c>
      <c r="B628">
        <f t="shared" ca="1" si="10"/>
        <v>2.3354985541181312</v>
      </c>
    </row>
    <row r="629" spans="1:2" x14ac:dyDescent="0.25">
      <c r="A629">
        <v>3</v>
      </c>
      <c r="B629">
        <f t="shared" ca="1" si="10"/>
        <v>2.6872424522259966</v>
      </c>
    </row>
    <row r="630" spans="1:2" x14ac:dyDescent="0.25">
      <c r="A630">
        <v>3</v>
      </c>
      <c r="B630">
        <f t="shared" ca="1" si="10"/>
        <v>3.578438618281492</v>
      </c>
    </row>
    <row r="631" spans="1:2" x14ac:dyDescent="0.25">
      <c r="A631">
        <v>3</v>
      </c>
      <c r="B631">
        <f t="shared" ca="1" si="10"/>
        <v>3.176189932902969</v>
      </c>
    </row>
    <row r="632" spans="1:2" x14ac:dyDescent="0.25">
      <c r="A632">
        <v>3</v>
      </c>
      <c r="B632">
        <f t="shared" ca="1" si="10"/>
        <v>3.211058004167064</v>
      </c>
    </row>
    <row r="633" spans="1:2" x14ac:dyDescent="0.25">
      <c r="A633">
        <v>3</v>
      </c>
      <c r="B633">
        <f t="shared" ca="1" si="10"/>
        <v>3.0005235731749922</v>
      </c>
    </row>
    <row r="634" spans="1:2" x14ac:dyDescent="0.25">
      <c r="A634">
        <v>3</v>
      </c>
      <c r="B634">
        <f t="shared" ca="1" si="10"/>
        <v>2.904500908184978</v>
      </c>
    </row>
    <row r="635" spans="1:2" x14ac:dyDescent="0.25">
      <c r="A635">
        <v>3</v>
      </c>
      <c r="B635">
        <f t="shared" ca="1" si="10"/>
        <v>2.1814748781291966</v>
      </c>
    </row>
    <row r="636" spans="1:2" x14ac:dyDescent="0.25">
      <c r="A636">
        <v>3</v>
      </c>
      <c r="B636">
        <f t="shared" ca="1" si="10"/>
        <v>2.0974243723774304</v>
      </c>
    </row>
    <row r="637" spans="1:2" x14ac:dyDescent="0.25">
      <c r="A637">
        <v>3</v>
      </c>
      <c r="B637">
        <f t="shared" ca="1" si="10"/>
        <v>2.4583668510972911</v>
      </c>
    </row>
    <row r="638" spans="1:2" x14ac:dyDescent="0.25">
      <c r="A638">
        <v>3</v>
      </c>
      <c r="B638">
        <f t="shared" ca="1" si="10"/>
        <v>2.9737039378965742</v>
      </c>
    </row>
    <row r="639" spans="1:2" x14ac:dyDescent="0.25">
      <c r="A639">
        <v>3</v>
      </c>
      <c r="B639">
        <f t="shared" ca="1" si="10"/>
        <v>2.5623235684753842</v>
      </c>
    </row>
    <row r="640" spans="1:2" x14ac:dyDescent="0.25">
      <c r="A640">
        <v>3</v>
      </c>
      <c r="B640">
        <f t="shared" ca="1" si="10"/>
        <v>3.2300402212750559</v>
      </c>
    </row>
    <row r="641" spans="1:2" x14ac:dyDescent="0.25">
      <c r="A641">
        <v>3</v>
      </c>
      <c r="B641">
        <f t="shared" ca="1" si="10"/>
        <v>4.0012827193209191</v>
      </c>
    </row>
    <row r="642" spans="1:2" x14ac:dyDescent="0.25">
      <c r="A642">
        <v>4</v>
      </c>
      <c r="B642">
        <f ca="1">_xlfn.NORM.INV(RAND(), 3.181,1.1835)</f>
        <v>3.0335802887310885</v>
      </c>
    </row>
    <row r="643" spans="1:2" x14ac:dyDescent="0.25">
      <c r="A643">
        <v>4</v>
      </c>
      <c r="B643">
        <f t="shared" ref="B643:B706" ca="1" si="11">_xlfn.NORM.INV(RAND(), 3.181,1.1835)</f>
        <v>3.0887481871941072</v>
      </c>
    </row>
    <row r="644" spans="1:2" x14ac:dyDescent="0.25">
      <c r="A644">
        <v>4</v>
      </c>
      <c r="B644">
        <f t="shared" ca="1" si="11"/>
        <v>0.85468550586977532</v>
      </c>
    </row>
    <row r="645" spans="1:2" x14ac:dyDescent="0.25">
      <c r="A645">
        <v>4</v>
      </c>
      <c r="B645">
        <f t="shared" ca="1" si="11"/>
        <v>3.255134838490882</v>
      </c>
    </row>
    <row r="646" spans="1:2" x14ac:dyDescent="0.25">
      <c r="A646">
        <v>4</v>
      </c>
      <c r="B646">
        <f t="shared" ca="1" si="11"/>
        <v>4.1394872931058604</v>
      </c>
    </row>
    <row r="647" spans="1:2" x14ac:dyDescent="0.25">
      <c r="A647">
        <v>4</v>
      </c>
      <c r="B647">
        <f t="shared" ca="1" si="11"/>
        <v>1.3451517291479038</v>
      </c>
    </row>
    <row r="648" spans="1:2" x14ac:dyDescent="0.25">
      <c r="A648">
        <v>4</v>
      </c>
      <c r="B648">
        <f t="shared" ca="1" si="11"/>
        <v>2.185221875997716</v>
      </c>
    </row>
    <row r="649" spans="1:2" x14ac:dyDescent="0.25">
      <c r="A649">
        <v>4</v>
      </c>
      <c r="B649">
        <f t="shared" ca="1" si="11"/>
        <v>3.0340427240943373</v>
      </c>
    </row>
    <row r="650" spans="1:2" x14ac:dyDescent="0.25">
      <c r="A650">
        <v>4</v>
      </c>
      <c r="B650">
        <f t="shared" ca="1" si="11"/>
        <v>3.8186357670015969</v>
      </c>
    </row>
    <row r="651" spans="1:2" x14ac:dyDescent="0.25">
      <c r="A651">
        <v>4</v>
      </c>
      <c r="B651">
        <f t="shared" ca="1" si="11"/>
        <v>4.9274984124596859</v>
      </c>
    </row>
    <row r="652" spans="1:2" x14ac:dyDescent="0.25">
      <c r="A652">
        <v>4</v>
      </c>
      <c r="B652">
        <f t="shared" ca="1" si="11"/>
        <v>2.8891548932656952</v>
      </c>
    </row>
    <row r="653" spans="1:2" x14ac:dyDescent="0.25">
      <c r="A653">
        <v>4</v>
      </c>
      <c r="B653">
        <f t="shared" ca="1" si="11"/>
        <v>2.7146127301411922</v>
      </c>
    </row>
    <row r="654" spans="1:2" x14ac:dyDescent="0.25">
      <c r="A654">
        <v>4</v>
      </c>
      <c r="B654">
        <f t="shared" ca="1" si="11"/>
        <v>1.7989696499301622</v>
      </c>
    </row>
    <row r="655" spans="1:2" x14ac:dyDescent="0.25">
      <c r="A655">
        <v>4</v>
      </c>
      <c r="B655">
        <f t="shared" ca="1" si="11"/>
        <v>3.1057214673859139</v>
      </c>
    </row>
    <row r="656" spans="1:2" x14ac:dyDescent="0.25">
      <c r="A656">
        <v>4</v>
      </c>
      <c r="B656">
        <f t="shared" ca="1" si="11"/>
        <v>3.0284965567844773</v>
      </c>
    </row>
    <row r="657" spans="1:2" x14ac:dyDescent="0.25">
      <c r="A657">
        <v>4</v>
      </c>
      <c r="B657">
        <f t="shared" ca="1" si="11"/>
        <v>2.8590202690372863</v>
      </c>
    </row>
    <row r="658" spans="1:2" x14ac:dyDescent="0.25">
      <c r="A658">
        <v>4</v>
      </c>
      <c r="B658">
        <f t="shared" ca="1" si="11"/>
        <v>3.3893623819886245</v>
      </c>
    </row>
    <row r="659" spans="1:2" x14ac:dyDescent="0.25">
      <c r="A659">
        <v>4</v>
      </c>
      <c r="B659">
        <f t="shared" ca="1" si="11"/>
        <v>1.6848243393907154</v>
      </c>
    </row>
    <row r="660" spans="1:2" x14ac:dyDescent="0.25">
      <c r="A660">
        <v>4</v>
      </c>
      <c r="B660">
        <f t="shared" ca="1" si="11"/>
        <v>3.6557592663833005</v>
      </c>
    </row>
    <row r="661" spans="1:2" x14ac:dyDescent="0.25">
      <c r="A661">
        <v>4</v>
      </c>
      <c r="B661">
        <f t="shared" ca="1" si="11"/>
        <v>3.8832157406666132</v>
      </c>
    </row>
    <row r="662" spans="1:2" x14ac:dyDescent="0.25">
      <c r="A662">
        <v>4</v>
      </c>
      <c r="B662">
        <f t="shared" ca="1" si="11"/>
        <v>3.5789063037271696</v>
      </c>
    </row>
    <row r="663" spans="1:2" x14ac:dyDescent="0.25">
      <c r="A663">
        <v>4</v>
      </c>
      <c r="B663">
        <f t="shared" ca="1" si="11"/>
        <v>3.8082709874931298</v>
      </c>
    </row>
    <row r="664" spans="1:2" x14ac:dyDescent="0.25">
      <c r="A664">
        <v>4</v>
      </c>
      <c r="B664">
        <f t="shared" ca="1" si="11"/>
        <v>4.874822788838765</v>
      </c>
    </row>
    <row r="665" spans="1:2" x14ac:dyDescent="0.25">
      <c r="A665">
        <v>4</v>
      </c>
      <c r="B665">
        <f t="shared" ca="1" si="11"/>
        <v>4.0007526307577388</v>
      </c>
    </row>
    <row r="666" spans="1:2" x14ac:dyDescent="0.25">
      <c r="A666">
        <v>4</v>
      </c>
      <c r="B666">
        <f t="shared" ca="1" si="11"/>
        <v>2.5996825557423495</v>
      </c>
    </row>
    <row r="667" spans="1:2" x14ac:dyDescent="0.25">
      <c r="A667">
        <v>4</v>
      </c>
      <c r="B667">
        <f t="shared" ca="1" si="11"/>
        <v>6.1020438104203345</v>
      </c>
    </row>
    <row r="668" spans="1:2" x14ac:dyDescent="0.25">
      <c r="A668">
        <v>4</v>
      </c>
      <c r="B668">
        <f t="shared" ca="1" si="11"/>
        <v>5.6371648474401397</v>
      </c>
    </row>
    <row r="669" spans="1:2" x14ac:dyDescent="0.25">
      <c r="A669">
        <v>4</v>
      </c>
      <c r="B669">
        <f t="shared" ca="1" si="11"/>
        <v>3.7826318296099384</v>
      </c>
    </row>
    <row r="670" spans="1:2" x14ac:dyDescent="0.25">
      <c r="A670">
        <v>4</v>
      </c>
      <c r="B670">
        <f t="shared" ca="1" si="11"/>
        <v>2.6492073799634621</v>
      </c>
    </row>
    <row r="671" spans="1:2" x14ac:dyDescent="0.25">
      <c r="A671">
        <v>4</v>
      </c>
      <c r="B671">
        <f t="shared" ca="1" si="11"/>
        <v>4.2187105496830384</v>
      </c>
    </row>
    <row r="672" spans="1:2" x14ac:dyDescent="0.25">
      <c r="A672">
        <v>4</v>
      </c>
      <c r="B672">
        <f t="shared" ca="1" si="11"/>
        <v>1.5365618242020538</v>
      </c>
    </row>
    <row r="673" spans="1:2" x14ac:dyDescent="0.25">
      <c r="A673">
        <v>4</v>
      </c>
      <c r="B673">
        <f t="shared" ca="1" si="11"/>
        <v>3.0480206043058877</v>
      </c>
    </row>
    <row r="674" spans="1:2" x14ac:dyDescent="0.25">
      <c r="A674">
        <v>4</v>
      </c>
      <c r="B674">
        <f t="shared" ca="1" si="11"/>
        <v>2.68698429684299</v>
      </c>
    </row>
    <row r="675" spans="1:2" x14ac:dyDescent="0.25">
      <c r="A675">
        <v>4</v>
      </c>
      <c r="B675">
        <f t="shared" ca="1" si="11"/>
        <v>4.8450925489324064</v>
      </c>
    </row>
    <row r="676" spans="1:2" x14ac:dyDescent="0.25">
      <c r="A676">
        <v>4</v>
      </c>
      <c r="B676">
        <f t="shared" ca="1" si="11"/>
        <v>2.8640493134366012</v>
      </c>
    </row>
    <row r="677" spans="1:2" x14ac:dyDescent="0.25">
      <c r="A677">
        <v>4</v>
      </c>
      <c r="B677">
        <f t="shared" ca="1" si="11"/>
        <v>2.3961659192344964</v>
      </c>
    </row>
    <row r="678" spans="1:2" x14ac:dyDescent="0.25">
      <c r="A678">
        <v>4</v>
      </c>
      <c r="B678">
        <f t="shared" ca="1" si="11"/>
        <v>2.345359676936035</v>
      </c>
    </row>
    <row r="679" spans="1:2" x14ac:dyDescent="0.25">
      <c r="A679">
        <v>4</v>
      </c>
      <c r="B679">
        <f t="shared" ca="1" si="11"/>
        <v>3.0851696296558644</v>
      </c>
    </row>
    <row r="680" spans="1:2" x14ac:dyDescent="0.25">
      <c r="A680">
        <v>4</v>
      </c>
      <c r="B680">
        <f t="shared" ca="1" si="11"/>
        <v>3.7616003897245993</v>
      </c>
    </row>
    <row r="681" spans="1:2" x14ac:dyDescent="0.25">
      <c r="A681">
        <v>4</v>
      </c>
      <c r="B681">
        <f t="shared" ca="1" si="11"/>
        <v>2.6896346915994123</v>
      </c>
    </row>
    <row r="682" spans="1:2" x14ac:dyDescent="0.25">
      <c r="A682">
        <v>4</v>
      </c>
      <c r="B682">
        <f t="shared" ca="1" si="11"/>
        <v>4.4854461106640473</v>
      </c>
    </row>
    <row r="683" spans="1:2" x14ac:dyDescent="0.25">
      <c r="A683">
        <v>4</v>
      </c>
      <c r="B683">
        <f t="shared" ca="1" si="11"/>
        <v>4.3849806563507334</v>
      </c>
    </row>
    <row r="684" spans="1:2" x14ac:dyDescent="0.25">
      <c r="A684">
        <v>4</v>
      </c>
      <c r="B684">
        <f t="shared" ca="1" si="11"/>
        <v>2.3186955309737707</v>
      </c>
    </row>
    <row r="685" spans="1:2" x14ac:dyDescent="0.25">
      <c r="A685">
        <v>4</v>
      </c>
      <c r="B685">
        <f t="shared" ca="1" si="11"/>
        <v>5.080342900961746</v>
      </c>
    </row>
    <row r="686" spans="1:2" x14ac:dyDescent="0.25">
      <c r="A686">
        <v>4</v>
      </c>
      <c r="B686">
        <f t="shared" ca="1" si="11"/>
        <v>4.503418149053017</v>
      </c>
    </row>
    <row r="687" spans="1:2" x14ac:dyDescent="0.25">
      <c r="A687">
        <v>4</v>
      </c>
      <c r="B687">
        <f t="shared" ca="1" si="11"/>
        <v>1.2886351965268337</v>
      </c>
    </row>
    <row r="688" spans="1:2" x14ac:dyDescent="0.25">
      <c r="A688">
        <v>4</v>
      </c>
      <c r="B688">
        <f t="shared" ca="1" si="11"/>
        <v>5.2434164210165708</v>
      </c>
    </row>
    <row r="689" spans="1:2" x14ac:dyDescent="0.25">
      <c r="A689">
        <v>4</v>
      </c>
      <c r="B689">
        <f t="shared" ca="1" si="11"/>
        <v>3.8724501287654807</v>
      </c>
    </row>
    <row r="690" spans="1:2" x14ac:dyDescent="0.25">
      <c r="A690">
        <v>4</v>
      </c>
      <c r="B690">
        <f t="shared" ca="1" si="11"/>
        <v>3.1378495834261546</v>
      </c>
    </row>
    <row r="691" spans="1:2" x14ac:dyDescent="0.25">
      <c r="A691">
        <v>4</v>
      </c>
      <c r="B691">
        <f t="shared" ca="1" si="11"/>
        <v>1.057529018970834</v>
      </c>
    </row>
    <row r="692" spans="1:2" x14ac:dyDescent="0.25">
      <c r="A692">
        <v>4</v>
      </c>
      <c r="B692">
        <f t="shared" ca="1" si="11"/>
        <v>1.3273014779954657</v>
      </c>
    </row>
    <row r="693" spans="1:2" x14ac:dyDescent="0.25">
      <c r="A693">
        <v>4</v>
      </c>
      <c r="B693">
        <f t="shared" ca="1" si="11"/>
        <v>3.782502575180879</v>
      </c>
    </row>
    <row r="694" spans="1:2" x14ac:dyDescent="0.25">
      <c r="A694">
        <v>4</v>
      </c>
      <c r="B694">
        <f t="shared" ca="1" si="11"/>
        <v>3.3397423337391872</v>
      </c>
    </row>
    <row r="695" spans="1:2" x14ac:dyDescent="0.25">
      <c r="A695">
        <v>4</v>
      </c>
      <c r="B695">
        <f t="shared" ca="1" si="11"/>
        <v>2.4010694709788107</v>
      </c>
    </row>
    <row r="696" spans="1:2" x14ac:dyDescent="0.25">
      <c r="A696">
        <v>4</v>
      </c>
      <c r="B696">
        <f t="shared" ca="1" si="11"/>
        <v>2.6340867188257735</v>
      </c>
    </row>
    <row r="697" spans="1:2" x14ac:dyDescent="0.25">
      <c r="A697">
        <v>4</v>
      </c>
      <c r="B697">
        <f t="shared" ca="1" si="11"/>
        <v>3.3757629403502096</v>
      </c>
    </row>
    <row r="698" spans="1:2" x14ac:dyDescent="0.25">
      <c r="A698">
        <v>4</v>
      </c>
      <c r="B698">
        <f t="shared" ca="1" si="11"/>
        <v>1.0633519495367962</v>
      </c>
    </row>
    <row r="699" spans="1:2" x14ac:dyDescent="0.25">
      <c r="A699">
        <v>4</v>
      </c>
      <c r="B699">
        <f t="shared" ca="1" si="11"/>
        <v>2.0186090909911325</v>
      </c>
    </row>
    <row r="700" spans="1:2" x14ac:dyDescent="0.25">
      <c r="A700">
        <v>4</v>
      </c>
      <c r="B700">
        <f t="shared" ca="1" si="11"/>
        <v>1.910207102058523</v>
      </c>
    </row>
    <row r="701" spans="1:2" x14ac:dyDescent="0.25">
      <c r="A701">
        <v>4</v>
      </c>
      <c r="B701">
        <f t="shared" ca="1" si="11"/>
        <v>1.6816020638782414</v>
      </c>
    </row>
    <row r="702" spans="1:2" x14ac:dyDescent="0.25">
      <c r="A702">
        <v>4</v>
      </c>
      <c r="B702">
        <f t="shared" ca="1" si="11"/>
        <v>3.4706361994029735</v>
      </c>
    </row>
    <row r="703" spans="1:2" x14ac:dyDescent="0.25">
      <c r="A703">
        <v>4</v>
      </c>
      <c r="B703">
        <f t="shared" ca="1" si="11"/>
        <v>4.0144783963658544</v>
      </c>
    </row>
    <row r="704" spans="1:2" x14ac:dyDescent="0.25">
      <c r="A704">
        <v>4</v>
      </c>
      <c r="B704">
        <f t="shared" ca="1" si="11"/>
        <v>1.6064145832051311</v>
      </c>
    </row>
    <row r="705" spans="1:2" x14ac:dyDescent="0.25">
      <c r="A705">
        <v>4</v>
      </c>
      <c r="B705">
        <f t="shared" ca="1" si="11"/>
        <v>1.6420248203503118</v>
      </c>
    </row>
    <row r="706" spans="1:2" x14ac:dyDescent="0.25">
      <c r="A706">
        <v>4</v>
      </c>
      <c r="B706">
        <f t="shared" ca="1" si="11"/>
        <v>3.7453344020192318</v>
      </c>
    </row>
    <row r="707" spans="1:2" x14ac:dyDescent="0.25">
      <c r="A707">
        <v>4</v>
      </c>
      <c r="B707">
        <f t="shared" ref="B707:B770" ca="1" si="12">_xlfn.NORM.INV(RAND(), 3.181,1.1835)</f>
        <v>3.0278163423552487</v>
      </c>
    </row>
    <row r="708" spans="1:2" x14ac:dyDescent="0.25">
      <c r="A708">
        <v>4</v>
      </c>
      <c r="B708">
        <f t="shared" ca="1" si="12"/>
        <v>2.7929493724982248</v>
      </c>
    </row>
    <row r="709" spans="1:2" x14ac:dyDescent="0.25">
      <c r="A709">
        <v>4</v>
      </c>
      <c r="B709">
        <f t="shared" ca="1" si="12"/>
        <v>2.86341785632125</v>
      </c>
    </row>
    <row r="710" spans="1:2" x14ac:dyDescent="0.25">
      <c r="A710">
        <v>4</v>
      </c>
      <c r="B710">
        <f t="shared" ca="1" si="12"/>
        <v>3.6043416992883861</v>
      </c>
    </row>
    <row r="711" spans="1:2" x14ac:dyDescent="0.25">
      <c r="A711">
        <v>4</v>
      </c>
      <c r="B711">
        <f t="shared" ca="1" si="12"/>
        <v>4.293508565653875</v>
      </c>
    </row>
    <row r="712" spans="1:2" x14ac:dyDescent="0.25">
      <c r="A712">
        <v>4</v>
      </c>
      <c r="B712">
        <f t="shared" ca="1" si="12"/>
        <v>2.8020467588038271</v>
      </c>
    </row>
    <row r="713" spans="1:2" x14ac:dyDescent="0.25">
      <c r="A713">
        <v>4</v>
      </c>
      <c r="B713">
        <f t="shared" ca="1" si="12"/>
        <v>3.9924875711595686</v>
      </c>
    </row>
    <row r="714" spans="1:2" x14ac:dyDescent="0.25">
      <c r="A714">
        <v>4</v>
      </c>
      <c r="B714">
        <f t="shared" ca="1" si="12"/>
        <v>4.1446341264596223</v>
      </c>
    </row>
    <row r="715" spans="1:2" x14ac:dyDescent="0.25">
      <c r="A715">
        <v>4</v>
      </c>
      <c r="B715">
        <f t="shared" ca="1" si="12"/>
        <v>3.6709429730183332</v>
      </c>
    </row>
    <row r="716" spans="1:2" x14ac:dyDescent="0.25">
      <c r="A716">
        <v>4</v>
      </c>
      <c r="B716">
        <f t="shared" ca="1" si="12"/>
        <v>2.2084941224304391</v>
      </c>
    </row>
    <row r="717" spans="1:2" x14ac:dyDescent="0.25">
      <c r="A717">
        <v>4</v>
      </c>
      <c r="B717">
        <f t="shared" ca="1" si="12"/>
        <v>1.4905798262183765</v>
      </c>
    </row>
    <row r="718" spans="1:2" x14ac:dyDescent="0.25">
      <c r="A718">
        <v>4</v>
      </c>
      <c r="B718">
        <f t="shared" ca="1" si="12"/>
        <v>1.3115924575592284</v>
      </c>
    </row>
    <row r="719" spans="1:2" x14ac:dyDescent="0.25">
      <c r="A719">
        <v>4</v>
      </c>
      <c r="B719">
        <f t="shared" ca="1" si="12"/>
        <v>3.2351750581991374</v>
      </c>
    </row>
    <row r="720" spans="1:2" x14ac:dyDescent="0.25">
      <c r="A720">
        <v>4</v>
      </c>
      <c r="B720">
        <f t="shared" ca="1" si="12"/>
        <v>3.0234686478670891</v>
      </c>
    </row>
    <row r="721" spans="1:2" x14ac:dyDescent="0.25">
      <c r="A721">
        <v>4</v>
      </c>
      <c r="B721">
        <f t="shared" ca="1" si="12"/>
        <v>1.2726088683696894</v>
      </c>
    </row>
    <row r="722" spans="1:2" x14ac:dyDescent="0.25">
      <c r="A722">
        <v>5</v>
      </c>
      <c r="B722">
        <f t="shared" ca="1" si="12"/>
        <v>2.8693457808985889</v>
      </c>
    </row>
    <row r="723" spans="1:2" x14ac:dyDescent="0.25">
      <c r="A723">
        <v>5</v>
      </c>
      <c r="B723">
        <f t="shared" ca="1" si="12"/>
        <v>1.8634196622492549</v>
      </c>
    </row>
    <row r="724" spans="1:2" x14ac:dyDescent="0.25">
      <c r="A724">
        <v>5</v>
      </c>
      <c r="B724">
        <f t="shared" ca="1" si="12"/>
        <v>1.6859874839267648</v>
      </c>
    </row>
    <row r="725" spans="1:2" x14ac:dyDescent="0.25">
      <c r="A725">
        <v>5</v>
      </c>
      <c r="B725">
        <f t="shared" ca="1" si="12"/>
        <v>5.3437913852030317</v>
      </c>
    </row>
    <row r="726" spans="1:2" x14ac:dyDescent="0.25">
      <c r="A726">
        <v>5</v>
      </c>
      <c r="B726">
        <f t="shared" ca="1" si="12"/>
        <v>4.2939203236271997</v>
      </c>
    </row>
    <row r="727" spans="1:2" x14ac:dyDescent="0.25">
      <c r="A727">
        <v>5</v>
      </c>
      <c r="B727">
        <f t="shared" ca="1" si="12"/>
        <v>5.568154035255481</v>
      </c>
    </row>
    <row r="728" spans="1:2" x14ac:dyDescent="0.25">
      <c r="A728">
        <v>5</v>
      </c>
      <c r="B728">
        <f t="shared" ca="1" si="12"/>
        <v>1.6641467396310998</v>
      </c>
    </row>
    <row r="729" spans="1:2" x14ac:dyDescent="0.25">
      <c r="A729">
        <v>5</v>
      </c>
      <c r="B729">
        <f t="shared" ca="1" si="12"/>
        <v>3.8257674578823755</v>
      </c>
    </row>
    <row r="730" spans="1:2" x14ac:dyDescent="0.25">
      <c r="A730">
        <v>5</v>
      </c>
      <c r="B730">
        <f t="shared" ca="1" si="12"/>
        <v>3.6011996317813946</v>
      </c>
    </row>
    <row r="731" spans="1:2" x14ac:dyDescent="0.25">
      <c r="A731">
        <v>5</v>
      </c>
      <c r="B731">
        <f t="shared" ca="1" si="12"/>
        <v>2.7515268714784669</v>
      </c>
    </row>
    <row r="732" spans="1:2" x14ac:dyDescent="0.25">
      <c r="A732">
        <v>5</v>
      </c>
      <c r="B732">
        <f t="shared" ca="1" si="12"/>
        <v>3.653504920575823</v>
      </c>
    </row>
    <row r="733" spans="1:2" x14ac:dyDescent="0.25">
      <c r="A733">
        <v>5</v>
      </c>
      <c r="B733">
        <f t="shared" ca="1" si="12"/>
        <v>3.0825472249402606</v>
      </c>
    </row>
    <row r="734" spans="1:2" x14ac:dyDescent="0.25">
      <c r="A734">
        <v>5</v>
      </c>
      <c r="B734">
        <f t="shared" ca="1" si="12"/>
        <v>2.6948448648544758</v>
      </c>
    </row>
    <row r="735" spans="1:2" x14ac:dyDescent="0.25">
      <c r="A735">
        <v>5</v>
      </c>
      <c r="B735">
        <f t="shared" ca="1" si="12"/>
        <v>2.4258701306426267</v>
      </c>
    </row>
    <row r="736" spans="1:2" x14ac:dyDescent="0.25">
      <c r="A736">
        <v>5</v>
      </c>
      <c r="B736">
        <f t="shared" ca="1" si="12"/>
        <v>0.94129692603889126</v>
      </c>
    </row>
    <row r="737" spans="1:2" x14ac:dyDescent="0.25">
      <c r="A737">
        <v>5</v>
      </c>
      <c r="B737">
        <f t="shared" ca="1" si="12"/>
        <v>5.079429395268849</v>
      </c>
    </row>
    <row r="738" spans="1:2" x14ac:dyDescent="0.25">
      <c r="A738">
        <v>5</v>
      </c>
      <c r="B738">
        <f t="shared" ca="1" si="12"/>
        <v>4.9523948858479194</v>
      </c>
    </row>
    <row r="739" spans="1:2" x14ac:dyDescent="0.25">
      <c r="A739">
        <v>5</v>
      </c>
      <c r="B739">
        <f t="shared" ca="1" si="12"/>
        <v>3.2079379557487231</v>
      </c>
    </row>
    <row r="740" spans="1:2" x14ac:dyDescent="0.25">
      <c r="A740">
        <v>5</v>
      </c>
      <c r="B740">
        <f t="shared" ca="1" si="12"/>
        <v>3.5670109110862769</v>
      </c>
    </row>
    <row r="741" spans="1:2" x14ac:dyDescent="0.25">
      <c r="A741">
        <v>5</v>
      </c>
      <c r="B741">
        <f t="shared" ca="1" si="12"/>
        <v>1.9288076497223452</v>
      </c>
    </row>
    <row r="742" spans="1:2" x14ac:dyDescent="0.25">
      <c r="A742">
        <v>5</v>
      </c>
      <c r="B742">
        <f t="shared" ca="1" si="12"/>
        <v>3.1331951915143463</v>
      </c>
    </row>
    <row r="743" spans="1:2" x14ac:dyDescent="0.25">
      <c r="A743">
        <v>5</v>
      </c>
      <c r="B743">
        <f t="shared" ca="1" si="12"/>
        <v>0.69895789304160827</v>
      </c>
    </row>
    <row r="744" spans="1:2" x14ac:dyDescent="0.25">
      <c r="A744">
        <v>5</v>
      </c>
      <c r="B744">
        <f t="shared" ca="1" si="12"/>
        <v>4.3383009603449949</v>
      </c>
    </row>
    <row r="745" spans="1:2" x14ac:dyDescent="0.25">
      <c r="A745">
        <v>5</v>
      </c>
      <c r="B745">
        <f t="shared" ca="1" si="12"/>
        <v>4.0111140269545649</v>
      </c>
    </row>
    <row r="746" spans="1:2" x14ac:dyDescent="0.25">
      <c r="A746">
        <v>6</v>
      </c>
      <c r="B746">
        <f t="shared" ca="1" si="12"/>
        <v>6.1331417501208048</v>
      </c>
    </row>
    <row r="747" spans="1:2" x14ac:dyDescent="0.25">
      <c r="A747">
        <v>6</v>
      </c>
      <c r="B747">
        <f t="shared" ca="1" si="12"/>
        <v>4.4047613372311361</v>
      </c>
    </row>
    <row r="748" spans="1:2" x14ac:dyDescent="0.25">
      <c r="A748">
        <v>6</v>
      </c>
      <c r="B748">
        <f t="shared" ca="1" si="12"/>
        <v>3.1495225964355185</v>
      </c>
    </row>
    <row r="749" spans="1:2" x14ac:dyDescent="0.25">
      <c r="A749">
        <v>6</v>
      </c>
      <c r="B749">
        <f t="shared" ca="1" si="12"/>
        <v>3.2512966357641822</v>
      </c>
    </row>
    <row r="750" spans="1:2" x14ac:dyDescent="0.25">
      <c r="A750">
        <v>6</v>
      </c>
      <c r="B750">
        <f t="shared" ca="1" si="12"/>
        <v>3.3440986304822502</v>
      </c>
    </row>
    <row r="751" spans="1:2" x14ac:dyDescent="0.25">
      <c r="A751">
        <v>6</v>
      </c>
      <c r="B751">
        <f t="shared" ca="1" si="12"/>
        <v>2.8071792696143354</v>
      </c>
    </row>
    <row r="752" spans="1:2" x14ac:dyDescent="0.25">
      <c r="A752">
        <v>6</v>
      </c>
      <c r="B752">
        <f t="shared" ca="1" si="12"/>
        <v>4.3203511558828449</v>
      </c>
    </row>
    <row r="753" spans="1:2" x14ac:dyDescent="0.25">
      <c r="A753">
        <v>6</v>
      </c>
      <c r="B753">
        <f t="shared" ca="1" si="12"/>
        <v>2.9515127918413775</v>
      </c>
    </row>
    <row r="754" spans="1:2" x14ac:dyDescent="0.25">
      <c r="A754">
        <v>6</v>
      </c>
      <c r="B754">
        <f t="shared" ca="1" si="12"/>
        <v>3.4152322968442448</v>
      </c>
    </row>
    <row r="755" spans="1:2" x14ac:dyDescent="0.25">
      <c r="A755">
        <v>6</v>
      </c>
      <c r="B755">
        <f t="shared" ca="1" si="12"/>
        <v>5.1295946978389102</v>
      </c>
    </row>
    <row r="756" spans="1:2" x14ac:dyDescent="0.25">
      <c r="A756">
        <v>6</v>
      </c>
      <c r="B756">
        <f t="shared" ca="1" si="12"/>
        <v>2.7093095274968526</v>
      </c>
    </row>
    <row r="757" spans="1:2" x14ac:dyDescent="0.25">
      <c r="A757">
        <v>6</v>
      </c>
      <c r="B757">
        <f t="shared" ca="1" si="12"/>
        <v>4.3959305158505302</v>
      </c>
    </row>
    <row r="758" spans="1:2" x14ac:dyDescent="0.25">
      <c r="A758">
        <v>6</v>
      </c>
      <c r="B758">
        <f t="shared" ca="1" si="12"/>
        <v>2.8568620830188061</v>
      </c>
    </row>
    <row r="759" spans="1:2" x14ac:dyDescent="0.25">
      <c r="A759">
        <v>6</v>
      </c>
      <c r="B759">
        <f t="shared" ca="1" si="12"/>
        <v>2.0390554379168599</v>
      </c>
    </row>
    <row r="760" spans="1:2" x14ac:dyDescent="0.25">
      <c r="A760">
        <v>6</v>
      </c>
      <c r="B760">
        <f t="shared" ca="1" si="12"/>
        <v>2.1169965469807877</v>
      </c>
    </row>
    <row r="761" spans="1:2" x14ac:dyDescent="0.25">
      <c r="A761">
        <v>6</v>
      </c>
      <c r="B761">
        <f t="shared" ca="1" si="12"/>
        <v>3.1074642708392948</v>
      </c>
    </row>
    <row r="762" spans="1:2" x14ac:dyDescent="0.25">
      <c r="A762">
        <v>6</v>
      </c>
      <c r="B762">
        <f t="shared" ca="1" si="12"/>
        <v>3.039614088672808</v>
      </c>
    </row>
    <row r="763" spans="1:2" x14ac:dyDescent="0.25">
      <c r="A763">
        <v>6</v>
      </c>
      <c r="B763">
        <f t="shared" ca="1" si="12"/>
        <v>1.5630340778683069</v>
      </c>
    </row>
    <row r="764" spans="1:2" x14ac:dyDescent="0.25">
      <c r="A764">
        <v>6</v>
      </c>
      <c r="B764">
        <f t="shared" ca="1" si="12"/>
        <v>3.8130207261377844</v>
      </c>
    </row>
    <row r="765" spans="1:2" x14ac:dyDescent="0.25">
      <c r="A765">
        <v>6</v>
      </c>
      <c r="B765">
        <f t="shared" ca="1" si="12"/>
        <v>1.0436751883438533</v>
      </c>
    </row>
    <row r="766" spans="1:2" x14ac:dyDescent="0.25">
      <c r="A766">
        <v>6</v>
      </c>
      <c r="B766">
        <f t="shared" ca="1" si="12"/>
        <v>5.7180467044785352</v>
      </c>
    </row>
    <row r="767" spans="1:2" x14ac:dyDescent="0.25">
      <c r="A767">
        <v>6</v>
      </c>
      <c r="B767">
        <f t="shared" ca="1" si="12"/>
        <v>3.6948676660880966</v>
      </c>
    </row>
    <row r="768" spans="1:2" x14ac:dyDescent="0.25">
      <c r="A768">
        <v>6</v>
      </c>
      <c r="B768">
        <f t="shared" ca="1" si="12"/>
        <v>3.5660002016502976</v>
      </c>
    </row>
    <row r="769" spans="1:2" x14ac:dyDescent="0.25">
      <c r="A769">
        <v>6</v>
      </c>
      <c r="B769">
        <f t="shared" ca="1" si="12"/>
        <v>2.5611943895324343</v>
      </c>
    </row>
    <row r="770" spans="1:2" x14ac:dyDescent="0.25">
      <c r="A770">
        <v>6</v>
      </c>
      <c r="B770">
        <f t="shared" ca="1" si="12"/>
        <v>3.9327897945402963</v>
      </c>
    </row>
    <row r="771" spans="1:2" x14ac:dyDescent="0.25">
      <c r="A771">
        <v>6</v>
      </c>
      <c r="B771">
        <f t="shared" ref="B771:B834" ca="1" si="13">_xlfn.NORM.INV(RAND(), 3.181,1.1835)</f>
        <v>2.3289213285421142</v>
      </c>
    </row>
    <row r="772" spans="1:2" x14ac:dyDescent="0.25">
      <c r="A772">
        <v>6</v>
      </c>
      <c r="B772">
        <f t="shared" ca="1" si="13"/>
        <v>4.759965268407667</v>
      </c>
    </row>
    <row r="773" spans="1:2" x14ac:dyDescent="0.25">
      <c r="A773">
        <v>6</v>
      </c>
      <c r="B773">
        <f t="shared" ca="1" si="13"/>
        <v>1.0276064873856297</v>
      </c>
    </row>
    <row r="774" spans="1:2" x14ac:dyDescent="0.25">
      <c r="A774">
        <v>6</v>
      </c>
      <c r="B774">
        <f t="shared" ca="1" si="13"/>
        <v>4.2614722491694428</v>
      </c>
    </row>
    <row r="775" spans="1:2" x14ac:dyDescent="0.25">
      <c r="A775">
        <v>6</v>
      </c>
      <c r="B775">
        <f t="shared" ca="1" si="13"/>
        <v>3.1372216657792085</v>
      </c>
    </row>
    <row r="776" spans="1:2" x14ac:dyDescent="0.25">
      <c r="A776">
        <v>6</v>
      </c>
      <c r="B776">
        <f t="shared" ca="1" si="13"/>
        <v>2.3512017437242525</v>
      </c>
    </row>
    <row r="777" spans="1:2" x14ac:dyDescent="0.25">
      <c r="A777">
        <v>6</v>
      </c>
      <c r="B777">
        <f t="shared" ca="1" si="13"/>
        <v>3.7090284413262031</v>
      </c>
    </row>
    <row r="778" spans="1:2" x14ac:dyDescent="0.25">
      <c r="A778">
        <v>6</v>
      </c>
      <c r="B778">
        <f t="shared" ca="1" si="13"/>
        <v>2.078419287267141</v>
      </c>
    </row>
    <row r="779" spans="1:2" x14ac:dyDescent="0.25">
      <c r="A779">
        <v>6</v>
      </c>
      <c r="B779">
        <f t="shared" ca="1" si="13"/>
        <v>3.265475020100558</v>
      </c>
    </row>
    <row r="780" spans="1:2" x14ac:dyDescent="0.25">
      <c r="A780">
        <v>6</v>
      </c>
      <c r="B780">
        <f t="shared" ca="1" si="13"/>
        <v>3.8650589574584617</v>
      </c>
    </row>
    <row r="781" spans="1:2" x14ac:dyDescent="0.25">
      <c r="A781">
        <v>6</v>
      </c>
      <c r="B781">
        <f t="shared" ca="1" si="13"/>
        <v>1.5333006136027716</v>
      </c>
    </row>
    <row r="782" spans="1:2" x14ac:dyDescent="0.25">
      <c r="A782">
        <v>6</v>
      </c>
      <c r="B782">
        <f t="shared" ca="1" si="13"/>
        <v>2.8303776451154898</v>
      </c>
    </row>
    <row r="783" spans="1:2" x14ac:dyDescent="0.25">
      <c r="A783">
        <v>6</v>
      </c>
      <c r="B783">
        <f t="shared" ca="1" si="13"/>
        <v>4.0501554286873462</v>
      </c>
    </row>
    <row r="784" spans="1:2" x14ac:dyDescent="0.25">
      <c r="A784">
        <v>6</v>
      </c>
      <c r="B784">
        <f t="shared" ca="1" si="13"/>
        <v>2.9866894058122218</v>
      </c>
    </row>
    <row r="785" spans="1:2" x14ac:dyDescent="0.25">
      <c r="A785">
        <v>6</v>
      </c>
      <c r="B785">
        <f t="shared" ca="1" si="13"/>
        <v>3.0073537225060147</v>
      </c>
    </row>
    <row r="786" spans="1:2" x14ac:dyDescent="0.25">
      <c r="A786">
        <v>7</v>
      </c>
      <c r="B786">
        <f t="shared" ca="1" si="13"/>
        <v>3.174987985512284</v>
      </c>
    </row>
    <row r="787" spans="1:2" x14ac:dyDescent="0.25">
      <c r="A787">
        <v>7</v>
      </c>
      <c r="B787">
        <f t="shared" ca="1" si="13"/>
        <v>3.1631096188416152</v>
      </c>
    </row>
    <row r="788" spans="1:2" x14ac:dyDescent="0.25">
      <c r="A788">
        <v>7</v>
      </c>
      <c r="B788">
        <f t="shared" ca="1" si="13"/>
        <v>1.4228572467248879</v>
      </c>
    </row>
    <row r="789" spans="1:2" x14ac:dyDescent="0.25">
      <c r="A789">
        <v>7</v>
      </c>
      <c r="B789">
        <f t="shared" ca="1" si="13"/>
        <v>4.2278652165618222</v>
      </c>
    </row>
    <row r="790" spans="1:2" x14ac:dyDescent="0.25">
      <c r="A790">
        <v>7</v>
      </c>
      <c r="B790">
        <f t="shared" ca="1" si="13"/>
        <v>3.8600558223959416</v>
      </c>
    </row>
    <row r="791" spans="1:2" x14ac:dyDescent="0.25">
      <c r="A791">
        <v>7</v>
      </c>
      <c r="B791">
        <f t="shared" ca="1" si="13"/>
        <v>3.3117696277039399</v>
      </c>
    </row>
    <row r="792" spans="1:2" x14ac:dyDescent="0.25">
      <c r="A792">
        <v>7</v>
      </c>
      <c r="B792">
        <f t="shared" ca="1" si="13"/>
        <v>3.4351195091962921</v>
      </c>
    </row>
    <row r="793" spans="1:2" x14ac:dyDescent="0.25">
      <c r="A793">
        <v>7</v>
      </c>
      <c r="B793">
        <f t="shared" ca="1" si="13"/>
        <v>4.2726415658365298</v>
      </c>
    </row>
    <row r="794" spans="1:2" x14ac:dyDescent="0.25">
      <c r="A794">
        <v>7</v>
      </c>
      <c r="B794">
        <f t="shared" ca="1" si="13"/>
        <v>3.7812900243856258</v>
      </c>
    </row>
    <row r="795" spans="1:2" x14ac:dyDescent="0.25">
      <c r="A795">
        <v>7</v>
      </c>
      <c r="B795">
        <f t="shared" ca="1" si="13"/>
        <v>2.3890284655733742</v>
      </c>
    </row>
    <row r="796" spans="1:2" x14ac:dyDescent="0.25">
      <c r="A796">
        <v>7</v>
      </c>
      <c r="B796">
        <f t="shared" ca="1" si="13"/>
        <v>5.3279011115081376</v>
      </c>
    </row>
    <row r="797" spans="1:2" x14ac:dyDescent="0.25">
      <c r="A797">
        <v>7</v>
      </c>
      <c r="B797">
        <f t="shared" ca="1" si="13"/>
        <v>5.2308454658023109</v>
      </c>
    </row>
    <row r="798" spans="1:2" x14ac:dyDescent="0.25">
      <c r="A798">
        <v>7</v>
      </c>
      <c r="B798">
        <f t="shared" ca="1" si="13"/>
        <v>3.3182696806923659</v>
      </c>
    </row>
    <row r="799" spans="1:2" x14ac:dyDescent="0.25">
      <c r="A799">
        <v>7</v>
      </c>
      <c r="B799">
        <f t="shared" ca="1" si="13"/>
        <v>5.1077215532789264</v>
      </c>
    </row>
    <row r="800" spans="1:2" x14ac:dyDescent="0.25">
      <c r="A800">
        <v>7</v>
      </c>
      <c r="B800">
        <f t="shared" ca="1" si="13"/>
        <v>3.7640067974722395</v>
      </c>
    </row>
    <row r="801" spans="1:2" x14ac:dyDescent="0.25">
      <c r="A801">
        <v>7</v>
      </c>
      <c r="B801">
        <f t="shared" ca="1" si="13"/>
        <v>5.4359651222088674</v>
      </c>
    </row>
    <row r="802" spans="1:2" x14ac:dyDescent="0.25">
      <c r="A802">
        <v>7</v>
      </c>
      <c r="B802">
        <f t="shared" ca="1" si="13"/>
        <v>3.3299982111122151</v>
      </c>
    </row>
    <row r="803" spans="1:2" x14ac:dyDescent="0.25">
      <c r="A803">
        <v>7</v>
      </c>
      <c r="B803">
        <f t="shared" ca="1" si="13"/>
        <v>3.134938230747133</v>
      </c>
    </row>
    <row r="804" spans="1:2" x14ac:dyDescent="0.25">
      <c r="A804">
        <v>7</v>
      </c>
      <c r="B804">
        <f t="shared" ca="1" si="13"/>
        <v>4.3826589350744687</v>
      </c>
    </row>
    <row r="805" spans="1:2" x14ac:dyDescent="0.25">
      <c r="A805">
        <v>7</v>
      </c>
      <c r="B805">
        <f t="shared" ca="1" si="13"/>
        <v>4.2306939840608253</v>
      </c>
    </row>
    <row r="806" spans="1:2" x14ac:dyDescent="0.25">
      <c r="A806">
        <v>7</v>
      </c>
      <c r="B806">
        <f t="shared" ca="1" si="13"/>
        <v>2.4731683757554195</v>
      </c>
    </row>
    <row r="807" spans="1:2" x14ac:dyDescent="0.25">
      <c r="A807">
        <v>7</v>
      </c>
      <c r="B807">
        <f t="shared" ca="1" si="13"/>
        <v>1.2967448901174179</v>
      </c>
    </row>
    <row r="808" spans="1:2" x14ac:dyDescent="0.25">
      <c r="A808">
        <v>7</v>
      </c>
      <c r="B808">
        <f t="shared" ca="1" si="13"/>
        <v>3.963107264168745</v>
      </c>
    </row>
    <row r="809" spans="1:2" x14ac:dyDescent="0.25">
      <c r="A809">
        <v>7</v>
      </c>
      <c r="B809">
        <f t="shared" ca="1" si="13"/>
        <v>5.0308516902007199</v>
      </c>
    </row>
    <row r="810" spans="1:2" x14ac:dyDescent="0.25">
      <c r="A810">
        <v>8</v>
      </c>
      <c r="B810">
        <f t="shared" ca="1" si="13"/>
        <v>5.3916996947665989</v>
      </c>
    </row>
    <row r="811" spans="1:2" x14ac:dyDescent="0.25">
      <c r="A811">
        <v>8</v>
      </c>
      <c r="B811">
        <f t="shared" ca="1" si="13"/>
        <v>3.8084521029880141</v>
      </c>
    </row>
    <row r="812" spans="1:2" x14ac:dyDescent="0.25">
      <c r="A812">
        <v>8</v>
      </c>
      <c r="B812">
        <f t="shared" ca="1" si="13"/>
        <v>4.4812877497564845</v>
      </c>
    </row>
    <row r="813" spans="1:2" x14ac:dyDescent="0.25">
      <c r="A813">
        <v>8</v>
      </c>
      <c r="B813">
        <f t="shared" ca="1" si="13"/>
        <v>2.870848533990126</v>
      </c>
    </row>
    <row r="814" spans="1:2" x14ac:dyDescent="0.25">
      <c r="A814">
        <v>8</v>
      </c>
      <c r="B814">
        <f t="shared" ca="1" si="13"/>
        <v>3.3938774682447734</v>
      </c>
    </row>
    <row r="815" spans="1:2" x14ac:dyDescent="0.25">
      <c r="A815">
        <v>8</v>
      </c>
      <c r="B815">
        <f t="shared" ca="1" si="13"/>
        <v>5.4527152533790497</v>
      </c>
    </row>
    <row r="816" spans="1:2" x14ac:dyDescent="0.25">
      <c r="A816">
        <v>8</v>
      </c>
      <c r="B816">
        <f t="shared" ca="1" si="13"/>
        <v>2.412739305218965</v>
      </c>
    </row>
    <row r="817" spans="1:2" x14ac:dyDescent="0.25">
      <c r="A817">
        <v>8</v>
      </c>
      <c r="B817">
        <f t="shared" ca="1" si="13"/>
        <v>3.1382481893372316</v>
      </c>
    </row>
    <row r="818" spans="1:2" x14ac:dyDescent="0.25">
      <c r="A818">
        <v>9</v>
      </c>
      <c r="B818">
        <f t="shared" ca="1" si="13"/>
        <v>2.9554777899359159</v>
      </c>
    </row>
    <row r="819" spans="1:2" x14ac:dyDescent="0.25">
      <c r="A819">
        <v>9</v>
      </c>
      <c r="B819">
        <f t="shared" ca="1" si="13"/>
        <v>1.3201279157869688</v>
      </c>
    </row>
    <row r="820" spans="1:2" x14ac:dyDescent="0.25">
      <c r="A820">
        <v>9</v>
      </c>
      <c r="B820">
        <f t="shared" ca="1" si="13"/>
        <v>2.2890462388722099</v>
      </c>
    </row>
    <row r="821" spans="1:2" x14ac:dyDescent="0.25">
      <c r="A821">
        <v>9</v>
      </c>
      <c r="B821">
        <f t="shared" ca="1" si="13"/>
        <v>3.4733722235812463</v>
      </c>
    </row>
    <row r="822" spans="1:2" x14ac:dyDescent="0.25">
      <c r="A822">
        <v>9</v>
      </c>
      <c r="B822">
        <f t="shared" ca="1" si="13"/>
        <v>1.679017730364968</v>
      </c>
    </row>
    <row r="823" spans="1:2" x14ac:dyDescent="0.25">
      <c r="A823">
        <v>9</v>
      </c>
      <c r="B823">
        <f t="shared" ca="1" si="13"/>
        <v>2.6219178412814932</v>
      </c>
    </row>
    <row r="824" spans="1:2" x14ac:dyDescent="0.25">
      <c r="A824">
        <v>9</v>
      </c>
      <c r="B824">
        <f t="shared" ca="1" si="13"/>
        <v>3.3508318227429261</v>
      </c>
    </row>
    <row r="825" spans="1:2" x14ac:dyDescent="0.25">
      <c r="A825">
        <v>9</v>
      </c>
      <c r="B825">
        <f t="shared" ca="1" si="13"/>
        <v>4.2333253564517817</v>
      </c>
    </row>
    <row r="826" spans="1:2" x14ac:dyDescent="0.25">
      <c r="A826">
        <v>9</v>
      </c>
      <c r="B826">
        <f t="shared" ca="1" si="13"/>
        <v>3.521471767553833</v>
      </c>
    </row>
    <row r="827" spans="1:2" x14ac:dyDescent="0.25">
      <c r="A827">
        <v>9</v>
      </c>
      <c r="B827">
        <f t="shared" ca="1" si="13"/>
        <v>3.7973169890148699</v>
      </c>
    </row>
    <row r="828" spans="1:2" x14ac:dyDescent="0.25">
      <c r="A828">
        <v>9</v>
      </c>
      <c r="B828">
        <f t="shared" ca="1" si="13"/>
        <v>4.7726559223102161</v>
      </c>
    </row>
    <row r="829" spans="1:2" x14ac:dyDescent="0.25">
      <c r="A829">
        <v>9</v>
      </c>
      <c r="B829">
        <f t="shared" ca="1" si="13"/>
        <v>3.9510238806803506</v>
      </c>
    </row>
    <row r="830" spans="1:2" x14ac:dyDescent="0.25">
      <c r="A830">
        <v>9</v>
      </c>
      <c r="B830">
        <f t="shared" ca="1" si="13"/>
        <v>4.1206978890284773</v>
      </c>
    </row>
    <row r="831" spans="1:2" x14ac:dyDescent="0.25">
      <c r="A831">
        <v>9</v>
      </c>
      <c r="B831">
        <f t="shared" ca="1" si="13"/>
        <v>0.78000941071324359</v>
      </c>
    </row>
    <row r="832" spans="1:2" x14ac:dyDescent="0.25">
      <c r="A832">
        <v>9</v>
      </c>
      <c r="B832">
        <f t="shared" ca="1" si="13"/>
        <v>1.8680392800128183</v>
      </c>
    </row>
    <row r="833" spans="1:2" x14ac:dyDescent="0.25">
      <c r="A833">
        <v>9</v>
      </c>
      <c r="B833">
        <f t="shared" ca="1" si="13"/>
        <v>3.4735853097974694</v>
      </c>
    </row>
    <row r="834" spans="1:2" x14ac:dyDescent="0.25">
      <c r="A834">
        <v>9</v>
      </c>
      <c r="B834">
        <f t="shared" ca="1" si="13"/>
        <v>1.9351276425218535</v>
      </c>
    </row>
    <row r="835" spans="1:2" x14ac:dyDescent="0.25">
      <c r="A835">
        <v>9</v>
      </c>
      <c r="B835">
        <f t="shared" ref="B835:B898" ca="1" si="14">_xlfn.NORM.INV(RAND(), 3.181,1.1835)</f>
        <v>3.786496445874918</v>
      </c>
    </row>
    <row r="836" spans="1:2" x14ac:dyDescent="0.25">
      <c r="A836">
        <v>9</v>
      </c>
      <c r="B836">
        <f t="shared" ca="1" si="14"/>
        <v>3.6502270373486927</v>
      </c>
    </row>
    <row r="837" spans="1:2" x14ac:dyDescent="0.25">
      <c r="A837">
        <v>9</v>
      </c>
      <c r="B837">
        <f t="shared" ca="1" si="14"/>
        <v>6.0531008772558081</v>
      </c>
    </row>
    <row r="838" spans="1:2" x14ac:dyDescent="0.25">
      <c r="A838">
        <v>9</v>
      </c>
      <c r="B838">
        <f t="shared" ca="1" si="14"/>
        <v>2.4484788429198456</v>
      </c>
    </row>
    <row r="839" spans="1:2" x14ac:dyDescent="0.25">
      <c r="A839">
        <v>9</v>
      </c>
      <c r="B839">
        <f t="shared" ca="1" si="14"/>
        <v>0.68602981241127559</v>
      </c>
    </row>
    <row r="840" spans="1:2" x14ac:dyDescent="0.25">
      <c r="A840">
        <v>9</v>
      </c>
      <c r="B840">
        <f t="shared" ca="1" si="14"/>
        <v>3.5723067669326962</v>
      </c>
    </row>
    <row r="841" spans="1:2" x14ac:dyDescent="0.25">
      <c r="A841">
        <v>9</v>
      </c>
      <c r="B841">
        <f t="shared" ca="1" si="14"/>
        <v>3.9059321366203967</v>
      </c>
    </row>
    <row r="842" spans="1:2" x14ac:dyDescent="0.25">
      <c r="A842">
        <v>9</v>
      </c>
      <c r="B842">
        <f t="shared" ca="1" si="14"/>
        <v>2.3520979337941736</v>
      </c>
    </row>
    <row r="843" spans="1:2" x14ac:dyDescent="0.25">
      <c r="A843">
        <v>9</v>
      </c>
      <c r="B843">
        <f t="shared" ca="1" si="14"/>
        <v>3.2428178551500464</v>
      </c>
    </row>
    <row r="844" spans="1:2" x14ac:dyDescent="0.25">
      <c r="A844">
        <v>9</v>
      </c>
      <c r="B844">
        <f t="shared" ca="1" si="14"/>
        <v>3.5105439151106697</v>
      </c>
    </row>
    <row r="845" spans="1:2" x14ac:dyDescent="0.25">
      <c r="A845">
        <v>9</v>
      </c>
      <c r="B845">
        <f t="shared" ca="1" si="14"/>
        <v>2.7622796819980331</v>
      </c>
    </row>
    <row r="846" spans="1:2" x14ac:dyDescent="0.25">
      <c r="A846">
        <v>9</v>
      </c>
      <c r="B846">
        <f t="shared" ca="1" si="14"/>
        <v>3.6633704758385415</v>
      </c>
    </row>
    <row r="847" spans="1:2" x14ac:dyDescent="0.25">
      <c r="A847">
        <v>9</v>
      </c>
      <c r="B847">
        <f t="shared" ca="1" si="14"/>
        <v>3.1260849254646108</v>
      </c>
    </row>
    <row r="848" spans="1:2" x14ac:dyDescent="0.25">
      <c r="A848">
        <v>9</v>
      </c>
      <c r="B848">
        <f t="shared" ca="1" si="14"/>
        <v>2.5355781675807383</v>
      </c>
    </row>
    <row r="849" spans="1:2" x14ac:dyDescent="0.25">
      <c r="A849">
        <v>9</v>
      </c>
      <c r="B849">
        <f t="shared" ca="1" si="14"/>
        <v>5.22547681003749</v>
      </c>
    </row>
    <row r="850" spans="1:2" x14ac:dyDescent="0.25">
      <c r="A850">
        <v>12</v>
      </c>
      <c r="B850">
        <f t="shared" ca="1" si="14"/>
        <v>3.1764423028825317</v>
      </c>
    </row>
    <row r="851" spans="1:2" x14ac:dyDescent="0.25">
      <c r="A851">
        <v>12</v>
      </c>
      <c r="B851">
        <f t="shared" ca="1" si="14"/>
        <v>1.866411355186157</v>
      </c>
    </row>
    <row r="852" spans="1:2" x14ac:dyDescent="0.25">
      <c r="A852">
        <v>12</v>
      </c>
      <c r="B852">
        <f t="shared" ca="1" si="14"/>
        <v>3.0606878890328071</v>
      </c>
    </row>
    <row r="853" spans="1:2" x14ac:dyDescent="0.25">
      <c r="A853">
        <v>12</v>
      </c>
      <c r="B853">
        <f t="shared" ca="1" si="14"/>
        <v>3.1728216675625904</v>
      </c>
    </row>
    <row r="854" spans="1:2" x14ac:dyDescent="0.25">
      <c r="A854">
        <v>12</v>
      </c>
      <c r="B854">
        <f t="shared" ca="1" si="14"/>
        <v>2.1289819862522501</v>
      </c>
    </row>
    <row r="855" spans="1:2" x14ac:dyDescent="0.25">
      <c r="A855">
        <v>12</v>
      </c>
      <c r="B855">
        <f t="shared" ca="1" si="14"/>
        <v>1.9361103479662702</v>
      </c>
    </row>
    <row r="856" spans="1:2" x14ac:dyDescent="0.25">
      <c r="A856">
        <v>12</v>
      </c>
      <c r="B856">
        <f t="shared" ca="1" si="14"/>
        <v>1.5722473246597573</v>
      </c>
    </row>
    <row r="857" spans="1:2" x14ac:dyDescent="0.25">
      <c r="A857">
        <v>12</v>
      </c>
      <c r="B857">
        <f t="shared" ca="1" si="14"/>
        <v>2.6246577893423844</v>
      </c>
    </row>
    <row r="858" spans="1:2" x14ac:dyDescent="0.25">
      <c r="A858">
        <v>12</v>
      </c>
      <c r="B858">
        <f t="shared" ca="1" si="14"/>
        <v>3.3901068553510521</v>
      </c>
    </row>
    <row r="859" spans="1:2" x14ac:dyDescent="0.25">
      <c r="A859">
        <v>12</v>
      </c>
      <c r="B859">
        <f t="shared" ca="1" si="14"/>
        <v>1.982634646253236</v>
      </c>
    </row>
    <row r="860" spans="1:2" x14ac:dyDescent="0.25">
      <c r="A860">
        <v>12</v>
      </c>
      <c r="B860">
        <f t="shared" ca="1" si="14"/>
        <v>3.9056340659863475</v>
      </c>
    </row>
    <row r="861" spans="1:2" x14ac:dyDescent="0.25">
      <c r="A861">
        <v>12</v>
      </c>
      <c r="B861">
        <f t="shared" ca="1" si="14"/>
        <v>2.199195037584448</v>
      </c>
    </row>
    <row r="862" spans="1:2" x14ac:dyDescent="0.25">
      <c r="A862">
        <v>12</v>
      </c>
      <c r="B862">
        <f t="shared" ca="1" si="14"/>
        <v>2.8399424913180185</v>
      </c>
    </row>
    <row r="863" spans="1:2" x14ac:dyDescent="0.25">
      <c r="A863">
        <v>12</v>
      </c>
      <c r="B863">
        <f t="shared" ca="1" si="14"/>
        <v>3.7134318632805092</v>
      </c>
    </row>
    <row r="864" spans="1:2" x14ac:dyDescent="0.25">
      <c r="A864">
        <v>12</v>
      </c>
      <c r="B864">
        <f t="shared" ca="1" si="14"/>
        <v>2.427447834082709</v>
      </c>
    </row>
    <row r="865" spans="1:2" x14ac:dyDescent="0.25">
      <c r="A865">
        <v>12</v>
      </c>
      <c r="B865">
        <f t="shared" ca="1" si="14"/>
        <v>3.8844958684501854</v>
      </c>
    </row>
    <row r="866" spans="1:2" x14ac:dyDescent="0.25">
      <c r="A866">
        <v>13</v>
      </c>
      <c r="B866">
        <f t="shared" ca="1" si="14"/>
        <v>5.272161275956635</v>
      </c>
    </row>
    <row r="867" spans="1:2" x14ac:dyDescent="0.25">
      <c r="A867">
        <v>13</v>
      </c>
      <c r="B867">
        <f t="shared" ca="1" si="14"/>
        <v>4.2021651426992426</v>
      </c>
    </row>
    <row r="868" spans="1:2" x14ac:dyDescent="0.25">
      <c r="A868">
        <v>13</v>
      </c>
      <c r="B868">
        <f t="shared" ca="1" si="14"/>
        <v>2.9008723977385111</v>
      </c>
    </row>
    <row r="869" spans="1:2" x14ac:dyDescent="0.25">
      <c r="A869">
        <v>13</v>
      </c>
      <c r="B869">
        <f t="shared" ca="1" si="14"/>
        <v>4.1933604186558391</v>
      </c>
    </row>
    <row r="870" spans="1:2" x14ac:dyDescent="0.25">
      <c r="A870">
        <v>13</v>
      </c>
      <c r="B870">
        <f t="shared" ca="1" si="14"/>
        <v>2.8231621939802949</v>
      </c>
    </row>
    <row r="871" spans="1:2" x14ac:dyDescent="0.25">
      <c r="A871">
        <v>13</v>
      </c>
      <c r="B871">
        <f t="shared" ca="1" si="14"/>
        <v>4.0663283497378941</v>
      </c>
    </row>
    <row r="872" spans="1:2" x14ac:dyDescent="0.25">
      <c r="A872">
        <v>13</v>
      </c>
      <c r="B872">
        <f t="shared" ca="1" si="14"/>
        <v>1.6620716014688135</v>
      </c>
    </row>
    <row r="873" spans="1:2" x14ac:dyDescent="0.25">
      <c r="A873">
        <v>13</v>
      </c>
      <c r="B873">
        <f t="shared" ca="1" si="14"/>
        <v>3.1984822291646169</v>
      </c>
    </row>
    <row r="874" spans="1:2" x14ac:dyDescent="0.25">
      <c r="A874">
        <v>14</v>
      </c>
      <c r="B874">
        <f t="shared" ca="1" si="14"/>
        <v>4.1404659397093049</v>
      </c>
    </row>
    <row r="875" spans="1:2" x14ac:dyDescent="0.25">
      <c r="A875">
        <v>14</v>
      </c>
      <c r="B875">
        <f t="shared" ca="1" si="14"/>
        <v>3.0203136214774462</v>
      </c>
    </row>
    <row r="876" spans="1:2" x14ac:dyDescent="0.25">
      <c r="A876">
        <v>14</v>
      </c>
      <c r="B876">
        <f t="shared" ca="1" si="14"/>
        <v>3.3885167175038498</v>
      </c>
    </row>
    <row r="877" spans="1:2" x14ac:dyDescent="0.25">
      <c r="A877">
        <v>14</v>
      </c>
      <c r="B877">
        <f t="shared" ca="1" si="14"/>
        <v>3.1152814680195466</v>
      </c>
    </row>
    <row r="878" spans="1:2" x14ac:dyDescent="0.25">
      <c r="A878">
        <v>14</v>
      </c>
      <c r="B878">
        <f t="shared" ca="1" si="14"/>
        <v>3.6953598747082577</v>
      </c>
    </row>
    <row r="879" spans="1:2" x14ac:dyDescent="0.25">
      <c r="A879">
        <v>14</v>
      </c>
      <c r="B879">
        <f t="shared" ca="1" si="14"/>
        <v>3.2269411513105082</v>
      </c>
    </row>
    <row r="880" spans="1:2" x14ac:dyDescent="0.25">
      <c r="A880">
        <v>14</v>
      </c>
      <c r="B880">
        <f t="shared" ca="1" si="14"/>
        <v>2.336472922100465</v>
      </c>
    </row>
    <row r="881" spans="1:2" x14ac:dyDescent="0.25">
      <c r="A881">
        <v>14</v>
      </c>
      <c r="B881">
        <f t="shared" ca="1" si="14"/>
        <v>4.8475674624000655</v>
      </c>
    </row>
    <row r="882" spans="1:2" x14ac:dyDescent="0.25">
      <c r="A882">
        <v>14</v>
      </c>
      <c r="B882">
        <f t="shared" ca="1" si="14"/>
        <v>4.499922935058823</v>
      </c>
    </row>
    <row r="883" spans="1:2" x14ac:dyDescent="0.25">
      <c r="A883">
        <v>14</v>
      </c>
      <c r="B883">
        <f t="shared" ca="1" si="14"/>
        <v>3.5525338739661594</v>
      </c>
    </row>
    <row r="884" spans="1:2" x14ac:dyDescent="0.25">
      <c r="A884">
        <v>14</v>
      </c>
      <c r="B884">
        <f t="shared" ca="1" si="14"/>
        <v>4.7412809985824715</v>
      </c>
    </row>
    <row r="885" spans="1:2" x14ac:dyDescent="0.25">
      <c r="A885">
        <v>14</v>
      </c>
      <c r="B885">
        <f t="shared" ca="1" si="14"/>
        <v>4.2524701601072836</v>
      </c>
    </row>
    <row r="886" spans="1:2" x14ac:dyDescent="0.25">
      <c r="A886">
        <v>14</v>
      </c>
      <c r="B886">
        <f t="shared" ca="1" si="14"/>
        <v>3.9904815363448547</v>
      </c>
    </row>
    <row r="887" spans="1:2" x14ac:dyDescent="0.25">
      <c r="A887">
        <v>14</v>
      </c>
      <c r="B887">
        <f t="shared" ca="1" si="14"/>
        <v>4.5250425933460017</v>
      </c>
    </row>
    <row r="888" spans="1:2" x14ac:dyDescent="0.25">
      <c r="A888">
        <v>14</v>
      </c>
      <c r="B888">
        <f t="shared" ca="1" si="14"/>
        <v>3.5087165291739288</v>
      </c>
    </row>
    <row r="889" spans="1:2" x14ac:dyDescent="0.25">
      <c r="A889">
        <v>14</v>
      </c>
      <c r="B889">
        <f t="shared" ca="1" si="14"/>
        <v>2.4371246967642057</v>
      </c>
    </row>
    <row r="890" spans="1:2" x14ac:dyDescent="0.25">
      <c r="A890">
        <v>15</v>
      </c>
      <c r="B890">
        <f t="shared" ca="1" si="14"/>
        <v>4.1825209656942839</v>
      </c>
    </row>
    <row r="891" spans="1:2" x14ac:dyDescent="0.25">
      <c r="A891">
        <v>15</v>
      </c>
      <c r="B891">
        <f t="shared" ca="1" si="14"/>
        <v>4.3337838272550178</v>
      </c>
    </row>
    <row r="892" spans="1:2" x14ac:dyDescent="0.25">
      <c r="A892">
        <v>15</v>
      </c>
      <c r="B892">
        <f t="shared" ca="1" si="14"/>
        <v>3.9426824070322191</v>
      </c>
    </row>
    <row r="893" spans="1:2" x14ac:dyDescent="0.25">
      <c r="A893">
        <v>15</v>
      </c>
      <c r="B893">
        <f t="shared" ca="1" si="14"/>
        <v>5.3143003731653344</v>
      </c>
    </row>
    <row r="894" spans="1:2" x14ac:dyDescent="0.25">
      <c r="A894">
        <v>15</v>
      </c>
      <c r="B894">
        <f t="shared" ca="1" si="14"/>
        <v>3.4862848794381276</v>
      </c>
    </row>
    <row r="895" spans="1:2" x14ac:dyDescent="0.25">
      <c r="A895">
        <v>15</v>
      </c>
      <c r="B895">
        <f t="shared" ca="1" si="14"/>
        <v>4.0646831205339673</v>
      </c>
    </row>
    <row r="896" spans="1:2" x14ac:dyDescent="0.25">
      <c r="A896">
        <v>15</v>
      </c>
      <c r="B896">
        <f t="shared" ca="1" si="14"/>
        <v>3.4841981198111194</v>
      </c>
    </row>
    <row r="897" spans="1:2" x14ac:dyDescent="0.25">
      <c r="A897">
        <v>15</v>
      </c>
      <c r="B897">
        <f t="shared" ca="1" si="14"/>
        <v>2.9273739310424509</v>
      </c>
    </row>
    <row r="898" spans="1:2" x14ac:dyDescent="0.25">
      <c r="A898">
        <v>16</v>
      </c>
      <c r="B898">
        <f t="shared" ca="1" si="14"/>
        <v>3.6779277990011368</v>
      </c>
    </row>
    <row r="899" spans="1:2" x14ac:dyDescent="0.25">
      <c r="A899">
        <v>16</v>
      </c>
      <c r="B899">
        <f t="shared" ref="B899:B962" ca="1" si="15">_xlfn.NORM.INV(RAND(), 3.181,1.1835)</f>
        <v>1.8421492879059624</v>
      </c>
    </row>
    <row r="900" spans="1:2" x14ac:dyDescent="0.25">
      <c r="A900">
        <v>16</v>
      </c>
      <c r="B900">
        <f t="shared" ca="1" si="15"/>
        <v>2.9183989774199919</v>
      </c>
    </row>
    <row r="901" spans="1:2" x14ac:dyDescent="0.25">
      <c r="A901">
        <v>16</v>
      </c>
      <c r="B901">
        <f t="shared" ca="1" si="15"/>
        <v>2.7059184666929315</v>
      </c>
    </row>
    <row r="902" spans="1:2" x14ac:dyDescent="0.25">
      <c r="A902">
        <v>16</v>
      </c>
      <c r="B902">
        <f t="shared" ca="1" si="15"/>
        <v>1.6701424884412541</v>
      </c>
    </row>
    <row r="903" spans="1:2" x14ac:dyDescent="0.25">
      <c r="A903">
        <v>16</v>
      </c>
      <c r="B903">
        <f t="shared" ca="1" si="15"/>
        <v>3.7455870115222414</v>
      </c>
    </row>
    <row r="904" spans="1:2" x14ac:dyDescent="0.25">
      <c r="A904">
        <v>16</v>
      </c>
      <c r="B904">
        <f t="shared" ca="1" si="15"/>
        <v>3.8196406587341878</v>
      </c>
    </row>
    <row r="905" spans="1:2" x14ac:dyDescent="0.25">
      <c r="A905">
        <v>16</v>
      </c>
      <c r="B905">
        <f t="shared" ca="1" si="15"/>
        <v>4.330886387936566</v>
      </c>
    </row>
    <row r="906" spans="1:2" x14ac:dyDescent="0.25">
      <c r="A906">
        <v>16</v>
      </c>
      <c r="B906">
        <f t="shared" ca="1" si="15"/>
        <v>3.7151516459547826</v>
      </c>
    </row>
    <row r="907" spans="1:2" x14ac:dyDescent="0.25">
      <c r="A907">
        <v>16</v>
      </c>
      <c r="B907">
        <f t="shared" ca="1" si="15"/>
        <v>2.6312501680173064</v>
      </c>
    </row>
    <row r="908" spans="1:2" x14ac:dyDescent="0.25">
      <c r="A908">
        <v>16</v>
      </c>
      <c r="B908">
        <f t="shared" ca="1" si="15"/>
        <v>1.4629802693554943</v>
      </c>
    </row>
    <row r="909" spans="1:2" x14ac:dyDescent="0.25">
      <c r="A909">
        <v>16</v>
      </c>
      <c r="B909">
        <f t="shared" ca="1" si="15"/>
        <v>3.2908285264163113</v>
      </c>
    </row>
    <row r="910" spans="1:2" x14ac:dyDescent="0.25">
      <c r="A910">
        <v>16</v>
      </c>
      <c r="B910">
        <f t="shared" ca="1" si="15"/>
        <v>1.4824523559182157</v>
      </c>
    </row>
    <row r="911" spans="1:2" x14ac:dyDescent="0.25">
      <c r="A911">
        <v>16</v>
      </c>
      <c r="B911">
        <f t="shared" ca="1" si="15"/>
        <v>4.1889243645306653</v>
      </c>
    </row>
    <row r="912" spans="1:2" x14ac:dyDescent="0.25">
      <c r="A912">
        <v>16</v>
      </c>
      <c r="B912">
        <f t="shared" ca="1" si="15"/>
        <v>2.0230607314136115</v>
      </c>
    </row>
    <row r="913" spans="1:2" x14ac:dyDescent="0.25">
      <c r="A913">
        <v>16</v>
      </c>
      <c r="B913">
        <f t="shared" ca="1" si="15"/>
        <v>3.1933141362954451</v>
      </c>
    </row>
    <row r="914" spans="1:2" x14ac:dyDescent="0.25">
      <c r="A914">
        <v>16</v>
      </c>
      <c r="B914">
        <f t="shared" ca="1" si="15"/>
        <v>4.2897408011681417</v>
      </c>
    </row>
    <row r="915" spans="1:2" x14ac:dyDescent="0.25">
      <c r="A915">
        <v>16</v>
      </c>
      <c r="B915">
        <f t="shared" ca="1" si="15"/>
        <v>2.5084662972851937</v>
      </c>
    </row>
    <row r="916" spans="1:2" x14ac:dyDescent="0.25">
      <c r="A916">
        <v>16</v>
      </c>
      <c r="B916">
        <f t="shared" ca="1" si="15"/>
        <v>2.4244493742760431</v>
      </c>
    </row>
    <row r="917" spans="1:2" x14ac:dyDescent="0.25">
      <c r="A917">
        <v>16</v>
      </c>
      <c r="B917">
        <f t="shared" ca="1" si="15"/>
        <v>1.6052369546397782</v>
      </c>
    </row>
    <row r="918" spans="1:2" x14ac:dyDescent="0.25">
      <c r="A918">
        <v>16</v>
      </c>
      <c r="B918">
        <f t="shared" ca="1" si="15"/>
        <v>2.8016144066280955</v>
      </c>
    </row>
    <row r="919" spans="1:2" x14ac:dyDescent="0.25">
      <c r="A919">
        <v>16</v>
      </c>
      <c r="B919">
        <f t="shared" ca="1" si="15"/>
        <v>4.6496834910887967</v>
      </c>
    </row>
    <row r="920" spans="1:2" x14ac:dyDescent="0.25">
      <c r="A920">
        <v>16</v>
      </c>
      <c r="B920">
        <f t="shared" ca="1" si="15"/>
        <v>2.9109654327395638</v>
      </c>
    </row>
    <row r="921" spans="1:2" x14ac:dyDescent="0.25">
      <c r="A921">
        <v>16</v>
      </c>
      <c r="B921">
        <f t="shared" ca="1" si="15"/>
        <v>4.7651755695136506</v>
      </c>
    </row>
    <row r="922" spans="1:2" x14ac:dyDescent="0.25">
      <c r="A922">
        <v>17</v>
      </c>
      <c r="B922">
        <f t="shared" ca="1" si="15"/>
        <v>2.3249274793465258</v>
      </c>
    </row>
    <row r="923" spans="1:2" x14ac:dyDescent="0.25">
      <c r="A923">
        <v>17</v>
      </c>
      <c r="B923">
        <f t="shared" ca="1" si="15"/>
        <v>3.1921785155134859</v>
      </c>
    </row>
    <row r="924" spans="1:2" x14ac:dyDescent="0.25">
      <c r="A924">
        <v>17</v>
      </c>
      <c r="B924">
        <f t="shared" ca="1" si="15"/>
        <v>1.9873098335770027</v>
      </c>
    </row>
    <row r="925" spans="1:2" x14ac:dyDescent="0.25">
      <c r="A925">
        <v>17</v>
      </c>
      <c r="B925">
        <f t="shared" ca="1" si="15"/>
        <v>4.1200468226315206</v>
      </c>
    </row>
    <row r="926" spans="1:2" x14ac:dyDescent="0.25">
      <c r="A926">
        <v>17</v>
      </c>
      <c r="B926">
        <f t="shared" ca="1" si="15"/>
        <v>5.0912759187063914</v>
      </c>
    </row>
    <row r="927" spans="1:2" x14ac:dyDescent="0.25">
      <c r="A927">
        <v>17</v>
      </c>
      <c r="B927">
        <f t="shared" ca="1" si="15"/>
        <v>2.8254567476686496</v>
      </c>
    </row>
    <row r="928" spans="1:2" x14ac:dyDescent="0.25">
      <c r="A928">
        <v>17</v>
      </c>
      <c r="B928">
        <f t="shared" ca="1" si="15"/>
        <v>4.1409605126366529</v>
      </c>
    </row>
    <row r="929" spans="1:2" x14ac:dyDescent="0.25">
      <c r="A929">
        <v>17</v>
      </c>
      <c r="B929">
        <f t="shared" ca="1" si="15"/>
        <v>2.2603190500699135</v>
      </c>
    </row>
    <row r="930" spans="1:2" x14ac:dyDescent="0.25">
      <c r="A930">
        <v>17</v>
      </c>
      <c r="B930">
        <f t="shared" ca="1" si="15"/>
        <v>2.56462870937114</v>
      </c>
    </row>
    <row r="931" spans="1:2" x14ac:dyDescent="0.25">
      <c r="A931">
        <v>17</v>
      </c>
      <c r="B931">
        <f t="shared" ca="1" si="15"/>
        <v>3.5734186254342548</v>
      </c>
    </row>
    <row r="932" spans="1:2" x14ac:dyDescent="0.25">
      <c r="A932">
        <v>17</v>
      </c>
      <c r="B932">
        <f t="shared" ca="1" si="15"/>
        <v>3.8144401852041261</v>
      </c>
    </row>
    <row r="933" spans="1:2" x14ac:dyDescent="0.25">
      <c r="A933">
        <v>17</v>
      </c>
      <c r="B933">
        <f t="shared" ca="1" si="15"/>
        <v>2.5437917559952767</v>
      </c>
    </row>
    <row r="934" spans="1:2" x14ac:dyDescent="0.25">
      <c r="A934">
        <v>17</v>
      </c>
      <c r="B934">
        <f t="shared" ca="1" si="15"/>
        <v>4.3638387751896</v>
      </c>
    </row>
    <row r="935" spans="1:2" x14ac:dyDescent="0.25">
      <c r="A935">
        <v>17</v>
      </c>
      <c r="B935">
        <f t="shared" ca="1" si="15"/>
        <v>4.5387457644529459</v>
      </c>
    </row>
    <row r="936" spans="1:2" x14ac:dyDescent="0.25">
      <c r="A936">
        <v>17</v>
      </c>
      <c r="B936">
        <f t="shared" ca="1" si="15"/>
        <v>3.2788819546940515</v>
      </c>
    </row>
    <row r="937" spans="1:2" x14ac:dyDescent="0.25">
      <c r="A937">
        <v>17</v>
      </c>
      <c r="B937">
        <f t="shared" ca="1" si="15"/>
        <v>1.9627728973687661</v>
      </c>
    </row>
    <row r="938" spans="1:2" x14ac:dyDescent="0.25">
      <c r="A938">
        <v>17</v>
      </c>
      <c r="B938">
        <f t="shared" ca="1" si="15"/>
        <v>2.4087496147176188</v>
      </c>
    </row>
    <row r="939" spans="1:2" x14ac:dyDescent="0.25">
      <c r="A939">
        <v>17</v>
      </c>
      <c r="B939">
        <f t="shared" ca="1" si="15"/>
        <v>4.0932815095399802</v>
      </c>
    </row>
    <row r="940" spans="1:2" x14ac:dyDescent="0.25">
      <c r="A940">
        <v>17</v>
      </c>
      <c r="B940">
        <f t="shared" ca="1" si="15"/>
        <v>2.3914214631566715</v>
      </c>
    </row>
    <row r="941" spans="1:2" x14ac:dyDescent="0.25">
      <c r="A941">
        <v>17</v>
      </c>
      <c r="B941">
        <f t="shared" ca="1" si="15"/>
        <v>3.8719737491764605</v>
      </c>
    </row>
    <row r="942" spans="1:2" x14ac:dyDescent="0.25">
      <c r="A942">
        <v>17</v>
      </c>
      <c r="B942">
        <f t="shared" ca="1" si="15"/>
        <v>2.1513548055703828</v>
      </c>
    </row>
    <row r="943" spans="1:2" x14ac:dyDescent="0.25">
      <c r="A943">
        <v>17</v>
      </c>
      <c r="B943">
        <f t="shared" ca="1" si="15"/>
        <v>5.8677958029679971</v>
      </c>
    </row>
    <row r="944" spans="1:2" x14ac:dyDescent="0.25">
      <c r="A944">
        <v>17</v>
      </c>
      <c r="B944">
        <f t="shared" ca="1" si="15"/>
        <v>3.7999079403469151</v>
      </c>
    </row>
    <row r="945" spans="1:2" x14ac:dyDescent="0.25">
      <c r="A945">
        <v>17</v>
      </c>
      <c r="B945">
        <f t="shared" ca="1" si="15"/>
        <v>5.711673871872641</v>
      </c>
    </row>
    <row r="946" spans="1:2" x14ac:dyDescent="0.25">
      <c r="A946">
        <v>21</v>
      </c>
      <c r="B946">
        <f t="shared" ca="1" si="15"/>
        <v>2.8119233249395661</v>
      </c>
    </row>
    <row r="947" spans="1:2" x14ac:dyDescent="0.25">
      <c r="A947">
        <v>21</v>
      </c>
      <c r="B947">
        <f t="shared" ca="1" si="15"/>
        <v>3.0047642983457017</v>
      </c>
    </row>
    <row r="948" spans="1:2" x14ac:dyDescent="0.25">
      <c r="A948">
        <v>21</v>
      </c>
      <c r="B948">
        <f t="shared" ca="1" si="15"/>
        <v>4.0183181497019174</v>
      </c>
    </row>
    <row r="949" spans="1:2" x14ac:dyDescent="0.25">
      <c r="A949">
        <v>21</v>
      </c>
      <c r="B949">
        <f t="shared" ca="1" si="15"/>
        <v>4.778883915258076</v>
      </c>
    </row>
    <row r="950" spans="1:2" x14ac:dyDescent="0.25">
      <c r="A950">
        <v>21</v>
      </c>
      <c r="B950">
        <f t="shared" ca="1" si="15"/>
        <v>0.48300396119075462</v>
      </c>
    </row>
    <row r="951" spans="1:2" x14ac:dyDescent="0.25">
      <c r="A951">
        <v>21</v>
      </c>
      <c r="B951">
        <f t="shared" ca="1" si="15"/>
        <v>0.95019508025327948</v>
      </c>
    </row>
    <row r="952" spans="1:2" x14ac:dyDescent="0.25">
      <c r="A952">
        <v>21</v>
      </c>
      <c r="B952">
        <f t="shared" ca="1" si="15"/>
        <v>3.1572064091840022</v>
      </c>
    </row>
    <row r="953" spans="1:2" x14ac:dyDescent="0.25">
      <c r="A953">
        <v>21</v>
      </c>
      <c r="B953">
        <f t="shared" ca="1" si="15"/>
        <v>6.2230222812020202</v>
      </c>
    </row>
    <row r="954" spans="1:2" x14ac:dyDescent="0.25">
      <c r="A954">
        <v>25</v>
      </c>
      <c r="B954">
        <f t="shared" ca="1" si="15"/>
        <v>4.9866523464395121</v>
      </c>
    </row>
    <row r="955" spans="1:2" x14ac:dyDescent="0.25">
      <c r="A955">
        <v>25</v>
      </c>
      <c r="B955">
        <f t="shared" ca="1" si="15"/>
        <v>4.1116846582914013</v>
      </c>
    </row>
    <row r="956" spans="1:2" x14ac:dyDescent="0.25">
      <c r="A956">
        <v>25</v>
      </c>
      <c r="B956">
        <f t="shared" ca="1" si="15"/>
        <v>2.5047291678518206</v>
      </c>
    </row>
    <row r="957" spans="1:2" x14ac:dyDescent="0.25">
      <c r="A957">
        <v>25</v>
      </c>
      <c r="B957">
        <f t="shared" ca="1" si="15"/>
        <v>3.2709378192518535</v>
      </c>
    </row>
    <row r="958" spans="1:2" x14ac:dyDescent="0.25">
      <c r="A958">
        <v>25</v>
      </c>
      <c r="B958">
        <f t="shared" ca="1" si="15"/>
        <v>3.1209767972192966</v>
      </c>
    </row>
    <row r="959" spans="1:2" x14ac:dyDescent="0.25">
      <c r="A959">
        <v>25</v>
      </c>
      <c r="B959">
        <f t="shared" ca="1" si="15"/>
        <v>3.8033108178192485</v>
      </c>
    </row>
    <row r="960" spans="1:2" x14ac:dyDescent="0.25">
      <c r="A960">
        <v>25</v>
      </c>
      <c r="B960">
        <f t="shared" ca="1" si="15"/>
        <v>3.0884326004581855</v>
      </c>
    </row>
    <row r="961" spans="1:2" x14ac:dyDescent="0.25">
      <c r="A961">
        <v>25</v>
      </c>
      <c r="B961">
        <f t="shared" ca="1" si="15"/>
        <v>2.0005398457502896</v>
      </c>
    </row>
    <row r="962" spans="1:2" x14ac:dyDescent="0.25">
      <c r="A962">
        <v>27</v>
      </c>
      <c r="B962">
        <f t="shared" ca="1" si="15"/>
        <v>3.9515026445129409</v>
      </c>
    </row>
    <row r="963" spans="1:2" x14ac:dyDescent="0.25">
      <c r="A963">
        <v>27</v>
      </c>
      <c r="B963">
        <f t="shared" ref="B963:B1000" ca="1" si="16">_xlfn.NORM.INV(RAND(), 3.181,1.1835)</f>
        <v>3.2231479924665933</v>
      </c>
    </row>
    <row r="964" spans="1:2" x14ac:dyDescent="0.25">
      <c r="A964">
        <v>27</v>
      </c>
      <c r="B964">
        <f t="shared" ca="1" si="16"/>
        <v>1.3766533280130298</v>
      </c>
    </row>
    <row r="965" spans="1:2" x14ac:dyDescent="0.25">
      <c r="A965">
        <v>27</v>
      </c>
      <c r="B965">
        <f t="shared" ca="1" si="16"/>
        <v>3.5438221076434284</v>
      </c>
    </row>
    <row r="966" spans="1:2" x14ac:dyDescent="0.25">
      <c r="A966">
        <v>27</v>
      </c>
      <c r="B966">
        <f t="shared" ca="1" si="16"/>
        <v>3.8361278900227869</v>
      </c>
    </row>
    <row r="967" spans="1:2" x14ac:dyDescent="0.25">
      <c r="A967">
        <v>27</v>
      </c>
      <c r="B967">
        <f t="shared" ca="1" si="16"/>
        <v>3.7438835940312107</v>
      </c>
    </row>
    <row r="968" spans="1:2" x14ac:dyDescent="0.25">
      <c r="A968">
        <v>27</v>
      </c>
      <c r="B968">
        <f t="shared" ca="1" si="16"/>
        <v>2.7365077892880847</v>
      </c>
    </row>
    <row r="969" spans="1:2" x14ac:dyDescent="0.25">
      <c r="A969">
        <v>27</v>
      </c>
      <c r="B969">
        <f t="shared" ca="1" si="16"/>
        <v>3.2129934960980902</v>
      </c>
    </row>
    <row r="970" spans="1:2" x14ac:dyDescent="0.25">
      <c r="A970">
        <v>27</v>
      </c>
      <c r="B970">
        <f t="shared" ca="1" si="16"/>
        <v>2.7553259356524813</v>
      </c>
    </row>
    <row r="971" spans="1:2" x14ac:dyDescent="0.25">
      <c r="A971">
        <v>27</v>
      </c>
      <c r="B971">
        <f t="shared" ca="1" si="16"/>
        <v>3.6958782983637639</v>
      </c>
    </row>
    <row r="972" spans="1:2" x14ac:dyDescent="0.25">
      <c r="A972">
        <v>27</v>
      </c>
      <c r="B972">
        <f t="shared" ca="1" si="16"/>
        <v>2.7198879889230283</v>
      </c>
    </row>
    <row r="973" spans="1:2" x14ac:dyDescent="0.25">
      <c r="A973">
        <v>27</v>
      </c>
      <c r="B973">
        <f t="shared" ca="1" si="16"/>
        <v>2.5583388760497301</v>
      </c>
    </row>
    <row r="974" spans="1:2" x14ac:dyDescent="0.25">
      <c r="A974">
        <v>27</v>
      </c>
      <c r="B974">
        <f t="shared" ca="1" si="16"/>
        <v>2.8183761851150573</v>
      </c>
    </row>
    <row r="975" spans="1:2" x14ac:dyDescent="0.25">
      <c r="A975">
        <v>27</v>
      </c>
      <c r="B975">
        <f t="shared" ca="1" si="16"/>
        <v>5.0523897931406001</v>
      </c>
    </row>
    <row r="976" spans="1:2" x14ac:dyDescent="0.25">
      <c r="A976">
        <v>27</v>
      </c>
      <c r="B976">
        <f t="shared" ca="1" si="16"/>
        <v>2.6076049514903508</v>
      </c>
    </row>
    <row r="977" spans="1:2" x14ac:dyDescent="0.25">
      <c r="A977">
        <v>27</v>
      </c>
      <c r="B977">
        <f t="shared" ca="1" si="16"/>
        <v>3.870304158564374</v>
      </c>
    </row>
    <row r="978" spans="1:2" x14ac:dyDescent="0.25">
      <c r="A978">
        <v>35</v>
      </c>
      <c r="B978">
        <f t="shared" ca="1" si="16"/>
        <v>3.8024911822262832</v>
      </c>
    </row>
    <row r="979" spans="1:2" x14ac:dyDescent="0.25">
      <c r="A979">
        <v>35</v>
      </c>
      <c r="B979">
        <f t="shared" ca="1" si="16"/>
        <v>4.3912381570117507</v>
      </c>
    </row>
    <row r="980" spans="1:2" x14ac:dyDescent="0.25">
      <c r="A980">
        <v>35</v>
      </c>
      <c r="B980">
        <f t="shared" ca="1" si="16"/>
        <v>2.0812030650906825</v>
      </c>
    </row>
    <row r="981" spans="1:2" x14ac:dyDescent="0.25">
      <c r="A981">
        <v>35</v>
      </c>
      <c r="B981">
        <f t="shared" ca="1" si="16"/>
        <v>1.4564164909258432</v>
      </c>
    </row>
    <row r="982" spans="1:2" x14ac:dyDescent="0.25">
      <c r="A982">
        <v>35</v>
      </c>
      <c r="B982">
        <f t="shared" ca="1" si="16"/>
        <v>2.4860944155592928</v>
      </c>
    </row>
    <row r="983" spans="1:2" x14ac:dyDescent="0.25">
      <c r="A983">
        <v>35</v>
      </c>
      <c r="B983">
        <f t="shared" ca="1" si="16"/>
        <v>3.6084758368596903</v>
      </c>
    </row>
    <row r="984" spans="1:2" x14ac:dyDescent="0.25">
      <c r="A984">
        <v>35</v>
      </c>
      <c r="B984">
        <f t="shared" ca="1" si="16"/>
        <v>2.3226134746162197</v>
      </c>
    </row>
    <row r="985" spans="1:2" x14ac:dyDescent="0.25">
      <c r="A985">
        <v>35</v>
      </c>
      <c r="B985">
        <f t="shared" ca="1" si="16"/>
        <v>2.1628454475322423</v>
      </c>
    </row>
    <row r="986" spans="1:2" x14ac:dyDescent="0.25">
      <c r="A986">
        <v>36</v>
      </c>
      <c r="B986">
        <f t="shared" ca="1" si="16"/>
        <v>3.4914950991174285</v>
      </c>
    </row>
    <row r="987" spans="1:2" x14ac:dyDescent="0.25">
      <c r="A987">
        <v>36</v>
      </c>
      <c r="B987">
        <f t="shared" ca="1" si="16"/>
        <v>3.9901353141980729</v>
      </c>
    </row>
    <row r="988" spans="1:2" x14ac:dyDescent="0.25">
      <c r="A988">
        <v>36</v>
      </c>
      <c r="B988">
        <f t="shared" ca="1" si="16"/>
        <v>2.5124383066825215</v>
      </c>
    </row>
    <row r="989" spans="1:2" x14ac:dyDescent="0.25">
      <c r="A989">
        <v>36</v>
      </c>
      <c r="B989">
        <f t="shared" ca="1" si="16"/>
        <v>4.7571127731396476</v>
      </c>
    </row>
    <row r="990" spans="1:2" x14ac:dyDescent="0.25">
      <c r="A990">
        <v>36</v>
      </c>
      <c r="B990">
        <f t="shared" ca="1" si="16"/>
        <v>3.9132097920938702</v>
      </c>
    </row>
    <row r="991" spans="1:2" x14ac:dyDescent="0.25">
      <c r="A991">
        <v>36</v>
      </c>
      <c r="B991">
        <f t="shared" ca="1" si="16"/>
        <v>3.0503656839062487</v>
      </c>
    </row>
    <row r="992" spans="1:2" x14ac:dyDescent="0.25">
      <c r="A992">
        <v>36</v>
      </c>
      <c r="B992">
        <f t="shared" ca="1" si="16"/>
        <v>3.6124799905278184</v>
      </c>
    </row>
    <row r="993" spans="1:2" x14ac:dyDescent="0.25">
      <c r="A993">
        <v>36</v>
      </c>
      <c r="B993">
        <f t="shared" ca="1" si="16"/>
        <v>3.0500957175091652</v>
      </c>
    </row>
    <row r="994" spans="1:2" x14ac:dyDescent="0.25">
      <c r="A994">
        <v>71</v>
      </c>
      <c r="B994">
        <f t="shared" ca="1" si="16"/>
        <v>1.9830115121662371</v>
      </c>
    </row>
    <row r="995" spans="1:2" x14ac:dyDescent="0.25">
      <c r="A995">
        <v>71</v>
      </c>
      <c r="B995">
        <f t="shared" ca="1" si="16"/>
        <v>3.6013664552332871</v>
      </c>
    </row>
    <row r="996" spans="1:2" x14ac:dyDescent="0.25">
      <c r="A996">
        <v>71</v>
      </c>
      <c r="B996">
        <f t="shared" ca="1" si="16"/>
        <v>3.8741666613786099</v>
      </c>
    </row>
    <row r="997" spans="1:2" x14ac:dyDescent="0.25">
      <c r="A997">
        <v>71</v>
      </c>
      <c r="B997">
        <f t="shared" ca="1" si="16"/>
        <v>5.3959112116002093</v>
      </c>
    </row>
    <row r="998" spans="1:2" x14ac:dyDescent="0.25">
      <c r="A998">
        <v>71</v>
      </c>
      <c r="B998">
        <f t="shared" ca="1" si="16"/>
        <v>3.0773764100437853</v>
      </c>
    </row>
    <row r="999" spans="1:2" x14ac:dyDescent="0.25">
      <c r="A999">
        <v>71</v>
      </c>
      <c r="B999">
        <f t="shared" ca="1" si="16"/>
        <v>2.6708341696471698</v>
      </c>
    </row>
    <row r="1000" spans="1:2" x14ac:dyDescent="0.25">
      <c r="A1000">
        <v>71</v>
      </c>
      <c r="B1000">
        <f t="shared" ca="1" si="16"/>
        <v>2.1055003276099984</v>
      </c>
    </row>
    <row r="1001" spans="1:2" x14ac:dyDescent="0.25">
      <c r="A1001">
        <v>71</v>
      </c>
      <c r="B1001">
        <f ca="1">_xlfn.NORM.INV(RAND(), 3.181,1.1835)</f>
        <v>3.1231214616803866</v>
      </c>
    </row>
  </sheetData>
  <mergeCells count="1">
    <mergeCell ref="D4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3StDev</vt:lpstr>
      <vt:lpstr>Chauvenet's</vt:lpstr>
      <vt:lpstr>Grubb's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 Painter</dc:creator>
  <cp:lastModifiedBy>Kristi Painter</cp:lastModifiedBy>
  <dcterms:created xsi:type="dcterms:W3CDTF">2014-10-06T03:14:16Z</dcterms:created>
  <dcterms:modified xsi:type="dcterms:W3CDTF">2014-11-17T20:27:59Z</dcterms:modified>
</cp:coreProperties>
</file>