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  <Default ContentType="image/jpeg" Extension="jpg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Sheet1" sheetId="1" r:id="rId4"/>
  </sheets>
</workbook>
</file>

<file path=xl/sharedStrings.xml><?xml version="1.0" encoding="utf-8"?>
<sst xmlns="http://schemas.openxmlformats.org/spreadsheetml/2006/main" count="43" uniqueCount="35" xml:space="preserve">
  <si>
    <t>Dagsrapport</t>
  </si>
  <si>
    <t>What's coming in this month.</t>
  </si>
  <si>
    <t>How am I doing</t>
  </si>
  <si>
    <t>Item</t>
  </si>
  <si>
    <t>Amount</t>
  </si>
  <si>
    <t>Estimated monthly net income</t>
  </si>
  <si>
    <t>Monthly income</t>
  </si>
  <si>
    <t>Financial aid</t>
  </si>
  <si>
    <t>Monthly expenses</t>
  </si>
  <si>
    <t>Allowance from mom &amp; dad</t>
  </si>
  <si>
    <t>Semester expenses</t>
  </si>
  <si>
    <t>Total</t>
  </si>
  <si>
    <t>Difference</t>
  </si>
  <si>
    <t>What's going out this month.</t>
  </si>
  <si>
    <t>Semester Costs</t>
  </si>
  <si>
    <t>Rent</t>
  </si>
  <si>
    <t>Tuition</t>
  </si>
  <si>
    <t>Utilities</t>
  </si>
  <si>
    <t>Lab fees</t>
  </si>
  <si>
    <t>Cell phone</t>
  </si>
  <si>
    <t>Other fees</t>
  </si>
  <si>
    <t>Groceries</t>
  </si>
  <si>
    <t>Books</t>
  </si>
  <si>
    <t>Auto expenses</t>
  </si>
  <si>
    <t>Deposits</t>
  </si>
  <si>
    <t>Student loans</t>
  </si>
  <si>
    <t>Transportation</t>
  </si>
  <si>
    <t>Other loans</t>
  </si>
  <si>
    <t>Credit cards</t>
  </si>
  <si>
    <t>Insurance</t>
  </si>
  <si>
    <t>Laundry</t>
  </si>
  <si>
    <t>Haircuts</t>
  </si>
  <si>
    <t>Medical expenses</t>
  </si>
  <si>
    <t>Entertainment</t>
  </si>
  <si>
    <t>Miscellaneous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</si>
</sst>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0">
    <font>
      <name val="Arial"/>
      <sz val="11"/>
      <family val="1"/>
    </font>
    <font>
      <name val="Arial"/>
      <sz val="16"/>
      <family val="1"/>
      <b val="true"/>
    </font>
    <font>
      <name val="Arial"/>
      <sz val="16"/>
      <family val="1"/>
      <b val="true"/>
    </font>
    <font>
      <name val="Arial"/>
      <sz val="16"/>
      <family val="1"/>
      <b val="true"/>
    </font>
    <font>
      <name val="Arial"/>
      <sz val="11"/>
      <family val="1"/>
      <b val="true"/>
      <i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  <font>
      <name val="Arial"/>
      <sz val="11"/>
      <family val="1"/>
      <b val="true"/>
    </font>
  </fonts>
  <fills count="9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C0C0C0"/>
      </patternFill>
    </fill>
    <fill>
      <patternFill patternType="solid">
        <fgColor rgb="FFC0C0C0"/>
      </patternFill>
    </fill>
    <fill>
      <patternFill patternType="solid">
        <fgColor rgb="FFDFDEDF"/>
      </patternFill>
    </fill>
    <fill>
      <patternFill patternType="solid">
        <fgColor rgb="FFDFDEDF"/>
      </patternFill>
    </fill>
    <fill>
      <patternFill patternType="solid">
        <fgColor rgb="FFDFDEDF"/>
      </patternFill>
    </fill>
    <fill>
      <patternFill patternType="solid">
        <fgColor rgb="FFDFDED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14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2" applyNumberFormat="false" applyFill="true" applyFont="true" applyBorder="false" applyAlignment="true" applyProtection="false">
      <alignment horizontal="left"/>
    </xf>
    <xf borderId="0" numFmtId="0" fontId="2" fillId="3" applyNumberFormat="false" applyFill="true" applyFont="true" applyBorder="false" applyAlignment="true" applyProtection="false">
      <alignment horizontal="center"/>
    </xf>
    <xf borderId="0" numFmtId="0" fontId="3" fillId="4" applyNumberFormat="false" applyFill="true" applyFont="true" applyBorder="false" applyAlignment="true" applyProtection="false">
      <alignment horizontal="center"/>
    </xf>
    <xf borderId="0" numFmtId="0" fontId="4" fillId="0" applyNumberFormat="false" applyFill="false" applyFont="true" applyBorder="false" applyAlignment="true" applyProtection="false">
      <alignment horizontal="center"/>
    </xf>
    <xf borderId="0" numFmtId="0" fontId="5" fillId="0" applyNumberFormat="false" applyFill="false" applyFont="true" applyBorder="false" applyAlignment="true" applyProtection="false">
      <alignment horizontal="center"/>
    </xf>
    <xf borderId="0" numFmtId="0" fontId="6" fillId="5" applyNumberFormat="false" applyFill="true" applyFont="true" applyBorder="false" applyAlignment="true" applyProtection="false">
      <alignment indent="1"/>
    </xf>
    <xf borderId="0" numFmtId="0" fontId="7" fillId="6" applyNumberFormat="false" applyFill="true" applyFont="true" applyBorder="false" applyAlignment="true" applyProtection="false">
      <alignment horizontal="center"/>
    </xf>
    <xf borderId="0" numFmtId="0" fontId="0" fillId="0" applyNumberFormat="false" applyFill="false" applyFont="false" applyBorder="false" applyAlignment="true" applyProtection="false">
      <alignment indent="1"/>
    </xf>
    <xf borderId="0" numFmtId="5" fontId="0" fillId="0" applyNumberFormat="true" applyFill="false" applyFont="false" applyBorder="false" applyAlignment="false" applyProtection="false"/>
    <xf borderId="0" numFmtId="0" fontId="8" fillId="7" applyNumberFormat="false" applyFill="true" applyFont="true" applyBorder="false" applyAlignment="false" applyProtection="false"/>
    <xf borderId="0" numFmtId="5" fontId="9" fillId="8" applyNumberFormat="true" applyFill="true" applyFont="tru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'Sheet1'!$B$11:$B$11</c:f>
          <c:strCache>
            <c:ptCount val="1"/>
            <c:pt idx="0">
              <c:v>What's going out this month.</c:v>
            </c:pt>
          </c:strCache>
        </c:strRef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'Sheet1'!$B$13:$B$26</c:f>
              <c:strCache>
                <c:ptCount val="14"/>
                <c:pt idx="0">
                  <c:v>Rent</c:v>
                </c:pt>
                <c:pt idx="1">
                  <c:v>Utilities</c:v>
                </c:pt>
                <c:pt idx="2">
                  <c:v>Cell phone</c:v>
                </c:pt>
                <c:pt idx="3">
                  <c:v>Groceries</c:v>
                </c:pt>
                <c:pt idx="4">
                  <c:v>Auto expenses</c:v>
                </c:pt>
                <c:pt idx="5">
                  <c:v>Student loans</c:v>
                </c:pt>
                <c:pt idx="6">
                  <c:v>Other loans</c:v>
                </c:pt>
                <c:pt idx="7">
                  <c:v>Credit cards</c:v>
                </c:pt>
                <c:pt idx="8">
                  <c:v>Insurance</c:v>
                </c:pt>
                <c:pt idx="9">
                  <c:v>Laundry</c:v>
                </c:pt>
                <c:pt idx="10">
                  <c:v>Haircuts</c:v>
                </c:pt>
                <c:pt idx="11">
                  <c:v>Medical expenses</c:v>
                </c:pt>
                <c:pt idx="12">
                  <c:v>Entertainment</c:v>
                </c:pt>
                <c:pt idx="13">
                  <c:v>Miscellaneous</c:v>
                </c:pt>
              </c:strCache>
            </c:strRef>
          </c:cat>
          <c:val>
            <c:numRef>
              <c:f>'Sheet1'!$C$13:$C$26</c:f>
              <c:numCache>
                <c:formatCode>General</c:formatCode>
                <c:ptCount val="14"/>
                <c:pt idx="0" formatCode="General">
                  <c:v>650</c:v>
                </c:pt>
                <c:pt idx="1" formatCode="General">
                  <c:v>120</c:v>
                </c:pt>
                <c:pt idx="2" formatCode="General">
                  <c:v>100</c:v>
                </c:pt>
                <c:pt idx="3" formatCode="General">
                  <c:v>75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350</c:v>
                </c:pt>
                <c:pt idx="7" formatCode="General">
                  <c:v>450</c:v>
                </c:pt>
                <c:pt idx="8" formatCode="General">
                  <c:v>0</c:v>
                </c:pt>
                <c:pt idx="9" formatCode="General">
                  <c:v>10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500</c:v>
                </c:pt>
                <c:pt idx="13" formatCode="General">
                  <c:v>0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'Sheet1'!$E$11:$E$11</c:f>
          <c:strCache>
            <c:ptCount val="1"/>
            <c:pt idx="0">
              <c:v>Semester Costs</c:v>
            </c:pt>
          </c:strCache>
        </c:strRef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cat>
            <c:strRef>
              <c:f>'Sheet1'!$E$13:$E$18</c:f>
              <c:strCache>
                <c:ptCount val="6"/>
                <c:pt idx="0">
                  <c:v>Tuition</c:v>
                </c:pt>
                <c:pt idx="1">
                  <c:v>Lab fees</c:v>
                </c:pt>
                <c:pt idx="2">
                  <c:v>Other fees</c:v>
                </c:pt>
                <c:pt idx="3">
                  <c:v>Books</c:v>
                </c:pt>
                <c:pt idx="4">
                  <c:v>Deposits</c:v>
                </c:pt>
                <c:pt idx="5">
                  <c:v>Transportation</c:v>
                </c:pt>
              </c:strCache>
            </c:strRef>
          </c:cat>
          <c:val>
            <c:numRef>
              <c:f>'Sheet1'!$F$13:$F$18</c:f>
              <c:numCache>
                <c:formatCode>General</c:formatCode>
                <c:ptCount val="6"/>
                <c:pt idx="0" formatCode="General">
                  <c:v>200</c:v>
                </c:pt>
                <c:pt idx="1" formatCode="General">
                  <c:v>50</c:v>
                </c:pt>
                <c:pt idx="2" formatCode="General">
                  <c:v>10</c:v>
                </c:pt>
                <c:pt idx="3" formatCode="General">
                  <c:v>150</c:v>
                </c:pt>
                <c:pt idx="4" formatCode="General">
                  <c:v>0</c:v>
                </c:pt>
                <c:pt idx="5" formatCode="General">
                  <c:v>30</c:v>
                </c:pt>
              </c:numCache>
            </c:numRef>
          </c:val>
          <c:shape val="box"/>
        </c:ser>
        <c:axId val="1002931"/>
        <c:axId val="7174942"/>
      </c:bar3DChart>
      <c:catAx>
        <c:axId val="100293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174942"/>
        <c:crosses val="autoZero"/>
        <c:auto val="1"/>
        <c:lblAlgn val="ctr"/>
        <c:lblOffset val="100"/>
        <c:tickLblSkip val="1"/>
        <c:tickMarkSkip val="1"/>
      </c:catAx>
      <c:valAx>
        <c:axId val="717494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0293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0"/><Relationship Target="../charts/chart2.xml" Type="http://schemas.openxmlformats.org/officeDocument/2006/relationships/chart" Id="rId11"/><Relationship Target="../media/image1.jpg" Type="http://schemas.openxmlformats.org/officeDocument/2006/relationships/image" Id="rId12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190500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2</xdr:row>
      <xdr:rowOff>0</xdr:rowOff>
    </xdr:from>
    <xdr:to>
      <xdr:col>12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12</xdr:col>
      <xdr:colOff>0</xdr:colOff>
      <xdr:row>31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"/>
    <col min="2" max="2" bestFit="true" customWidth="true" width="40.934831460674154"/>
    <col min="3" max="3" bestFit="true" customWidth="true" width="12.884831460674157"/>
    <col min="4" max="4" bestFit="true" customWidth="true" width="2"/>
    <col min="5" max="5" bestFit="true" customWidth="true" width="22.784831460674155"/>
    <col min="6" max="6" bestFit="true" customWidth="true" width="12.884831460674157"/>
    <col min="7" max="7" bestFit="true" customWidth="true" width="2"/>
  </cols>
  <sheetData>
    <row r="1"/>
    <row r="2">
      <c r="A2" s="0"/>
      <c r="B2" s="3" t="s">
        <v>0</v>
      </c>
    </row>
    <row r="3"/>
    <row r="4">
      <c r="A4" s="7"/>
      <c r="B4" s="7" t="s">
        <v>1</v>
      </c>
      <c r="C4" s="7"/>
      <c r="D4" s="7"/>
      <c r="E4" s="7" t="s">
        <v>2</v>
      </c>
    </row>
    <row r="5">
      <c r="A5" s="0"/>
      <c r="B5" s="8" t="s">
        <v>3</v>
      </c>
      <c r="C5" s="9" t="s">
        <v>4</v>
      </c>
      <c r="D5" s="0"/>
      <c r="E5" s="8" t="s">
        <v>3</v>
      </c>
      <c r="F5" s="9" t="s">
        <v>4</v>
      </c>
    </row>
    <row r="6">
      <c r="A6" s="0"/>
      <c r="B6" s="10" t="s">
        <v>5</v>
      </c>
      <c r="C6" s="11" t="n">
        <v>500</v>
      </c>
      <c r="D6" s="0"/>
      <c r="E6" s="10" t="s">
        <v>6</v>
      </c>
      <c r="F6" s="11" t="str">
        <f>C9</f>
      </c>
    </row>
    <row r="7">
      <c r="A7" s="0"/>
      <c r="B7" s="10" t="s">
        <v>7</v>
      </c>
      <c r="C7" s="11" t="n">
        <v>100</v>
      </c>
      <c r="D7" s="0"/>
      <c r="E7" s="10" t="s">
        <v>8</v>
      </c>
      <c r="F7" s="11" t="str">
        <f>C27</f>
      </c>
    </row>
    <row r="8">
      <c r="A8" s="0"/>
      <c r="B8" s="10" t="s">
        <v>9</v>
      </c>
      <c r="C8" s="11" t="n">
        <v>20000</v>
      </c>
      <c r="D8" s="0"/>
      <c r="E8" s="10" t="s">
        <v>10</v>
      </c>
      <c r="F8" s="11" t="str">
        <f>F19</f>
      </c>
    </row>
    <row r="9">
      <c r="A9" s="0"/>
      <c r="B9" s="12" t="s">
        <v>11</v>
      </c>
      <c r="C9" s="13" t="str">
        <f>SUM(C6:C8)</f>
      </c>
      <c r="D9" s="0"/>
      <c r="E9" s="12" t="s">
        <v>12</v>
      </c>
      <c r="F9" s="13" t="str">
        <f>F6 - SUM(F7:F8)</f>
      </c>
    </row>
    <row r="10"/>
    <row r="11">
      <c r="A11" s="7"/>
      <c r="B11" s="7" t="s">
        <v>13</v>
      </c>
      <c r="C11" s="7"/>
      <c r="D11" s="7"/>
      <c r="E11" s="7" t="s">
        <v>14</v>
      </c>
    </row>
    <row r="12">
      <c r="A12" s="0"/>
      <c r="B12" s="8" t="s">
        <v>3</v>
      </c>
      <c r="C12" s="9" t="s">
        <v>4</v>
      </c>
      <c r="D12" s="0"/>
      <c r="E12" s="8" t="s">
        <v>3</v>
      </c>
      <c r="F12" s="9" t="s">
        <v>4</v>
      </c>
    </row>
    <row r="13">
      <c r="A13" s="0"/>
      <c r="B13" s="10" t="s">
        <v>15</v>
      </c>
      <c r="C13" s="11" t="n">
        <v>650</v>
      </c>
      <c r="D13" s="0"/>
      <c r="E13" s="10" t="s">
        <v>16</v>
      </c>
      <c r="F13" s="11" t="n">
        <v>200</v>
      </c>
    </row>
    <row r="14">
      <c r="A14" s="0"/>
      <c r="B14" s="10" t="s">
        <v>17</v>
      </c>
      <c r="C14" s="11" t="n">
        <v>120</v>
      </c>
      <c r="D14" s="0"/>
      <c r="E14" s="10" t="s">
        <v>18</v>
      </c>
      <c r="F14" s="11" t="n">
        <v>50</v>
      </c>
    </row>
    <row r="15">
      <c r="A15" s="0"/>
      <c r="B15" s="10" t="s">
        <v>19</v>
      </c>
      <c r="C15" s="11" t="n">
        <v>100</v>
      </c>
      <c r="D15" s="0"/>
      <c r="E15" s="10" t="s">
        <v>20</v>
      </c>
      <c r="F15" s="11" t="n">
        <v>10</v>
      </c>
    </row>
    <row r="16">
      <c r="A16" s="0"/>
      <c r="B16" s="10" t="s">
        <v>21</v>
      </c>
      <c r="C16" s="11" t="n">
        <v>75</v>
      </c>
      <c r="D16" s="0"/>
      <c r="E16" s="10" t="s">
        <v>22</v>
      </c>
      <c r="F16" s="11" t="n">
        <v>150</v>
      </c>
    </row>
    <row r="17">
      <c r="A17" s="0"/>
      <c r="B17" s="10" t="s">
        <v>23</v>
      </c>
      <c r="C17" s="11" t="n">
        <v>0</v>
      </c>
      <c r="D17" s="0"/>
      <c r="E17" s="10" t="s">
        <v>24</v>
      </c>
      <c r="F17" s="11" t="n">
        <v>0</v>
      </c>
    </row>
    <row r="18">
      <c r="A18" s="0"/>
      <c r="B18" s="10" t="s">
        <v>25</v>
      </c>
      <c r="C18" s="11" t="n">
        <v>0</v>
      </c>
      <c r="D18" s="0"/>
      <c r="E18" s="10" t="s">
        <v>26</v>
      </c>
      <c r="F18" s="11" t="n">
        <v>30</v>
      </c>
    </row>
    <row r="19">
      <c r="A19" s="0"/>
      <c r="B19" s="10" t="s">
        <v>27</v>
      </c>
      <c r="C19" s="11" t="n">
        <v>350</v>
      </c>
      <c r="D19" s="0"/>
      <c r="E19" s="12" t="s">
        <v>11</v>
      </c>
      <c r="F19" s="13" t="str">
        <f>SUM(F13:F18)</f>
      </c>
    </row>
    <row r="20">
      <c r="A20" s="0"/>
      <c r="B20" s="10" t="s">
        <v>28</v>
      </c>
      <c r="C20" s="11" t="n">
        <v>450</v>
      </c>
    </row>
    <row r="21">
      <c r="A21" s="0"/>
      <c r="B21" s="10" t="s">
        <v>29</v>
      </c>
      <c r="C21" s="11" t="n">
        <v>0</v>
      </c>
    </row>
    <row r="22">
      <c r="A22" s="0"/>
      <c r="B22" s="10" t="s">
        <v>30</v>
      </c>
      <c r="C22" s="11" t="n">
        <v>10</v>
      </c>
    </row>
    <row r="23">
      <c r="A23" s="0"/>
      <c r="B23" s="10" t="s">
        <v>31</v>
      </c>
      <c r="C23" s="11" t="n">
        <v>0</v>
      </c>
    </row>
    <row r="24">
      <c r="A24" s="0"/>
      <c r="B24" s="10" t="s">
        <v>32</v>
      </c>
      <c r="C24" s="11" t="n">
        <v>0</v>
      </c>
    </row>
    <row r="25">
      <c r="A25" s="0"/>
      <c r="B25" s="10" t="s">
        <v>33</v>
      </c>
      <c r="C25" s="11" t="n">
        <v>500</v>
      </c>
    </row>
    <row r="26">
      <c r="A26" s="0"/>
      <c r="B26" s="10" t="s">
        <v>34</v>
      </c>
      <c r="C26" s="11" t="n">
        <v>0</v>
      </c>
    </row>
    <row r="27">
      <c r="A27" s="0"/>
      <c r="B27" s="12" t="s">
        <v>11</v>
      </c>
      <c r="C27" s="13" t="str">
        <f>SUM(C13:C26)</f>
      </c>
    </row>
  </sheetData>
  <sheetCalcPr fullCalcOnLoad="true"/>
  <mergeCells count="5">
    <mergeCell ref="B4:C4"/>
    <mergeCell ref="E4:F4"/>
    <mergeCell ref="B11:C11"/>
    <mergeCell ref="E11:F11"/>
    <mergeCell ref="B2:F2"/>
  </mergeCells>
  <printOptions verticalCentered="false" horizontalCentered="false" headings="false" gridLines="false"/>
  <pageMargins right="0.75" left="0.75" bottom="1.0" top="1.0" footer="0.5" header="0.5"/>
  <pageSetup/>
  <headerFooter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2014-05-08T20:38:34Z</dcterms:created>
  <cp:revision>0</cp:revision>
</cp:coreProperties>
</file>