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amp; Legend" sheetId="1" state="visible" r:id="rId3"/>
    <sheet name="Hunting Hypotheses" sheetId="2" state="visible" r:id="rId4"/>
    <sheet name="Coverage Dashboard" sheetId="3" state="visible" r:id="rId5"/>
  </sheets>
  <definedNames>
    <definedName function="false" hidden="true" localSheetId="1" name="_xlnm._FilterDatabase" vbProcedure="false">'Hunting Hypotheses'!$A$1:$N$18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<sst xmlns="http://schemas.openxmlformats.org/spreadsheetml/2006/main" count="259" uniqueCount="222">
  <si>
    <t xml:space="preserve">AI Threat Hunting Hypothesis Workbook — Instructions</t>
  </si>
  <si>
    <t xml:space="preserve">This workbook is the Stage 2-4 working document for the AI Threat Hunting Lifecycle (Face A: attacks on AI).</t>
  </si>
  <si>
    <t xml:space="preserve">It is pre-populated with 17 starter hypotheses across all four in-scope asset categories. Add rows as new</t>
  </si>
  <si>
    <t xml:space="preserve">techniques are prioritized during Stage 2 (Intel Intake).</t>
  </si>
  <si>
    <t xml:space="preserve">CELLS TO FILL IN:</t>
  </si>
  <si>
    <t xml:space="preserve">- Column H 'Data Readiness (fill in)': enter Yes / Partial / No per Stage 4 of the lifecycle. This is the</t>
  </si>
  <si>
    <t xml:space="preserve">  hard gate — a hypothesis marked 'No' should not proceed to Stage 5 (Hunt Execution) until remediated.</t>
  </si>
  <si>
    <t xml:space="preserve">- Add new rows following the same Hypothesis ID pattern (AI-H-018, AI-H-019, ...) as new hypotheses are created.</t>
  </si>
  <si>
    <t xml:space="preserve">NOTE ON ATLAS TECHNIQUE IDs:</t>
  </si>
  <si>
    <t xml:space="preserve">Technique names in this workbook are descriptive rather than tied to a specific ATLAS technique ID number,</t>
  </si>
  <si>
    <t xml:space="preserve">since ATLAS updates frequently (multiple releases per year). Before executing a hunt, verify the current</t>
  </si>
  <si>
    <t xml:space="preserve">technique ID against the live ATLAS matrix at https://atlas.mitre.org and record it in the Notes column.</t>
  </si>
  <si>
    <t xml:space="preserve">COLOR CODING:</t>
  </si>
  <si>
    <t xml:space="preserve">Rows are shaded by Asset Category (blue = LLM App/Copilot, red = Agent/MCP, amber = Traditional ML,</t>
  </si>
  <si>
    <t xml:space="preserve">green = Embedded Third-Party AI) for quick visual scanning.</t>
  </si>
  <si>
    <t xml:space="preserve">Example of a properly completed Data Readiness entry: 'Partial' — prompt logs available, agent</t>
  </si>
  <si>
    <t xml:space="preserve">tool-invocation logs not yet enabled; routed to AI/ML Platform Owner per Stage 4.</t>
  </si>
  <si>
    <t xml:space="preserve">Hypothesis ID</t>
  </si>
  <si>
    <t xml:space="preserve">Asset Category</t>
  </si>
  <si>
    <t xml:space="preserve">ATLAS Tactic</t>
  </si>
  <si>
    <t xml:space="preserve">Technique (name)</t>
  </si>
  <si>
    <t xml:space="preserve">Hypothesis Statement (if-then)</t>
  </si>
  <si>
    <t xml:space="preserve">Distinguishing Condition vs. Normal Variance</t>
  </si>
  <si>
    <t xml:space="preserve">Required Telemetry / Data Source</t>
  </si>
  <si>
    <t xml:space="preserve">Data Readiness (fill in)</t>
  </si>
  <si>
    <t xml:space="preserve">Hunt Query Approach</t>
  </si>
  <si>
    <t xml:space="preserve">Validation Method</t>
  </si>
  <si>
    <t xml:space="preserve">False Positive Considerations</t>
  </si>
  <si>
    <t xml:space="preserve">Detection Recommendation</t>
  </si>
  <si>
    <t xml:space="preserve">Priority</t>
  </si>
  <si>
    <t xml:space="preserve">Notes / ATLAS Reference</t>
  </si>
  <si>
    <t xml:space="preserve">AI-H-001</t>
  </si>
  <si>
    <t xml:space="preserve">LLM App / Copilot</t>
  </si>
  <si>
    <t xml:space="preserve">Initial Access</t>
  </si>
  <si>
    <t xml:space="preserve">Prompt Injection (direct)</t>
  </si>
  <si>
    <t xml:space="preserve">If a user is attempting direct prompt injection, we would expect system-prompt-override phrasing or instruction-hierarchy attack patterns in the prompt logs.</t>
  </si>
  <si>
    <t xml:space="preserve">Differs from normal usage in that legitimate prompts rarely contain explicit instruction-override language ('ignore previous instructions', role-reassignment phrasing) at meaningful frequency.</t>
  </si>
  <si>
    <t xml:space="preserve">Prompt / query logs; system prompt audit log</t>
  </si>
  <si>
    <t xml:space="preserve">Search prompt logs for instruction-override phrase patterns and role-reassignment language; cluster by user/session for repeat attempts</t>
  </si>
  <si>
    <t xml:space="preserve">Manually simulate known jailbreak/injection strings against a non-production instance; confirm log capture and detection firing</t>
  </si>
  <si>
    <t xml:space="preserve">Legitimate red-team/QA testing of the same app; security training exercises</t>
  </si>
  <si>
    <t xml:space="preserve">Sigma-equivalent rule on prompt-log content matching injection-pattern corpus, tuned per model</t>
  </si>
  <si>
    <t xml:space="preserve">P1</t>
  </si>
  <si>
    <t xml:space="preserve">Cross-check against published jailbreak-pattern corpora; update quarterly</t>
  </si>
  <si>
    <t xml:space="preserve">AI-H-002</t>
  </si>
  <si>
    <t xml:space="preserve">Prompt Injection (indirect)</t>
  </si>
  <si>
    <t xml:space="preserve">If indirect prompt injection is occurring via retrieved documents (RAG), we would expect the model's output to reflect instructions embedded in ingested content rather than the user's actual query.</t>
  </si>
  <si>
    <t xml:space="preserve">Differs from normal RAG behavior in that the model output pursues an objective absent from the user's stated request, traceable to a specific ingested document.</t>
  </si>
  <si>
    <t xml:space="preserve">RAG retrieval logs; document ingestion logs; prompt/completion logs</t>
  </si>
  <si>
    <t xml:space="preserve">Correlate completions containing anomalous instructions with the specific documents retrieved in that session</t>
  </si>
  <si>
    <t xml:space="preserve">Inject a benign test instruction into a controlled test document and confirm it surfaces in a completion</t>
  </si>
  <si>
    <t xml:space="preserve">Documents that legitimately contain instructional content (SOPs, runbooks) ingested for their intended purpose</t>
  </si>
  <si>
    <t xml:space="preserve">Output-content anomaly detection flagging instruction-like text sourced from retrieved context</t>
  </si>
  <si>
    <t xml:space="preserve">High-severity for customer-facing RAG apps ingesting external content</t>
  </si>
  <si>
    <t xml:space="preserve">AI-H-003</t>
  </si>
  <si>
    <t xml:space="preserve">Exfiltration</t>
  </si>
  <si>
    <t xml:space="preserve">Sensitive Information Disclosure</t>
  </si>
  <si>
    <t xml:space="preserve">If an actor is attempting to extract training data or system-prompt content via repeated probing, we would expect a high volume of semantically similar queries from a single session/user targeting the same information category.</t>
  </si>
  <si>
    <t xml:space="preserve">Differs from normal variance in query repetition rate and semantic similarity clustering, well above typical exploratory usage.</t>
  </si>
  <si>
    <t xml:space="preserve">Prompt/completion logs; per-session query similarity metrics</t>
  </si>
  <si>
    <t xml:space="preserve">Cluster queries by embedding similarity within a session; flag sessions with high repetition targeting system-prompt or training-data-adjacent topics</t>
  </si>
  <si>
    <t xml:space="preserve">Run a scripted repeated-probing simulation against a test instance; confirm clustering detection fires</t>
  </si>
  <si>
    <t xml:space="preserve">Legitimate iterative prompt engineering by internal users</t>
  </si>
  <si>
    <t xml:space="preserve">Session-level anomaly rule on query similarity + volume threshold</t>
  </si>
  <si>
    <t xml:space="preserve">P2</t>
  </si>
  <si>
    <t xml:space="preserve">Pair with rate limiting at the application layer</t>
  </si>
  <si>
    <t xml:space="preserve">AI-H-004</t>
  </si>
  <si>
    <t xml:space="preserve">Impact</t>
  </si>
  <si>
    <t xml:space="preserve">Denial of ML Service</t>
  </si>
  <si>
    <t xml:space="preserve">If an actor is attempting resource-exhaustion against the model endpoint, we would expect abnormally large/complex prompts or high request volume from a narrow source set.</t>
  </si>
  <si>
    <t xml:space="preserve">Differs from normal load patterns in request size distribution and source concentration, not just raw volume.</t>
  </si>
  <si>
    <t xml:space="preserve">API gateway logs; inference request metadata (token count, latency)</t>
  </si>
  <si>
    <t xml:space="preserve">Query API gateway logs for token-count outliers and source-IP/API-key concentration during load spikes</t>
  </si>
  <si>
    <t xml:space="preserve">Load-test a non-production endpoint with oversized payloads; confirm alerting fires at threshold</t>
  </si>
  <si>
    <t xml:space="preserve">Legitimate batch-processing jobs with naturally large payloads</t>
  </si>
  <si>
    <t xml:space="preserve">Threshold-based alert on token count + request concentration</t>
  </si>
  <si>
    <t xml:space="preserve">P3</t>
  </si>
  <si>
    <t xml:space="preserve">Coordinate threshold with platform/infra team to avoid false positives on legitimate batch jobs</t>
  </si>
  <si>
    <t xml:space="preserve">AI-H-005</t>
  </si>
  <si>
    <t xml:space="preserve">Discovery</t>
  </si>
  <si>
    <t xml:space="preserve">LLM Meta Prompt Extraction</t>
  </si>
  <si>
    <t xml:space="preserve">If an actor is attempting to extract the system prompt itself, we would expect queries explicitly requesting the model 'repeat', 'reveal', or 'output' its instructions.</t>
  </si>
  <si>
    <t xml:space="preserve">Differs from normal usage via explicit meta-query phrasing rarely used in legitimate task-oriented prompts.</t>
  </si>
  <si>
    <t xml:space="preserve">Prompt logs</t>
  </si>
  <si>
    <t xml:space="preserve">Keyword/pattern search for meta-query phrasing requesting system-prompt disclosure</t>
  </si>
  <si>
    <t xml:space="preserve">Submit known system-prompt-extraction phrasings against a test instance; confirm detection and that the app doesn't actually disclose it</t>
  </si>
  <si>
    <t xml:space="preserve">Internal QA/red-team testing</t>
  </si>
  <si>
    <t xml:space="preserve">Prompt-content pattern rule; pair with application-layer system-prompt-leak prevention</t>
  </si>
  <si>
    <t xml:space="preserve">Verify the app itself refuses disclosure, independent of detection</t>
  </si>
  <si>
    <t xml:space="preserve">AI-H-006</t>
  </si>
  <si>
    <t xml:space="preserve">Agent / MCP</t>
  </si>
  <si>
    <t xml:space="preserve">Execution</t>
  </si>
  <si>
    <t xml:space="preserve">Agent Tool-Invocation Abuse</t>
  </si>
  <si>
    <t xml:space="preserve">If an agent's tool-invocation capability is being abused, we would expect tool calls whose parameters or sequence do not correspond to any user-issued instruction in the same session.</t>
  </si>
  <si>
    <t xml:space="preserve">Differs from normal agent behavior in that tool calls should be traceable to an explicit user instruction; unattributable calls are the anomaly.</t>
  </si>
  <si>
    <t xml:space="preserve">Agent tool-invocation logs; MCP server call logs; session transcripts</t>
  </si>
  <si>
    <t xml:space="preserve">Correlate each tool invocation against the session transcript; flag calls with no corresponding user instruction</t>
  </si>
  <si>
    <t xml:space="preserve">Construct a controlled indirect-injection scenario that attempts to trigger an unauthorized tool call; confirm detection</t>
  </si>
  <si>
    <t xml:space="preserve">Legitimate multi-step agent plans where a single instruction triggers several tool calls</t>
  </si>
  <si>
    <t xml:space="preserve">Session-level correlation rule: tool call without attributable instruction</t>
  </si>
  <si>
    <t xml:space="preserve">Highest-priority category given agents' privileged, broad permissions</t>
  </si>
  <si>
    <t xml:space="preserve">AI-H-007</t>
  </si>
  <si>
    <t xml:space="preserve">Persistence</t>
  </si>
  <si>
    <t xml:space="preserve">Memory / Context Poisoning</t>
  </si>
  <si>
    <t xml:space="preserve">If an actor is poisoning an agent's persistent memory or context store, we would expect anomalous or instruction-like content written to memory outside of expected update patterns.</t>
  </si>
  <si>
    <t xml:space="preserve">Differs from normal memory writes in content type (instruction-like rather than data-like) and write source.</t>
  </si>
  <si>
    <t xml:space="preserve">Agent memory/context store write logs</t>
  </si>
  <si>
    <t xml:space="preserve">Content-pattern search on memory writes for instruction-like language; flag writes from unexpected sources</t>
  </si>
  <si>
    <t xml:space="preserve">Attempt a controlled memory-poisoning write against a test agent instance; confirm detection and downstream behavioral change is caught</t>
  </si>
  <si>
    <t xml:space="preserve">Legitimate memory updates that include user preferences phrased imperatively</t>
  </si>
  <si>
    <t xml:space="preserve">Write-content classifier flagging instruction-like memory entries</t>
  </si>
  <si>
    <t xml:space="preserve">Emerging technique class; validate detection tuning carefully given novelty</t>
  </si>
  <si>
    <t xml:space="preserve">AI-H-008</t>
  </si>
  <si>
    <t xml:space="preserve">Privilege Escalation</t>
  </si>
  <si>
    <t xml:space="preserve">Excessive Agency Exploitation</t>
  </si>
  <si>
    <t xml:space="preserve">If an actor is exploiting an agent's excessive permissions, we would expect tool calls that exceed the scope of the agent's documented task even though technically permitted.</t>
  </si>
  <si>
    <t xml:space="preserve">Differs from a pure technical-abuse case (AI-H-006) in that here the call IS attributable to an instruction, but the instruction itself steers the agent beyond its intended task scope.</t>
  </si>
  <si>
    <t xml:space="preserve">Agent tool-invocation logs; agent permission/role configuration</t>
  </si>
  <si>
    <t xml:space="preserve">Compare invoked tool scope against documented task scope per agent role; flag scope-exceeding calls</t>
  </si>
  <si>
    <t xml:space="preserve">Test an agent with a task that attempts to induce an out-of-scope but technically-permitted action; confirm detection</t>
  </si>
  <si>
    <t xml:space="preserve">Genuinely broad legitimate tasks that require wide tool access</t>
  </si>
  <si>
    <t xml:space="preserve">Scope-comparison rule against a maintained per-agent permission baseline</t>
  </si>
  <si>
    <t xml:space="preserve">Requires accurate, maintained least-privilege baseline per agent — dependency on IAM hygiene</t>
  </si>
  <si>
    <t xml:space="preserve">AI-H-009</t>
  </si>
  <si>
    <t xml:space="preserve">Credential Access</t>
  </si>
  <si>
    <t xml:space="preserve">Agent Credential Harvesting</t>
  </si>
  <si>
    <t xml:space="preserve">If an actor is using an agent to harvest credentials it has access to (API keys, service tokens), we would expect tool calls retrieving credential material followed by unusual onward transmission.</t>
  </si>
  <si>
    <t xml:space="preserve">Differs from normal credential usage in that legitimate agent operation uses credentials to call a service, not to retrieve and forward them elsewhere.</t>
  </si>
  <si>
    <t xml:space="preserve">Agent tool-invocation logs; secrets-manager access logs; outbound network logs</t>
  </si>
  <si>
    <t xml:space="preserve">Correlate credential-retrieval tool calls with subsequent outbound calls not matching the credential's intended service</t>
  </si>
  <si>
    <t xml:space="preserve">Simulate a controlled attempt to have a test agent retrieve and forward a dummy credential; confirm detection</t>
  </si>
  <si>
    <t xml:space="preserve">Legitimate credential rotation or migration tasks performed by an agent</t>
  </si>
  <si>
    <t xml:space="preserve">Correlation rule: credential retrieval followed by mismatched onward destination</t>
  </si>
  <si>
    <t xml:space="preserve">Treat as high-severity given direct lateral-movement potential</t>
  </si>
  <si>
    <t xml:space="preserve">AI-H-010</t>
  </si>
  <si>
    <t xml:space="preserve">Command and Control</t>
  </si>
  <si>
    <t xml:space="preserve">Malicious MCP Server / Tool Poisoning</t>
  </si>
  <si>
    <t xml:space="preserve">If a connected MCP server has been compromised or is malicious, we would expect tool responses containing embedded instructions rather than pure data.</t>
  </si>
  <si>
    <t xml:space="preserve">Differs from normal tool responses in that legitimate tool output is data-shaped, not instruction-shaped.</t>
  </si>
  <si>
    <t xml:space="preserve">MCP server response logs; agent behavior post-tool-call</t>
  </si>
  <si>
    <t xml:space="preserve">Content-pattern search on tool responses for instruction-like language; correlate with subsequent anomalous agent behavior</t>
  </si>
  <si>
    <t xml:space="preserve">Stand up a controlled test MCP server returning instruction-laced responses; confirm the agent's behavior change is detected</t>
  </si>
  <si>
    <t xml:space="preserve">None expected — legitimate tool responses should never contain directive language</t>
  </si>
  <si>
    <t xml:space="preserve">Response-content classifier on all connected MCP servers, plus an MCP server allow-list</t>
  </si>
  <si>
    <t xml:space="preserve">Maintain a vetted, allow-listed inventory of connected MCP servers (ties to Stage 1 asset inventory)</t>
  </si>
  <si>
    <t xml:space="preserve">AI-H-011</t>
  </si>
  <si>
    <t xml:space="preserve">Traditional ML</t>
  </si>
  <si>
    <t xml:space="preserve">ML Attack Staging</t>
  </si>
  <si>
    <t xml:space="preserve">Model Evasion (Adversarial Examples)</t>
  </si>
  <si>
    <t xml:space="preserve">If an actor is crafting adversarial inputs to evade a fraud/risk model, we would expect input feature distributions clustered near the model's decision boundary rather than reflecting normal population distribution.</t>
  </si>
  <si>
    <t xml:space="preserve">Differs from normal input variance in unusually tight clustering near the classification threshold, rather than natural spread.</t>
  </si>
  <si>
    <t xml:space="preserve">Model inference input logs; feature-level logging</t>
  </si>
  <si>
    <t xml:space="preserve">Statistical analysis of input feature distributions near decision boundary; flag anomalous clustering</t>
  </si>
  <si>
    <t xml:space="preserve">Generate known adversarial-example techniques (e.g., boundary-perturbation) against a shadow model; confirm detection</t>
  </si>
  <si>
    <t xml:space="preserve">Legitimate edge-case transactions that naturally sit near the threshold</t>
  </si>
  <si>
    <t xml:space="preserve">Distribution-anomaly rule on near-boundary input clustering</t>
  </si>
  <si>
    <t xml:space="preserve">Requires access to model decision boundary information — coordinate with ML platform team</t>
  </si>
  <si>
    <t xml:space="preserve">AI-H-012</t>
  </si>
  <si>
    <t xml:space="preserve">Collection</t>
  </si>
  <si>
    <t xml:space="preserve">Model Extraction via Query Abuse</t>
  </si>
  <si>
    <t xml:space="preserve">If an actor is attempting to extract or replicate a proprietary model via repeated querying, we would expect systematic, high-volume querying covering the input space in a way inconsistent with normal business usage.</t>
  </si>
  <si>
    <t xml:space="preserve">Differs from normal usage in query coverage pattern (systematic sweep vs. organic, business-driven queries) and volume from a narrow source.</t>
  </si>
  <si>
    <t xml:space="preserve">Model inference API logs; per-client query volume and coverage metrics</t>
  </si>
  <si>
    <t xml:space="preserve">Analyze query patterns for systematic input-space coverage from a single API key/client</t>
  </si>
  <si>
    <t xml:space="preserve">Simulate a systematic extraction-style query sweep against a test endpoint; confirm detection</t>
  </si>
  <si>
    <t xml:space="preserve">Legitimate internal model-validation or QA testing performing broad coverage sweeps</t>
  </si>
  <si>
    <t xml:space="preserve">Rate-limiting plus coverage-pattern anomaly detection</t>
  </si>
  <si>
    <t xml:space="preserve">Coordinate thresholds with data science team to avoid blocking legitimate QA</t>
  </si>
  <si>
    <t xml:space="preserve">AI-H-013</t>
  </si>
  <si>
    <t xml:space="preserve">Training Data Poisoning</t>
  </si>
  <si>
    <t xml:space="preserve">If training data is being poisoned, we would expect anomalous label distributions or feature statistics in newly ingested training data relative to historical baseline.</t>
  </si>
  <si>
    <t xml:space="preserve">Differs from normal data drift (gradual, explainable) in being an abrupt, unexplained statistical shift concentrated in a specific data source or ingestion window.</t>
  </si>
  <si>
    <t xml:space="preserve">Training data ingestion logs; data pipeline audit logs; data quality/statistics reports</t>
  </si>
  <si>
    <t xml:space="preserve">Compare statistical profile of each new training batch against historical baseline; flag abrupt deviations</t>
  </si>
  <si>
    <t xml:space="preserve">Inject a controlled small-scale poisoning sample into a test training pipeline; confirm the statistical-drift detection fires</t>
  </si>
  <si>
    <t xml:space="preserve">Legitimate data source changes (new vendor, schema change) that shift statistics for explainable reasons</t>
  </si>
  <si>
    <t xml:space="preserve">Automated data-quality gate with statistical drift threshold, blocking ingestion pending review</t>
  </si>
  <si>
    <t xml:space="preserve">Should be a hard gate in the ML pipeline, not just a detective control</t>
  </si>
  <si>
    <t xml:space="preserve">AI-H-014</t>
  </si>
  <si>
    <t xml:space="preserve">Model Inversion / Membership Inference</t>
  </si>
  <si>
    <t xml:space="preserve">If an actor is attempting to infer whether specific records were in the training set (membership inference) or reconstruct training data (model inversion), we would expect crafted queries designed to probe model confidence on specific candidate records.</t>
  </si>
  <si>
    <t xml:space="preserve">Differs from normal usage in query structure explicitly designed to isolate model confidence/output on individual candidate records rather than natural business queries.</t>
  </si>
  <si>
    <t xml:space="preserve">Model inference logs; query structure/parameter logging</t>
  </si>
  <si>
    <t xml:space="preserve">Pattern search for queries structured as confidence-probing on individual records rather than natural task queries</t>
  </si>
  <si>
    <t xml:space="preserve">Simulate a membership-inference query pattern against a test model; confirm detection</t>
  </si>
  <si>
    <t xml:space="preserve">Legitimate model-debugging or explainability tooling querying individual records</t>
  </si>
  <si>
    <t xml:space="preserve">Query-pattern anomaly rule, tuned to distinguish debugging tools via service-account allowlisting</t>
  </si>
  <si>
    <t xml:space="preserve">Particularly high-severity where training data includes PII or regulated data</t>
  </si>
  <si>
    <t xml:space="preserve">AI-H-015</t>
  </si>
  <si>
    <t xml:space="preserve">Embedded Third-Party AI</t>
  </si>
  <si>
    <t xml:space="preserve">Reconnaissance</t>
  </si>
  <si>
    <t xml:space="preserve">Third-Party AI Feature Discovery / Shadow AI</t>
  </si>
  <si>
    <t xml:space="preserve">If AI features have been silently enabled within a SaaS tool the org already uses, we would expect API/network traffic to AI-specific endpoints not previously present in the vendor's traffic baseline.</t>
  </si>
  <si>
    <t xml:space="preserve">Differs from normal SaaS traffic in the appearance of new destination endpoints matching known AI-vendor API patterns, absent from the historical baseline.</t>
  </si>
  <si>
    <t xml:space="preserve">SaaS network/API traffic logs; vendor changelog monitoring</t>
  </si>
  <si>
    <t xml:space="preserve">Diff current SaaS traffic destinations against historical baseline; flag new AI-API-pattern endpoints</t>
  </si>
  <si>
    <t xml:space="preserve">N/A — this hypothesis is discovery-oriented; validated by confirming the finding against vendor documentation</t>
  </si>
  <si>
    <t xml:space="preserve">Vendor-initiated legitimate feature rollouts not yet reflected in internal documentation</t>
  </si>
  <si>
    <t xml:space="preserve">Baseline-diff alert on new AI-endpoint traffic, feeding directly into Stage 1 asset inventory</t>
  </si>
  <si>
    <t xml:space="preserve">This hypothesis directly feeds the Stage 1 Scoping process — run before others in this category</t>
  </si>
  <si>
    <t xml:space="preserve">AI-H-016</t>
  </si>
  <si>
    <t xml:space="preserve">Unintended Data Sharing to Third-Party AI</t>
  </si>
  <si>
    <t xml:space="preserve">If sensitive internal data is being sent to a third-party AI feature's backend (e.g., for model training or inference), we would expect outbound payloads containing sensitive-data-pattern matches to the vendor's AI-specific endpoints.</t>
  </si>
  <si>
    <t xml:space="preserve">Differs from normal vendor traffic in payload content classification (sensitive-data patterns) specifically on AI-related endpoints rather than the vendor's standard functional endpoints.</t>
  </si>
  <si>
    <t xml:space="preserve">SaaS outbound payload inspection (where permitted by vendor/contract); DLP logs</t>
  </si>
  <si>
    <t xml:space="preserve">Apply DLP sensitive-data classifiers to outbound traffic specifically toward identified AI endpoints</t>
  </si>
  <si>
    <t xml:space="preserve">N/A — validate against vendor's data-processing documentation and DPA terms</t>
  </si>
  <si>
    <t xml:space="preserve">Vendor's legitimate, contractually-permitted use of data for the AI feature's intended function</t>
  </si>
  <si>
    <t xml:space="preserve">DLP policy specific to AI-endpoint destinations; escalate to legal/procurement if terms are unclear</t>
  </si>
  <si>
    <t xml:space="preserve">Cross-functional — requires legal/procurement involvement, not purely a technical control</t>
  </si>
  <si>
    <t xml:space="preserve">AI-H-017</t>
  </si>
  <si>
    <t xml:space="preserve">Vendor AI Model Behavior Change</t>
  </si>
  <si>
    <t xml:space="preserve">If a third-party vendor silently updates the underlying AI model powering an embedded feature, we would expect a measurable shift in output characteristics for the same class of input, without a corresponding internal change.</t>
  </si>
  <si>
    <t xml:space="preserve">Differs from normal output variance in being a systematic shift across many sessions coinciding with no internal change — attributable to the vendor side.</t>
  </si>
  <si>
    <t xml:space="preserve">Application-level output logging for the embedded AI feature; vendor changelog/release notes</t>
  </si>
  <si>
    <t xml:space="preserve">Statistical comparison of output characteristics over time for consistent input classes; correlate shifts with vendor release timing</t>
  </si>
  <si>
    <t xml:space="preserve">N/A — validated by correlating with vendor release notes/changelog once a shift is detected</t>
  </si>
  <si>
    <t xml:space="preserve">Legitimate vendor improvements that are documented and communicated</t>
  </si>
  <si>
    <t xml:space="preserve">Output-drift monitoring alert, cross-referenced against vendor release tracking</t>
  </si>
  <si>
    <t xml:space="preserve">Lower severity but important for risk/compliance visibility into vendor-controlled AI behavior</t>
  </si>
  <si>
    <t xml:space="preserve">Hypothesis Count</t>
  </si>
  <si>
    <t xml:space="preserve">Total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</si>
</sst>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1B2A4A"/>
      <name val="Arial"/>
      <family val="0"/>
      <charset val="1"/>
    </font>
    <font>
      <sz val="11"/>
      <color rgb="FF000000"/>
      <name val="Arial"/>
      <family val="0"/>
      <charset val="1"/>
    </font>
    <font>
      <b val="true"/>
      <sz val="10"/>
      <color rgb="FFFFFFFF"/>
      <name val="Arial"/>
      <family val="0"/>
      <charset val="1"/>
    </font>
    <font>
      <sz val="9.5"/>
      <name val="Arial"/>
      <family val="0"/>
      <charset val="1"/>
    </font>
    <font>
      <b val="true"/>
      <sz val="9.5"/>
      <name val="Arial"/>
      <family val="0"/>
      <charset val="1"/>
    </font>
  </fonts>
  <fills count="7">
    <fill>
      <patternFill patternType="none"/>
    </fill>
    <fill>
      <patternFill patternType="gray125"/>
    </fill>
    <fill>
      <patternFill patternType="solid">
        <fgColor rgb="FF1B2A4A"/>
        <bgColor rgb="FF003366"/>
      </patternFill>
    </fill>
    <fill>
      <patternFill patternType="solid">
        <fgColor rgb="FFEAF2FB"/>
        <bgColor rgb="FFEAF3DE"/>
      </patternFill>
    </fill>
    <fill>
      <patternFill patternType="solid">
        <fgColor rgb="FFFBEDEB"/>
        <bgColor rgb="FFFDF2E3"/>
      </patternFill>
    </fill>
    <fill>
      <patternFill patternType="solid">
        <fgColor rgb="FFFDF2E3"/>
        <bgColor rgb="FFFBEDEB"/>
      </patternFill>
    </fill>
    <fill>
      <patternFill patternType="solid">
        <fgColor rgb="FFEAF3DE"/>
        <bgColor rgb="FFEAF2FB"/>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A4A"/>
          <bgColor rgb="FF000000"/>
        </patternFill>
      </fill>
    </dxf>
    <dxf>
      <fill>
        <patternFill patternType="solid">
          <fgColor rgb="FFEAF2FB"/>
          <bgColor rgb="FF000000"/>
        </patternFill>
      </fill>
    </dxf>
    <dxf>
      <fill>
        <patternFill patternType="solid">
          <fgColor rgb="FFEAF3DE"/>
          <bgColor rgb="FF000000"/>
        </patternFill>
      </fill>
    </dxf>
    <dxf>
      <fill>
        <patternFill patternType="solid">
          <fgColor rgb="FFFBEDEB"/>
          <bgColor rgb="FF000000"/>
        </patternFill>
      </fill>
    </dxf>
    <dxf>
      <fill>
        <patternFill patternType="solid">
          <fgColor rgb="FFFDF2E3"/>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2E3"/>
      <rgbColor rgb="FFEAF2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BEDEB"/>
      <rgbColor rgb="FFEAF3D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1" t="s">
        <v>0</v>
      </c>
    </row>
    <row r="2" customFormat="false" ht="15" hidden="false" customHeight="false" outlineLevel="0" collapsed="false">
      <c r="A2" s="2"/>
    </row>
    <row r="3" customFormat="false" ht="26.8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15" hidden="false" customHeight="false" outlineLevel="0" collapsed="false">
      <c r="A9" s="2" t="s">
        <v>6</v>
      </c>
    </row>
    <row r="10" customFormat="false" ht="26.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1" t="s">
        <v>8</v>
      </c>
    </row>
    <row r="13" customFormat="false" ht="26.8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1"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row>
    <row r="21" customFormat="false" ht="15" hidden="false" customHeight="false" outlineLevel="0" collapsed="false">
      <c r="A21" s="2" t="s">
        <v>15</v>
      </c>
    </row>
    <row r="22" customFormat="false" ht="15" hidden="false" customHeight="false" outlineLevel="0" collapsed="false">
      <c r="A22"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0"/>
    <col collapsed="false" customWidth="true" hidden="false" outlineLevel="0" max="4" min="4" style="0" width="26"/>
    <col collapsed="false" customWidth="true" hidden="false" outlineLevel="0" max="5" min="5" style="0" width="42"/>
    <col collapsed="false" customWidth="true" hidden="false" outlineLevel="0" max="6" min="6" style="0" width="36"/>
    <col collapsed="false" customWidth="true" hidden="false" outlineLevel="0" max="7" min="7" style="0" width="30"/>
    <col collapsed="false" customWidth="true" hidden="false" outlineLevel="0" max="8" min="8" style="0" width="16"/>
    <col collapsed="false" customWidth="true" hidden="false" outlineLevel="0" max="9" min="9" style="0" width="34"/>
    <col collapsed="false" customWidth="true" hidden="false" outlineLevel="0" max="12" min="10" style="0" width="30"/>
    <col collapsed="false" customWidth="true" hidden="false" outlineLevel="0" max="13" min="13" style="0" width="10"/>
    <col collapsed="false" customWidth="true" hidden="false" outlineLevel="0" max="14" min="14" style="0" width="30"/>
  </cols>
  <sheetData>
    <row r="1" customFormat="false" ht="31.5" hidden="false" customHeight="true" outlineLevel="0" collapsed="false">
      <c r="A1" s="3" t="s">
        <v>17</v>
      </c>
      <c r="B1" s="3" t="s">
        <v>18</v>
      </c>
      <c r="C1" s="3" t="s">
        <v>19</v>
      </c>
      <c r="D1" s="3" t="s">
        <v>20</v>
      </c>
      <c r="E1" s="3" t="s">
        <v>21</v>
      </c>
      <c r="F1" s="3" t="s">
        <v>22</v>
      </c>
      <c r="G1" s="3" t="s">
        <v>23</v>
      </c>
      <c r="H1" s="3" t="s">
        <v>24</v>
      </c>
      <c r="I1" s="3" t="s">
        <v>25</v>
      </c>
      <c r="J1" s="3" t="s">
        <v>26</v>
      </c>
      <c r="K1" s="3" t="s">
        <v>27</v>
      </c>
      <c r="L1" s="3" t="s">
        <v>28</v>
      </c>
      <c r="M1" s="3" t="s">
        <v>29</v>
      </c>
      <c r="N1" s="3" t="s">
        <v>30</v>
      </c>
    </row>
    <row r="2" customFormat="false" ht="60" hidden="false" customHeight="true" outlineLevel="0" collapsed="false">
      <c r="A2" s="4" t="s">
        <v>31</v>
      </c>
      <c r="B2" s="4" t="s">
        <v>32</v>
      </c>
      <c r="C2" s="4" t="s">
        <v>33</v>
      </c>
      <c r="D2" s="4" t="s">
        <v>34</v>
      </c>
      <c r="E2" s="4" t="s">
        <v>35</v>
      </c>
      <c r="F2" s="4" t="s">
        <v>36</v>
      </c>
      <c r="G2" s="4" t="s">
        <v>37</v>
      </c>
      <c r="H2" s="4"/>
      <c r="I2" s="4" t="s">
        <v>38</v>
      </c>
      <c r="J2" s="4" t="s">
        <v>39</v>
      </c>
      <c r="K2" s="4" t="s">
        <v>40</v>
      </c>
      <c r="L2" s="4" t="s">
        <v>41</v>
      </c>
      <c r="M2" s="4" t="s">
        <v>42</v>
      </c>
      <c r="N2" s="4" t="s">
        <v>43</v>
      </c>
    </row>
    <row r="3" customFormat="false" ht="60" hidden="false" customHeight="true" outlineLevel="0" collapsed="false">
      <c r="A3" s="4" t="s">
        <v>44</v>
      </c>
      <c r="B3" s="4" t="s">
        <v>32</v>
      </c>
      <c r="C3" s="4" t="s">
        <v>33</v>
      </c>
      <c r="D3" s="4" t="s">
        <v>45</v>
      </c>
      <c r="E3" s="4" t="s">
        <v>46</v>
      </c>
      <c r="F3" s="4" t="s">
        <v>47</v>
      </c>
      <c r="G3" s="4" t="s">
        <v>48</v>
      </c>
      <c r="H3" s="4"/>
      <c r="I3" s="4" t="s">
        <v>49</v>
      </c>
      <c r="J3" s="4" t="s">
        <v>50</v>
      </c>
      <c r="K3" s="4" t="s">
        <v>51</v>
      </c>
      <c r="L3" s="4" t="s">
        <v>52</v>
      </c>
      <c r="M3" s="4" t="s">
        <v>42</v>
      </c>
      <c r="N3" s="4" t="s">
        <v>53</v>
      </c>
    </row>
    <row r="4" customFormat="false" ht="60" hidden="false" customHeight="true" outlineLevel="0" collapsed="false">
      <c r="A4" s="4" t="s">
        <v>54</v>
      </c>
      <c r="B4" s="4" t="s">
        <v>32</v>
      </c>
      <c r="C4" s="4" t="s">
        <v>55</v>
      </c>
      <c r="D4" s="4" t="s">
        <v>56</v>
      </c>
      <c r="E4" s="4" t="s">
        <v>57</v>
      </c>
      <c r="F4" s="4" t="s">
        <v>58</v>
      </c>
      <c r="G4" s="4" t="s">
        <v>59</v>
      </c>
      <c r="H4" s="4"/>
      <c r="I4" s="4" t="s">
        <v>60</v>
      </c>
      <c r="J4" s="4" t="s">
        <v>61</v>
      </c>
      <c r="K4" s="4" t="s">
        <v>62</v>
      </c>
      <c r="L4" s="4" t="s">
        <v>63</v>
      </c>
      <c r="M4" s="4" t="s">
        <v>64</v>
      </c>
      <c r="N4" s="4" t="s">
        <v>65</v>
      </c>
    </row>
    <row r="5" customFormat="false" ht="60" hidden="false" customHeight="true" outlineLevel="0" collapsed="false">
      <c r="A5" s="4" t="s">
        <v>66</v>
      </c>
      <c r="B5" s="4" t="s">
        <v>32</v>
      </c>
      <c r="C5" s="4" t="s">
        <v>67</v>
      </c>
      <c r="D5" s="4" t="s">
        <v>68</v>
      </c>
      <c r="E5" s="4" t="s">
        <v>69</v>
      </c>
      <c r="F5" s="4" t="s">
        <v>70</v>
      </c>
      <c r="G5" s="4" t="s">
        <v>71</v>
      </c>
      <c r="H5" s="4"/>
      <c r="I5" s="4" t="s">
        <v>72</v>
      </c>
      <c r="J5" s="4" t="s">
        <v>73</v>
      </c>
      <c r="K5" s="4" t="s">
        <v>74</v>
      </c>
      <c r="L5" s="4" t="s">
        <v>75</v>
      </c>
      <c r="M5" s="4" t="s">
        <v>76</v>
      </c>
      <c r="N5" s="4" t="s">
        <v>77</v>
      </c>
    </row>
    <row r="6" customFormat="false" ht="60" hidden="false" customHeight="true" outlineLevel="0" collapsed="false">
      <c r="A6" s="4" t="s">
        <v>78</v>
      </c>
      <c r="B6" s="4" t="s">
        <v>32</v>
      </c>
      <c r="C6" s="4" t="s">
        <v>79</v>
      </c>
      <c r="D6" s="4" t="s">
        <v>80</v>
      </c>
      <c r="E6" s="4" t="s">
        <v>81</v>
      </c>
      <c r="F6" s="4" t="s">
        <v>82</v>
      </c>
      <c r="G6" s="4" t="s">
        <v>83</v>
      </c>
      <c r="H6" s="4"/>
      <c r="I6" s="4" t="s">
        <v>84</v>
      </c>
      <c r="J6" s="4" t="s">
        <v>85</v>
      </c>
      <c r="K6" s="4" t="s">
        <v>86</v>
      </c>
      <c r="L6" s="4" t="s">
        <v>87</v>
      </c>
      <c r="M6" s="4" t="s">
        <v>64</v>
      </c>
      <c r="N6" s="4" t="s">
        <v>88</v>
      </c>
    </row>
    <row r="7" customFormat="false" ht="60" hidden="false" customHeight="true" outlineLevel="0" collapsed="false">
      <c r="A7" s="5" t="s">
        <v>89</v>
      </c>
      <c r="B7" s="5" t="s">
        <v>90</v>
      </c>
      <c r="C7" s="5" t="s">
        <v>91</v>
      </c>
      <c r="D7" s="5" t="s">
        <v>92</v>
      </c>
      <c r="E7" s="5" t="s">
        <v>93</v>
      </c>
      <c r="F7" s="5" t="s">
        <v>94</v>
      </c>
      <c r="G7" s="5" t="s">
        <v>95</v>
      </c>
      <c r="H7" s="5"/>
      <c r="I7" s="5" t="s">
        <v>96</v>
      </c>
      <c r="J7" s="5" t="s">
        <v>97</v>
      </c>
      <c r="K7" s="5" t="s">
        <v>98</v>
      </c>
      <c r="L7" s="5" t="s">
        <v>99</v>
      </c>
      <c r="M7" s="5" t="s">
        <v>42</v>
      </c>
      <c r="N7" s="5" t="s">
        <v>100</v>
      </c>
    </row>
    <row r="8" customFormat="false" ht="60" hidden="false" customHeight="true" outlineLevel="0" collapsed="false">
      <c r="A8" s="5" t="s">
        <v>101</v>
      </c>
      <c r="B8" s="5" t="s">
        <v>90</v>
      </c>
      <c r="C8" s="5" t="s">
        <v>102</v>
      </c>
      <c r="D8" s="5" t="s">
        <v>103</v>
      </c>
      <c r="E8" s="5" t="s">
        <v>104</v>
      </c>
      <c r="F8" s="5" t="s">
        <v>105</v>
      </c>
      <c r="G8" s="5" t="s">
        <v>106</v>
      </c>
      <c r="H8" s="5"/>
      <c r="I8" s="5" t="s">
        <v>107</v>
      </c>
      <c r="J8" s="5" t="s">
        <v>108</v>
      </c>
      <c r="K8" s="5" t="s">
        <v>109</v>
      </c>
      <c r="L8" s="5" t="s">
        <v>110</v>
      </c>
      <c r="M8" s="5" t="s">
        <v>42</v>
      </c>
      <c r="N8" s="5" t="s">
        <v>111</v>
      </c>
    </row>
    <row r="9" customFormat="false" ht="60" hidden="false" customHeight="true" outlineLevel="0" collapsed="false">
      <c r="A9" s="5" t="s">
        <v>112</v>
      </c>
      <c r="B9" s="5" t="s">
        <v>90</v>
      </c>
      <c r="C9" s="5" t="s">
        <v>113</v>
      </c>
      <c r="D9" s="5" t="s">
        <v>114</v>
      </c>
      <c r="E9" s="5" t="s">
        <v>115</v>
      </c>
      <c r="F9" s="5" t="s">
        <v>116</v>
      </c>
      <c r="G9" s="5" t="s">
        <v>117</v>
      </c>
      <c r="H9" s="5"/>
      <c r="I9" s="5" t="s">
        <v>118</v>
      </c>
      <c r="J9" s="5" t="s">
        <v>119</v>
      </c>
      <c r="K9" s="5" t="s">
        <v>120</v>
      </c>
      <c r="L9" s="5" t="s">
        <v>121</v>
      </c>
      <c r="M9" s="5" t="s">
        <v>42</v>
      </c>
      <c r="N9" s="5" t="s">
        <v>122</v>
      </c>
    </row>
    <row r="10" customFormat="false" ht="60" hidden="false" customHeight="true" outlineLevel="0" collapsed="false">
      <c r="A10" s="5" t="s">
        <v>123</v>
      </c>
      <c r="B10" s="5" t="s">
        <v>90</v>
      </c>
      <c r="C10" s="5" t="s">
        <v>124</v>
      </c>
      <c r="D10" s="5" t="s">
        <v>125</v>
      </c>
      <c r="E10" s="5" t="s">
        <v>126</v>
      </c>
      <c r="F10" s="5" t="s">
        <v>127</v>
      </c>
      <c r="G10" s="5" t="s">
        <v>128</v>
      </c>
      <c r="H10" s="5"/>
      <c r="I10" s="5" t="s">
        <v>129</v>
      </c>
      <c r="J10" s="5" t="s">
        <v>130</v>
      </c>
      <c r="K10" s="5" t="s">
        <v>131</v>
      </c>
      <c r="L10" s="5" t="s">
        <v>132</v>
      </c>
      <c r="M10" s="5" t="s">
        <v>42</v>
      </c>
      <c r="N10" s="5" t="s">
        <v>133</v>
      </c>
    </row>
    <row r="11" customFormat="false" ht="60" hidden="false" customHeight="true" outlineLevel="0" collapsed="false">
      <c r="A11" s="5" t="s">
        <v>134</v>
      </c>
      <c r="B11" s="5" t="s">
        <v>90</v>
      </c>
      <c r="C11" s="5" t="s">
        <v>135</v>
      </c>
      <c r="D11" s="5" t="s">
        <v>136</v>
      </c>
      <c r="E11" s="5" t="s">
        <v>137</v>
      </c>
      <c r="F11" s="5" t="s">
        <v>138</v>
      </c>
      <c r="G11" s="5" t="s">
        <v>139</v>
      </c>
      <c r="H11" s="5"/>
      <c r="I11" s="5" t="s">
        <v>140</v>
      </c>
      <c r="J11" s="5" t="s">
        <v>141</v>
      </c>
      <c r="K11" s="5" t="s">
        <v>142</v>
      </c>
      <c r="L11" s="5" t="s">
        <v>143</v>
      </c>
      <c r="M11" s="5" t="s">
        <v>42</v>
      </c>
      <c r="N11" s="5" t="s">
        <v>144</v>
      </c>
    </row>
    <row r="12" customFormat="false" ht="60" hidden="false" customHeight="true" outlineLevel="0" collapsed="false">
      <c r="A12" s="6" t="s">
        <v>145</v>
      </c>
      <c r="B12" s="6" t="s">
        <v>146</v>
      </c>
      <c r="C12" s="6" t="s">
        <v>147</v>
      </c>
      <c r="D12" s="6" t="s">
        <v>148</v>
      </c>
      <c r="E12" s="6" t="s">
        <v>149</v>
      </c>
      <c r="F12" s="6" t="s">
        <v>150</v>
      </c>
      <c r="G12" s="6" t="s">
        <v>151</v>
      </c>
      <c r="H12" s="6"/>
      <c r="I12" s="6" t="s">
        <v>152</v>
      </c>
      <c r="J12" s="6" t="s">
        <v>153</v>
      </c>
      <c r="K12" s="6" t="s">
        <v>154</v>
      </c>
      <c r="L12" s="6" t="s">
        <v>155</v>
      </c>
      <c r="M12" s="6" t="s">
        <v>64</v>
      </c>
      <c r="N12" s="6" t="s">
        <v>156</v>
      </c>
    </row>
    <row r="13" customFormat="false" ht="60" hidden="false" customHeight="true" outlineLevel="0" collapsed="false">
      <c r="A13" s="6" t="s">
        <v>157</v>
      </c>
      <c r="B13" s="6" t="s">
        <v>146</v>
      </c>
      <c r="C13" s="6" t="s">
        <v>158</v>
      </c>
      <c r="D13" s="6" t="s">
        <v>159</v>
      </c>
      <c r="E13" s="6" t="s">
        <v>160</v>
      </c>
      <c r="F13" s="6" t="s">
        <v>161</v>
      </c>
      <c r="G13" s="6" t="s">
        <v>162</v>
      </c>
      <c r="H13" s="6"/>
      <c r="I13" s="6" t="s">
        <v>163</v>
      </c>
      <c r="J13" s="6" t="s">
        <v>164</v>
      </c>
      <c r="K13" s="6" t="s">
        <v>165</v>
      </c>
      <c r="L13" s="6" t="s">
        <v>166</v>
      </c>
      <c r="M13" s="6" t="s">
        <v>64</v>
      </c>
      <c r="N13" s="6" t="s">
        <v>167</v>
      </c>
    </row>
    <row r="14" customFormat="false" ht="60" hidden="false" customHeight="true" outlineLevel="0" collapsed="false">
      <c r="A14" s="6" t="s">
        <v>168</v>
      </c>
      <c r="B14" s="6" t="s">
        <v>146</v>
      </c>
      <c r="C14" s="6" t="s">
        <v>33</v>
      </c>
      <c r="D14" s="6" t="s">
        <v>169</v>
      </c>
      <c r="E14" s="6" t="s">
        <v>170</v>
      </c>
      <c r="F14" s="6" t="s">
        <v>171</v>
      </c>
      <c r="G14" s="6" t="s">
        <v>172</v>
      </c>
      <c r="H14" s="6"/>
      <c r="I14" s="6" t="s">
        <v>173</v>
      </c>
      <c r="J14" s="6" t="s">
        <v>174</v>
      </c>
      <c r="K14" s="6" t="s">
        <v>175</v>
      </c>
      <c r="L14" s="6" t="s">
        <v>176</v>
      </c>
      <c r="M14" s="6" t="s">
        <v>42</v>
      </c>
      <c r="N14" s="6" t="s">
        <v>177</v>
      </c>
    </row>
    <row r="15" customFormat="false" ht="60" hidden="false" customHeight="true" outlineLevel="0" collapsed="false">
      <c r="A15" s="6" t="s">
        <v>178</v>
      </c>
      <c r="B15" s="6" t="s">
        <v>146</v>
      </c>
      <c r="C15" s="6" t="s">
        <v>55</v>
      </c>
      <c r="D15" s="6" t="s">
        <v>179</v>
      </c>
      <c r="E15" s="6" t="s">
        <v>180</v>
      </c>
      <c r="F15" s="6" t="s">
        <v>181</v>
      </c>
      <c r="G15" s="6" t="s">
        <v>182</v>
      </c>
      <c r="H15" s="6"/>
      <c r="I15" s="6" t="s">
        <v>183</v>
      </c>
      <c r="J15" s="6" t="s">
        <v>184</v>
      </c>
      <c r="K15" s="6" t="s">
        <v>185</v>
      </c>
      <c r="L15" s="6" t="s">
        <v>186</v>
      </c>
      <c r="M15" s="6" t="s">
        <v>64</v>
      </c>
      <c r="N15" s="6" t="s">
        <v>187</v>
      </c>
    </row>
    <row r="16" customFormat="false" ht="60" hidden="false" customHeight="true" outlineLevel="0" collapsed="false">
      <c r="A16" s="7" t="s">
        <v>188</v>
      </c>
      <c r="B16" s="7" t="s">
        <v>189</v>
      </c>
      <c r="C16" s="7" t="s">
        <v>190</v>
      </c>
      <c r="D16" s="7" t="s">
        <v>191</v>
      </c>
      <c r="E16" s="7" t="s">
        <v>192</v>
      </c>
      <c r="F16" s="7" t="s">
        <v>193</v>
      </c>
      <c r="G16" s="7" t="s">
        <v>194</v>
      </c>
      <c r="H16" s="7"/>
      <c r="I16" s="7" t="s">
        <v>195</v>
      </c>
      <c r="J16" s="7" t="s">
        <v>196</v>
      </c>
      <c r="K16" s="7" t="s">
        <v>197</v>
      </c>
      <c r="L16" s="7" t="s">
        <v>198</v>
      </c>
      <c r="M16" s="7" t="s">
        <v>42</v>
      </c>
      <c r="N16" s="7" t="s">
        <v>199</v>
      </c>
    </row>
    <row r="17" customFormat="false" ht="60" hidden="false" customHeight="true" outlineLevel="0" collapsed="false">
      <c r="A17" s="7" t="s">
        <v>200</v>
      </c>
      <c r="B17" s="7" t="s">
        <v>189</v>
      </c>
      <c r="C17" s="7" t="s">
        <v>158</v>
      </c>
      <c r="D17" s="7" t="s">
        <v>201</v>
      </c>
      <c r="E17" s="7" t="s">
        <v>202</v>
      </c>
      <c r="F17" s="7" t="s">
        <v>203</v>
      </c>
      <c r="G17" s="7" t="s">
        <v>204</v>
      </c>
      <c r="H17" s="7"/>
      <c r="I17" s="7" t="s">
        <v>205</v>
      </c>
      <c r="J17" s="7" t="s">
        <v>206</v>
      </c>
      <c r="K17" s="7" t="s">
        <v>207</v>
      </c>
      <c r="L17" s="7" t="s">
        <v>208</v>
      </c>
      <c r="M17" s="7" t="s">
        <v>42</v>
      </c>
      <c r="N17" s="7" t="s">
        <v>209</v>
      </c>
    </row>
    <row r="18" customFormat="false" ht="60" hidden="false" customHeight="true" outlineLevel="0" collapsed="false">
      <c r="A18" s="7" t="s">
        <v>210</v>
      </c>
      <c r="B18" s="7" t="s">
        <v>189</v>
      </c>
      <c r="C18" s="7" t="s">
        <v>67</v>
      </c>
      <c r="D18" s="7" t="s">
        <v>211</v>
      </c>
      <c r="E18" s="7" t="s">
        <v>212</v>
      </c>
      <c r="F18" s="7" t="s">
        <v>213</v>
      </c>
      <c r="G18" s="7" t="s">
        <v>214</v>
      </c>
      <c r="H18" s="7"/>
      <c r="I18" s="7" t="s">
        <v>215</v>
      </c>
      <c r="J18" s="7" t="s">
        <v>216</v>
      </c>
      <c r="K18" s="7" t="s">
        <v>217</v>
      </c>
      <c r="L18" s="7" t="s">
        <v>218</v>
      </c>
      <c r="M18" s="7" t="s">
        <v>76</v>
      </c>
      <c r="N18" s="7" t="s">
        <v>219</v>
      </c>
    </row>
  </sheetData>
  <autoFilter ref="A1:N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5"/>
  </cols>
  <sheetData>
    <row r="1" customFormat="false" ht="15" hidden="false" customHeight="false" outlineLevel="0" collapsed="false">
      <c r="A1" s="8" t="s">
        <v>18</v>
      </c>
      <c r="B1" s="8" t="s">
        <v>220</v>
      </c>
    </row>
    <row r="2" customFormat="false" ht="15" hidden="false" customHeight="false" outlineLevel="0" collapsed="false">
      <c r="A2" s="9" t="s">
        <v>32</v>
      </c>
      <c r="B2" s="9" t="n">
        <f aca="false">COUNTIF('Hunting Hypotheses'!B:B,A2)</f>
        <v>5</v>
      </c>
    </row>
    <row r="3" customFormat="false" ht="15" hidden="false" customHeight="false" outlineLevel="0" collapsed="false">
      <c r="A3" s="9" t="s">
        <v>90</v>
      </c>
      <c r="B3" s="9" t="n">
        <f aca="false">COUNTIF('Hunting Hypotheses'!B:B,A3)</f>
        <v>5</v>
      </c>
    </row>
    <row r="4" customFormat="false" ht="15" hidden="false" customHeight="false" outlineLevel="0" collapsed="false">
      <c r="A4" s="9" t="s">
        <v>146</v>
      </c>
      <c r="B4" s="9" t="n">
        <f aca="false">COUNTIF('Hunting Hypotheses'!B:B,A4)</f>
        <v>4</v>
      </c>
    </row>
    <row r="5" customFormat="false" ht="15" hidden="false" customHeight="false" outlineLevel="0" collapsed="false">
      <c r="A5" s="9" t="s">
        <v>189</v>
      </c>
      <c r="B5" s="9" t="n">
        <f aca="false">COUNTIF('Hunting Hypotheses'!B:B,A5)</f>
        <v>3</v>
      </c>
    </row>
    <row r="6" customFormat="false" ht="15" hidden="false" customHeight="false" outlineLevel="0" collapsed="false">
      <c r="A6" s="10" t="s">
        <v>221</v>
      </c>
      <c r="B6" s="10" t="n">
        <f aca="false">SUM(B2:B5)</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2026-08-16T00:28:11Z</dcterms:created>
  <dc:creator>openpyxl</dc:creator>
  <dc:description/>
  <dc:language>en-US</dc:language>
  <cp:lastModifiedBy/>
  <dcterms:modified xsi:type="dcterms:W3CDTF">2026-08-16T00:28:11Z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