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Assessment Questions" sheetId="2" r:id="rId5"/>
    <sheet name="KT Evidence Register" sheetId="3" r:id="rId6"/>
    <sheet name="Workflow and Telemetry Map" sheetId="4" r:id="rId7"/>
    <sheet name="Gap Analysis" sheetId="5" r:id="rId8"/>
    <sheet name="Pilot Plan" sheetId="6" r:id="rId9"/>
  </sheets>
</workbook>
</file>

<file path=xl/sharedStrings.xml><?xml version="1.0" encoding="utf-8"?>
<sst xmlns="http://schemas.openxmlformats.org/spreadsheetml/2006/main" uniqueCount="399">
  <si>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</si>
  <si>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</si>
  <si>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</si>
  <si>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</si>
  <si>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Assessment Questions</t>
  </si>
  <si>
    <t>Table 1</t>
  </si>
  <si>
    <t>Twelve focused questions, pre-filled from KT evidence where supported. Update status and evidence during owner review.</t>
  </si>
  <si>
    <t>ID</t>
  </si>
  <si>
    <t>Area</t>
  </si>
  <si>
    <t>Recommended question</t>
  </si>
  <si>
    <t>Why it matters</t>
  </si>
  <si>
    <t>What KT already tells us</t>
  </si>
  <si>
    <t>What still needs confirmation</t>
  </si>
  <si>
    <t>Suggested owner</t>
  </si>
  <si>
    <t>Evidence to collect</t>
  </si>
  <si>
    <t>Priority</t>
  </si>
  <si>
    <t>Recommendation</t>
  </si>
  <si>
    <t>Status</t>
  </si>
  <si>
    <t>Owner</t>
  </si>
  <si>
    <t>Due date</t>
  </si>
  <si>
    <t>Answer / notes</t>
  </si>
  <si>
    <t>Evidence link</t>
  </si>
  <si>
    <t>R1</t>
  </si>
  <si>
    <t>Workflow selection</t>
  </si>
  <si>
    <t>Which specific governance E2E workflow should represent the first assessment, and what does it prove?</t>
  </si>
  <si>
    <t>Choose a bounded workflow so evidence can be traced end to end.</t>
  </si>
  <si>
    <t>Several candidate workflows were discussed: location enforcement, central logging, technology management, MMS and Terraform state. No pilot workflow was approved in the KTs.</t>
  </si>
  <si>
    <t>Confirm workflow owner, purpose, expected result and why it is representative. Do not commit to a pilot yet.</t>
  </si>
  <si>
    <t>QA lead / workflow owner</t>
  </si>
  <si>
    <t>Workflow name; pipeline URL; test purpose/assertions; representative run</t>
  </si>
  <si>
    <t>High</t>
  </si>
  <si>
    <t>Select one candidate; verify scope before pilot</t>
  </si>
  <si>
    <t>Needs owner confirmation</t>
  </si>
  <si>
    <t>R2</t>
  </si>
  <si>
    <t>Execution path</t>
  </si>
  <si>
    <t>For that workflow, which pipeline job and PowerShell/Pester code run on which agent pool and runtime?</t>
  </si>
  <si>
    <t>The runtime and agent determine feasible instrumentation and what logs are available.</t>
  </si>
  <si>
    <t>Custom agents are described as AKS-hosted pods with Dev, Non-Prod, Prod-Dev and Prod-Prod pools; hosted and SR Ubuntu pools also exist. Exact workflow-to-pool mapping is not established. PR checks include PowerShell analysis/unit tests; trigger patterns vary.</t>
  </si>
  <si>
    <t>Confirm pipeline/job, trigger, pool, image, PowerShell version, Pester version and whether code runs in pipeline agent or another runtime.</t>
  </si>
  <si>
    <t>QA / pipeline owner; DevSecOps for agent details</t>
  </si>
  <si>
    <t>Pipeline/job URL; agent pool/image; runtime versions; relevant code path</t>
  </si>
  <si>
    <t>Map actual workflow; do not infer from pool names</t>
  </si>
  <si>
    <t>R3</t>
  </si>
  <si>
    <t>Target and permissions</t>
  </si>
  <si>
    <t>What is the actual Azure target for a run, and what identity/permissions let it operate there?</t>
  </si>
  <si>
    <t>Target scope and execution environment are separate; elevated permissions may prevent local reproduction.</t>
  </si>
  <si>
    <t>Some governance tests use test subscriptions in the production tenant; Dev-tenant testing and production-specific PIM testing also exist. Some tests cannot run locally due to elevated permissions.</t>
  </si>
  <si>
    <t>Confirm tenant, subscription/resource scope, service connection/identity, role assignments and approved test boundaries.</t>
  </si>
  <si>
    <t>QA/pipeline owner; subscription/policy owner</t>
  </si>
  <si>
    <t>Pipeline variables/config (no secrets); service connection identity name; scope and role evidence</t>
  </si>
  <si>
    <t>Verify target before any test or pilot</t>
  </si>
  <si>
    <t>R4</t>
  </si>
  <si>
    <t>Current visibility</t>
  </si>
  <si>
    <t>Where are the selected workflow’s run logs, test results, failures and duration available today, and are they centrally searchable?</t>
  </si>
  <si>
    <t>Establish the current baseline before adding telemetry.</t>
  </si>
  <si>
    <t>Pipeline logs/results are available in Azure DevOps. Location-enforcement E2E logs/results were explicitly described as not centrally ingested in that example.</t>
  </si>
  <si>
    <t>Confirm current run evidence and whether it is searchable centrally for the selected workflow; record retention only if verified.</t>
  </si>
  <si>
    <t>QA / pipeline owner; OaaS for central search confirmation</t>
  </si>
  <si>
    <t>Run URL; test results; failure output; duration; central query or confirmation of absence</t>
  </si>
  <si>
    <t>Collect one representative run and search evidence</t>
  </si>
  <si>
    <t>R5</t>
  </si>
  <si>
    <t>Signal inventory</t>
  </si>
  <si>
    <t>Which existing signal paths apply to this workflow—Azure Policy data, Function logs/custom tables/DCRs, Activity Logs/queues, LaaS diagnostics and Sensor alerts—and where is each stored?</t>
  </si>
  <si>
    <t>Avoid duplicating native signals and identify the actual path for this component.</t>
  </si>
  <si>
    <t>LaaS is a company-wide sink for configured Azure resource diagnostic data; some data routes through Event Hub. Some Function logs use DCRs/custom Log Analytics tables. MMS policy-sensor flow queries non-compliant results and sends Sensor alerts. Exact paths vary by component.</t>
  </si>
  <si>
    <t>Inventory only the selected workflow; confirm actual tables, queries, destinations, relevant Function/queue dependencies and whether each signal is enabled.</t>
  </si>
  <si>
    <t>Policy/component owner; logging owner; Sensor owner</t>
  </si>
  <si>
    <t>Architecture/path sketch; table/query names; sample records; destination evidence</t>
  </si>
  <si>
    <t>Build evidence-based signal map; mark unknown links explicitly</t>
  </si>
  <si>
    <t>R6</t>
  </si>
  <si>
    <t>Telemetry delivery</t>
  </si>
  <si>
    <t>For the chosen policy test, does the test prove only that configuration/outcome is present, or also that resulting telemetry arrives at its destination?</t>
  </si>
  <si>
    <t>Configuration of diagnostic settings does not prove successful end-to-end delivery.</t>
  </si>
  <si>
    <t>Central-logging E2E tests validate diagnostic settings; the KT example did not validate actual log arrival from the specific test resource in LaaS.</t>
  </si>
  <si>
    <t>Confirm whether the selected workflow has a separate arrival/query assertion and produce a sample record if it does.</t>
  </si>
  <si>
    <t>QA / logging owner</t>
  </si>
  <si>
    <t>Test assertions; diagnostic setting; destination query; timestamped sample record</t>
  </si>
  <si>
    <t>Separate configuration checks from delivery checks</t>
  </si>
  <si>
    <t>Pre-filled from KT</t>
  </si>
  <si>
    <t>R7</t>
  </si>
  <si>
    <t>Governance outcome</t>
  </si>
  <si>
    <t>What is the source of truth for the governance outcome, and how long after deployment/run does it become available?</t>
  </si>
  <si>
    <t>A green pipeline can coexist with delayed or non-compliant governance state.</t>
  </si>
  <si>
    <t>Azure Policy evaluation can be asynchronous; tests poll/wait and fail if expected state is not achieved. Exact source of truth and timing vary by workflow and are not fully established.</t>
  </si>
  <si>
    <t>Confirm authoritative query/API/table, expected state, polling window and measured delay for the chosen workflow.</t>
  </si>
  <si>
    <t>Policy framework/component owner; QA</t>
  </si>
  <si>
    <t>Policy assignment/compliance result; test assertion; timestamps for run and outcome</t>
  </si>
  <si>
    <t>Measure run-to-outcome delay for selected workflow</t>
  </si>
  <si>
    <t>R8</t>
  </si>
  <si>
    <t>Correlation</t>
  </si>
  <si>
    <t>Can one pipeline run be linked to the resulting policy outcome, remediation and Sensor alert? What join keys exist today?</t>
  </si>
  <si>
    <t>Correlation enables investigation across execution, control outcome and alerting.</t>
  </si>
  <si>
    <t>Policy-sensor components query non-compliant MMS policy results and send Sensor alerts; later runs can update alerts after compliance returns. Consistent correlation across pipeline run, outcome, remediation and alert is not established in the KTs.</t>
  </si>
  <si>
    <t>Confirm existing IDs/timestamps/tags and demonstrate one joined example; do not assume a common correlation ID exists.</t>
  </si>
  <si>
    <t>Policy/Sensor owner; QA/pipeline owner</t>
  </si>
  <si>
    <t>Pipeline run ID; policy/assignment/resource identifiers; remediation record; Sensor alert reference</t>
  </si>
  <si>
    <t>Test traceability with one real run and alert/outcome</t>
  </si>
  <si>
    <t>R9</t>
  </si>
  <si>
    <t>Failure detection</t>
  </si>
  <si>
    <t>Which failures in this workflow are detected and alerted on, where do alerts go, and how are permission, Azure delay, script failure and missing telemetry distinguished?</t>
  </si>
  <si>
    <t>Clarify actionable detection rather than simply collecting more logs.</t>
  </si>
  <si>
    <t>Some Functions have runtime-error and no-logs-in-24-hours alerts; Sensor alerts cover non-compliant MMS policy results. This coverage is not established for all components/workflows.</t>
  </si>
  <si>
    <t>Confirm applicable rules, destinations, thresholds and ability to distinguish failure classes for the chosen workflow.</t>
  </si>
  <si>
    <t>Component owner; QA; Sensor/alert owner</t>
  </si>
  <si>
    <t>Alert rules and destinations; sample alert; known failure behavior; runbook if available</t>
  </si>
  <si>
    <t>Inventory only applicable alerts and test evidence</t>
  </si>
  <si>
    <t>R10</t>
  </si>
  <si>
    <t>OaaS integration</t>
  </si>
  <si>
    <t>What is the approved OaaS instrumentation/export path for this exact PowerShell runtime and agent environment?</t>
  </si>
  <si>
    <t>A discussed SDK is not proof that a supported, approved end-to-end path exists.</t>
  </si>
  <si>
    <t>PowerShell OTel SDK and Function OTel instrumentation were discussed, but no approved exporter, endpoint, protocol, authentication, network path or completed pipeline integration was established.</t>
  </si>
  <si>
    <t>Ask OaaS and DevSecOps to confirm supported runtime, exporter/collector pattern, protocol, authentication, TLS, egress and short-lived-job flush behavior.</t>
  </si>
  <si>
    <t>OaaS team; DevSecOps/network owner</t>
  </si>
  <si>
    <t>Written approved pattern; prerequisites; example for actual runtime/agent; connectivity evidence</t>
  </si>
  <si>
    <t>Resolve before adding instrumentation or changing code</t>
  </si>
  <si>
    <t>Needs OaaS decision</t>
  </si>
  <si>
    <t>R11</t>
  </si>
  <si>
    <t>Signal destination</t>
  </si>
  <si>
    <t>Which signals should go to OaaS/Elastic, and which should remain in Azure-native logging or LaaS?</t>
  </si>
  <si>
    <t>Define a clear destination and avoid duplicating data or bypassing approved logging paths.</t>
  </si>
  <si>
    <t>Existing paths include Azure DevOps logs/results, Azure Policy data, LaaS diagnostics, Log Analytics custom tables/DCRs and Sensor alerts. No final decision on which signals additionally go to Elastic was established.</t>
  </si>
  <si>
    <t>Agree signal-by-signal destination, ownership, retention/access controls and whether existing native sources can be queried or linked instead of re-exported.</t>
  </si>
  <si>
    <t>OaaS team; platform logging owner; component owner</t>
  </si>
  <si>
    <t>Signal-to-destination matrix; approved architecture/decision</t>
  </si>
  <si>
    <t>Make a small scoped decision for selected workflow</t>
  </si>
  <si>
    <t>R12</t>
  </si>
  <si>
    <t>Pilot decision</t>
  </si>
  <si>
    <t>After target and export approvals are confirmed, what is the smallest safe pilot, and what evidence constitutes success or safe failure?</t>
  </si>
  <si>
    <t>Prove value with one approved workflow before expanding.</t>
  </si>
  <si>
    <t>A policy E2E workflow was proposed as a candidate, not approved. Target scope must be verified; a controlled failure test was not established as approved in KT.</t>
  </si>
  <si>
    <t>Agree normal-run success criteria, searchable evidence, timestamps/correlation, controlled failure safety, cleanup/rollback and go/no-go owner.</t>
  </si>
  <si>
    <t>Prem / QA / target owner / OaaS team</t>
  </si>
  <si>
    <t>Approved plan; baseline run; destination query; optional approved failure run; go/no-go record</t>
  </si>
  <si>
    <t>Medium</t>
  </si>
  <si>
    <t>Pilot only after scope, permissions and export path approval</t>
  </si>
  <si>
    <t>KT Evidence Register</t>
  </si>
  <si>
    <t>Session references and evidence are drawn from the available KT assessment summary. Exact transcript timestamps were not available; they are intentionally not fabricated.</t>
  </si>
  <si>
    <t>Evidence ID</t>
  </si>
  <si>
    <t>Session title</t>
  </si>
  <si>
    <t>Finding</t>
  </si>
  <si>
    <t>Status (confirmed/proposed/unresolved/not established)</t>
  </si>
  <si>
    <t>Related question IDs</t>
  </si>
  <si>
    <t>Follow-up/evidence needed</t>
  </si>
  <si>
    <t>E01</t>
  </si>
  <si>
    <t>Azure DevOps Quality Pipelines, Test Coverage, and Agent-Image Scanning KT</t>
  </si>
  <si>
    <t>Custom Azure DevOps agents described as AKS-hosted pods; separate Dev, Non-Prod, Prod-Dev and Prod-Prod pools. Hosted agents and SR Ubuntu pools also used. Exact pipeline-to-pool mapping not established.</t>
  </si>
  <si>
    <t>Confirmed</t>
  </si>
  <si>
    <t>Map the selected pipeline to its actual pool, image and runtime.</t>
  </si>
  <si>
    <t>E02</t>
  </si>
  <si>
    <t>Basic PR quality pipelines run on pushes/PR updates and include linting, PowerShell Script Analyzer and unit tests; new/changed code has a 50% coverage requirement with legacy exceptions.</t>
  </si>
  <si>
    <t>Confirm whether and how these checks apply to the selected workflow.</t>
  </si>
  <si>
    <t>E03</t>
  </si>
  <si>
    <t>Some compliance-analyzer checks were advisory rather than merge blockers at the time of the KT.</t>
  </si>
  <si>
    <t>Confirmed (time-bound)</t>
  </si>
  <si>
    <t>R2, R9</t>
  </si>
  <si>
    <t>Confirm current enforcement only if relevant to selected workflow.</t>
  </si>
  <si>
    <t>E04</t>
  </si>
  <si>
    <t>The pipeline execution agent/environment differs from the Azure target scope; some tests require elevated permissions and cannot be run locally.</t>
  </si>
  <si>
    <t>R2, R3</t>
  </si>
  <si>
    <t>Capture actual pool/runtime separately from tenant/subscription/resource target.</t>
  </si>
  <si>
    <t>E05</t>
  </si>
  <si>
    <t>Some governance test subscriptions are in the production tenant; Dev-tenant testing and production-specific PIM testing also exist.</t>
  </si>
  <si>
    <t>Verify exact tenant and subscription for the selected run.</t>
  </si>
  <si>
    <t>E06</t>
  </si>
  <si>
    <t>Trigger patterns vary by workflow: PR/push, merge, manual and scheduled/nightly examples.</t>
  </si>
  <si>
    <t>Record the selected workflow's actual trigger.</t>
  </si>
  <si>
    <t>E07</t>
  </si>
  <si>
    <t>Azure Location Enforcement Guardrail: Landing Zones, Tests, and Region-Data Source</t>
  </si>
  <si>
    <t>Location-enforcement E2E pipeline logs/results were retained in Azure DevOps and explicitly not centrally ingested in the KT example.</t>
  </si>
  <si>
    <t>Confirmed (specific example)</t>
  </si>
  <si>
    <t>R4, R11</t>
  </si>
  <si>
    <t>Confirm whether this remains true and whether selected workflow differs.</t>
  </si>
  <si>
    <t>E08</t>
  </si>
  <si>
    <t>Azure Policy evaluation can be asynchronous; tests poll/wait and fail if the expected state is not achieved.</t>
  </si>
  <si>
    <t>R7, R9</t>
  </si>
  <si>
    <t>Capture timestamps and authoritative outcome evidence for selected workflow.</t>
  </si>
  <si>
    <t>E09</t>
  </si>
  <si>
    <t>Azure Central Logging Policies, Diagnostic Testing, and Framework Ownership KT</t>
  </si>
  <si>
    <t>Central-logging E2E tests validate diagnostic settings, not actual log arrival at LaaS for the specific test resource.</t>
  </si>
  <si>
    <t>Confirmed (specific test limitation)</t>
  </si>
  <si>
    <t>Check whether an independent destination query or arrival assertion exists.</t>
  </si>
  <si>
    <t>E10</t>
  </si>
  <si>
    <t>LaaS is a company-wide sink for configured Azure resource diagnostic data; some diagnostic data is routed through Event Hub.</t>
  </si>
  <si>
    <t>R5, R11</t>
  </si>
  <si>
    <t>Trace the selected resource's actual configured destination.</t>
  </si>
  <si>
    <t>E11</t>
  </si>
  <si>
    <t>Azure MMS Policies, Sensor Alerts, Logging, and Test-Management Planning KT</t>
  </si>
  <si>
    <t>Some Function application logs use DCR-based collection and custom Log Analytics tables; the Function-to-DCR wiring was not fully understood during the KT.</t>
  </si>
  <si>
    <t>Unresolved</t>
  </si>
  <si>
    <t>Confirm actual Function, DCR, destination and sample record.</t>
  </si>
  <si>
    <t>E12</t>
  </si>
  <si>
    <t>Some Function components have runtime-error and no-logs-in-24-hours alerts; coverage was not established for all Functions.</t>
  </si>
  <si>
    <t>Confirmed (limited scope)</t>
  </si>
  <si>
    <t>Identify which alerts apply to the selected workflow.</t>
  </si>
  <si>
    <t>E13</t>
  </si>
  <si>
    <t>Policy-sensor components query non-compliant MMS policy results and send alerts to the Sensor platform; later runs can update alerts after compliance returns.</t>
  </si>
  <si>
    <t>R5, R8, R9</t>
  </si>
  <si>
    <t>Collect one example alert and identify available join keys.</t>
  </si>
  <si>
    <t>E14</t>
  </si>
  <si>
    <t>Azure Central Terraform State Storage, DR Testing, and Test Documentation</t>
  </si>
  <si>
    <t>Terraform-state tests covered functional and DR behavior, but the state component was explicitly said to lack operational storage-health alerts/observability.</t>
  </si>
  <si>
    <t>Confirmed gap (as stated in KT)</t>
  </si>
  <si>
    <t>R1, R9</t>
  </si>
  <si>
    <t>If selected as comparison/candidate, define minimal storage-health monitoring evidence.</t>
  </si>
  <si>
    <t>E15</t>
  </si>
  <si>
    <t>PowerShell OTel SDK and Function OTel instrumentation were discussed; no approved exporter, endpoint, protocol, authentication, network path or completed pipeline integration was established.</t>
  </si>
  <si>
    <t>Proposed/planned; integration not established</t>
  </si>
  <si>
    <t>R10, R11</t>
  </si>
  <si>
    <t>Obtain an approved pattern from OaaS for actual runtime/agent.</t>
  </si>
  <si>
    <t>E16</t>
  </si>
  <si>
    <t>Sandbox resources were described as automatically removed after about 90 days, but cleanup implementation and failure monitoring were not established.</t>
  </si>
  <si>
    <t>Unresolved / not established</t>
  </si>
  <si>
    <t>Verify actual cleanup workflow, schedule and failure alerts before relying on it.</t>
  </si>
  <si>
    <t>Workflow and Telemetry Map</t>
  </si>
  <si>
    <t>Compact map of candidate workflows; agent location and Azure target scope are kept separate.</t>
  </si>
  <si>
    <t>Workflow</t>
  </si>
  <si>
    <t>Trigger</t>
  </si>
  <si>
    <t>Execution location</t>
  </si>
  <si>
    <t>Target scope</t>
  </si>
  <si>
    <t>Azure/service dependencies</t>
  </si>
  <si>
    <t>Success evidence</t>
  </si>
  <si>
    <t>Failure handling</t>
  </si>
  <si>
    <t>Current result/log locations</t>
  </si>
  <si>
    <t>Known uncertainty</t>
  </si>
  <si>
    <t>Policy deployment and assignment</t>
  </si>
  <si>
    <t>Pipeline/trigger varies by component; exact trigger not established</t>
  </si>
  <si>
    <t>Azure DevOps agent/pipeline; exact runtime per workflow not established</t>
  </si>
  <si>
    <t>Tenant/subscription/policy scope varies; confirm selected run</t>
  </si>
  <si>
    <t>Azure Policy; service connection/identity; target resources</t>
  </si>
  <si>
    <t>Pipeline status plus policy assignment/compliance outcome; exact authoritative evidence varies</t>
  </si>
  <si>
    <t>Policy evaluation may be asynchronous; tests may poll/wait</t>
  </si>
  <si>
    <t>Pipeline logs/results in Azure DevOps; policy result source varies</t>
  </si>
  <si>
    <t>Exact pipeline, target, identity, outcome source and timing not established</t>
  </si>
  <si>
    <t>Central logging policy E2E test</t>
  </si>
  <si>
    <t>E2E pipeline; exact trigger not established</t>
  </si>
  <si>
    <t>Azure DevOps agent; exact pool/runtime not established</t>
  </si>
  <si>
    <t>KT describes designated test subscription in production tenant for central-logging testing</t>
  </si>
  <si>
    <t>Diagnostic settings; Azure resource diagnostics; LaaS; some paths through Event Hub</t>
  </si>
  <si>
    <t>Test checks diagnostic-setting configuration</t>
  </si>
  <si>
    <t>Specific-resource log arrival is not asserted by the described test</t>
  </si>
  <si>
    <t>Pipeline logs/results in Azure DevOps; LaaS destination is configured but arrival not proven by that test</t>
  </si>
  <si>
    <t>Actual destination query/sample log arrival for test resource not established</t>
  </si>
  <si>
    <t>Technology Management guardrail test</t>
  </si>
  <si>
    <t>Trigger pattern varies; exact selected trigger not established</t>
  </si>
  <si>
    <t>Target scope for a specific run not established</t>
  </si>
  <si>
    <t>Azure Policy; allow/deny expectations; exemptions may be relevant</t>
  </si>
  <si>
    <t>Tests assert expected deny/allow outcomes</t>
  </si>
  <si>
    <t>Azure Policy timing and test waits may affect outcome; exact failure handling not fully established</t>
  </si>
  <si>
    <t>Pipeline logs/results in Azure DevOps; policy outcome source to verify</t>
  </si>
  <si>
    <t>Exact run target, outcome query and end-to-end telemetry path</t>
  </si>
  <si>
    <t>VM Governance E2E test</t>
  </si>
  <si>
    <t>Not established in KT summary</t>
  </si>
  <si>
    <t>Execution agent/runtime not established</t>
  </si>
  <si>
    <t>VM/subscription/tenant target not established</t>
  </si>
  <si>
    <t>Azure VM and relevant governance controls; exact dependencies not established</t>
  </si>
  <si>
    <t>Expected test assertions; specific evidence not established</t>
  </si>
  <si>
    <t>Not established in KT</t>
  </si>
  <si>
    <t>Workflow detail, run evidence, signals and alerts need owner confirmation</t>
  </si>
  <si>
    <t>MMS policy-sensor alert flow</t>
  </si>
  <si>
    <t>Policy evaluation and subsequent component processing; exact trigger/schedule not established</t>
  </si>
  <si>
    <t>Sensor/policy-sensor component runtime not established</t>
  </si>
  <si>
    <t>MMS policy scope; exact tenant/subscription/resource for a sample not established</t>
  </si>
  <si>
    <t>Azure Policy non-compliance results; policy-sensor component; Sensor platform</t>
  </si>
  <si>
    <t>Non-compliant MMS policy result can generate Sensor alert; later compliant runs can update alert</t>
  </si>
  <si>
    <t>Policy evaluation can be asynchronous; exact end-to-end timing not established</t>
  </si>
  <si>
    <t>Sensor alert records; source query/table needs confirmation</t>
  </si>
  <si>
    <t>Join keys linking pipeline, policy result, remediation and alert not established</t>
  </si>
  <si>
    <t>Function-based governance automation</t>
  </si>
  <si>
    <t>Event/queue/schedule/pipeline triggers vary; selected Function trigger not established</t>
  </si>
  <si>
    <t>Azure Function runtime, distinct from general pipeline agent execution</t>
  </si>
  <si>
    <t>Target scope depends on function; not established for a specific workflow</t>
  </si>
  <si>
    <t>Azure/Entra/Storage/Monitor APIs; queues/events/schedules may apply; some DCR/custom-table logging</t>
  </si>
  <si>
    <t>Runtime logs/custom tables for some components; specific success evidence varies</t>
  </si>
  <si>
    <t>Some Function components have runtime-error and no-logs-in-24-hours alerts; not universal</t>
  </si>
  <si>
    <t>Some logs go to DCR-based custom Log Analytics tables; exact Function-to-DCR wiring unresolved</t>
  </si>
  <si>
    <t>Function identity, trigger, target scope, DCR wiring and alerts need confirmation</t>
  </si>
  <si>
    <t>Terraform state backup/DR</t>
  </si>
  <si>
    <t>Test/manual workflow; exact trigger not established</t>
  </si>
  <si>
    <t>Pipeline/agent mapping not established</t>
  </si>
  <si>
    <t>Centralized state storage, with state organized by subscription ID per KT context</t>
  </si>
  <si>
    <t>Azure Storage state service; backup/restore/DR behavior</t>
  </si>
  <si>
    <t>Functional and DR tests were described</t>
  </si>
  <si>
    <t>Operational storage-health alerts/observability explicitly lacking per KT</t>
  </si>
  <si>
    <t>Test documentation/reporting location not fully established; Confluence report was proposed, not confirmed</t>
  </si>
  <si>
    <t>Current health monitoring, alert owner and run evidence need confirmation</t>
  </si>
  <si>
    <t>Gap Analysis</t>
  </si>
  <si>
    <t>Evidence-led findings. Absence of evidence is not presented as proof of a defect.</t>
  </si>
  <si>
    <t>Gap ID</t>
  </si>
  <si>
    <t>Topic</t>
  </si>
  <si>
    <t>Classification (confirmed gap / potential gap / not enough evidence)</t>
  </si>
  <si>
    <t>Operational impact</t>
  </si>
  <si>
    <t>Remaining uncertainty</t>
  </si>
  <si>
    <t>Recommended next step</t>
  </si>
  <si>
    <t>G1</t>
  </si>
  <si>
    <t>Pipeline visibility</t>
  </si>
  <si>
    <t>Location-enforcement E2E logs/results were retained in Azure DevOps and not centrally ingested in the KT example.</t>
  </si>
  <si>
    <t>confirmed gap</t>
  </si>
  <si>
    <t>Cross-run search and trend analysis may require manual access to Azure DevOps.</t>
  </si>
  <si>
    <t>Whether this is still current and whether other workflows differ.</t>
  </si>
  <si>
    <t>Confirm current state; use as a scoped baseline, not a platform-wide claim.</t>
  </si>
  <si>
    <t>QA / pipeline owner; OaaS</t>
  </si>
  <si>
    <t>G2</t>
  </si>
  <si>
    <t>Logging delivery validation</t>
  </si>
  <si>
    <t>Central logging E2E test checks diagnostic settings but not actual arrival of logs from the specific test resource at LaaS.</t>
  </si>
  <si>
    <t>Configuration can pass while end-to-end log delivery remains unproven.</t>
  </si>
  <si>
    <t>Whether another test/query separately validates arrival.</t>
  </si>
  <si>
    <t>Add/identify an approved destination-side verification for selected resource.</t>
  </si>
  <si>
    <t>G3</t>
  </si>
  <si>
    <t>Terraform state health</t>
  </si>
  <si>
    <t>Terraform state component was described as lacking operational storage-health alerts/observability.</t>
  </si>
  <si>
    <t>Storage/service degradation may not be surfaced by functional/DR tests alone.</t>
  </si>
  <si>
    <t>Current monitoring may have changed after KT; verify before action.</t>
  </si>
  <si>
    <t>Confirm current monitoring and define minimal health signal/alert if still absent.</t>
  </si>
  <si>
    <t>Terraform state component owner</t>
  </si>
  <si>
    <t>G4</t>
  </si>
  <si>
    <t>Function logging path</t>
  </si>
  <si>
    <t>Function-to-DCR wiring was not fully understood during KT for some custom-table logging.</t>
  </si>
  <si>
    <t>potential gap</t>
  </si>
  <si>
    <t>Missing or misrouted logs could be difficult to diagnose.</t>
  </si>
  <si>
    <t>Exact Function, DCR, destination and sample record unknown.</t>
  </si>
  <si>
    <t>Trace one Function event through collection to the actual table.</t>
  </si>
  <si>
    <t>Function/component owner; logging owner</t>
  </si>
  <si>
    <t>G5</t>
  </si>
  <si>
    <t>Cross-system correlation</t>
  </si>
  <si>
    <t>No transcript evidence establishes consistent correlation across pipeline run, policy outcome, remediation and Sensor alert.</t>
  </si>
  <si>
    <t>not enough evidence</t>
  </si>
  <si>
    <t>Investigation may require manual joins if identifiers/timestamps are not aligned.</t>
  </si>
  <si>
    <t>This is absence of evidence in reviewed KTs, not proof correlation is impossible or absent.</t>
  </si>
  <si>
    <t>Demonstrate one workflow trace and document available join keys.</t>
  </si>
  <si>
    <t>QA / policy framework / Sensor owner</t>
  </si>
  <si>
    <t>G6</t>
  </si>
  <si>
    <t>OTel export approval</t>
  </si>
  <si>
    <t>PowerShell OTel SDK and Function instrumentation were discussed; approved exporter/endpoint/protocol/auth/network path and completed integration were not established.</t>
  </si>
  <si>
    <t>Unapproved or unsupported export could fail or conflict with platform controls.</t>
  </si>
  <si>
    <t>OaaS may have a standard not captured in KTs.</t>
  </si>
  <si>
    <t>Request approved path for the exact runtime/agent; do not implement before confirmation.</t>
  </si>
  <si>
    <t>G7</t>
  </si>
  <si>
    <t>Pilot execution map</t>
  </si>
  <si>
    <t>Exact pipeline-to-agent mapping and target scope for a selected pilot are not established.</t>
  </si>
  <si>
    <t>Wrong assumptions about environment or permissions could make pilot invalid or unsafe.</t>
  </si>
  <si>
    <t>Need one actual run configuration and approved target.</t>
  </si>
  <si>
    <t>Capture pipeline/job/pool/runtime separately from tenant/subscription/scope and identity.</t>
  </si>
  <si>
    <t>R2, R3, R12</t>
  </si>
  <si>
    <t>G8</t>
  </si>
  <si>
    <t>Schema/retention</t>
  </si>
  <si>
    <t>Schema inconsistency or retention defects were not established as general defects in the KTs.</t>
  </si>
  <si>
    <t>Potential downstream query issues should not be reported as verified defects without evidence.</t>
  </si>
  <si>
    <t>Actual schema and retention for selected tables not fully inventoried.</t>
  </si>
  <si>
    <t>Inspect selected table/query and retention only if relevant; do not classify as confirmed defect.</t>
  </si>
  <si>
    <t>R5, R9, R11</t>
  </si>
  <si>
    <t>Logging/component owner</t>
  </si>
  <si>
    <t>Pilot Plan</t>
  </si>
  <si>
    <t>Pilot is conditional on target-scope and OaaS approval. A policy E2E workflow is a candidate, not a decision.</t>
  </si>
  <si>
    <t>Phase</t>
  </si>
  <si>
    <t>Activity</t>
  </si>
  <si>
    <t>Owner role</t>
  </si>
  <si>
    <t>Entry criteria</t>
  </si>
  <si>
    <t>Evidence/output</t>
  </si>
  <si>
    <t>Safety check</t>
  </si>
  <si>
    <t>1. Select workflow</t>
  </si>
  <si>
    <t>Choose one representative governance E2E workflow; define what it proves.</t>
  </si>
  <si>
    <t>Candidate selected; owner agrees on scope</t>
  </si>
  <si>
    <t>Workflow name, test purpose, pipeline/job URL</t>
  </si>
  <si>
    <t>Verify tenant/subscription/resource target and service connection; no run until approved</t>
  </si>
  <si>
    <t>Not started</t>
  </si>
  <si>
    <t>2. Confirm target and identity</t>
  </si>
  <si>
    <t>Validate actual Azure target, service connection/identity and required permissions.</t>
  </si>
  <si>
    <t>Workflow candidate identified</t>
  </si>
  <si>
    <t>Target tenant/subscription/scope; identity name; role/permission evidence (no secrets)</t>
  </si>
  <si>
    <t>Keep execution agent and Azure target as separate fields; do not assume Non-Prod</t>
  </si>
  <si>
    <t>3. Map current signals</t>
  </si>
  <si>
    <t>Collect current pipeline result, policy outcome, relevant Function/Log Analytics/DCR, LaaS and Sensor evidence that actually applies.</t>
  </si>
  <si>
    <t>QA; policy/component owner; logging/Sensor owners</t>
  </si>
  <si>
    <t>Target and workflow confirmed</t>
  </si>
  <si>
    <t>Representative run; outcome query/result; relevant log/alert sample or documented absence</t>
  </si>
  <si>
    <t>Use read-only evidence first; do not alter production controls</t>
  </si>
  <si>
    <t>4. Confirm OaaS export</t>
  </si>
  <si>
    <t>Ask OaaS/DevSecOps for approved integration for the actual PowerShell runtime and agent environment.</t>
  </si>
  <si>
    <t>Runtime, agent pool and target known</t>
  </si>
  <si>
    <t>Approved export pattern and prerequisites; endpoint/protocol/auth/TLS/network and short-job flush behavior</t>
  </si>
  <si>
    <t>No code changes or telemetry export before approval</t>
  </si>
  <si>
    <t>5. Run normal test</t>
  </si>
  <si>
    <t>Run one normal test in the approved target and verify data is searchable in the approved destination.</t>
  </si>
  <si>
    <t>QA/pipeline owner; OaaS</t>
  </si>
  <si>
    <t>Target and export approach approved</t>
  </si>
  <si>
    <t>Run ID/time; expected outcome; destination query/sample; end-to-end timing</t>
  </si>
  <si>
    <t>Approved target only; retain existing native evidence</t>
  </si>
  <si>
    <t>6. Controlled failure (conditional)</t>
  </si>
  <si>
    <t>If explicitly approved, run one controlled failure/non-compliance case and verify detection, alert and cleanup/rollback.</t>
  </si>
  <si>
    <t>QA; target owner; component/Sensor owner; OaaS</t>
  </si>
  <si>
    <t>Normal run works; explicit failure-test approval</t>
  </si>
  <si>
    <t>Failure signal; alert/result; correlation; cleanup/rollback evidence</t>
  </si>
  <si>
    <t>Do not induce non-compliance or modify controls without written scope and rollback plan</t>
  </si>
  <si>
    <t>7. Go/no-go</t>
  </si>
  <si>
    <t>Review evidence and decide whether to stop, adjust or expand to another workflow.</t>
  </si>
  <si>
    <t>Prem / QA / target owner / OaaS</t>
  </si>
  <si>
    <t>Normal run completed; failure test only if approved</t>
  </si>
  <si>
    <t>Short results summary; known limitations; decision and next action</t>
  </si>
  <si>
    <t>No broad instrumentation/refactoring commitment in this phase</t>
  </si>
</sst>
</file>

<file path=xl/styles.xml><?xml version="1.0" encoding="utf-8"?>
<styleSheet xmlns="http://schemas.openxmlformats.org/spreadsheetml/2006/main">
  <numFmts count="1">
    <numFmt numFmtId="0" formatCode="General"/>
  </numFmts>
  <fonts count="9">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6"/>
      <color indexed="12"/>
      <name val="Aptos Display"/>
    </font>
    <font>
      <sz val="10"/>
      <color indexed="15"/>
      <name val="Aptos"/>
    </font>
    <font>
      <b val="1"/>
      <sz val="11"/>
      <color indexed="12"/>
      <name val="Calibri"/>
    </font>
  </fonts>
  <fills count="8">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6"/>
        <bgColor auto="1"/>
      </patternFill>
    </fill>
    <fill>
      <patternFill patternType="solid">
        <fgColor indexed="12"/>
        <bgColor auto="1"/>
      </patternFill>
    </fill>
    <fill>
      <patternFill patternType="solid">
        <fgColor indexed="18"/>
        <bgColor auto="1"/>
      </patternFill>
    </fill>
  </fills>
  <borders count="16">
    <border>
      <left/>
      <right/>
      <top/>
      <bottom/>
      <diagonal/>
    </border>
    <border>
      <left style="thin">
        <color indexed="14"/>
      </left>
      <right/>
      <top style="thin">
        <color indexed="14"/>
      </top>
      <bottom/>
      <diagonal/>
    </border>
    <border>
      <left/>
      <right/>
      <top style="thin">
        <color indexed="14"/>
      </top>
      <bottom/>
      <diagonal/>
    </border>
    <border>
      <left/>
      <right style="thin">
        <color indexed="14"/>
      </right>
      <top style="thin">
        <color indexed="14"/>
      </top>
      <bottom/>
      <diagonal/>
    </border>
    <border>
      <left style="thin">
        <color indexed="14"/>
      </left>
      <right/>
      <top/>
      <bottom/>
      <diagonal/>
    </border>
    <border>
      <left/>
      <right/>
      <top/>
      <bottom/>
      <diagonal/>
    </border>
    <border>
      <left/>
      <right style="thin">
        <color indexed="14"/>
      </right>
      <top/>
      <bottom/>
      <diagonal/>
    </border>
    <border>
      <left style="thin">
        <color indexed="14"/>
      </left>
      <right/>
      <top/>
      <bottom style="medium">
        <color indexed="12"/>
      </bottom>
      <diagonal/>
    </border>
    <border>
      <left/>
      <right/>
      <top/>
      <bottom style="medium">
        <color indexed="12"/>
      </bottom>
      <diagonal/>
    </border>
    <border>
      <left/>
      <right style="thin">
        <color indexed="14"/>
      </right>
      <top/>
      <bottom style="medium">
        <color indexed="12"/>
      </bottom>
      <diagonal/>
    </border>
    <border>
      <left style="thin">
        <color indexed="14"/>
      </left>
      <right/>
      <top style="medium">
        <color indexed="12"/>
      </top>
      <bottom style="thin">
        <color indexed="17"/>
      </bottom>
      <diagonal/>
    </border>
    <border>
      <left/>
      <right/>
      <top style="medium">
        <color indexed="12"/>
      </top>
      <bottom style="thin">
        <color indexed="17"/>
      </bottom>
      <diagonal/>
    </border>
    <border>
      <left/>
      <right style="thin">
        <color indexed="14"/>
      </right>
      <top style="medium">
        <color indexed="12"/>
      </top>
      <bottom style="thin">
        <color indexed="17"/>
      </bottom>
      <diagonal/>
    </border>
    <border>
      <left style="thin">
        <color indexed="14"/>
      </left>
      <right/>
      <top style="thin">
        <color indexed="17"/>
      </top>
      <bottom style="thin">
        <color indexed="17"/>
      </bottom>
      <diagonal/>
    </border>
    <border>
      <left/>
      <right/>
      <top style="thin">
        <color indexed="17"/>
      </top>
      <bottom style="thin">
        <color indexed="17"/>
      </bottom>
      <diagonal/>
    </border>
    <border>
      <left/>
      <right style="thin">
        <color indexed="14"/>
      </right>
      <top style="thin">
        <color indexed="17"/>
      </top>
      <bottom style="thin">
        <color indexed="17"/>
      </bottom>
      <diagonal/>
    </border>
  </borders>
  <cellStyleXfs count="1">
    <xf numFmtId="0" fontId="0" applyNumberFormat="0" applyFont="1" applyFill="0" applyBorder="0" applyAlignment="1" applyProtection="0">
      <alignment vertical="bottom"/>
    </xf>
  </cellStyleXfs>
  <cellXfs count="36">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vertical="bottom"/>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49" fontId="7" borderId="4" applyNumberFormat="1" applyFont="1" applyFill="0" applyBorder="1" applyAlignment="1" applyProtection="0">
      <alignment vertical="bottom"/>
    </xf>
    <xf numFmtId="0" fontId="0" borderId="5" applyNumberFormat="0" applyFont="1" applyFill="0" applyBorder="1" applyAlignment="1" applyProtection="0">
      <alignment vertical="bottom"/>
    </xf>
    <xf numFmtId="0" fontId="0" borderId="6" applyNumberFormat="0" applyFont="1" applyFill="0" applyBorder="1" applyAlignment="1" applyProtection="0">
      <alignment vertical="bottom"/>
    </xf>
    <xf numFmtId="0" fontId="0" borderId="4" applyNumberFormat="0" applyFont="1" applyFill="0" applyBorder="1" applyAlignment="1" applyProtection="0">
      <alignment vertical="bottom"/>
    </xf>
    <xf numFmtId="49" fontId="8" fillId="5" borderId="7" applyNumberFormat="1" applyFont="1" applyFill="1" applyBorder="1" applyAlignment="1" applyProtection="0">
      <alignment vertical="center" wrapText="1"/>
    </xf>
    <xf numFmtId="49" fontId="8" fillId="5" borderId="8" applyNumberFormat="1" applyFont="1" applyFill="1" applyBorder="1" applyAlignment="1" applyProtection="0">
      <alignment vertical="center" wrapText="1"/>
    </xf>
    <xf numFmtId="49" fontId="8" fillId="5" borderId="9" applyNumberFormat="1" applyFont="1" applyFill="1" applyBorder="1" applyAlignment="1" applyProtection="0">
      <alignment vertical="center" wrapText="1"/>
    </xf>
    <xf numFmtId="49" fontId="0" fillId="6" borderId="10" applyNumberFormat="1" applyFont="1" applyFill="1" applyBorder="1" applyAlignment="1" applyProtection="0">
      <alignment vertical="top" wrapText="1"/>
    </xf>
    <xf numFmtId="49" fontId="0" fillId="6" borderId="11" applyNumberFormat="1" applyFont="1" applyFill="1" applyBorder="1" applyAlignment="1" applyProtection="0">
      <alignment vertical="top" wrapText="1"/>
    </xf>
    <xf numFmtId="0" fontId="0" fillId="6" borderId="11" applyNumberFormat="0" applyFont="1" applyFill="1" applyBorder="1" applyAlignment="1" applyProtection="0">
      <alignment vertical="top" wrapText="1"/>
    </xf>
    <xf numFmtId="0" fontId="0" fillId="6" borderId="12" applyNumberFormat="0" applyFont="1" applyFill="1" applyBorder="1" applyAlignment="1" applyProtection="0">
      <alignment vertical="top" wrapText="1"/>
    </xf>
    <xf numFmtId="49" fontId="0" fillId="7" borderId="13" applyNumberFormat="1" applyFont="1" applyFill="1" applyBorder="1" applyAlignment="1" applyProtection="0">
      <alignment vertical="top" wrapText="1"/>
    </xf>
    <xf numFmtId="49" fontId="0" fillId="7" borderId="14" applyNumberFormat="1" applyFont="1" applyFill="1" applyBorder="1" applyAlignment="1" applyProtection="0">
      <alignment vertical="top" wrapText="1"/>
    </xf>
    <xf numFmtId="0" fontId="0" fillId="7" borderId="14" applyNumberFormat="0" applyFont="1" applyFill="1" applyBorder="1" applyAlignment="1" applyProtection="0">
      <alignment vertical="top" wrapText="1"/>
    </xf>
    <xf numFmtId="0" fontId="0" fillId="7" borderId="15" applyNumberFormat="0" applyFont="1" applyFill="1" applyBorder="1" applyAlignment="1" applyProtection="0">
      <alignment vertical="top" wrapText="1"/>
    </xf>
    <xf numFmtId="49" fontId="0" fillId="6" borderId="13" applyNumberFormat="1" applyFont="1" applyFill="1" applyBorder="1" applyAlignment="1" applyProtection="0">
      <alignment vertical="top" wrapText="1"/>
    </xf>
    <xf numFmtId="49" fontId="0" fillId="6" borderId="14" applyNumberFormat="1" applyFont="1" applyFill="1" applyBorder="1" applyAlignment="1" applyProtection="0">
      <alignment vertical="top" wrapText="1"/>
    </xf>
    <xf numFmtId="0" fontId="0" fillId="6" borderId="14" applyNumberFormat="0" applyFont="1" applyFill="1" applyBorder="1" applyAlignment="1" applyProtection="0">
      <alignment vertical="top" wrapText="1"/>
    </xf>
    <xf numFmtId="0" fontId="0" fillId="6" borderId="15" applyNumberFormat="0" applyFont="1" applyFill="1" applyBorder="1" applyAlignment="1" applyProtection="0">
      <alignment vertical="top" wrapText="1"/>
    </xf>
    <xf numFmtId="0" fontId="0" applyNumberFormat="1" applyFont="1" applyFill="0" applyBorder="0" applyAlignment="1" applyProtection="0">
      <alignment vertical="bottom"/>
    </xf>
    <xf numFmtId="49" fontId="0" fillId="6" borderId="12" applyNumberFormat="1" applyFont="1" applyFill="1" applyBorder="1" applyAlignment="1" applyProtection="0">
      <alignment vertical="top" wrapText="1"/>
    </xf>
    <xf numFmtId="49" fontId="0" fillId="7" borderId="15" applyNumberFormat="1" applyFont="1" applyFill="1" applyBorder="1" applyAlignment="1" applyProtection="0">
      <alignment vertical="top" wrapText="1"/>
    </xf>
    <xf numFmtId="49" fontId="0" fillId="6" borderId="15" applyNumberFormat="1" applyFont="1" applyFill="1" applyBorder="1" applyAlignment="1" applyProtection="0">
      <alignment vertical="top" wrapText="1"/>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17365d"/>
      <rgbColor rgb="ffaaaaaa"/>
      <rgbColor rgb="ff1f1f1f"/>
      <rgbColor rgb="ff1f4e78"/>
      <rgbColor rgb="ffd9e1f2"/>
      <rgbColor rgb="fff7fafc"/>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135</v>
      </c>
      <c r="C11" s="3"/>
      <c r="D11" s="3"/>
    </row>
    <row r="12">
      <c r="B12" s="4"/>
      <c r="C12" t="s" s="4">
        <v>5</v>
      </c>
      <c r="D12" t="s" s="5">
        <v>135</v>
      </c>
    </row>
    <row r="13">
      <c r="B13" t="s" s="3">
        <v>213</v>
      </c>
      <c r="C13" s="3"/>
      <c r="D13" s="3"/>
    </row>
    <row r="14">
      <c r="B14" s="4"/>
      <c r="C14" t="s" s="4">
        <v>5</v>
      </c>
      <c r="D14" t="s" s="5">
        <v>213</v>
      </c>
    </row>
    <row r="15">
      <c r="B15" t="s" s="3">
        <v>285</v>
      </c>
      <c r="C15" s="3"/>
      <c r="D15" s="3"/>
    </row>
    <row r="16">
      <c r="B16" s="4"/>
      <c r="C16" t="s" s="4">
        <v>5</v>
      </c>
      <c r="D16" t="s" s="5">
        <v>285</v>
      </c>
    </row>
    <row r="17">
      <c r="B17" t="s" s="3">
        <v>351</v>
      </c>
      <c r="C17" s="3"/>
      <c r="D17" s="3"/>
    </row>
    <row r="18">
      <c r="B18" s="4"/>
      <c r="C18" t="s" s="4">
        <v>5</v>
      </c>
      <c r="D18" t="s" s="5">
        <v>351</v>
      </c>
    </row>
  </sheetData>
  <mergeCells count="1">
    <mergeCell ref="B3:D3"/>
  </mergeCells>
  <hyperlinks>
    <hyperlink ref="D10" location="'Assessment Questions'!R1C1" tooltip="" display="Assessment Questions"/>
    <hyperlink ref="D12" location="'KT Evidence Register'!R1C1" tooltip="" display="KT Evidence Register"/>
    <hyperlink ref="D14" location="'Workflow and Telemetry Map'!R1C1" tooltip="" display="Workflow and Telemetry Map"/>
    <hyperlink ref="D16" location="'Gap Analysis'!R1C1" tooltip="" display="Gap Analysis"/>
    <hyperlink ref="D18" location="'Pilot Plan'!R1C1" tooltip="" display="Pilot Plan"/>
  </hyperlinks>
</worksheet>
</file>

<file path=xl/worksheets/sheet2.xml><?xml version="1.0" encoding="utf-8"?>
<worksheet xmlns:r="http://schemas.openxmlformats.org/officeDocument/2006/relationships" xmlns="http://schemas.openxmlformats.org/spreadsheetml/2006/main">
  <sheetPr>
    <pageSetUpPr fitToPage="1"/>
  </sheetPr>
  <dimension ref="A1:O16"/>
  <sheetViews>
    <sheetView workbookViewId="0" showGridLines="0" defaultGridColor="1"/>
  </sheetViews>
  <sheetFormatPr defaultColWidth="8.83333" defaultRowHeight="15" customHeight="1" outlineLevelRow="0" outlineLevelCol="0"/>
  <cols>
    <col min="1" max="1" width="8" style="6" customWidth="1"/>
    <col min="2" max="2" width="19" style="6" customWidth="1"/>
    <col min="3" max="3" width="38" style="6" customWidth="1"/>
    <col min="4" max="4" width="30" style="6" customWidth="1"/>
    <col min="5" max="5" width="48" style="6" customWidth="1"/>
    <col min="6" max="6" width="46" style="6" customWidth="1"/>
    <col min="7" max="7" width="27" style="6" customWidth="1"/>
    <col min="8" max="8" width="35" style="6" customWidth="1"/>
    <col min="9" max="9" width="11" style="6" customWidth="1"/>
    <col min="10" max="10" width="33" style="6" customWidth="1"/>
    <col min="11" max="11" width="25" style="6" customWidth="1"/>
    <col min="12" max="12" width="20" style="6" customWidth="1"/>
    <col min="13" max="13" width="14" style="6" customWidth="1"/>
    <col min="14" max="14" width="35" style="6" customWidth="1"/>
    <col min="15" max="15" width="25" style="6" customWidth="1"/>
    <col min="16" max="16384" width="8.85156" style="6" customWidth="1"/>
  </cols>
  <sheetData>
    <row r="1" ht="30" customHeight="1">
      <c r="A1" t="s" s="7">
        <v>4</v>
      </c>
      <c r="B1" s="8"/>
      <c r="C1" s="8"/>
      <c r="D1" s="8"/>
      <c r="E1" s="8"/>
      <c r="F1" s="8"/>
      <c r="G1" s="8"/>
      <c r="H1" s="8"/>
      <c r="I1" s="8"/>
      <c r="J1" s="8"/>
      <c r="K1" s="8"/>
      <c r="L1" s="8"/>
      <c r="M1" s="8"/>
      <c r="N1" s="8"/>
      <c r="O1" s="9"/>
    </row>
    <row r="2" ht="28" customHeight="1">
      <c r="A2" t="s" s="10">
        <v>6</v>
      </c>
      <c r="B2" s="11"/>
      <c r="C2" s="11"/>
      <c r="D2" s="11"/>
      <c r="E2" s="11"/>
      <c r="F2" s="11"/>
      <c r="G2" s="11"/>
      <c r="H2" s="11"/>
      <c r="I2" s="11"/>
      <c r="J2" s="11"/>
      <c r="K2" s="11"/>
      <c r="L2" s="11"/>
      <c r="M2" s="11"/>
      <c r="N2" s="11"/>
      <c r="O2" s="12"/>
    </row>
    <row r="3" ht="13.55" customHeight="1">
      <c r="A3" s="13"/>
      <c r="B3" s="11"/>
      <c r="C3" s="11"/>
      <c r="D3" s="11"/>
      <c r="E3" s="11"/>
      <c r="F3" s="11"/>
      <c r="G3" s="11"/>
      <c r="H3" s="11"/>
      <c r="I3" s="11"/>
      <c r="J3" s="11"/>
      <c r="K3" s="11"/>
      <c r="L3" s="11"/>
      <c r="M3" s="11"/>
      <c r="N3" s="11"/>
      <c r="O3" s="12"/>
    </row>
    <row r="4" ht="42" customHeight="1">
      <c r="A4" t="s" s="14">
        <v>7</v>
      </c>
      <c r="B4" t="s" s="15">
        <v>8</v>
      </c>
      <c r="C4" t="s" s="15">
        <v>9</v>
      </c>
      <c r="D4" t="s" s="15">
        <v>10</v>
      </c>
      <c r="E4" t="s" s="15">
        <v>11</v>
      </c>
      <c r="F4" t="s" s="15">
        <v>12</v>
      </c>
      <c r="G4" t="s" s="15">
        <v>13</v>
      </c>
      <c r="H4" t="s" s="15">
        <v>14</v>
      </c>
      <c r="I4" t="s" s="15">
        <v>15</v>
      </c>
      <c r="J4" t="s" s="15">
        <v>16</v>
      </c>
      <c r="K4" t="s" s="15">
        <v>17</v>
      </c>
      <c r="L4" t="s" s="15">
        <v>18</v>
      </c>
      <c r="M4" t="s" s="15">
        <v>19</v>
      </c>
      <c r="N4" t="s" s="15">
        <v>20</v>
      </c>
      <c r="O4" t="s" s="16">
        <v>21</v>
      </c>
    </row>
    <row r="5" ht="72" customHeight="1">
      <c r="A5" t="s" s="17">
        <v>22</v>
      </c>
      <c r="B5" t="s" s="18">
        <v>23</v>
      </c>
      <c r="C5" t="s" s="18">
        <v>24</v>
      </c>
      <c r="D5" t="s" s="18">
        <v>25</v>
      </c>
      <c r="E5" t="s" s="18">
        <v>26</v>
      </c>
      <c r="F5" t="s" s="18">
        <v>27</v>
      </c>
      <c r="G5" t="s" s="18">
        <v>28</v>
      </c>
      <c r="H5" t="s" s="18">
        <v>29</v>
      </c>
      <c r="I5" t="s" s="18">
        <v>30</v>
      </c>
      <c r="J5" t="s" s="18">
        <v>31</v>
      </c>
      <c r="K5" t="s" s="18">
        <v>32</v>
      </c>
      <c r="L5" s="19"/>
      <c r="M5" s="19"/>
      <c r="N5" s="19"/>
      <c r="O5" s="20"/>
    </row>
    <row r="6" ht="72" customHeight="1">
      <c r="A6" t="s" s="21">
        <v>33</v>
      </c>
      <c r="B6" t="s" s="22">
        <v>34</v>
      </c>
      <c r="C6" t="s" s="22">
        <v>35</v>
      </c>
      <c r="D6" t="s" s="22">
        <v>36</v>
      </c>
      <c r="E6" t="s" s="22">
        <v>37</v>
      </c>
      <c r="F6" t="s" s="22">
        <v>38</v>
      </c>
      <c r="G6" t="s" s="22">
        <v>39</v>
      </c>
      <c r="H6" t="s" s="22">
        <v>40</v>
      </c>
      <c r="I6" t="s" s="22">
        <v>30</v>
      </c>
      <c r="J6" t="s" s="22">
        <v>41</v>
      </c>
      <c r="K6" t="s" s="22">
        <v>32</v>
      </c>
      <c r="L6" s="23"/>
      <c r="M6" s="23"/>
      <c r="N6" s="23"/>
      <c r="O6" s="24"/>
    </row>
    <row r="7" ht="72" customHeight="1">
      <c r="A7" t="s" s="25">
        <v>42</v>
      </c>
      <c r="B7" t="s" s="26">
        <v>43</v>
      </c>
      <c r="C7" t="s" s="26">
        <v>44</v>
      </c>
      <c r="D7" t="s" s="26">
        <v>45</v>
      </c>
      <c r="E7" t="s" s="26">
        <v>46</v>
      </c>
      <c r="F7" t="s" s="26">
        <v>47</v>
      </c>
      <c r="G7" t="s" s="26">
        <v>48</v>
      </c>
      <c r="H7" t="s" s="26">
        <v>49</v>
      </c>
      <c r="I7" t="s" s="26">
        <v>30</v>
      </c>
      <c r="J7" t="s" s="26">
        <v>50</v>
      </c>
      <c r="K7" t="s" s="26">
        <v>32</v>
      </c>
      <c r="L7" s="27"/>
      <c r="M7" s="27"/>
      <c r="N7" s="27"/>
      <c r="O7" s="28"/>
    </row>
    <row r="8" ht="72" customHeight="1">
      <c r="A8" t="s" s="21">
        <v>51</v>
      </c>
      <c r="B8" t="s" s="22">
        <v>52</v>
      </c>
      <c r="C8" t="s" s="22">
        <v>53</v>
      </c>
      <c r="D8" t="s" s="22">
        <v>54</v>
      </c>
      <c r="E8" t="s" s="22">
        <v>55</v>
      </c>
      <c r="F8" t="s" s="22">
        <v>56</v>
      </c>
      <c r="G8" t="s" s="22">
        <v>57</v>
      </c>
      <c r="H8" t="s" s="22">
        <v>58</v>
      </c>
      <c r="I8" t="s" s="22">
        <v>30</v>
      </c>
      <c r="J8" t="s" s="22">
        <v>59</v>
      </c>
      <c r="K8" t="s" s="22">
        <v>32</v>
      </c>
      <c r="L8" s="23"/>
      <c r="M8" s="23"/>
      <c r="N8" s="23"/>
      <c r="O8" s="24"/>
    </row>
    <row r="9" ht="72" customHeight="1">
      <c r="A9" t="s" s="25">
        <v>60</v>
      </c>
      <c r="B9" t="s" s="26">
        <v>61</v>
      </c>
      <c r="C9" t="s" s="26">
        <v>62</v>
      </c>
      <c r="D9" t="s" s="26">
        <v>63</v>
      </c>
      <c r="E9" t="s" s="26">
        <v>64</v>
      </c>
      <c r="F9" t="s" s="26">
        <v>65</v>
      </c>
      <c r="G9" t="s" s="26">
        <v>66</v>
      </c>
      <c r="H9" t="s" s="26">
        <v>67</v>
      </c>
      <c r="I9" t="s" s="26">
        <v>30</v>
      </c>
      <c r="J9" t="s" s="26">
        <v>68</v>
      </c>
      <c r="K9" t="s" s="26">
        <v>32</v>
      </c>
      <c r="L9" s="27"/>
      <c r="M9" s="27"/>
      <c r="N9" s="27"/>
      <c r="O9" s="28"/>
    </row>
    <row r="10" ht="72" customHeight="1">
      <c r="A10" t="s" s="21">
        <v>69</v>
      </c>
      <c r="B10" t="s" s="22">
        <v>70</v>
      </c>
      <c r="C10" t="s" s="22">
        <v>71</v>
      </c>
      <c r="D10" t="s" s="22">
        <v>72</v>
      </c>
      <c r="E10" t="s" s="22">
        <v>73</v>
      </c>
      <c r="F10" t="s" s="22">
        <v>74</v>
      </c>
      <c r="G10" t="s" s="22">
        <v>75</v>
      </c>
      <c r="H10" t="s" s="22">
        <v>76</v>
      </c>
      <c r="I10" t="s" s="22">
        <v>30</v>
      </c>
      <c r="J10" t="s" s="22">
        <v>77</v>
      </c>
      <c r="K10" t="s" s="22">
        <v>78</v>
      </c>
      <c r="L10" s="23"/>
      <c r="M10" s="23"/>
      <c r="N10" s="23"/>
      <c r="O10" s="24"/>
    </row>
    <row r="11" ht="72" customHeight="1">
      <c r="A11" t="s" s="25">
        <v>79</v>
      </c>
      <c r="B11" t="s" s="26">
        <v>80</v>
      </c>
      <c r="C11" t="s" s="26">
        <v>81</v>
      </c>
      <c r="D11" t="s" s="26">
        <v>82</v>
      </c>
      <c r="E11" t="s" s="26">
        <v>83</v>
      </c>
      <c r="F11" t="s" s="26">
        <v>84</v>
      </c>
      <c r="G11" t="s" s="26">
        <v>85</v>
      </c>
      <c r="H11" t="s" s="26">
        <v>86</v>
      </c>
      <c r="I11" t="s" s="26">
        <v>30</v>
      </c>
      <c r="J11" t="s" s="26">
        <v>87</v>
      </c>
      <c r="K11" t="s" s="26">
        <v>32</v>
      </c>
      <c r="L11" s="27"/>
      <c r="M11" s="27"/>
      <c r="N11" s="27"/>
      <c r="O11" s="28"/>
    </row>
    <row r="12" ht="72" customHeight="1">
      <c r="A12" t="s" s="21">
        <v>88</v>
      </c>
      <c r="B12" t="s" s="22">
        <v>89</v>
      </c>
      <c r="C12" t="s" s="22">
        <v>90</v>
      </c>
      <c r="D12" t="s" s="22">
        <v>91</v>
      </c>
      <c r="E12" t="s" s="22">
        <v>92</v>
      </c>
      <c r="F12" t="s" s="22">
        <v>93</v>
      </c>
      <c r="G12" t="s" s="22">
        <v>94</v>
      </c>
      <c r="H12" t="s" s="22">
        <v>95</v>
      </c>
      <c r="I12" t="s" s="22">
        <v>30</v>
      </c>
      <c r="J12" t="s" s="22">
        <v>96</v>
      </c>
      <c r="K12" t="s" s="22">
        <v>32</v>
      </c>
      <c r="L12" s="23"/>
      <c r="M12" s="23"/>
      <c r="N12" s="23"/>
      <c r="O12" s="24"/>
    </row>
    <row r="13" ht="72" customHeight="1">
      <c r="A13" t="s" s="25">
        <v>97</v>
      </c>
      <c r="B13" t="s" s="26">
        <v>98</v>
      </c>
      <c r="C13" t="s" s="26">
        <v>99</v>
      </c>
      <c r="D13" t="s" s="26">
        <v>100</v>
      </c>
      <c r="E13" t="s" s="26">
        <v>101</v>
      </c>
      <c r="F13" t="s" s="26">
        <v>102</v>
      </c>
      <c r="G13" t="s" s="26">
        <v>103</v>
      </c>
      <c r="H13" t="s" s="26">
        <v>104</v>
      </c>
      <c r="I13" t="s" s="26">
        <v>30</v>
      </c>
      <c r="J13" t="s" s="26">
        <v>105</v>
      </c>
      <c r="K13" t="s" s="26">
        <v>32</v>
      </c>
      <c r="L13" s="27"/>
      <c r="M13" s="27"/>
      <c r="N13" s="27"/>
      <c r="O13" s="28"/>
    </row>
    <row r="14" ht="72" customHeight="1">
      <c r="A14" t="s" s="21">
        <v>106</v>
      </c>
      <c r="B14" t="s" s="22">
        <v>107</v>
      </c>
      <c r="C14" t="s" s="22">
        <v>108</v>
      </c>
      <c r="D14" t="s" s="22">
        <v>109</v>
      </c>
      <c r="E14" t="s" s="22">
        <v>110</v>
      </c>
      <c r="F14" t="s" s="22">
        <v>111</v>
      </c>
      <c r="G14" t="s" s="22">
        <v>112</v>
      </c>
      <c r="H14" t="s" s="22">
        <v>113</v>
      </c>
      <c r="I14" t="s" s="22">
        <v>30</v>
      </c>
      <c r="J14" t="s" s="22">
        <v>114</v>
      </c>
      <c r="K14" t="s" s="22">
        <v>115</v>
      </c>
      <c r="L14" s="23"/>
      <c r="M14" s="23"/>
      <c r="N14" s="23"/>
      <c r="O14" s="24"/>
    </row>
    <row r="15" ht="72" customHeight="1">
      <c r="A15" t="s" s="25">
        <v>116</v>
      </c>
      <c r="B15" t="s" s="26">
        <v>117</v>
      </c>
      <c r="C15" t="s" s="26">
        <v>118</v>
      </c>
      <c r="D15" t="s" s="26">
        <v>119</v>
      </c>
      <c r="E15" t="s" s="26">
        <v>120</v>
      </c>
      <c r="F15" t="s" s="26">
        <v>121</v>
      </c>
      <c r="G15" t="s" s="26">
        <v>122</v>
      </c>
      <c r="H15" t="s" s="26">
        <v>123</v>
      </c>
      <c r="I15" t="s" s="26">
        <v>30</v>
      </c>
      <c r="J15" t="s" s="26">
        <v>124</v>
      </c>
      <c r="K15" t="s" s="26">
        <v>115</v>
      </c>
      <c r="L15" s="27"/>
      <c r="M15" s="27"/>
      <c r="N15" s="27"/>
      <c r="O15" s="28"/>
    </row>
    <row r="16" ht="72" customHeight="1">
      <c r="A16" t="s" s="21">
        <v>125</v>
      </c>
      <c r="B16" t="s" s="22">
        <v>126</v>
      </c>
      <c r="C16" t="s" s="22">
        <v>127</v>
      </c>
      <c r="D16" t="s" s="22">
        <v>128</v>
      </c>
      <c r="E16" t="s" s="22">
        <v>129</v>
      </c>
      <c r="F16" t="s" s="22">
        <v>130</v>
      </c>
      <c r="G16" t="s" s="22">
        <v>131</v>
      </c>
      <c r="H16" t="s" s="22">
        <v>132</v>
      </c>
      <c r="I16" t="s" s="22">
        <v>133</v>
      </c>
      <c r="J16" t="s" s="22">
        <v>134</v>
      </c>
      <c r="K16" t="s" s="22">
        <v>32</v>
      </c>
      <c r="L16" s="23"/>
      <c r="M16" s="23"/>
      <c r="N16" s="23"/>
      <c r="O16" s="24"/>
    </row>
  </sheetData>
  <mergeCells count="2">
    <mergeCell ref="A2:E2"/>
    <mergeCell ref="A1:E1"/>
  </mergeCells>
  <dataValidations count="4">
    <dataValidation type="list" allowBlank="1" showInputMessage="1" showErrorMessage="1" sqref="I5:I16">
      <formula1>"High,Medium,Low"</formula1>
    </dataValidation>
    <dataValidation type="list" allowBlank="1" showInputMessage="1" showErrorMessage="1" sqref="J5:J15">
      <formula1>"Select one candidate; verify scope before pilot,Map actual workflow; do not infer from pool names,Verify target before any test or pilot,Collect one representative run and search evidence,Build evidence-based signal map; mark unknown links explicitly"</formula1>
    </dataValidation>
    <dataValidation type="list" allowBlank="1" showInputMessage="1" showErrorMessage="1" sqref="K5:K16">
      <formula1>"Pre-filled from KT,Needs owner confirmation,Needs OaaS decision,Not in scope,Closed"</formula1>
    </dataValidation>
    <dataValidation type="list" allowBlank="1" showInputMessage="1" showErrorMessage="1" sqref="J16">
      <formula1>"Select one candidate; verify scope before pilot,Map actual workflow; do not infer from pool names,Verify target before any test or pilot,Collect one representative run and search evidence,Build evidence-based signal map; mark unknown links explicitly"</formula1>
    </dataValidation>
  </dataValidations>
  <pageMargins left="0.25" right="0.25" top="0.5" bottom="0.5" header="0.5" footer="0.5"/>
  <pageSetup firstPageNumber="1" fitToHeight="1" fitToWidth="1" scale="100" useFirstPageNumber="0" orientation="landscape"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F20"/>
  <sheetViews>
    <sheetView workbookViewId="0" showGridLines="0" defaultGridColor="1"/>
  </sheetViews>
  <sheetFormatPr defaultColWidth="8.83333" defaultRowHeight="15" customHeight="1" outlineLevelRow="0" outlineLevelCol="0"/>
  <cols>
    <col min="1" max="1" width="10" style="29" customWidth="1"/>
    <col min="2" max="2" width="48" style="29" customWidth="1"/>
    <col min="3" max="3" width="66.3516" style="29" customWidth="1"/>
    <col min="4" max="4" width="27" style="29" customWidth="1"/>
    <col min="5" max="5" width="20" style="29" customWidth="1"/>
    <col min="6" max="6" width="48" style="29" customWidth="1"/>
    <col min="7" max="16384" width="8.85156" style="29" customWidth="1"/>
  </cols>
  <sheetData>
    <row r="1" ht="30" customHeight="1">
      <c r="A1" t="s" s="7">
        <v>135</v>
      </c>
      <c r="B1" s="8"/>
      <c r="C1" s="8"/>
      <c r="D1" s="8"/>
      <c r="E1" s="8"/>
      <c r="F1" s="9"/>
    </row>
    <row r="2" ht="28" customHeight="1">
      <c r="A2" t="s" s="10">
        <v>136</v>
      </c>
      <c r="B2" s="11"/>
      <c r="C2" s="11"/>
      <c r="D2" s="11"/>
      <c r="E2" s="11"/>
      <c r="F2" s="12"/>
    </row>
    <row r="3" ht="13.55" customHeight="1">
      <c r="A3" s="13"/>
      <c r="B3" s="11"/>
      <c r="C3" s="11"/>
      <c r="D3" s="11"/>
      <c r="E3" s="11"/>
      <c r="F3" s="12"/>
    </row>
    <row r="4" ht="42" customHeight="1">
      <c r="A4" t="s" s="14">
        <v>137</v>
      </c>
      <c r="B4" t="s" s="15">
        <v>138</v>
      </c>
      <c r="C4" t="s" s="15">
        <v>139</v>
      </c>
      <c r="D4" t="s" s="15">
        <v>140</v>
      </c>
      <c r="E4" t="s" s="15">
        <v>141</v>
      </c>
      <c r="F4" t="s" s="16">
        <v>142</v>
      </c>
    </row>
    <row r="5" ht="58" customHeight="1">
      <c r="A5" t="s" s="17">
        <v>143</v>
      </c>
      <c r="B5" t="s" s="18">
        <v>144</v>
      </c>
      <c r="C5" t="s" s="18">
        <v>145</v>
      </c>
      <c r="D5" t="s" s="18">
        <v>146</v>
      </c>
      <c r="E5" t="s" s="18">
        <v>33</v>
      </c>
      <c r="F5" t="s" s="30">
        <v>147</v>
      </c>
    </row>
    <row r="6" ht="58" customHeight="1">
      <c r="A6" t="s" s="21">
        <v>148</v>
      </c>
      <c r="B6" t="s" s="22">
        <v>144</v>
      </c>
      <c r="C6" t="s" s="22">
        <v>149</v>
      </c>
      <c r="D6" t="s" s="22">
        <v>146</v>
      </c>
      <c r="E6" t="s" s="22">
        <v>33</v>
      </c>
      <c r="F6" t="s" s="31">
        <v>150</v>
      </c>
    </row>
    <row r="7" ht="58" customHeight="1">
      <c r="A7" t="s" s="25">
        <v>151</v>
      </c>
      <c r="B7" t="s" s="26">
        <v>144</v>
      </c>
      <c r="C7" t="s" s="26">
        <v>152</v>
      </c>
      <c r="D7" t="s" s="26">
        <v>153</v>
      </c>
      <c r="E7" t="s" s="26">
        <v>154</v>
      </c>
      <c r="F7" t="s" s="32">
        <v>155</v>
      </c>
    </row>
    <row r="8" ht="58" customHeight="1">
      <c r="A8" t="s" s="21">
        <v>156</v>
      </c>
      <c r="B8" t="s" s="22">
        <v>144</v>
      </c>
      <c r="C8" t="s" s="22">
        <v>157</v>
      </c>
      <c r="D8" t="s" s="22">
        <v>146</v>
      </c>
      <c r="E8" t="s" s="22">
        <v>158</v>
      </c>
      <c r="F8" t="s" s="31">
        <v>159</v>
      </c>
    </row>
    <row r="9" ht="58" customHeight="1">
      <c r="A9" t="s" s="25">
        <v>160</v>
      </c>
      <c r="B9" t="s" s="26">
        <v>144</v>
      </c>
      <c r="C9" t="s" s="26">
        <v>161</v>
      </c>
      <c r="D9" t="s" s="26">
        <v>146</v>
      </c>
      <c r="E9" t="s" s="26">
        <v>42</v>
      </c>
      <c r="F9" t="s" s="32">
        <v>162</v>
      </c>
    </row>
    <row r="10" ht="58" customHeight="1">
      <c r="A10" t="s" s="21">
        <v>163</v>
      </c>
      <c r="B10" t="s" s="22">
        <v>144</v>
      </c>
      <c r="C10" t="s" s="22">
        <v>164</v>
      </c>
      <c r="D10" t="s" s="22">
        <v>146</v>
      </c>
      <c r="E10" t="s" s="22">
        <v>33</v>
      </c>
      <c r="F10" t="s" s="31">
        <v>165</v>
      </c>
    </row>
    <row r="11" ht="58" customHeight="1">
      <c r="A11" t="s" s="25">
        <v>166</v>
      </c>
      <c r="B11" t="s" s="26">
        <v>167</v>
      </c>
      <c r="C11" t="s" s="26">
        <v>168</v>
      </c>
      <c r="D11" t="s" s="26">
        <v>169</v>
      </c>
      <c r="E11" t="s" s="26">
        <v>170</v>
      </c>
      <c r="F11" t="s" s="32">
        <v>171</v>
      </c>
    </row>
    <row r="12" ht="58" customHeight="1">
      <c r="A12" t="s" s="21">
        <v>172</v>
      </c>
      <c r="B12" t="s" s="22">
        <v>167</v>
      </c>
      <c r="C12" t="s" s="22">
        <v>173</v>
      </c>
      <c r="D12" t="s" s="22">
        <v>146</v>
      </c>
      <c r="E12" t="s" s="22">
        <v>174</v>
      </c>
      <c r="F12" t="s" s="31">
        <v>175</v>
      </c>
    </row>
    <row r="13" ht="58" customHeight="1">
      <c r="A13" t="s" s="25">
        <v>176</v>
      </c>
      <c r="B13" t="s" s="26">
        <v>177</v>
      </c>
      <c r="C13" t="s" s="26">
        <v>178</v>
      </c>
      <c r="D13" t="s" s="26">
        <v>179</v>
      </c>
      <c r="E13" t="s" s="26">
        <v>69</v>
      </c>
      <c r="F13" t="s" s="32">
        <v>180</v>
      </c>
    </row>
    <row r="14" ht="58" customHeight="1">
      <c r="A14" t="s" s="21">
        <v>181</v>
      </c>
      <c r="B14" t="s" s="22">
        <v>177</v>
      </c>
      <c r="C14" t="s" s="22">
        <v>182</v>
      </c>
      <c r="D14" t="s" s="22">
        <v>146</v>
      </c>
      <c r="E14" t="s" s="22">
        <v>183</v>
      </c>
      <c r="F14" t="s" s="31">
        <v>184</v>
      </c>
    </row>
    <row r="15" ht="58" customHeight="1">
      <c r="A15" t="s" s="25">
        <v>185</v>
      </c>
      <c r="B15" t="s" s="26">
        <v>186</v>
      </c>
      <c r="C15" t="s" s="26">
        <v>187</v>
      </c>
      <c r="D15" t="s" s="26">
        <v>188</v>
      </c>
      <c r="E15" t="s" s="26">
        <v>60</v>
      </c>
      <c r="F15" t="s" s="32">
        <v>189</v>
      </c>
    </row>
    <row r="16" ht="58" customHeight="1">
      <c r="A16" t="s" s="21">
        <v>190</v>
      </c>
      <c r="B16" t="s" s="22">
        <v>186</v>
      </c>
      <c r="C16" t="s" s="22">
        <v>191</v>
      </c>
      <c r="D16" t="s" s="22">
        <v>192</v>
      </c>
      <c r="E16" t="s" s="22">
        <v>97</v>
      </c>
      <c r="F16" t="s" s="31">
        <v>193</v>
      </c>
    </row>
    <row r="17" ht="58" customHeight="1">
      <c r="A17" t="s" s="25">
        <v>194</v>
      </c>
      <c r="B17" t="s" s="26">
        <v>186</v>
      </c>
      <c r="C17" t="s" s="26">
        <v>195</v>
      </c>
      <c r="D17" t="s" s="26">
        <v>146</v>
      </c>
      <c r="E17" t="s" s="26">
        <v>196</v>
      </c>
      <c r="F17" t="s" s="32">
        <v>197</v>
      </c>
    </row>
    <row r="18" ht="58" customHeight="1">
      <c r="A18" t="s" s="21">
        <v>198</v>
      </c>
      <c r="B18" t="s" s="22">
        <v>199</v>
      </c>
      <c r="C18" t="s" s="22">
        <v>200</v>
      </c>
      <c r="D18" t="s" s="22">
        <v>201</v>
      </c>
      <c r="E18" t="s" s="22">
        <v>202</v>
      </c>
      <c r="F18" t="s" s="31">
        <v>203</v>
      </c>
    </row>
    <row r="19" ht="58" customHeight="1">
      <c r="A19" t="s" s="25">
        <v>204</v>
      </c>
      <c r="B19" t="s" s="26">
        <v>186</v>
      </c>
      <c r="C19" t="s" s="26">
        <v>205</v>
      </c>
      <c r="D19" t="s" s="26">
        <v>206</v>
      </c>
      <c r="E19" t="s" s="26">
        <v>207</v>
      </c>
      <c r="F19" t="s" s="32">
        <v>208</v>
      </c>
    </row>
    <row r="20" ht="58" customHeight="1">
      <c r="A20" t="s" s="21">
        <v>209</v>
      </c>
      <c r="B20" t="s" s="22">
        <v>186</v>
      </c>
      <c r="C20" t="s" s="22">
        <v>210</v>
      </c>
      <c r="D20" t="s" s="22">
        <v>211</v>
      </c>
      <c r="E20" t="s" s="22">
        <v>97</v>
      </c>
      <c r="F20" t="s" s="31">
        <v>212</v>
      </c>
    </row>
  </sheetData>
  <mergeCells count="2">
    <mergeCell ref="A2:C2"/>
    <mergeCell ref="A1:C1"/>
  </mergeCells>
  <dataValidations count="7">
    <dataValidation type="list" allowBlank="1" showInputMessage="1" showErrorMessage="1" sqref="D5:D6 D8:D10 D12 D14:D15 D17:D18">
      <formula1>"Confirmed,Proposed/planned,Unresolved,Not established,Confirmed gap (as stated in KT)"</formula1>
    </dataValidation>
    <dataValidation type="list" allowBlank="1" showInputMessage="1" showErrorMessage="1" sqref="D7">
      <formula1>"Confirmed,Proposed/planned,Unresolved,Not established,Confirmed gap (as stated in KT),Confirmed (time-bound)"</formula1>
    </dataValidation>
    <dataValidation type="list" allowBlank="1" showInputMessage="1" showErrorMessage="1" sqref="D11">
      <formula1>"Confirmed,Proposed/planned,Unresolved,Not established,Confirmed gap (as stated in KT),Confirmed (specific example)"</formula1>
    </dataValidation>
    <dataValidation type="list" allowBlank="1" showInputMessage="1" showErrorMessage="1" sqref="D13">
      <formula1>"Confirmed,Proposed/planned,Unresolved,Not established,Confirmed gap (as stated in KT),Confirmed (specific test limitation)"</formula1>
    </dataValidation>
    <dataValidation type="list" allowBlank="1" showInputMessage="1" showErrorMessage="1" sqref="D16">
      <formula1>"Confirmed,Proposed/planned,Unresolved,Not established,Confirmed gap (as stated in KT),Confirmed (limited scope)"</formula1>
    </dataValidation>
    <dataValidation type="list" allowBlank="1" showInputMessage="1" showErrorMessage="1" sqref="D19">
      <formula1>"Confirmed,Proposed/planned,Unresolved,Not established,Confirmed gap (as stated in KT),Proposed/planned; integration not established"</formula1>
    </dataValidation>
    <dataValidation type="list" allowBlank="1" showInputMessage="1" showErrorMessage="1" sqref="D20">
      <formula1>"Confirmed,Proposed/planned,Unresolved,Not established,Confirmed gap (as stated in KT),Unresolved / not established"</formula1>
    </dataValidation>
  </dataValidations>
  <pageMargins left="0.25" right="0.25" top="0.5" bottom="0.5" header="0.5" footer="0.5"/>
  <pageSetup firstPageNumber="1" fitToHeight="1" fitToWidth="1" scale="100" useFirstPageNumber="0" orientation="landscape"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I11"/>
  <sheetViews>
    <sheetView workbookViewId="0" showGridLines="0" defaultGridColor="1"/>
  </sheetViews>
  <sheetFormatPr defaultColWidth="8.83333" defaultRowHeight="15" customHeight="1" outlineLevelRow="0" outlineLevelCol="0"/>
  <cols>
    <col min="1" max="1" width="27" style="33" customWidth="1"/>
    <col min="2" max="2" width="25" style="33" customWidth="1"/>
    <col min="3" max="3" width="27" style="33" customWidth="1"/>
    <col min="4" max="4" width="30" style="33" customWidth="1"/>
    <col min="5" max="5" width="38" style="33" customWidth="1"/>
    <col min="6" max="6" width="36" style="33" customWidth="1"/>
    <col min="7" max="7" width="34" style="33" customWidth="1"/>
    <col min="8" max="8" width="38" style="33" customWidth="1"/>
    <col min="9" max="9" width="42" style="33" customWidth="1"/>
    <col min="10" max="16384" width="8.85156" style="33" customWidth="1"/>
  </cols>
  <sheetData>
    <row r="1" ht="30" customHeight="1">
      <c r="A1" t="s" s="7">
        <v>213</v>
      </c>
      <c r="B1" s="8"/>
      <c r="C1" s="8"/>
      <c r="D1" s="8"/>
      <c r="E1" s="8"/>
      <c r="F1" s="8"/>
      <c r="G1" s="8"/>
      <c r="H1" s="8"/>
      <c r="I1" s="9"/>
    </row>
    <row r="2" ht="28" customHeight="1">
      <c r="A2" t="s" s="10">
        <v>214</v>
      </c>
      <c r="B2" s="11"/>
      <c r="C2" s="11"/>
      <c r="D2" s="11"/>
      <c r="E2" s="11"/>
      <c r="F2" s="11"/>
      <c r="G2" s="11"/>
      <c r="H2" s="11"/>
      <c r="I2" s="12"/>
    </row>
    <row r="3" ht="13.55" customHeight="1">
      <c r="A3" s="13"/>
      <c r="B3" s="11"/>
      <c r="C3" s="11"/>
      <c r="D3" s="11"/>
      <c r="E3" s="11"/>
      <c r="F3" s="11"/>
      <c r="G3" s="11"/>
      <c r="H3" s="11"/>
      <c r="I3" s="12"/>
    </row>
    <row r="4" ht="42" customHeight="1">
      <c r="A4" t="s" s="14">
        <v>215</v>
      </c>
      <c r="B4" t="s" s="15">
        <v>216</v>
      </c>
      <c r="C4" t="s" s="15">
        <v>217</v>
      </c>
      <c r="D4" t="s" s="15">
        <v>218</v>
      </c>
      <c r="E4" t="s" s="15">
        <v>219</v>
      </c>
      <c r="F4" t="s" s="15">
        <v>220</v>
      </c>
      <c r="G4" t="s" s="15">
        <v>221</v>
      </c>
      <c r="H4" t="s" s="15">
        <v>222</v>
      </c>
      <c r="I4" t="s" s="16">
        <v>223</v>
      </c>
    </row>
    <row r="5" ht="72" customHeight="1">
      <c r="A5" t="s" s="17">
        <v>224</v>
      </c>
      <c r="B5" t="s" s="18">
        <v>225</v>
      </c>
      <c r="C5" t="s" s="18">
        <v>226</v>
      </c>
      <c r="D5" t="s" s="18">
        <v>227</v>
      </c>
      <c r="E5" t="s" s="18">
        <v>228</v>
      </c>
      <c r="F5" t="s" s="18">
        <v>229</v>
      </c>
      <c r="G5" t="s" s="18">
        <v>230</v>
      </c>
      <c r="H5" t="s" s="18">
        <v>231</v>
      </c>
      <c r="I5" t="s" s="30">
        <v>232</v>
      </c>
    </row>
    <row r="6" ht="72" customHeight="1">
      <c r="A6" t="s" s="21">
        <v>233</v>
      </c>
      <c r="B6" t="s" s="22">
        <v>234</v>
      </c>
      <c r="C6" t="s" s="22">
        <v>235</v>
      </c>
      <c r="D6" t="s" s="22">
        <v>236</v>
      </c>
      <c r="E6" t="s" s="22">
        <v>237</v>
      </c>
      <c r="F6" t="s" s="22">
        <v>238</v>
      </c>
      <c r="G6" t="s" s="22">
        <v>239</v>
      </c>
      <c r="H6" t="s" s="22">
        <v>240</v>
      </c>
      <c r="I6" t="s" s="31">
        <v>241</v>
      </c>
    </row>
    <row r="7" ht="72" customHeight="1">
      <c r="A7" t="s" s="25">
        <v>242</v>
      </c>
      <c r="B7" t="s" s="26">
        <v>243</v>
      </c>
      <c r="C7" t="s" s="26">
        <v>235</v>
      </c>
      <c r="D7" t="s" s="26">
        <v>244</v>
      </c>
      <c r="E7" t="s" s="26">
        <v>245</v>
      </c>
      <c r="F7" t="s" s="26">
        <v>246</v>
      </c>
      <c r="G7" t="s" s="26">
        <v>247</v>
      </c>
      <c r="H7" t="s" s="26">
        <v>248</v>
      </c>
      <c r="I7" t="s" s="32">
        <v>249</v>
      </c>
    </row>
    <row r="8" ht="72" customHeight="1">
      <c r="A8" t="s" s="21">
        <v>250</v>
      </c>
      <c r="B8" t="s" s="22">
        <v>251</v>
      </c>
      <c r="C8" t="s" s="22">
        <v>252</v>
      </c>
      <c r="D8" t="s" s="22">
        <v>253</v>
      </c>
      <c r="E8" t="s" s="22">
        <v>254</v>
      </c>
      <c r="F8" t="s" s="22">
        <v>255</v>
      </c>
      <c r="G8" t="s" s="22">
        <v>256</v>
      </c>
      <c r="H8" t="s" s="22">
        <v>256</v>
      </c>
      <c r="I8" t="s" s="31">
        <v>257</v>
      </c>
    </row>
    <row r="9" ht="72" customHeight="1">
      <c r="A9" t="s" s="25">
        <v>258</v>
      </c>
      <c r="B9" t="s" s="26">
        <v>259</v>
      </c>
      <c r="C9" t="s" s="26">
        <v>260</v>
      </c>
      <c r="D9" t="s" s="26">
        <v>261</v>
      </c>
      <c r="E9" t="s" s="26">
        <v>262</v>
      </c>
      <c r="F9" t="s" s="26">
        <v>263</v>
      </c>
      <c r="G9" t="s" s="26">
        <v>264</v>
      </c>
      <c r="H9" t="s" s="26">
        <v>265</v>
      </c>
      <c r="I9" t="s" s="32">
        <v>266</v>
      </c>
    </row>
    <row r="10" ht="72" customHeight="1">
      <c r="A10" t="s" s="21">
        <v>267</v>
      </c>
      <c r="B10" t="s" s="22">
        <v>268</v>
      </c>
      <c r="C10" t="s" s="22">
        <v>269</v>
      </c>
      <c r="D10" t="s" s="22">
        <v>270</v>
      </c>
      <c r="E10" t="s" s="22">
        <v>271</v>
      </c>
      <c r="F10" t="s" s="22">
        <v>272</v>
      </c>
      <c r="G10" t="s" s="22">
        <v>273</v>
      </c>
      <c r="H10" t="s" s="22">
        <v>274</v>
      </c>
      <c r="I10" t="s" s="31">
        <v>275</v>
      </c>
    </row>
    <row r="11" ht="72" customHeight="1">
      <c r="A11" t="s" s="25">
        <v>276</v>
      </c>
      <c r="B11" t="s" s="26">
        <v>277</v>
      </c>
      <c r="C11" t="s" s="26">
        <v>278</v>
      </c>
      <c r="D11" t="s" s="26">
        <v>279</v>
      </c>
      <c r="E11" t="s" s="26">
        <v>280</v>
      </c>
      <c r="F11" t="s" s="26">
        <v>281</v>
      </c>
      <c r="G11" t="s" s="26">
        <v>282</v>
      </c>
      <c r="H11" t="s" s="26">
        <v>283</v>
      </c>
      <c r="I11" t="s" s="32">
        <v>284</v>
      </c>
    </row>
  </sheetData>
  <mergeCells count="2">
    <mergeCell ref="A2:E2"/>
    <mergeCell ref="A1:E1"/>
  </mergeCells>
  <pageMargins left="0.25" right="0.25" top="0.5" bottom="0.5" header="0.5" footer="0.5"/>
  <pageSetup firstPageNumber="1" fitToHeight="1" fitToWidth="1" scale="100" useFirstPageNumber="0" orientation="landscape"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I12"/>
  <sheetViews>
    <sheetView workbookViewId="0" showGridLines="0" defaultGridColor="1"/>
  </sheetViews>
  <sheetFormatPr defaultColWidth="8.83333" defaultRowHeight="15" customHeight="1" outlineLevelRow="0" outlineLevelCol="0"/>
  <cols>
    <col min="1" max="1" width="10" style="34" customWidth="1"/>
    <col min="2" max="2" width="22" style="34" customWidth="1"/>
    <col min="3" max="3" width="53" style="34" customWidth="1"/>
    <col min="4" max="4" width="29" style="34" customWidth="1"/>
    <col min="5" max="5" width="38" style="34" customWidth="1"/>
    <col min="6" max="6" width="42" style="34" customWidth="1"/>
    <col min="7" max="7" width="43" style="34" customWidth="1"/>
    <col min="8" max="8" width="20" style="34" customWidth="1"/>
    <col min="9" max="9" width="29" style="34" customWidth="1"/>
    <col min="10" max="16384" width="8.85156" style="34" customWidth="1"/>
  </cols>
  <sheetData>
    <row r="1" ht="30" customHeight="1">
      <c r="A1" t="s" s="7">
        <v>285</v>
      </c>
      <c r="B1" s="8"/>
      <c r="C1" s="8"/>
      <c r="D1" s="8"/>
      <c r="E1" s="8"/>
      <c r="F1" s="8"/>
      <c r="G1" s="8"/>
      <c r="H1" s="8"/>
      <c r="I1" s="9"/>
    </row>
    <row r="2" ht="28" customHeight="1">
      <c r="A2" t="s" s="10">
        <v>286</v>
      </c>
      <c r="B2" s="11"/>
      <c r="C2" s="11"/>
      <c r="D2" s="11"/>
      <c r="E2" s="11"/>
      <c r="F2" s="11"/>
      <c r="G2" s="11"/>
      <c r="H2" s="11"/>
      <c r="I2" s="12"/>
    </row>
    <row r="3" ht="13.55" customHeight="1">
      <c r="A3" s="13"/>
      <c r="B3" s="11"/>
      <c r="C3" s="11"/>
      <c r="D3" s="11"/>
      <c r="E3" s="11"/>
      <c r="F3" s="11"/>
      <c r="G3" s="11"/>
      <c r="H3" s="11"/>
      <c r="I3" s="12"/>
    </row>
    <row r="4" ht="42" customHeight="1">
      <c r="A4" t="s" s="14">
        <v>287</v>
      </c>
      <c r="B4" t="s" s="15">
        <v>288</v>
      </c>
      <c r="C4" t="s" s="15">
        <v>139</v>
      </c>
      <c r="D4" t="s" s="15">
        <v>289</v>
      </c>
      <c r="E4" t="s" s="15">
        <v>290</v>
      </c>
      <c r="F4" t="s" s="15">
        <v>291</v>
      </c>
      <c r="G4" t="s" s="15">
        <v>292</v>
      </c>
      <c r="H4" t="s" s="15">
        <v>141</v>
      </c>
      <c r="I4" t="s" s="16">
        <v>18</v>
      </c>
    </row>
    <row r="5" ht="72" customHeight="1">
      <c r="A5" t="s" s="17">
        <v>293</v>
      </c>
      <c r="B5" t="s" s="18">
        <v>294</v>
      </c>
      <c r="C5" t="s" s="18">
        <v>295</v>
      </c>
      <c r="D5" t="s" s="18">
        <v>296</v>
      </c>
      <c r="E5" t="s" s="18">
        <v>297</v>
      </c>
      <c r="F5" t="s" s="18">
        <v>298</v>
      </c>
      <c r="G5" t="s" s="18">
        <v>299</v>
      </c>
      <c r="H5" t="s" s="18">
        <v>170</v>
      </c>
      <c r="I5" t="s" s="30">
        <v>300</v>
      </c>
    </row>
    <row r="6" ht="72" customHeight="1">
      <c r="A6" t="s" s="21">
        <v>301</v>
      </c>
      <c r="B6" t="s" s="22">
        <v>302</v>
      </c>
      <c r="C6" t="s" s="22">
        <v>303</v>
      </c>
      <c r="D6" t="s" s="22">
        <v>296</v>
      </c>
      <c r="E6" t="s" s="22">
        <v>304</v>
      </c>
      <c r="F6" t="s" s="22">
        <v>305</v>
      </c>
      <c r="G6" t="s" s="22">
        <v>306</v>
      </c>
      <c r="H6" t="s" s="22">
        <v>69</v>
      </c>
      <c r="I6" t="s" s="31">
        <v>75</v>
      </c>
    </row>
    <row r="7" ht="72" customHeight="1">
      <c r="A7" t="s" s="25">
        <v>307</v>
      </c>
      <c r="B7" t="s" s="26">
        <v>308</v>
      </c>
      <c r="C7" t="s" s="26">
        <v>309</v>
      </c>
      <c r="D7" t="s" s="26">
        <v>296</v>
      </c>
      <c r="E7" t="s" s="26">
        <v>310</v>
      </c>
      <c r="F7" t="s" s="26">
        <v>311</v>
      </c>
      <c r="G7" t="s" s="26">
        <v>312</v>
      </c>
      <c r="H7" t="s" s="26">
        <v>202</v>
      </c>
      <c r="I7" t="s" s="32">
        <v>313</v>
      </c>
    </row>
    <row r="8" ht="72" customHeight="1">
      <c r="A8" t="s" s="21">
        <v>314</v>
      </c>
      <c r="B8" t="s" s="22">
        <v>315</v>
      </c>
      <c r="C8" t="s" s="22">
        <v>316</v>
      </c>
      <c r="D8" t="s" s="22">
        <v>317</v>
      </c>
      <c r="E8" t="s" s="22">
        <v>318</v>
      </c>
      <c r="F8" t="s" s="22">
        <v>319</v>
      </c>
      <c r="G8" t="s" s="22">
        <v>320</v>
      </c>
      <c r="H8" t="s" s="22">
        <v>60</v>
      </c>
      <c r="I8" t="s" s="31">
        <v>321</v>
      </c>
    </row>
    <row r="9" ht="72" customHeight="1">
      <c r="A9" t="s" s="25">
        <v>322</v>
      </c>
      <c r="B9" t="s" s="26">
        <v>323</v>
      </c>
      <c r="C9" t="s" s="26">
        <v>324</v>
      </c>
      <c r="D9" t="s" s="26">
        <v>325</v>
      </c>
      <c r="E9" t="s" s="26">
        <v>326</v>
      </c>
      <c r="F9" t="s" s="26">
        <v>327</v>
      </c>
      <c r="G9" t="s" s="26">
        <v>328</v>
      </c>
      <c r="H9" t="s" s="26">
        <v>88</v>
      </c>
      <c r="I9" t="s" s="32">
        <v>329</v>
      </c>
    </row>
    <row r="10" ht="72" customHeight="1">
      <c r="A10" t="s" s="21">
        <v>330</v>
      </c>
      <c r="B10" t="s" s="22">
        <v>331</v>
      </c>
      <c r="C10" t="s" s="22">
        <v>332</v>
      </c>
      <c r="D10" t="s" s="22">
        <v>317</v>
      </c>
      <c r="E10" t="s" s="22">
        <v>333</v>
      </c>
      <c r="F10" t="s" s="22">
        <v>334</v>
      </c>
      <c r="G10" t="s" s="22">
        <v>335</v>
      </c>
      <c r="H10" t="s" s="22">
        <v>207</v>
      </c>
      <c r="I10" t="s" s="31">
        <v>112</v>
      </c>
    </row>
    <row r="11" ht="72" customHeight="1">
      <c r="A11" t="s" s="25">
        <v>336</v>
      </c>
      <c r="B11" t="s" s="26">
        <v>337</v>
      </c>
      <c r="C11" t="s" s="26">
        <v>338</v>
      </c>
      <c r="D11" t="s" s="26">
        <v>325</v>
      </c>
      <c r="E11" t="s" s="26">
        <v>339</v>
      </c>
      <c r="F11" t="s" s="26">
        <v>340</v>
      </c>
      <c r="G11" t="s" s="26">
        <v>341</v>
      </c>
      <c r="H11" t="s" s="26">
        <v>342</v>
      </c>
      <c r="I11" t="s" s="32">
        <v>48</v>
      </c>
    </row>
    <row r="12" ht="72" customHeight="1">
      <c r="A12" t="s" s="21">
        <v>343</v>
      </c>
      <c r="B12" t="s" s="22">
        <v>344</v>
      </c>
      <c r="C12" t="s" s="22">
        <v>345</v>
      </c>
      <c r="D12" t="s" s="22">
        <v>325</v>
      </c>
      <c r="E12" t="s" s="22">
        <v>346</v>
      </c>
      <c r="F12" t="s" s="22">
        <v>347</v>
      </c>
      <c r="G12" t="s" s="22">
        <v>348</v>
      </c>
      <c r="H12" t="s" s="22">
        <v>349</v>
      </c>
      <c r="I12" t="s" s="31">
        <v>350</v>
      </c>
    </row>
  </sheetData>
  <mergeCells count="2">
    <mergeCell ref="A2:D2"/>
    <mergeCell ref="A1:D1"/>
  </mergeCells>
  <dataValidations count="1">
    <dataValidation type="list" allowBlank="1" showInputMessage="1" showErrorMessage="1" sqref="D5:D12">
      <formula1>"confirmed gap,potential gap,not enough evidence"</formula1>
    </dataValidation>
  </dataValidations>
  <pageMargins left="0.25" right="0.25" top="0.5" bottom="0.5" header="0.5" footer="0.5"/>
  <pageSetup firstPageNumber="1" fitToHeight="1" fitToWidth="1" scale="100" useFirstPageNumber="0" orientation="landscape"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G11"/>
  <sheetViews>
    <sheetView workbookViewId="0" showGridLines="0" defaultGridColor="1"/>
  </sheetViews>
  <sheetFormatPr defaultColWidth="8.83333" defaultRowHeight="15" customHeight="1" outlineLevelRow="0" outlineLevelCol="0"/>
  <cols>
    <col min="1" max="1" width="23" style="35" customWidth="1"/>
    <col min="2" max="2" width="52" style="35" customWidth="1"/>
    <col min="3" max="3" width="36" style="35" customWidth="1"/>
    <col min="4" max="4" width="40" style="35" customWidth="1"/>
    <col min="5" max="5" width="43" style="35" customWidth="1"/>
    <col min="6" max="6" width="52" style="35" customWidth="1"/>
    <col min="7" max="7" width="18" style="35" customWidth="1"/>
    <col min="8" max="16384" width="8.85156" style="35" customWidth="1"/>
  </cols>
  <sheetData>
    <row r="1" ht="30" customHeight="1">
      <c r="A1" t="s" s="7">
        <v>351</v>
      </c>
      <c r="B1" s="8"/>
      <c r="C1" s="8"/>
      <c r="D1" s="8"/>
      <c r="E1" s="8"/>
      <c r="F1" s="8"/>
      <c r="G1" s="9"/>
    </row>
    <row r="2" ht="28" customHeight="1">
      <c r="A2" t="s" s="10">
        <v>352</v>
      </c>
      <c r="B2" s="11"/>
      <c r="C2" s="11"/>
      <c r="D2" s="11"/>
      <c r="E2" s="11"/>
      <c r="F2" s="11"/>
      <c r="G2" s="12"/>
    </row>
    <row r="3" ht="13.55" customHeight="1">
      <c r="A3" s="13"/>
      <c r="B3" s="11"/>
      <c r="C3" s="11"/>
      <c r="D3" s="11"/>
      <c r="E3" s="11"/>
      <c r="F3" s="11"/>
      <c r="G3" s="12"/>
    </row>
    <row r="4" ht="42" customHeight="1">
      <c r="A4" t="s" s="14">
        <v>353</v>
      </c>
      <c r="B4" t="s" s="15">
        <v>354</v>
      </c>
      <c r="C4" t="s" s="15">
        <v>355</v>
      </c>
      <c r="D4" t="s" s="15">
        <v>356</v>
      </c>
      <c r="E4" t="s" s="15">
        <v>357</v>
      </c>
      <c r="F4" t="s" s="15">
        <v>358</v>
      </c>
      <c r="G4" t="s" s="16">
        <v>17</v>
      </c>
    </row>
    <row r="5" ht="58" customHeight="1">
      <c r="A5" t="s" s="17">
        <v>359</v>
      </c>
      <c r="B5" t="s" s="18">
        <v>360</v>
      </c>
      <c r="C5" t="s" s="18">
        <v>28</v>
      </c>
      <c r="D5" t="s" s="18">
        <v>361</v>
      </c>
      <c r="E5" t="s" s="18">
        <v>362</v>
      </c>
      <c r="F5" t="s" s="18">
        <v>363</v>
      </c>
      <c r="G5" t="s" s="30">
        <v>364</v>
      </c>
    </row>
    <row r="6" ht="58" customHeight="1">
      <c r="A6" t="s" s="21">
        <v>365</v>
      </c>
      <c r="B6" t="s" s="22">
        <v>366</v>
      </c>
      <c r="C6" t="s" s="22">
        <v>48</v>
      </c>
      <c r="D6" t="s" s="22">
        <v>367</v>
      </c>
      <c r="E6" t="s" s="22">
        <v>368</v>
      </c>
      <c r="F6" t="s" s="22">
        <v>369</v>
      </c>
      <c r="G6" t="s" s="31">
        <v>364</v>
      </c>
    </row>
    <row r="7" ht="58" customHeight="1">
      <c r="A7" t="s" s="25">
        <v>370</v>
      </c>
      <c r="B7" t="s" s="26">
        <v>371</v>
      </c>
      <c r="C7" t="s" s="26">
        <v>372</v>
      </c>
      <c r="D7" t="s" s="26">
        <v>373</v>
      </c>
      <c r="E7" t="s" s="26">
        <v>374</v>
      </c>
      <c r="F7" t="s" s="26">
        <v>375</v>
      </c>
      <c r="G7" t="s" s="32">
        <v>364</v>
      </c>
    </row>
    <row r="8" ht="58" customHeight="1">
      <c r="A8" t="s" s="21">
        <v>376</v>
      </c>
      <c r="B8" t="s" s="22">
        <v>377</v>
      </c>
      <c r="C8" t="s" s="22">
        <v>112</v>
      </c>
      <c r="D8" t="s" s="22">
        <v>378</v>
      </c>
      <c r="E8" t="s" s="22">
        <v>379</v>
      </c>
      <c r="F8" t="s" s="22">
        <v>380</v>
      </c>
      <c r="G8" t="s" s="31">
        <v>364</v>
      </c>
    </row>
    <row r="9" ht="58" customHeight="1">
      <c r="A9" t="s" s="25">
        <v>381</v>
      </c>
      <c r="B9" t="s" s="26">
        <v>382</v>
      </c>
      <c r="C9" t="s" s="26">
        <v>383</v>
      </c>
      <c r="D9" t="s" s="26">
        <v>384</v>
      </c>
      <c r="E9" t="s" s="26">
        <v>385</v>
      </c>
      <c r="F9" t="s" s="26">
        <v>386</v>
      </c>
      <c r="G9" t="s" s="32">
        <v>364</v>
      </c>
    </row>
    <row r="10" ht="58" customHeight="1">
      <c r="A10" t="s" s="21">
        <v>387</v>
      </c>
      <c r="B10" t="s" s="22">
        <v>388</v>
      </c>
      <c r="C10" t="s" s="22">
        <v>389</v>
      </c>
      <c r="D10" t="s" s="22">
        <v>390</v>
      </c>
      <c r="E10" t="s" s="22">
        <v>391</v>
      </c>
      <c r="F10" t="s" s="22">
        <v>392</v>
      </c>
      <c r="G10" t="s" s="31">
        <v>364</v>
      </c>
    </row>
    <row r="11" ht="58" customHeight="1">
      <c r="A11" t="s" s="25">
        <v>393</v>
      </c>
      <c r="B11" t="s" s="26">
        <v>394</v>
      </c>
      <c r="C11" t="s" s="26">
        <v>395</v>
      </c>
      <c r="D11" t="s" s="26">
        <v>396</v>
      </c>
      <c r="E11" t="s" s="26">
        <v>397</v>
      </c>
      <c r="F11" t="s" s="26">
        <v>398</v>
      </c>
      <c r="G11" t="s" s="32">
        <v>364</v>
      </c>
    </row>
  </sheetData>
  <mergeCells count="2">
    <mergeCell ref="A2:E2"/>
    <mergeCell ref="A1:E1"/>
  </mergeCells>
  <dataValidations count="1">
    <dataValidation type="list" allowBlank="1" showInputMessage="1" showErrorMessage="1" sqref="G5:G11">
      <formula1>"Not started,In progress,Blocked,Complete,Not in scope"</formula1>
    </dataValidation>
  </dataValidations>
  <pageMargins left="0.25" right="0.25" top="0.5" bottom="0.5" header="0.5" footer="0.5"/>
  <pageSetup firstPageNumber="1" fitToHeight="1" fitToWidth="1" scale="100" useFirstPageNumber="0" orientation="landscape"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