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8012\Downloads\"/>
    </mc:Choice>
  </mc:AlternateContent>
  <xr:revisionPtr revIDLastSave="0" documentId="13_ncr:1_{446F644D-CA14-4EA1-91DF-624E88094A3B}" xr6:coauthVersionLast="47" xr6:coauthVersionMax="47" xr10:uidLastSave="{00000000-0000-0000-0000-000000000000}"/>
  <bookViews>
    <workbookView xWindow="-120" yWindow="-120" windowWidth="38640" windowHeight="21120" tabRatio="830" xr2:uid="{00000000-000D-0000-FFFF-FFFF00000000}"/>
  </bookViews>
  <sheets>
    <sheet name="Profits" sheetId="14" r:id="rId1"/>
  </sheets>
  <definedNames>
    <definedName name="_xlnm._FilterDatabase" localSheetId="0" hidden="1">Profits!$A$1:$K$1081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14" l="1"/>
  <c r="L252" i="14"/>
  <c r="L260" i="14"/>
  <c r="L263" i="14"/>
  <c r="L300" i="14"/>
  <c r="L311" i="14"/>
  <c r="L312" i="14"/>
  <c r="L360" i="14"/>
  <c r="L490" i="14"/>
  <c r="L548" i="14"/>
  <c r="L575" i="14"/>
  <c r="L595" i="14"/>
  <c r="L599" i="14"/>
  <c r="L600" i="14"/>
  <c r="L850" i="14"/>
  <c r="L891" i="14"/>
  <c r="L898" i="14"/>
  <c r="K9" i="14"/>
  <c r="K33" i="14"/>
  <c r="K42" i="14"/>
  <c r="K45" i="14"/>
  <c r="K46" i="14"/>
  <c r="K57" i="14"/>
  <c r="K81" i="14"/>
  <c r="K141" i="14"/>
  <c r="K185" i="14"/>
  <c r="K188" i="14"/>
  <c r="K189" i="14"/>
  <c r="K190" i="14"/>
  <c r="K262" i="14"/>
  <c r="K297" i="14"/>
  <c r="K306" i="14"/>
  <c r="K309" i="14"/>
  <c r="K310" i="14"/>
  <c r="K377" i="14"/>
  <c r="K381" i="14"/>
  <c r="K392" i="14"/>
  <c r="K402" i="14"/>
  <c r="K405" i="14"/>
  <c r="K407" i="14"/>
  <c r="K408" i="14"/>
  <c r="K425" i="14"/>
  <c r="K474" i="14"/>
  <c r="K488" i="14"/>
  <c r="K498" i="14"/>
  <c r="K500" i="14"/>
  <c r="K507" i="14"/>
  <c r="K525" i="14"/>
  <c r="K573" i="14"/>
  <c r="K596" i="14"/>
  <c r="K600" i="14"/>
  <c r="K603" i="14"/>
  <c r="K617" i="14"/>
  <c r="K621" i="14"/>
  <c r="K632" i="14"/>
  <c r="K682" i="14"/>
  <c r="K693" i="14"/>
  <c r="K713" i="14"/>
  <c r="K716" i="14"/>
  <c r="K717" i="14"/>
  <c r="K726" i="14"/>
  <c r="K785" i="14"/>
  <c r="K788" i="14"/>
  <c r="K798" i="14"/>
  <c r="K803" i="14"/>
  <c r="K810" i="14"/>
  <c r="K813" i="14"/>
  <c r="K814" i="14"/>
  <c r="K898" i="14"/>
  <c r="K905" i="14"/>
  <c r="K906" i="14"/>
  <c r="K909" i="14"/>
  <c r="K920" i="14"/>
  <c r="K929" i="14"/>
  <c r="K934" i="14"/>
  <c r="K1006" i="14"/>
  <c r="K1030" i="14"/>
  <c r="K1038" i="14"/>
  <c r="K1054" i="14"/>
  <c r="K1062" i="14"/>
  <c r="K1063" i="14"/>
  <c r="I3" i="14"/>
  <c r="K3" i="14" s="1"/>
  <c r="J3" i="14"/>
  <c r="L3" i="14" s="1"/>
  <c r="I4" i="14"/>
  <c r="K4" i="14" s="1"/>
  <c r="J4" i="14"/>
  <c r="L4" i="14" s="1"/>
  <c r="I5" i="14"/>
  <c r="K5" i="14" s="1"/>
  <c r="J5" i="14"/>
  <c r="L5" i="14" s="1"/>
  <c r="I6" i="14"/>
  <c r="K6" i="14" s="1"/>
  <c r="J6" i="14"/>
  <c r="L6" i="14" s="1"/>
  <c r="I7" i="14"/>
  <c r="K7" i="14" s="1"/>
  <c r="J7" i="14"/>
  <c r="L7" i="14" s="1"/>
  <c r="I8" i="14"/>
  <c r="K8" i="14" s="1"/>
  <c r="J8" i="14"/>
  <c r="L8" i="14" s="1"/>
  <c r="I9" i="14"/>
  <c r="J9" i="14"/>
  <c r="L9" i="14" s="1"/>
  <c r="I10" i="14"/>
  <c r="K10" i="14" s="1"/>
  <c r="J10" i="14"/>
  <c r="L10" i="14" s="1"/>
  <c r="I11" i="14"/>
  <c r="K11" i="14" s="1"/>
  <c r="J11" i="14"/>
  <c r="L11" i="14" s="1"/>
  <c r="I12" i="14"/>
  <c r="K12" i="14" s="1"/>
  <c r="J12" i="14"/>
  <c r="L12" i="14" s="1"/>
  <c r="I13" i="14"/>
  <c r="K13" i="14" s="1"/>
  <c r="J13" i="14"/>
  <c r="L13" i="14" s="1"/>
  <c r="I14" i="14"/>
  <c r="K14" i="14" s="1"/>
  <c r="J14" i="14"/>
  <c r="L14" i="14" s="1"/>
  <c r="I15" i="14"/>
  <c r="K15" i="14" s="1"/>
  <c r="J15" i="14"/>
  <c r="L15" i="14" s="1"/>
  <c r="I16" i="14"/>
  <c r="K16" i="14" s="1"/>
  <c r="J16" i="14"/>
  <c r="L16" i="14" s="1"/>
  <c r="I17" i="14"/>
  <c r="K17" i="14" s="1"/>
  <c r="J17" i="14"/>
  <c r="L17" i="14" s="1"/>
  <c r="I18" i="14"/>
  <c r="K18" i="14" s="1"/>
  <c r="J18" i="14"/>
  <c r="L18" i="14" s="1"/>
  <c r="I19" i="14"/>
  <c r="K19" i="14" s="1"/>
  <c r="J19" i="14"/>
  <c r="L19" i="14" s="1"/>
  <c r="I20" i="14"/>
  <c r="K20" i="14" s="1"/>
  <c r="J20" i="14"/>
  <c r="L20" i="14" s="1"/>
  <c r="I21" i="14"/>
  <c r="K21" i="14" s="1"/>
  <c r="J21" i="14"/>
  <c r="L21" i="14" s="1"/>
  <c r="I22" i="14"/>
  <c r="K22" i="14" s="1"/>
  <c r="J22" i="14"/>
  <c r="L22" i="14" s="1"/>
  <c r="I23" i="14"/>
  <c r="K23" i="14" s="1"/>
  <c r="J23" i="14"/>
  <c r="L23" i="14" s="1"/>
  <c r="I24" i="14"/>
  <c r="K24" i="14" s="1"/>
  <c r="J24" i="14"/>
  <c r="L24" i="14" s="1"/>
  <c r="I25" i="14"/>
  <c r="K25" i="14" s="1"/>
  <c r="J25" i="14"/>
  <c r="L25" i="14" s="1"/>
  <c r="I26" i="14"/>
  <c r="K26" i="14" s="1"/>
  <c r="J26" i="14"/>
  <c r="L26" i="14" s="1"/>
  <c r="I27" i="14"/>
  <c r="K27" i="14" s="1"/>
  <c r="J27" i="14"/>
  <c r="L27" i="14" s="1"/>
  <c r="I28" i="14"/>
  <c r="K28" i="14" s="1"/>
  <c r="J28" i="14"/>
  <c r="L28" i="14" s="1"/>
  <c r="I29" i="14"/>
  <c r="K29" i="14" s="1"/>
  <c r="J29" i="14"/>
  <c r="L29" i="14" s="1"/>
  <c r="I30" i="14"/>
  <c r="K30" i="14" s="1"/>
  <c r="J30" i="14"/>
  <c r="L30" i="14" s="1"/>
  <c r="I31" i="14"/>
  <c r="K31" i="14" s="1"/>
  <c r="J31" i="14"/>
  <c r="L31" i="14" s="1"/>
  <c r="I32" i="14"/>
  <c r="K32" i="14" s="1"/>
  <c r="J32" i="14"/>
  <c r="L32" i="14" s="1"/>
  <c r="I33" i="14"/>
  <c r="J33" i="14"/>
  <c r="L33" i="14" s="1"/>
  <c r="I34" i="14"/>
  <c r="K34" i="14" s="1"/>
  <c r="J34" i="14"/>
  <c r="L34" i="14" s="1"/>
  <c r="I35" i="14"/>
  <c r="K35" i="14" s="1"/>
  <c r="J35" i="14"/>
  <c r="L35" i="14" s="1"/>
  <c r="I36" i="14"/>
  <c r="K36" i="14" s="1"/>
  <c r="J36" i="14"/>
  <c r="L36" i="14" s="1"/>
  <c r="I37" i="14"/>
  <c r="K37" i="14" s="1"/>
  <c r="J37" i="14"/>
  <c r="L37" i="14" s="1"/>
  <c r="I38" i="14"/>
  <c r="K38" i="14" s="1"/>
  <c r="J38" i="14"/>
  <c r="L38" i="14" s="1"/>
  <c r="I39" i="14"/>
  <c r="K39" i="14" s="1"/>
  <c r="J39" i="14"/>
  <c r="L39" i="14" s="1"/>
  <c r="I40" i="14"/>
  <c r="K40" i="14" s="1"/>
  <c r="J40" i="14"/>
  <c r="L40" i="14" s="1"/>
  <c r="I41" i="14"/>
  <c r="K41" i="14" s="1"/>
  <c r="J41" i="14"/>
  <c r="L41" i="14" s="1"/>
  <c r="I42" i="14"/>
  <c r="J42" i="14"/>
  <c r="L42" i="14" s="1"/>
  <c r="I43" i="14"/>
  <c r="K43" i="14" s="1"/>
  <c r="J43" i="14"/>
  <c r="L43" i="14" s="1"/>
  <c r="I44" i="14"/>
  <c r="K44" i="14" s="1"/>
  <c r="J44" i="14"/>
  <c r="L44" i="14" s="1"/>
  <c r="I45" i="14"/>
  <c r="J45" i="14"/>
  <c r="L45" i="14" s="1"/>
  <c r="I46" i="14"/>
  <c r="J46" i="14"/>
  <c r="L46" i="14" s="1"/>
  <c r="I47" i="14"/>
  <c r="K47" i="14" s="1"/>
  <c r="J47" i="14"/>
  <c r="L47" i="14" s="1"/>
  <c r="I48" i="14"/>
  <c r="K48" i="14" s="1"/>
  <c r="J48" i="14"/>
  <c r="L48" i="14" s="1"/>
  <c r="I49" i="14"/>
  <c r="K49" i="14" s="1"/>
  <c r="J49" i="14"/>
  <c r="L49" i="14" s="1"/>
  <c r="I50" i="14"/>
  <c r="K50" i="14" s="1"/>
  <c r="J50" i="14"/>
  <c r="L50" i="14" s="1"/>
  <c r="I51" i="14"/>
  <c r="K51" i="14" s="1"/>
  <c r="J51" i="14"/>
  <c r="L51" i="14" s="1"/>
  <c r="I52" i="14"/>
  <c r="K52" i="14" s="1"/>
  <c r="J52" i="14"/>
  <c r="L52" i="14" s="1"/>
  <c r="I53" i="14"/>
  <c r="K53" i="14" s="1"/>
  <c r="J53" i="14"/>
  <c r="L53" i="14" s="1"/>
  <c r="I54" i="14"/>
  <c r="K54" i="14" s="1"/>
  <c r="J54" i="14"/>
  <c r="L54" i="14" s="1"/>
  <c r="I55" i="14"/>
  <c r="K55" i="14" s="1"/>
  <c r="J55" i="14"/>
  <c r="L55" i="14" s="1"/>
  <c r="I56" i="14"/>
  <c r="K56" i="14" s="1"/>
  <c r="J56" i="14"/>
  <c r="L56" i="14" s="1"/>
  <c r="I57" i="14"/>
  <c r="J57" i="14"/>
  <c r="L57" i="14" s="1"/>
  <c r="I58" i="14"/>
  <c r="K58" i="14" s="1"/>
  <c r="J58" i="14"/>
  <c r="L58" i="14" s="1"/>
  <c r="I59" i="14"/>
  <c r="K59" i="14" s="1"/>
  <c r="J59" i="14"/>
  <c r="L59" i="14" s="1"/>
  <c r="I60" i="14"/>
  <c r="K60" i="14" s="1"/>
  <c r="J60" i="14"/>
  <c r="L60" i="14" s="1"/>
  <c r="I61" i="14"/>
  <c r="K61" i="14" s="1"/>
  <c r="J61" i="14"/>
  <c r="L61" i="14" s="1"/>
  <c r="I62" i="14"/>
  <c r="K62" i="14" s="1"/>
  <c r="J62" i="14"/>
  <c r="L62" i="14" s="1"/>
  <c r="I63" i="14"/>
  <c r="K63" i="14" s="1"/>
  <c r="J63" i="14"/>
  <c r="L63" i="14" s="1"/>
  <c r="I64" i="14"/>
  <c r="K64" i="14" s="1"/>
  <c r="J64" i="14"/>
  <c r="L64" i="14" s="1"/>
  <c r="I65" i="14"/>
  <c r="K65" i="14" s="1"/>
  <c r="J65" i="14"/>
  <c r="L65" i="14" s="1"/>
  <c r="I66" i="14"/>
  <c r="K66" i="14" s="1"/>
  <c r="J66" i="14"/>
  <c r="L66" i="14" s="1"/>
  <c r="I67" i="14"/>
  <c r="K67" i="14" s="1"/>
  <c r="J67" i="14"/>
  <c r="L67" i="14" s="1"/>
  <c r="I68" i="14"/>
  <c r="K68" i="14" s="1"/>
  <c r="J68" i="14"/>
  <c r="L68" i="14" s="1"/>
  <c r="I69" i="14"/>
  <c r="K69" i="14" s="1"/>
  <c r="J69" i="14"/>
  <c r="L69" i="14" s="1"/>
  <c r="I70" i="14"/>
  <c r="K70" i="14" s="1"/>
  <c r="J70" i="14"/>
  <c r="L70" i="14" s="1"/>
  <c r="I71" i="14"/>
  <c r="K71" i="14" s="1"/>
  <c r="J71" i="14"/>
  <c r="L71" i="14" s="1"/>
  <c r="I72" i="14"/>
  <c r="K72" i="14" s="1"/>
  <c r="J72" i="14"/>
  <c r="L72" i="14" s="1"/>
  <c r="I73" i="14"/>
  <c r="K73" i="14" s="1"/>
  <c r="J73" i="14"/>
  <c r="L73" i="14" s="1"/>
  <c r="I74" i="14"/>
  <c r="K74" i="14" s="1"/>
  <c r="J74" i="14"/>
  <c r="L74" i="14" s="1"/>
  <c r="I75" i="14"/>
  <c r="K75" i="14" s="1"/>
  <c r="J75" i="14"/>
  <c r="L75" i="14" s="1"/>
  <c r="I76" i="14"/>
  <c r="K76" i="14" s="1"/>
  <c r="J76" i="14"/>
  <c r="L76" i="14" s="1"/>
  <c r="I77" i="14"/>
  <c r="K77" i="14" s="1"/>
  <c r="J77" i="14"/>
  <c r="L77" i="14" s="1"/>
  <c r="I78" i="14"/>
  <c r="K78" i="14" s="1"/>
  <c r="J78" i="14"/>
  <c r="L78" i="14" s="1"/>
  <c r="I79" i="14"/>
  <c r="K79" i="14" s="1"/>
  <c r="J79" i="14"/>
  <c r="L79" i="14" s="1"/>
  <c r="I80" i="14"/>
  <c r="K80" i="14" s="1"/>
  <c r="J80" i="14"/>
  <c r="L80" i="14" s="1"/>
  <c r="I81" i="14"/>
  <c r="J81" i="14"/>
  <c r="L81" i="14" s="1"/>
  <c r="I82" i="14"/>
  <c r="K82" i="14" s="1"/>
  <c r="J82" i="14"/>
  <c r="L82" i="14" s="1"/>
  <c r="I83" i="14"/>
  <c r="K83" i="14" s="1"/>
  <c r="J83" i="14"/>
  <c r="L83" i="14" s="1"/>
  <c r="I84" i="14"/>
  <c r="K84" i="14" s="1"/>
  <c r="J84" i="14"/>
  <c r="L84" i="14" s="1"/>
  <c r="I85" i="14"/>
  <c r="K85" i="14" s="1"/>
  <c r="J85" i="14"/>
  <c r="L85" i="14" s="1"/>
  <c r="I86" i="14"/>
  <c r="K86" i="14" s="1"/>
  <c r="J86" i="14"/>
  <c r="L86" i="14" s="1"/>
  <c r="I87" i="14"/>
  <c r="K87" i="14" s="1"/>
  <c r="J87" i="14"/>
  <c r="L87" i="14" s="1"/>
  <c r="I88" i="14"/>
  <c r="K88" i="14" s="1"/>
  <c r="J88" i="14"/>
  <c r="L88" i="14" s="1"/>
  <c r="I89" i="14"/>
  <c r="K89" i="14" s="1"/>
  <c r="J89" i="14"/>
  <c r="L89" i="14" s="1"/>
  <c r="I90" i="14"/>
  <c r="K90" i="14" s="1"/>
  <c r="J90" i="14"/>
  <c r="L90" i="14" s="1"/>
  <c r="I91" i="14"/>
  <c r="K91" i="14" s="1"/>
  <c r="J91" i="14"/>
  <c r="L91" i="14" s="1"/>
  <c r="I92" i="14"/>
  <c r="K92" i="14" s="1"/>
  <c r="J92" i="14"/>
  <c r="L92" i="14" s="1"/>
  <c r="I93" i="14"/>
  <c r="K93" i="14" s="1"/>
  <c r="J93" i="14"/>
  <c r="L93" i="14" s="1"/>
  <c r="I94" i="14"/>
  <c r="K94" i="14" s="1"/>
  <c r="J94" i="14"/>
  <c r="L94" i="14" s="1"/>
  <c r="I95" i="14"/>
  <c r="K95" i="14" s="1"/>
  <c r="J95" i="14"/>
  <c r="L95" i="14" s="1"/>
  <c r="I96" i="14"/>
  <c r="K96" i="14" s="1"/>
  <c r="J96" i="14"/>
  <c r="L96" i="14" s="1"/>
  <c r="I97" i="14"/>
  <c r="K97" i="14" s="1"/>
  <c r="J97" i="14"/>
  <c r="L97" i="14" s="1"/>
  <c r="I98" i="14"/>
  <c r="K98" i="14" s="1"/>
  <c r="J98" i="14"/>
  <c r="L98" i="14" s="1"/>
  <c r="I99" i="14"/>
  <c r="K99" i="14" s="1"/>
  <c r="J99" i="14"/>
  <c r="L99" i="14" s="1"/>
  <c r="I100" i="14"/>
  <c r="K100" i="14" s="1"/>
  <c r="J100" i="14"/>
  <c r="L100" i="14" s="1"/>
  <c r="I101" i="14"/>
  <c r="K101" i="14" s="1"/>
  <c r="J101" i="14"/>
  <c r="L101" i="14" s="1"/>
  <c r="I102" i="14"/>
  <c r="K102" i="14" s="1"/>
  <c r="J102" i="14"/>
  <c r="L102" i="14" s="1"/>
  <c r="I103" i="14"/>
  <c r="K103" i="14" s="1"/>
  <c r="J103" i="14"/>
  <c r="L103" i="14" s="1"/>
  <c r="I104" i="14"/>
  <c r="K104" i="14" s="1"/>
  <c r="J104" i="14"/>
  <c r="L104" i="14" s="1"/>
  <c r="I105" i="14"/>
  <c r="K105" i="14" s="1"/>
  <c r="J105" i="14"/>
  <c r="L105" i="14" s="1"/>
  <c r="I106" i="14"/>
  <c r="K106" i="14" s="1"/>
  <c r="J106" i="14"/>
  <c r="L106" i="14" s="1"/>
  <c r="I107" i="14"/>
  <c r="K107" i="14" s="1"/>
  <c r="J107" i="14"/>
  <c r="L107" i="14" s="1"/>
  <c r="I108" i="14"/>
  <c r="K108" i="14" s="1"/>
  <c r="J108" i="14"/>
  <c r="L108" i="14" s="1"/>
  <c r="I109" i="14"/>
  <c r="K109" i="14" s="1"/>
  <c r="J109" i="14"/>
  <c r="L109" i="14" s="1"/>
  <c r="I110" i="14"/>
  <c r="K110" i="14" s="1"/>
  <c r="J110" i="14"/>
  <c r="L110" i="14" s="1"/>
  <c r="I111" i="14"/>
  <c r="K111" i="14" s="1"/>
  <c r="J111" i="14"/>
  <c r="L111" i="14" s="1"/>
  <c r="I112" i="14"/>
  <c r="K112" i="14" s="1"/>
  <c r="J112" i="14"/>
  <c r="L112" i="14" s="1"/>
  <c r="I113" i="14"/>
  <c r="K113" i="14" s="1"/>
  <c r="J113" i="14"/>
  <c r="L113" i="14" s="1"/>
  <c r="I114" i="14"/>
  <c r="K114" i="14" s="1"/>
  <c r="J114" i="14"/>
  <c r="L114" i="14" s="1"/>
  <c r="I115" i="14"/>
  <c r="K115" i="14" s="1"/>
  <c r="J115" i="14"/>
  <c r="L115" i="14" s="1"/>
  <c r="I116" i="14"/>
  <c r="K116" i="14" s="1"/>
  <c r="J116" i="14"/>
  <c r="L116" i="14" s="1"/>
  <c r="I117" i="14"/>
  <c r="K117" i="14" s="1"/>
  <c r="J117" i="14"/>
  <c r="L117" i="14" s="1"/>
  <c r="I118" i="14"/>
  <c r="K118" i="14" s="1"/>
  <c r="J118" i="14"/>
  <c r="L118" i="14" s="1"/>
  <c r="I119" i="14"/>
  <c r="K119" i="14" s="1"/>
  <c r="J119" i="14"/>
  <c r="L119" i="14" s="1"/>
  <c r="I120" i="14"/>
  <c r="K120" i="14" s="1"/>
  <c r="J120" i="14"/>
  <c r="L120" i="14" s="1"/>
  <c r="I121" i="14"/>
  <c r="K121" i="14" s="1"/>
  <c r="J121" i="14"/>
  <c r="L121" i="14" s="1"/>
  <c r="I122" i="14"/>
  <c r="K122" i="14" s="1"/>
  <c r="J122" i="14"/>
  <c r="L122" i="14" s="1"/>
  <c r="I123" i="14"/>
  <c r="K123" i="14" s="1"/>
  <c r="J123" i="14"/>
  <c r="L123" i="14" s="1"/>
  <c r="I124" i="14"/>
  <c r="K124" i="14" s="1"/>
  <c r="J124" i="14"/>
  <c r="L124" i="14" s="1"/>
  <c r="I125" i="14"/>
  <c r="K125" i="14" s="1"/>
  <c r="J125" i="14"/>
  <c r="L125" i="14" s="1"/>
  <c r="I126" i="14"/>
  <c r="K126" i="14" s="1"/>
  <c r="J126" i="14"/>
  <c r="L126" i="14" s="1"/>
  <c r="I127" i="14"/>
  <c r="K127" i="14" s="1"/>
  <c r="J127" i="14"/>
  <c r="L127" i="14" s="1"/>
  <c r="I128" i="14"/>
  <c r="K128" i="14" s="1"/>
  <c r="J128" i="14"/>
  <c r="L128" i="14" s="1"/>
  <c r="I129" i="14"/>
  <c r="K129" i="14" s="1"/>
  <c r="J129" i="14"/>
  <c r="L129" i="14" s="1"/>
  <c r="I130" i="14"/>
  <c r="K130" i="14" s="1"/>
  <c r="J130" i="14"/>
  <c r="L130" i="14" s="1"/>
  <c r="I131" i="14"/>
  <c r="K131" i="14" s="1"/>
  <c r="J131" i="14"/>
  <c r="L131" i="14" s="1"/>
  <c r="I132" i="14"/>
  <c r="K132" i="14" s="1"/>
  <c r="J132" i="14"/>
  <c r="L132" i="14" s="1"/>
  <c r="I133" i="14"/>
  <c r="K133" i="14" s="1"/>
  <c r="J133" i="14"/>
  <c r="L133" i="14" s="1"/>
  <c r="I134" i="14"/>
  <c r="K134" i="14" s="1"/>
  <c r="J134" i="14"/>
  <c r="L134" i="14" s="1"/>
  <c r="I135" i="14"/>
  <c r="K135" i="14" s="1"/>
  <c r="J135" i="14"/>
  <c r="L135" i="14" s="1"/>
  <c r="I136" i="14"/>
  <c r="K136" i="14" s="1"/>
  <c r="J136" i="14"/>
  <c r="L136" i="14" s="1"/>
  <c r="I137" i="14"/>
  <c r="K137" i="14" s="1"/>
  <c r="J137" i="14"/>
  <c r="L137" i="14" s="1"/>
  <c r="I138" i="14"/>
  <c r="K138" i="14" s="1"/>
  <c r="J138" i="14"/>
  <c r="L138" i="14" s="1"/>
  <c r="I139" i="14"/>
  <c r="K139" i="14" s="1"/>
  <c r="J139" i="14"/>
  <c r="L139" i="14" s="1"/>
  <c r="I140" i="14"/>
  <c r="K140" i="14" s="1"/>
  <c r="J140" i="14"/>
  <c r="L140" i="14" s="1"/>
  <c r="I141" i="14"/>
  <c r="J141" i="14"/>
  <c r="L141" i="14" s="1"/>
  <c r="I142" i="14"/>
  <c r="K142" i="14" s="1"/>
  <c r="J142" i="14"/>
  <c r="L142" i="14" s="1"/>
  <c r="I143" i="14"/>
  <c r="K143" i="14" s="1"/>
  <c r="J143" i="14"/>
  <c r="L143" i="14" s="1"/>
  <c r="I144" i="14"/>
  <c r="K144" i="14" s="1"/>
  <c r="J144" i="14"/>
  <c r="L144" i="14" s="1"/>
  <c r="I145" i="14"/>
  <c r="K145" i="14" s="1"/>
  <c r="J145" i="14"/>
  <c r="L145" i="14" s="1"/>
  <c r="I146" i="14"/>
  <c r="K146" i="14" s="1"/>
  <c r="J146" i="14"/>
  <c r="L146" i="14" s="1"/>
  <c r="I147" i="14"/>
  <c r="K147" i="14" s="1"/>
  <c r="J147" i="14"/>
  <c r="L147" i="14" s="1"/>
  <c r="I148" i="14"/>
  <c r="K148" i="14" s="1"/>
  <c r="J148" i="14"/>
  <c r="L148" i="14" s="1"/>
  <c r="I149" i="14"/>
  <c r="K149" i="14" s="1"/>
  <c r="J149" i="14"/>
  <c r="L149" i="14" s="1"/>
  <c r="I150" i="14"/>
  <c r="K150" i="14" s="1"/>
  <c r="J150" i="14"/>
  <c r="L150" i="14" s="1"/>
  <c r="I151" i="14"/>
  <c r="K151" i="14" s="1"/>
  <c r="J151" i="14"/>
  <c r="L151" i="14" s="1"/>
  <c r="I152" i="14"/>
  <c r="K152" i="14" s="1"/>
  <c r="J152" i="14"/>
  <c r="L152" i="14" s="1"/>
  <c r="I153" i="14"/>
  <c r="K153" i="14" s="1"/>
  <c r="J153" i="14"/>
  <c r="L153" i="14" s="1"/>
  <c r="I154" i="14"/>
  <c r="K154" i="14" s="1"/>
  <c r="J154" i="14"/>
  <c r="L154" i="14" s="1"/>
  <c r="I155" i="14"/>
  <c r="K155" i="14" s="1"/>
  <c r="J155" i="14"/>
  <c r="L155" i="14" s="1"/>
  <c r="I156" i="14"/>
  <c r="K156" i="14" s="1"/>
  <c r="J156" i="14"/>
  <c r="L156" i="14" s="1"/>
  <c r="I157" i="14"/>
  <c r="K157" i="14" s="1"/>
  <c r="J157" i="14"/>
  <c r="L157" i="14" s="1"/>
  <c r="I158" i="14"/>
  <c r="K158" i="14" s="1"/>
  <c r="J158" i="14"/>
  <c r="L158" i="14" s="1"/>
  <c r="I159" i="14"/>
  <c r="K159" i="14" s="1"/>
  <c r="J159" i="14"/>
  <c r="L159" i="14" s="1"/>
  <c r="I160" i="14"/>
  <c r="K160" i="14" s="1"/>
  <c r="J160" i="14"/>
  <c r="L160" i="14" s="1"/>
  <c r="I161" i="14"/>
  <c r="K161" i="14" s="1"/>
  <c r="J161" i="14"/>
  <c r="L161" i="14" s="1"/>
  <c r="I162" i="14"/>
  <c r="K162" i="14" s="1"/>
  <c r="J162" i="14"/>
  <c r="L162" i="14" s="1"/>
  <c r="I163" i="14"/>
  <c r="K163" i="14" s="1"/>
  <c r="J163" i="14"/>
  <c r="L163" i="14" s="1"/>
  <c r="I164" i="14"/>
  <c r="K164" i="14" s="1"/>
  <c r="J164" i="14"/>
  <c r="L164" i="14" s="1"/>
  <c r="I165" i="14"/>
  <c r="K165" i="14" s="1"/>
  <c r="J165" i="14"/>
  <c r="L165" i="14" s="1"/>
  <c r="I166" i="14"/>
  <c r="K166" i="14" s="1"/>
  <c r="J166" i="14"/>
  <c r="L166" i="14" s="1"/>
  <c r="I167" i="14"/>
  <c r="K167" i="14" s="1"/>
  <c r="J167" i="14"/>
  <c r="L167" i="14" s="1"/>
  <c r="I168" i="14"/>
  <c r="K168" i="14" s="1"/>
  <c r="J168" i="14"/>
  <c r="L168" i="14" s="1"/>
  <c r="I169" i="14"/>
  <c r="K169" i="14" s="1"/>
  <c r="J169" i="14"/>
  <c r="L169" i="14" s="1"/>
  <c r="I170" i="14"/>
  <c r="K170" i="14" s="1"/>
  <c r="J170" i="14"/>
  <c r="L170" i="14" s="1"/>
  <c r="I171" i="14"/>
  <c r="K171" i="14" s="1"/>
  <c r="J171" i="14"/>
  <c r="L171" i="14" s="1"/>
  <c r="I172" i="14"/>
  <c r="K172" i="14" s="1"/>
  <c r="J172" i="14"/>
  <c r="L172" i="14" s="1"/>
  <c r="I173" i="14"/>
  <c r="K173" i="14" s="1"/>
  <c r="J173" i="14"/>
  <c r="L173" i="14" s="1"/>
  <c r="I174" i="14"/>
  <c r="K174" i="14" s="1"/>
  <c r="J174" i="14"/>
  <c r="L174" i="14" s="1"/>
  <c r="I175" i="14"/>
  <c r="K175" i="14" s="1"/>
  <c r="J175" i="14"/>
  <c r="L175" i="14" s="1"/>
  <c r="I176" i="14"/>
  <c r="K176" i="14" s="1"/>
  <c r="J176" i="14"/>
  <c r="L176" i="14" s="1"/>
  <c r="I177" i="14"/>
  <c r="K177" i="14" s="1"/>
  <c r="J177" i="14"/>
  <c r="L177" i="14" s="1"/>
  <c r="I178" i="14"/>
  <c r="K178" i="14" s="1"/>
  <c r="J178" i="14"/>
  <c r="L178" i="14" s="1"/>
  <c r="I179" i="14"/>
  <c r="K179" i="14" s="1"/>
  <c r="J179" i="14"/>
  <c r="L179" i="14" s="1"/>
  <c r="I180" i="14"/>
  <c r="K180" i="14" s="1"/>
  <c r="J180" i="14"/>
  <c r="L180" i="14" s="1"/>
  <c r="I181" i="14"/>
  <c r="K181" i="14" s="1"/>
  <c r="J181" i="14"/>
  <c r="L181" i="14" s="1"/>
  <c r="I182" i="14"/>
  <c r="K182" i="14" s="1"/>
  <c r="J182" i="14"/>
  <c r="L182" i="14" s="1"/>
  <c r="I183" i="14"/>
  <c r="K183" i="14" s="1"/>
  <c r="J183" i="14"/>
  <c r="L183" i="14" s="1"/>
  <c r="I184" i="14"/>
  <c r="K184" i="14" s="1"/>
  <c r="J184" i="14"/>
  <c r="L184" i="14" s="1"/>
  <c r="I185" i="14"/>
  <c r="J185" i="14"/>
  <c r="L185" i="14" s="1"/>
  <c r="I186" i="14"/>
  <c r="K186" i="14" s="1"/>
  <c r="J186" i="14"/>
  <c r="L186" i="14" s="1"/>
  <c r="I187" i="14"/>
  <c r="K187" i="14" s="1"/>
  <c r="J187" i="14"/>
  <c r="L187" i="14" s="1"/>
  <c r="I188" i="14"/>
  <c r="J188" i="14"/>
  <c r="L188" i="14" s="1"/>
  <c r="I189" i="14"/>
  <c r="J189" i="14"/>
  <c r="L189" i="14" s="1"/>
  <c r="I190" i="14"/>
  <c r="J190" i="14"/>
  <c r="L190" i="14" s="1"/>
  <c r="I191" i="14"/>
  <c r="K191" i="14" s="1"/>
  <c r="J191" i="14"/>
  <c r="L191" i="14" s="1"/>
  <c r="I192" i="14"/>
  <c r="K192" i="14" s="1"/>
  <c r="J192" i="14"/>
  <c r="L192" i="14" s="1"/>
  <c r="I193" i="14"/>
  <c r="K193" i="14" s="1"/>
  <c r="J193" i="14"/>
  <c r="L193" i="14" s="1"/>
  <c r="I194" i="14"/>
  <c r="K194" i="14" s="1"/>
  <c r="J194" i="14"/>
  <c r="I195" i="14"/>
  <c r="K195" i="14" s="1"/>
  <c r="J195" i="14"/>
  <c r="L195" i="14" s="1"/>
  <c r="I196" i="14"/>
  <c r="K196" i="14" s="1"/>
  <c r="J196" i="14"/>
  <c r="L196" i="14" s="1"/>
  <c r="I197" i="14"/>
  <c r="K197" i="14" s="1"/>
  <c r="J197" i="14"/>
  <c r="L197" i="14" s="1"/>
  <c r="I198" i="14"/>
  <c r="K198" i="14" s="1"/>
  <c r="J198" i="14"/>
  <c r="L198" i="14" s="1"/>
  <c r="I199" i="14"/>
  <c r="K199" i="14" s="1"/>
  <c r="J199" i="14"/>
  <c r="L199" i="14" s="1"/>
  <c r="I200" i="14"/>
  <c r="K200" i="14" s="1"/>
  <c r="J200" i="14"/>
  <c r="L200" i="14" s="1"/>
  <c r="I201" i="14"/>
  <c r="K201" i="14" s="1"/>
  <c r="J201" i="14"/>
  <c r="L201" i="14" s="1"/>
  <c r="I202" i="14"/>
  <c r="K202" i="14" s="1"/>
  <c r="J202" i="14"/>
  <c r="L202" i="14" s="1"/>
  <c r="I203" i="14"/>
  <c r="K203" i="14" s="1"/>
  <c r="J203" i="14"/>
  <c r="L203" i="14" s="1"/>
  <c r="I204" i="14"/>
  <c r="K204" i="14" s="1"/>
  <c r="J204" i="14"/>
  <c r="L204" i="14" s="1"/>
  <c r="I205" i="14"/>
  <c r="K205" i="14" s="1"/>
  <c r="J205" i="14"/>
  <c r="L205" i="14" s="1"/>
  <c r="I206" i="14"/>
  <c r="K206" i="14" s="1"/>
  <c r="J206" i="14"/>
  <c r="L206" i="14" s="1"/>
  <c r="I207" i="14"/>
  <c r="K207" i="14" s="1"/>
  <c r="J207" i="14"/>
  <c r="L207" i="14" s="1"/>
  <c r="I208" i="14"/>
  <c r="K208" i="14" s="1"/>
  <c r="J208" i="14"/>
  <c r="L208" i="14" s="1"/>
  <c r="I209" i="14"/>
  <c r="K209" i="14" s="1"/>
  <c r="J209" i="14"/>
  <c r="L209" i="14" s="1"/>
  <c r="I210" i="14"/>
  <c r="K210" i="14" s="1"/>
  <c r="J210" i="14"/>
  <c r="L210" i="14" s="1"/>
  <c r="I211" i="14"/>
  <c r="K211" i="14" s="1"/>
  <c r="J211" i="14"/>
  <c r="L211" i="14" s="1"/>
  <c r="I212" i="14"/>
  <c r="K212" i="14" s="1"/>
  <c r="J212" i="14"/>
  <c r="L212" i="14" s="1"/>
  <c r="I213" i="14"/>
  <c r="K213" i="14" s="1"/>
  <c r="J213" i="14"/>
  <c r="L213" i="14" s="1"/>
  <c r="I214" i="14"/>
  <c r="K214" i="14" s="1"/>
  <c r="J214" i="14"/>
  <c r="L214" i="14" s="1"/>
  <c r="I215" i="14"/>
  <c r="K215" i="14" s="1"/>
  <c r="J215" i="14"/>
  <c r="L215" i="14" s="1"/>
  <c r="I216" i="14"/>
  <c r="K216" i="14" s="1"/>
  <c r="J216" i="14"/>
  <c r="L216" i="14" s="1"/>
  <c r="I217" i="14"/>
  <c r="K217" i="14" s="1"/>
  <c r="J217" i="14"/>
  <c r="L217" i="14" s="1"/>
  <c r="I218" i="14"/>
  <c r="K218" i="14" s="1"/>
  <c r="J218" i="14"/>
  <c r="L218" i="14" s="1"/>
  <c r="I219" i="14"/>
  <c r="K219" i="14" s="1"/>
  <c r="J219" i="14"/>
  <c r="L219" i="14" s="1"/>
  <c r="I220" i="14"/>
  <c r="K220" i="14" s="1"/>
  <c r="J220" i="14"/>
  <c r="L220" i="14" s="1"/>
  <c r="I221" i="14"/>
  <c r="K221" i="14" s="1"/>
  <c r="J221" i="14"/>
  <c r="L221" i="14" s="1"/>
  <c r="I222" i="14"/>
  <c r="K222" i="14" s="1"/>
  <c r="J222" i="14"/>
  <c r="L222" i="14" s="1"/>
  <c r="I223" i="14"/>
  <c r="K223" i="14" s="1"/>
  <c r="J223" i="14"/>
  <c r="L223" i="14" s="1"/>
  <c r="I224" i="14"/>
  <c r="K224" i="14" s="1"/>
  <c r="J224" i="14"/>
  <c r="L224" i="14" s="1"/>
  <c r="I225" i="14"/>
  <c r="K225" i="14" s="1"/>
  <c r="J225" i="14"/>
  <c r="L225" i="14" s="1"/>
  <c r="I226" i="14"/>
  <c r="K226" i="14" s="1"/>
  <c r="J226" i="14"/>
  <c r="L226" i="14" s="1"/>
  <c r="I227" i="14"/>
  <c r="K227" i="14" s="1"/>
  <c r="J227" i="14"/>
  <c r="L227" i="14" s="1"/>
  <c r="I228" i="14"/>
  <c r="K228" i="14" s="1"/>
  <c r="J228" i="14"/>
  <c r="L228" i="14" s="1"/>
  <c r="I229" i="14"/>
  <c r="K229" i="14" s="1"/>
  <c r="J229" i="14"/>
  <c r="L229" i="14" s="1"/>
  <c r="I230" i="14"/>
  <c r="K230" i="14" s="1"/>
  <c r="J230" i="14"/>
  <c r="L230" i="14" s="1"/>
  <c r="I231" i="14"/>
  <c r="K231" i="14" s="1"/>
  <c r="J231" i="14"/>
  <c r="L231" i="14" s="1"/>
  <c r="I232" i="14"/>
  <c r="K232" i="14" s="1"/>
  <c r="J232" i="14"/>
  <c r="L232" i="14" s="1"/>
  <c r="I233" i="14"/>
  <c r="K233" i="14" s="1"/>
  <c r="J233" i="14"/>
  <c r="L233" i="14" s="1"/>
  <c r="I234" i="14"/>
  <c r="K234" i="14" s="1"/>
  <c r="J234" i="14"/>
  <c r="L234" i="14" s="1"/>
  <c r="I235" i="14"/>
  <c r="K235" i="14" s="1"/>
  <c r="J235" i="14"/>
  <c r="L235" i="14" s="1"/>
  <c r="I236" i="14"/>
  <c r="K236" i="14" s="1"/>
  <c r="J236" i="14"/>
  <c r="L236" i="14" s="1"/>
  <c r="I237" i="14"/>
  <c r="K237" i="14" s="1"/>
  <c r="J237" i="14"/>
  <c r="L237" i="14" s="1"/>
  <c r="I238" i="14"/>
  <c r="K238" i="14" s="1"/>
  <c r="J238" i="14"/>
  <c r="L238" i="14" s="1"/>
  <c r="I239" i="14"/>
  <c r="K239" i="14" s="1"/>
  <c r="J239" i="14"/>
  <c r="L239" i="14" s="1"/>
  <c r="I240" i="14"/>
  <c r="K240" i="14" s="1"/>
  <c r="J240" i="14"/>
  <c r="L240" i="14" s="1"/>
  <c r="I241" i="14"/>
  <c r="K241" i="14" s="1"/>
  <c r="J241" i="14"/>
  <c r="L241" i="14" s="1"/>
  <c r="I242" i="14"/>
  <c r="K242" i="14" s="1"/>
  <c r="J242" i="14"/>
  <c r="L242" i="14" s="1"/>
  <c r="I243" i="14"/>
  <c r="K243" i="14" s="1"/>
  <c r="J243" i="14"/>
  <c r="L243" i="14" s="1"/>
  <c r="I244" i="14"/>
  <c r="K244" i="14" s="1"/>
  <c r="J244" i="14"/>
  <c r="L244" i="14" s="1"/>
  <c r="I245" i="14"/>
  <c r="K245" i="14" s="1"/>
  <c r="J245" i="14"/>
  <c r="L245" i="14" s="1"/>
  <c r="I246" i="14"/>
  <c r="K246" i="14" s="1"/>
  <c r="J246" i="14"/>
  <c r="L246" i="14" s="1"/>
  <c r="I247" i="14"/>
  <c r="K247" i="14" s="1"/>
  <c r="J247" i="14"/>
  <c r="L247" i="14" s="1"/>
  <c r="I248" i="14"/>
  <c r="K248" i="14" s="1"/>
  <c r="J248" i="14"/>
  <c r="L248" i="14" s="1"/>
  <c r="I249" i="14"/>
  <c r="K249" i="14" s="1"/>
  <c r="J249" i="14"/>
  <c r="L249" i="14" s="1"/>
  <c r="I250" i="14"/>
  <c r="K250" i="14" s="1"/>
  <c r="J250" i="14"/>
  <c r="L250" i="14" s="1"/>
  <c r="I251" i="14"/>
  <c r="K251" i="14" s="1"/>
  <c r="J251" i="14"/>
  <c r="L251" i="14" s="1"/>
  <c r="I252" i="14"/>
  <c r="K252" i="14" s="1"/>
  <c r="J252" i="14"/>
  <c r="I253" i="14"/>
  <c r="K253" i="14" s="1"/>
  <c r="J253" i="14"/>
  <c r="L253" i="14" s="1"/>
  <c r="I254" i="14"/>
  <c r="K254" i="14" s="1"/>
  <c r="J254" i="14"/>
  <c r="L254" i="14" s="1"/>
  <c r="I255" i="14"/>
  <c r="K255" i="14" s="1"/>
  <c r="J255" i="14"/>
  <c r="L255" i="14" s="1"/>
  <c r="I256" i="14"/>
  <c r="K256" i="14" s="1"/>
  <c r="J256" i="14"/>
  <c r="L256" i="14" s="1"/>
  <c r="I257" i="14"/>
  <c r="K257" i="14" s="1"/>
  <c r="J257" i="14"/>
  <c r="L257" i="14" s="1"/>
  <c r="I258" i="14"/>
  <c r="K258" i="14" s="1"/>
  <c r="J258" i="14"/>
  <c r="L258" i="14" s="1"/>
  <c r="I259" i="14"/>
  <c r="K259" i="14" s="1"/>
  <c r="J259" i="14"/>
  <c r="L259" i="14" s="1"/>
  <c r="I260" i="14"/>
  <c r="K260" i="14" s="1"/>
  <c r="J260" i="14"/>
  <c r="I261" i="14"/>
  <c r="K261" i="14" s="1"/>
  <c r="J261" i="14"/>
  <c r="L261" i="14" s="1"/>
  <c r="I262" i="14"/>
  <c r="J262" i="14"/>
  <c r="L262" i="14" s="1"/>
  <c r="I263" i="14"/>
  <c r="K263" i="14" s="1"/>
  <c r="J263" i="14"/>
  <c r="I264" i="14"/>
  <c r="K264" i="14" s="1"/>
  <c r="J264" i="14"/>
  <c r="L264" i="14" s="1"/>
  <c r="I265" i="14"/>
  <c r="K265" i="14" s="1"/>
  <c r="J265" i="14"/>
  <c r="L265" i="14" s="1"/>
  <c r="I266" i="14"/>
  <c r="K266" i="14" s="1"/>
  <c r="J266" i="14"/>
  <c r="L266" i="14" s="1"/>
  <c r="I267" i="14"/>
  <c r="K267" i="14" s="1"/>
  <c r="J267" i="14"/>
  <c r="L267" i="14" s="1"/>
  <c r="I268" i="14"/>
  <c r="K268" i="14" s="1"/>
  <c r="J268" i="14"/>
  <c r="L268" i="14" s="1"/>
  <c r="I269" i="14"/>
  <c r="K269" i="14" s="1"/>
  <c r="J269" i="14"/>
  <c r="L269" i="14" s="1"/>
  <c r="I270" i="14"/>
  <c r="K270" i="14" s="1"/>
  <c r="J270" i="14"/>
  <c r="L270" i="14" s="1"/>
  <c r="I271" i="14"/>
  <c r="K271" i="14" s="1"/>
  <c r="J271" i="14"/>
  <c r="L271" i="14" s="1"/>
  <c r="I272" i="14"/>
  <c r="K272" i="14" s="1"/>
  <c r="J272" i="14"/>
  <c r="L272" i="14" s="1"/>
  <c r="I273" i="14"/>
  <c r="K273" i="14" s="1"/>
  <c r="J273" i="14"/>
  <c r="L273" i="14" s="1"/>
  <c r="I274" i="14"/>
  <c r="K274" i="14" s="1"/>
  <c r="J274" i="14"/>
  <c r="L274" i="14" s="1"/>
  <c r="I275" i="14"/>
  <c r="K275" i="14" s="1"/>
  <c r="J275" i="14"/>
  <c r="L275" i="14" s="1"/>
  <c r="I276" i="14"/>
  <c r="K276" i="14" s="1"/>
  <c r="J276" i="14"/>
  <c r="L276" i="14" s="1"/>
  <c r="I277" i="14"/>
  <c r="K277" i="14" s="1"/>
  <c r="J277" i="14"/>
  <c r="L277" i="14" s="1"/>
  <c r="I278" i="14"/>
  <c r="K278" i="14" s="1"/>
  <c r="J278" i="14"/>
  <c r="L278" i="14" s="1"/>
  <c r="I279" i="14"/>
  <c r="K279" i="14" s="1"/>
  <c r="J279" i="14"/>
  <c r="L279" i="14" s="1"/>
  <c r="I280" i="14"/>
  <c r="K280" i="14" s="1"/>
  <c r="J280" i="14"/>
  <c r="L280" i="14" s="1"/>
  <c r="I281" i="14"/>
  <c r="K281" i="14" s="1"/>
  <c r="J281" i="14"/>
  <c r="L281" i="14" s="1"/>
  <c r="I282" i="14"/>
  <c r="K282" i="14" s="1"/>
  <c r="J282" i="14"/>
  <c r="L282" i="14" s="1"/>
  <c r="I283" i="14"/>
  <c r="K283" i="14" s="1"/>
  <c r="J283" i="14"/>
  <c r="L283" i="14" s="1"/>
  <c r="I284" i="14"/>
  <c r="K284" i="14" s="1"/>
  <c r="J284" i="14"/>
  <c r="L284" i="14" s="1"/>
  <c r="I285" i="14"/>
  <c r="K285" i="14" s="1"/>
  <c r="J285" i="14"/>
  <c r="L285" i="14" s="1"/>
  <c r="I286" i="14"/>
  <c r="K286" i="14" s="1"/>
  <c r="J286" i="14"/>
  <c r="L286" i="14" s="1"/>
  <c r="I287" i="14"/>
  <c r="K287" i="14" s="1"/>
  <c r="J287" i="14"/>
  <c r="L287" i="14" s="1"/>
  <c r="I288" i="14"/>
  <c r="K288" i="14" s="1"/>
  <c r="J288" i="14"/>
  <c r="L288" i="14" s="1"/>
  <c r="I289" i="14"/>
  <c r="K289" i="14" s="1"/>
  <c r="J289" i="14"/>
  <c r="L289" i="14" s="1"/>
  <c r="I290" i="14"/>
  <c r="K290" i="14" s="1"/>
  <c r="J290" i="14"/>
  <c r="L290" i="14" s="1"/>
  <c r="I291" i="14"/>
  <c r="K291" i="14" s="1"/>
  <c r="J291" i="14"/>
  <c r="L291" i="14" s="1"/>
  <c r="I292" i="14"/>
  <c r="K292" i="14" s="1"/>
  <c r="J292" i="14"/>
  <c r="L292" i="14" s="1"/>
  <c r="I293" i="14"/>
  <c r="K293" i="14" s="1"/>
  <c r="J293" i="14"/>
  <c r="L293" i="14" s="1"/>
  <c r="I294" i="14"/>
  <c r="K294" i="14" s="1"/>
  <c r="J294" i="14"/>
  <c r="L294" i="14" s="1"/>
  <c r="I295" i="14"/>
  <c r="K295" i="14" s="1"/>
  <c r="J295" i="14"/>
  <c r="L295" i="14" s="1"/>
  <c r="I296" i="14"/>
  <c r="K296" i="14" s="1"/>
  <c r="J296" i="14"/>
  <c r="L296" i="14" s="1"/>
  <c r="I297" i="14"/>
  <c r="J297" i="14"/>
  <c r="L297" i="14" s="1"/>
  <c r="I298" i="14"/>
  <c r="K298" i="14" s="1"/>
  <c r="J298" i="14"/>
  <c r="L298" i="14" s="1"/>
  <c r="I299" i="14"/>
  <c r="K299" i="14" s="1"/>
  <c r="J299" i="14"/>
  <c r="L299" i="14" s="1"/>
  <c r="I300" i="14"/>
  <c r="K300" i="14" s="1"/>
  <c r="J300" i="14"/>
  <c r="I301" i="14"/>
  <c r="K301" i="14" s="1"/>
  <c r="J301" i="14"/>
  <c r="L301" i="14" s="1"/>
  <c r="I302" i="14"/>
  <c r="K302" i="14" s="1"/>
  <c r="J302" i="14"/>
  <c r="L302" i="14" s="1"/>
  <c r="I303" i="14"/>
  <c r="K303" i="14" s="1"/>
  <c r="J303" i="14"/>
  <c r="L303" i="14" s="1"/>
  <c r="I304" i="14"/>
  <c r="K304" i="14" s="1"/>
  <c r="J304" i="14"/>
  <c r="L304" i="14" s="1"/>
  <c r="I305" i="14"/>
  <c r="K305" i="14" s="1"/>
  <c r="J305" i="14"/>
  <c r="L305" i="14" s="1"/>
  <c r="I306" i="14"/>
  <c r="J306" i="14"/>
  <c r="L306" i="14" s="1"/>
  <c r="I307" i="14"/>
  <c r="K307" i="14" s="1"/>
  <c r="J307" i="14"/>
  <c r="L307" i="14" s="1"/>
  <c r="I308" i="14"/>
  <c r="K308" i="14" s="1"/>
  <c r="J308" i="14"/>
  <c r="L308" i="14" s="1"/>
  <c r="I309" i="14"/>
  <c r="J309" i="14"/>
  <c r="L309" i="14" s="1"/>
  <c r="I310" i="14"/>
  <c r="J310" i="14"/>
  <c r="L310" i="14" s="1"/>
  <c r="I311" i="14"/>
  <c r="K311" i="14" s="1"/>
  <c r="J311" i="14"/>
  <c r="I312" i="14"/>
  <c r="K312" i="14" s="1"/>
  <c r="J312" i="14"/>
  <c r="I313" i="14"/>
  <c r="K313" i="14" s="1"/>
  <c r="J313" i="14"/>
  <c r="L313" i="14" s="1"/>
  <c r="I314" i="14"/>
  <c r="K314" i="14" s="1"/>
  <c r="J314" i="14"/>
  <c r="L314" i="14" s="1"/>
  <c r="I315" i="14"/>
  <c r="K315" i="14" s="1"/>
  <c r="J315" i="14"/>
  <c r="L315" i="14" s="1"/>
  <c r="I316" i="14"/>
  <c r="K316" i="14" s="1"/>
  <c r="J316" i="14"/>
  <c r="L316" i="14" s="1"/>
  <c r="I317" i="14"/>
  <c r="K317" i="14" s="1"/>
  <c r="J317" i="14"/>
  <c r="L317" i="14" s="1"/>
  <c r="I318" i="14"/>
  <c r="K318" i="14" s="1"/>
  <c r="J318" i="14"/>
  <c r="L318" i="14" s="1"/>
  <c r="I319" i="14"/>
  <c r="K319" i="14" s="1"/>
  <c r="J319" i="14"/>
  <c r="L319" i="14" s="1"/>
  <c r="I320" i="14"/>
  <c r="K320" i="14" s="1"/>
  <c r="J320" i="14"/>
  <c r="L320" i="14" s="1"/>
  <c r="I321" i="14"/>
  <c r="K321" i="14" s="1"/>
  <c r="J321" i="14"/>
  <c r="L321" i="14" s="1"/>
  <c r="I322" i="14"/>
  <c r="K322" i="14" s="1"/>
  <c r="J322" i="14"/>
  <c r="L322" i="14" s="1"/>
  <c r="I323" i="14"/>
  <c r="K323" i="14" s="1"/>
  <c r="J323" i="14"/>
  <c r="L323" i="14" s="1"/>
  <c r="I324" i="14"/>
  <c r="K324" i="14" s="1"/>
  <c r="J324" i="14"/>
  <c r="L324" i="14" s="1"/>
  <c r="I325" i="14"/>
  <c r="K325" i="14" s="1"/>
  <c r="J325" i="14"/>
  <c r="L325" i="14" s="1"/>
  <c r="I326" i="14"/>
  <c r="K326" i="14" s="1"/>
  <c r="J326" i="14"/>
  <c r="L326" i="14" s="1"/>
  <c r="I327" i="14"/>
  <c r="K327" i="14" s="1"/>
  <c r="J327" i="14"/>
  <c r="L327" i="14" s="1"/>
  <c r="I328" i="14"/>
  <c r="K328" i="14" s="1"/>
  <c r="J328" i="14"/>
  <c r="L328" i="14" s="1"/>
  <c r="I329" i="14"/>
  <c r="K329" i="14" s="1"/>
  <c r="J329" i="14"/>
  <c r="L329" i="14" s="1"/>
  <c r="I330" i="14"/>
  <c r="K330" i="14" s="1"/>
  <c r="J330" i="14"/>
  <c r="L330" i="14" s="1"/>
  <c r="I331" i="14"/>
  <c r="K331" i="14" s="1"/>
  <c r="J331" i="14"/>
  <c r="L331" i="14" s="1"/>
  <c r="I332" i="14"/>
  <c r="K332" i="14" s="1"/>
  <c r="J332" i="14"/>
  <c r="L332" i="14" s="1"/>
  <c r="I333" i="14"/>
  <c r="K333" i="14" s="1"/>
  <c r="J333" i="14"/>
  <c r="L333" i="14" s="1"/>
  <c r="I334" i="14"/>
  <c r="K334" i="14" s="1"/>
  <c r="J334" i="14"/>
  <c r="L334" i="14" s="1"/>
  <c r="I335" i="14"/>
  <c r="K335" i="14" s="1"/>
  <c r="J335" i="14"/>
  <c r="L335" i="14" s="1"/>
  <c r="I336" i="14"/>
  <c r="K336" i="14" s="1"/>
  <c r="J336" i="14"/>
  <c r="L336" i="14" s="1"/>
  <c r="I337" i="14"/>
  <c r="K337" i="14" s="1"/>
  <c r="J337" i="14"/>
  <c r="L337" i="14" s="1"/>
  <c r="I338" i="14"/>
  <c r="K338" i="14" s="1"/>
  <c r="J338" i="14"/>
  <c r="L338" i="14" s="1"/>
  <c r="I339" i="14"/>
  <c r="K339" i="14" s="1"/>
  <c r="J339" i="14"/>
  <c r="L339" i="14" s="1"/>
  <c r="I340" i="14"/>
  <c r="K340" i="14" s="1"/>
  <c r="J340" i="14"/>
  <c r="L340" i="14" s="1"/>
  <c r="I341" i="14"/>
  <c r="K341" i="14" s="1"/>
  <c r="J341" i="14"/>
  <c r="L341" i="14" s="1"/>
  <c r="I342" i="14"/>
  <c r="K342" i="14" s="1"/>
  <c r="J342" i="14"/>
  <c r="L342" i="14" s="1"/>
  <c r="I343" i="14"/>
  <c r="K343" i="14" s="1"/>
  <c r="J343" i="14"/>
  <c r="L343" i="14" s="1"/>
  <c r="I344" i="14"/>
  <c r="K344" i="14" s="1"/>
  <c r="J344" i="14"/>
  <c r="L344" i="14" s="1"/>
  <c r="I345" i="14"/>
  <c r="K345" i="14" s="1"/>
  <c r="J345" i="14"/>
  <c r="L345" i="14" s="1"/>
  <c r="I346" i="14"/>
  <c r="K346" i="14" s="1"/>
  <c r="J346" i="14"/>
  <c r="L346" i="14" s="1"/>
  <c r="I347" i="14"/>
  <c r="K347" i="14" s="1"/>
  <c r="J347" i="14"/>
  <c r="L347" i="14" s="1"/>
  <c r="I348" i="14"/>
  <c r="K348" i="14" s="1"/>
  <c r="J348" i="14"/>
  <c r="L348" i="14" s="1"/>
  <c r="I349" i="14"/>
  <c r="K349" i="14" s="1"/>
  <c r="J349" i="14"/>
  <c r="L349" i="14" s="1"/>
  <c r="I350" i="14"/>
  <c r="K350" i="14" s="1"/>
  <c r="J350" i="14"/>
  <c r="L350" i="14" s="1"/>
  <c r="I351" i="14"/>
  <c r="K351" i="14" s="1"/>
  <c r="J351" i="14"/>
  <c r="L351" i="14" s="1"/>
  <c r="I352" i="14"/>
  <c r="K352" i="14" s="1"/>
  <c r="J352" i="14"/>
  <c r="L352" i="14" s="1"/>
  <c r="I353" i="14"/>
  <c r="K353" i="14" s="1"/>
  <c r="J353" i="14"/>
  <c r="L353" i="14" s="1"/>
  <c r="I354" i="14"/>
  <c r="K354" i="14" s="1"/>
  <c r="J354" i="14"/>
  <c r="L354" i="14" s="1"/>
  <c r="I355" i="14"/>
  <c r="K355" i="14" s="1"/>
  <c r="J355" i="14"/>
  <c r="L355" i="14" s="1"/>
  <c r="I356" i="14"/>
  <c r="K356" i="14" s="1"/>
  <c r="J356" i="14"/>
  <c r="L356" i="14" s="1"/>
  <c r="I357" i="14"/>
  <c r="K357" i="14" s="1"/>
  <c r="J357" i="14"/>
  <c r="L357" i="14" s="1"/>
  <c r="I358" i="14"/>
  <c r="K358" i="14" s="1"/>
  <c r="J358" i="14"/>
  <c r="L358" i="14" s="1"/>
  <c r="I359" i="14"/>
  <c r="K359" i="14" s="1"/>
  <c r="J359" i="14"/>
  <c r="L359" i="14" s="1"/>
  <c r="I360" i="14"/>
  <c r="K360" i="14" s="1"/>
  <c r="J360" i="14"/>
  <c r="I361" i="14"/>
  <c r="K361" i="14" s="1"/>
  <c r="J361" i="14"/>
  <c r="L361" i="14" s="1"/>
  <c r="I362" i="14"/>
  <c r="K362" i="14" s="1"/>
  <c r="J362" i="14"/>
  <c r="L362" i="14" s="1"/>
  <c r="I363" i="14"/>
  <c r="K363" i="14" s="1"/>
  <c r="J363" i="14"/>
  <c r="L363" i="14" s="1"/>
  <c r="I364" i="14"/>
  <c r="K364" i="14" s="1"/>
  <c r="J364" i="14"/>
  <c r="L364" i="14" s="1"/>
  <c r="I365" i="14"/>
  <c r="K365" i="14" s="1"/>
  <c r="J365" i="14"/>
  <c r="L365" i="14" s="1"/>
  <c r="I366" i="14"/>
  <c r="K366" i="14" s="1"/>
  <c r="J366" i="14"/>
  <c r="L366" i="14" s="1"/>
  <c r="I367" i="14"/>
  <c r="K367" i="14" s="1"/>
  <c r="J367" i="14"/>
  <c r="L367" i="14" s="1"/>
  <c r="I368" i="14"/>
  <c r="K368" i="14" s="1"/>
  <c r="J368" i="14"/>
  <c r="L368" i="14" s="1"/>
  <c r="I369" i="14"/>
  <c r="K369" i="14" s="1"/>
  <c r="J369" i="14"/>
  <c r="L369" i="14" s="1"/>
  <c r="I370" i="14"/>
  <c r="K370" i="14" s="1"/>
  <c r="J370" i="14"/>
  <c r="L370" i="14" s="1"/>
  <c r="I371" i="14"/>
  <c r="K371" i="14" s="1"/>
  <c r="J371" i="14"/>
  <c r="L371" i="14" s="1"/>
  <c r="I372" i="14"/>
  <c r="K372" i="14" s="1"/>
  <c r="J372" i="14"/>
  <c r="L372" i="14" s="1"/>
  <c r="I373" i="14"/>
  <c r="K373" i="14" s="1"/>
  <c r="J373" i="14"/>
  <c r="L373" i="14" s="1"/>
  <c r="I374" i="14"/>
  <c r="K374" i="14" s="1"/>
  <c r="J374" i="14"/>
  <c r="L374" i="14" s="1"/>
  <c r="I375" i="14"/>
  <c r="K375" i="14" s="1"/>
  <c r="J375" i="14"/>
  <c r="L375" i="14" s="1"/>
  <c r="I376" i="14"/>
  <c r="K376" i="14" s="1"/>
  <c r="J376" i="14"/>
  <c r="L376" i="14" s="1"/>
  <c r="I377" i="14"/>
  <c r="J377" i="14"/>
  <c r="L377" i="14" s="1"/>
  <c r="I378" i="14"/>
  <c r="K378" i="14" s="1"/>
  <c r="J378" i="14"/>
  <c r="L378" i="14" s="1"/>
  <c r="I379" i="14"/>
  <c r="K379" i="14" s="1"/>
  <c r="J379" i="14"/>
  <c r="L379" i="14" s="1"/>
  <c r="I380" i="14"/>
  <c r="K380" i="14" s="1"/>
  <c r="J380" i="14"/>
  <c r="L380" i="14" s="1"/>
  <c r="I381" i="14"/>
  <c r="J381" i="14"/>
  <c r="L381" i="14" s="1"/>
  <c r="I382" i="14"/>
  <c r="K382" i="14" s="1"/>
  <c r="J382" i="14"/>
  <c r="L382" i="14" s="1"/>
  <c r="I383" i="14"/>
  <c r="K383" i="14" s="1"/>
  <c r="J383" i="14"/>
  <c r="L383" i="14" s="1"/>
  <c r="I384" i="14"/>
  <c r="K384" i="14" s="1"/>
  <c r="J384" i="14"/>
  <c r="L384" i="14" s="1"/>
  <c r="I385" i="14"/>
  <c r="K385" i="14" s="1"/>
  <c r="J385" i="14"/>
  <c r="L385" i="14" s="1"/>
  <c r="I386" i="14"/>
  <c r="K386" i="14" s="1"/>
  <c r="J386" i="14"/>
  <c r="L386" i="14" s="1"/>
  <c r="I387" i="14"/>
  <c r="K387" i="14" s="1"/>
  <c r="J387" i="14"/>
  <c r="L387" i="14" s="1"/>
  <c r="I388" i="14"/>
  <c r="K388" i="14" s="1"/>
  <c r="J388" i="14"/>
  <c r="L388" i="14" s="1"/>
  <c r="I389" i="14"/>
  <c r="K389" i="14" s="1"/>
  <c r="J389" i="14"/>
  <c r="L389" i="14" s="1"/>
  <c r="I390" i="14"/>
  <c r="K390" i="14" s="1"/>
  <c r="J390" i="14"/>
  <c r="L390" i="14" s="1"/>
  <c r="I391" i="14"/>
  <c r="K391" i="14" s="1"/>
  <c r="J391" i="14"/>
  <c r="L391" i="14" s="1"/>
  <c r="I392" i="14"/>
  <c r="J392" i="14"/>
  <c r="L392" i="14" s="1"/>
  <c r="I393" i="14"/>
  <c r="K393" i="14" s="1"/>
  <c r="J393" i="14"/>
  <c r="L393" i="14" s="1"/>
  <c r="I394" i="14"/>
  <c r="K394" i="14" s="1"/>
  <c r="J394" i="14"/>
  <c r="L394" i="14" s="1"/>
  <c r="I395" i="14"/>
  <c r="K395" i="14" s="1"/>
  <c r="J395" i="14"/>
  <c r="L395" i="14" s="1"/>
  <c r="I396" i="14"/>
  <c r="K396" i="14" s="1"/>
  <c r="J396" i="14"/>
  <c r="L396" i="14" s="1"/>
  <c r="I397" i="14"/>
  <c r="K397" i="14" s="1"/>
  <c r="J397" i="14"/>
  <c r="L397" i="14" s="1"/>
  <c r="I398" i="14"/>
  <c r="K398" i="14" s="1"/>
  <c r="J398" i="14"/>
  <c r="L398" i="14" s="1"/>
  <c r="I399" i="14"/>
  <c r="K399" i="14" s="1"/>
  <c r="J399" i="14"/>
  <c r="L399" i="14" s="1"/>
  <c r="I400" i="14"/>
  <c r="K400" i="14" s="1"/>
  <c r="J400" i="14"/>
  <c r="L400" i="14" s="1"/>
  <c r="I401" i="14"/>
  <c r="K401" i="14" s="1"/>
  <c r="J401" i="14"/>
  <c r="L401" i="14" s="1"/>
  <c r="I402" i="14"/>
  <c r="J402" i="14"/>
  <c r="L402" i="14" s="1"/>
  <c r="I403" i="14"/>
  <c r="K403" i="14" s="1"/>
  <c r="J403" i="14"/>
  <c r="L403" i="14" s="1"/>
  <c r="I404" i="14"/>
  <c r="K404" i="14" s="1"/>
  <c r="J404" i="14"/>
  <c r="L404" i="14" s="1"/>
  <c r="I405" i="14"/>
  <c r="J405" i="14"/>
  <c r="L405" i="14" s="1"/>
  <c r="I406" i="14"/>
  <c r="K406" i="14" s="1"/>
  <c r="J406" i="14"/>
  <c r="L406" i="14" s="1"/>
  <c r="I407" i="14"/>
  <c r="J407" i="14"/>
  <c r="L407" i="14" s="1"/>
  <c r="I408" i="14"/>
  <c r="J408" i="14"/>
  <c r="L408" i="14" s="1"/>
  <c r="I409" i="14"/>
  <c r="K409" i="14" s="1"/>
  <c r="J409" i="14"/>
  <c r="L409" i="14" s="1"/>
  <c r="I410" i="14"/>
  <c r="K410" i="14" s="1"/>
  <c r="J410" i="14"/>
  <c r="L410" i="14" s="1"/>
  <c r="I411" i="14"/>
  <c r="K411" i="14" s="1"/>
  <c r="J411" i="14"/>
  <c r="L411" i="14" s="1"/>
  <c r="I412" i="14"/>
  <c r="K412" i="14" s="1"/>
  <c r="J412" i="14"/>
  <c r="L412" i="14" s="1"/>
  <c r="I413" i="14"/>
  <c r="K413" i="14" s="1"/>
  <c r="J413" i="14"/>
  <c r="L413" i="14" s="1"/>
  <c r="I414" i="14"/>
  <c r="K414" i="14" s="1"/>
  <c r="J414" i="14"/>
  <c r="L414" i="14" s="1"/>
  <c r="I415" i="14"/>
  <c r="K415" i="14" s="1"/>
  <c r="J415" i="14"/>
  <c r="L415" i="14" s="1"/>
  <c r="I416" i="14"/>
  <c r="K416" i="14" s="1"/>
  <c r="J416" i="14"/>
  <c r="L416" i="14" s="1"/>
  <c r="I417" i="14"/>
  <c r="K417" i="14" s="1"/>
  <c r="J417" i="14"/>
  <c r="L417" i="14" s="1"/>
  <c r="I418" i="14"/>
  <c r="K418" i="14" s="1"/>
  <c r="J418" i="14"/>
  <c r="L418" i="14" s="1"/>
  <c r="I419" i="14"/>
  <c r="K419" i="14" s="1"/>
  <c r="J419" i="14"/>
  <c r="L419" i="14" s="1"/>
  <c r="I420" i="14"/>
  <c r="K420" i="14" s="1"/>
  <c r="J420" i="14"/>
  <c r="L420" i="14" s="1"/>
  <c r="I421" i="14"/>
  <c r="K421" i="14" s="1"/>
  <c r="J421" i="14"/>
  <c r="L421" i="14" s="1"/>
  <c r="I422" i="14"/>
  <c r="K422" i="14" s="1"/>
  <c r="J422" i="14"/>
  <c r="L422" i="14" s="1"/>
  <c r="I423" i="14"/>
  <c r="K423" i="14" s="1"/>
  <c r="J423" i="14"/>
  <c r="L423" i="14" s="1"/>
  <c r="I424" i="14"/>
  <c r="K424" i="14" s="1"/>
  <c r="J424" i="14"/>
  <c r="L424" i="14" s="1"/>
  <c r="I425" i="14"/>
  <c r="J425" i="14"/>
  <c r="L425" i="14" s="1"/>
  <c r="I426" i="14"/>
  <c r="K426" i="14" s="1"/>
  <c r="J426" i="14"/>
  <c r="L426" i="14" s="1"/>
  <c r="I427" i="14"/>
  <c r="K427" i="14" s="1"/>
  <c r="J427" i="14"/>
  <c r="L427" i="14" s="1"/>
  <c r="I428" i="14"/>
  <c r="K428" i="14" s="1"/>
  <c r="J428" i="14"/>
  <c r="L428" i="14" s="1"/>
  <c r="I429" i="14"/>
  <c r="K429" i="14" s="1"/>
  <c r="J429" i="14"/>
  <c r="L429" i="14" s="1"/>
  <c r="I430" i="14"/>
  <c r="K430" i="14" s="1"/>
  <c r="J430" i="14"/>
  <c r="L430" i="14" s="1"/>
  <c r="I431" i="14"/>
  <c r="K431" i="14" s="1"/>
  <c r="J431" i="14"/>
  <c r="L431" i="14" s="1"/>
  <c r="I432" i="14"/>
  <c r="K432" i="14" s="1"/>
  <c r="J432" i="14"/>
  <c r="L432" i="14" s="1"/>
  <c r="I433" i="14"/>
  <c r="K433" i="14" s="1"/>
  <c r="J433" i="14"/>
  <c r="L433" i="14" s="1"/>
  <c r="I434" i="14"/>
  <c r="K434" i="14" s="1"/>
  <c r="J434" i="14"/>
  <c r="L434" i="14" s="1"/>
  <c r="I435" i="14"/>
  <c r="K435" i="14" s="1"/>
  <c r="J435" i="14"/>
  <c r="L435" i="14" s="1"/>
  <c r="I436" i="14"/>
  <c r="K436" i="14" s="1"/>
  <c r="J436" i="14"/>
  <c r="L436" i="14" s="1"/>
  <c r="I437" i="14"/>
  <c r="K437" i="14" s="1"/>
  <c r="J437" i="14"/>
  <c r="L437" i="14" s="1"/>
  <c r="I438" i="14"/>
  <c r="K438" i="14" s="1"/>
  <c r="J438" i="14"/>
  <c r="L438" i="14" s="1"/>
  <c r="I439" i="14"/>
  <c r="K439" i="14" s="1"/>
  <c r="J439" i="14"/>
  <c r="L439" i="14" s="1"/>
  <c r="I440" i="14"/>
  <c r="K440" i="14" s="1"/>
  <c r="J440" i="14"/>
  <c r="L440" i="14" s="1"/>
  <c r="I441" i="14"/>
  <c r="K441" i="14" s="1"/>
  <c r="J441" i="14"/>
  <c r="L441" i="14" s="1"/>
  <c r="I442" i="14"/>
  <c r="K442" i="14" s="1"/>
  <c r="J442" i="14"/>
  <c r="L442" i="14" s="1"/>
  <c r="I443" i="14"/>
  <c r="K443" i="14" s="1"/>
  <c r="J443" i="14"/>
  <c r="L443" i="14" s="1"/>
  <c r="I444" i="14"/>
  <c r="K444" i="14" s="1"/>
  <c r="J444" i="14"/>
  <c r="L444" i="14" s="1"/>
  <c r="I445" i="14"/>
  <c r="K445" i="14" s="1"/>
  <c r="J445" i="14"/>
  <c r="L445" i="14" s="1"/>
  <c r="I446" i="14"/>
  <c r="K446" i="14" s="1"/>
  <c r="J446" i="14"/>
  <c r="L446" i="14" s="1"/>
  <c r="I447" i="14"/>
  <c r="K447" i="14" s="1"/>
  <c r="J447" i="14"/>
  <c r="L447" i="14" s="1"/>
  <c r="I448" i="14"/>
  <c r="K448" i="14" s="1"/>
  <c r="J448" i="14"/>
  <c r="L448" i="14" s="1"/>
  <c r="I449" i="14"/>
  <c r="K449" i="14" s="1"/>
  <c r="J449" i="14"/>
  <c r="L449" i="14" s="1"/>
  <c r="I450" i="14"/>
  <c r="K450" i="14" s="1"/>
  <c r="J450" i="14"/>
  <c r="L450" i="14" s="1"/>
  <c r="I451" i="14"/>
  <c r="K451" i="14" s="1"/>
  <c r="J451" i="14"/>
  <c r="L451" i="14" s="1"/>
  <c r="I452" i="14"/>
  <c r="K452" i="14" s="1"/>
  <c r="J452" i="14"/>
  <c r="L452" i="14" s="1"/>
  <c r="I453" i="14"/>
  <c r="K453" i="14" s="1"/>
  <c r="J453" i="14"/>
  <c r="L453" i="14" s="1"/>
  <c r="I454" i="14"/>
  <c r="K454" i="14" s="1"/>
  <c r="J454" i="14"/>
  <c r="L454" i="14" s="1"/>
  <c r="I455" i="14"/>
  <c r="K455" i="14" s="1"/>
  <c r="J455" i="14"/>
  <c r="L455" i="14" s="1"/>
  <c r="I456" i="14"/>
  <c r="K456" i="14" s="1"/>
  <c r="J456" i="14"/>
  <c r="L456" i="14" s="1"/>
  <c r="I457" i="14"/>
  <c r="K457" i="14" s="1"/>
  <c r="J457" i="14"/>
  <c r="L457" i="14" s="1"/>
  <c r="I458" i="14"/>
  <c r="K458" i="14" s="1"/>
  <c r="J458" i="14"/>
  <c r="L458" i="14" s="1"/>
  <c r="I459" i="14"/>
  <c r="K459" i="14" s="1"/>
  <c r="J459" i="14"/>
  <c r="L459" i="14" s="1"/>
  <c r="I460" i="14"/>
  <c r="K460" i="14" s="1"/>
  <c r="J460" i="14"/>
  <c r="L460" i="14" s="1"/>
  <c r="I461" i="14"/>
  <c r="K461" i="14" s="1"/>
  <c r="J461" i="14"/>
  <c r="L461" i="14" s="1"/>
  <c r="I462" i="14"/>
  <c r="K462" i="14" s="1"/>
  <c r="J462" i="14"/>
  <c r="L462" i="14" s="1"/>
  <c r="I463" i="14"/>
  <c r="K463" i="14" s="1"/>
  <c r="J463" i="14"/>
  <c r="L463" i="14" s="1"/>
  <c r="I464" i="14"/>
  <c r="K464" i="14" s="1"/>
  <c r="J464" i="14"/>
  <c r="L464" i="14" s="1"/>
  <c r="I465" i="14"/>
  <c r="K465" i="14" s="1"/>
  <c r="J465" i="14"/>
  <c r="L465" i="14" s="1"/>
  <c r="I466" i="14"/>
  <c r="K466" i="14" s="1"/>
  <c r="J466" i="14"/>
  <c r="L466" i="14" s="1"/>
  <c r="I467" i="14"/>
  <c r="K467" i="14" s="1"/>
  <c r="J467" i="14"/>
  <c r="L467" i="14" s="1"/>
  <c r="I468" i="14"/>
  <c r="K468" i="14" s="1"/>
  <c r="J468" i="14"/>
  <c r="L468" i="14" s="1"/>
  <c r="I469" i="14"/>
  <c r="K469" i="14" s="1"/>
  <c r="J469" i="14"/>
  <c r="L469" i="14" s="1"/>
  <c r="I470" i="14"/>
  <c r="K470" i="14" s="1"/>
  <c r="J470" i="14"/>
  <c r="L470" i="14" s="1"/>
  <c r="I471" i="14"/>
  <c r="K471" i="14" s="1"/>
  <c r="J471" i="14"/>
  <c r="L471" i="14" s="1"/>
  <c r="I472" i="14"/>
  <c r="K472" i="14" s="1"/>
  <c r="J472" i="14"/>
  <c r="L472" i="14" s="1"/>
  <c r="I473" i="14"/>
  <c r="K473" i="14" s="1"/>
  <c r="J473" i="14"/>
  <c r="L473" i="14" s="1"/>
  <c r="I474" i="14"/>
  <c r="J474" i="14"/>
  <c r="L474" i="14" s="1"/>
  <c r="I475" i="14"/>
  <c r="K475" i="14" s="1"/>
  <c r="J475" i="14"/>
  <c r="L475" i="14" s="1"/>
  <c r="I476" i="14"/>
  <c r="K476" i="14" s="1"/>
  <c r="J476" i="14"/>
  <c r="L476" i="14" s="1"/>
  <c r="I477" i="14"/>
  <c r="K477" i="14" s="1"/>
  <c r="J477" i="14"/>
  <c r="L477" i="14" s="1"/>
  <c r="I478" i="14"/>
  <c r="K478" i="14" s="1"/>
  <c r="J478" i="14"/>
  <c r="L478" i="14" s="1"/>
  <c r="I479" i="14"/>
  <c r="K479" i="14" s="1"/>
  <c r="J479" i="14"/>
  <c r="L479" i="14" s="1"/>
  <c r="I480" i="14"/>
  <c r="K480" i="14" s="1"/>
  <c r="J480" i="14"/>
  <c r="L480" i="14" s="1"/>
  <c r="I481" i="14"/>
  <c r="K481" i="14" s="1"/>
  <c r="J481" i="14"/>
  <c r="L481" i="14" s="1"/>
  <c r="I482" i="14"/>
  <c r="K482" i="14" s="1"/>
  <c r="J482" i="14"/>
  <c r="L482" i="14" s="1"/>
  <c r="I483" i="14"/>
  <c r="K483" i="14" s="1"/>
  <c r="J483" i="14"/>
  <c r="L483" i="14" s="1"/>
  <c r="I484" i="14"/>
  <c r="K484" i="14" s="1"/>
  <c r="J484" i="14"/>
  <c r="L484" i="14" s="1"/>
  <c r="I485" i="14"/>
  <c r="K485" i="14" s="1"/>
  <c r="J485" i="14"/>
  <c r="L485" i="14" s="1"/>
  <c r="I486" i="14"/>
  <c r="K486" i="14" s="1"/>
  <c r="J486" i="14"/>
  <c r="L486" i="14" s="1"/>
  <c r="I487" i="14"/>
  <c r="K487" i="14" s="1"/>
  <c r="J487" i="14"/>
  <c r="L487" i="14" s="1"/>
  <c r="I488" i="14"/>
  <c r="J488" i="14"/>
  <c r="L488" i="14" s="1"/>
  <c r="I489" i="14"/>
  <c r="K489" i="14" s="1"/>
  <c r="J489" i="14"/>
  <c r="L489" i="14" s="1"/>
  <c r="I490" i="14"/>
  <c r="K490" i="14" s="1"/>
  <c r="J490" i="14"/>
  <c r="I491" i="14"/>
  <c r="K491" i="14" s="1"/>
  <c r="J491" i="14"/>
  <c r="L491" i="14" s="1"/>
  <c r="I492" i="14"/>
  <c r="K492" i="14" s="1"/>
  <c r="J492" i="14"/>
  <c r="L492" i="14" s="1"/>
  <c r="I493" i="14"/>
  <c r="K493" i="14" s="1"/>
  <c r="J493" i="14"/>
  <c r="L493" i="14" s="1"/>
  <c r="I494" i="14"/>
  <c r="K494" i="14" s="1"/>
  <c r="J494" i="14"/>
  <c r="L494" i="14" s="1"/>
  <c r="I495" i="14"/>
  <c r="K495" i="14" s="1"/>
  <c r="J495" i="14"/>
  <c r="L495" i="14" s="1"/>
  <c r="I496" i="14"/>
  <c r="K496" i="14" s="1"/>
  <c r="J496" i="14"/>
  <c r="L496" i="14" s="1"/>
  <c r="I497" i="14"/>
  <c r="K497" i="14" s="1"/>
  <c r="J497" i="14"/>
  <c r="L497" i="14" s="1"/>
  <c r="I498" i="14"/>
  <c r="J498" i="14"/>
  <c r="L498" i="14" s="1"/>
  <c r="I499" i="14"/>
  <c r="K499" i="14" s="1"/>
  <c r="J499" i="14"/>
  <c r="L499" i="14" s="1"/>
  <c r="I500" i="14"/>
  <c r="J500" i="14"/>
  <c r="L500" i="14" s="1"/>
  <c r="I501" i="14"/>
  <c r="K501" i="14" s="1"/>
  <c r="J501" i="14"/>
  <c r="L501" i="14" s="1"/>
  <c r="I502" i="14"/>
  <c r="K502" i="14" s="1"/>
  <c r="J502" i="14"/>
  <c r="L502" i="14" s="1"/>
  <c r="I503" i="14"/>
  <c r="K503" i="14" s="1"/>
  <c r="J503" i="14"/>
  <c r="L503" i="14" s="1"/>
  <c r="I504" i="14"/>
  <c r="K504" i="14" s="1"/>
  <c r="J504" i="14"/>
  <c r="L504" i="14" s="1"/>
  <c r="I505" i="14"/>
  <c r="K505" i="14" s="1"/>
  <c r="J505" i="14"/>
  <c r="L505" i="14" s="1"/>
  <c r="I506" i="14"/>
  <c r="K506" i="14" s="1"/>
  <c r="J506" i="14"/>
  <c r="L506" i="14" s="1"/>
  <c r="I507" i="14"/>
  <c r="J507" i="14"/>
  <c r="L507" i="14" s="1"/>
  <c r="I508" i="14"/>
  <c r="K508" i="14" s="1"/>
  <c r="J508" i="14"/>
  <c r="L508" i="14" s="1"/>
  <c r="I509" i="14"/>
  <c r="K509" i="14" s="1"/>
  <c r="J509" i="14"/>
  <c r="L509" i="14" s="1"/>
  <c r="I510" i="14"/>
  <c r="K510" i="14" s="1"/>
  <c r="J510" i="14"/>
  <c r="L510" i="14" s="1"/>
  <c r="I511" i="14"/>
  <c r="K511" i="14" s="1"/>
  <c r="J511" i="14"/>
  <c r="L511" i="14" s="1"/>
  <c r="I512" i="14"/>
  <c r="K512" i="14" s="1"/>
  <c r="J512" i="14"/>
  <c r="L512" i="14" s="1"/>
  <c r="I513" i="14"/>
  <c r="K513" i="14" s="1"/>
  <c r="J513" i="14"/>
  <c r="L513" i="14" s="1"/>
  <c r="I514" i="14"/>
  <c r="K514" i="14" s="1"/>
  <c r="J514" i="14"/>
  <c r="L514" i="14" s="1"/>
  <c r="I515" i="14"/>
  <c r="K515" i="14" s="1"/>
  <c r="J515" i="14"/>
  <c r="L515" i="14" s="1"/>
  <c r="I516" i="14"/>
  <c r="K516" i="14" s="1"/>
  <c r="J516" i="14"/>
  <c r="L516" i="14" s="1"/>
  <c r="I517" i="14"/>
  <c r="K517" i="14" s="1"/>
  <c r="J517" i="14"/>
  <c r="L517" i="14" s="1"/>
  <c r="I518" i="14"/>
  <c r="K518" i="14" s="1"/>
  <c r="J518" i="14"/>
  <c r="L518" i="14" s="1"/>
  <c r="I519" i="14"/>
  <c r="K519" i="14" s="1"/>
  <c r="J519" i="14"/>
  <c r="L519" i="14" s="1"/>
  <c r="I520" i="14"/>
  <c r="K520" i="14" s="1"/>
  <c r="J520" i="14"/>
  <c r="L520" i="14" s="1"/>
  <c r="I521" i="14"/>
  <c r="K521" i="14" s="1"/>
  <c r="J521" i="14"/>
  <c r="L521" i="14" s="1"/>
  <c r="I522" i="14"/>
  <c r="K522" i="14" s="1"/>
  <c r="J522" i="14"/>
  <c r="L522" i="14" s="1"/>
  <c r="I523" i="14"/>
  <c r="K523" i="14" s="1"/>
  <c r="J523" i="14"/>
  <c r="L523" i="14" s="1"/>
  <c r="I524" i="14"/>
  <c r="K524" i="14" s="1"/>
  <c r="J524" i="14"/>
  <c r="L524" i="14" s="1"/>
  <c r="I525" i="14"/>
  <c r="J525" i="14"/>
  <c r="L525" i="14" s="1"/>
  <c r="I526" i="14"/>
  <c r="K526" i="14" s="1"/>
  <c r="J526" i="14"/>
  <c r="L526" i="14" s="1"/>
  <c r="I527" i="14"/>
  <c r="K527" i="14" s="1"/>
  <c r="J527" i="14"/>
  <c r="L527" i="14" s="1"/>
  <c r="I528" i="14"/>
  <c r="K528" i="14" s="1"/>
  <c r="J528" i="14"/>
  <c r="L528" i="14" s="1"/>
  <c r="I529" i="14"/>
  <c r="K529" i="14" s="1"/>
  <c r="J529" i="14"/>
  <c r="L529" i="14" s="1"/>
  <c r="I530" i="14"/>
  <c r="K530" i="14" s="1"/>
  <c r="J530" i="14"/>
  <c r="L530" i="14" s="1"/>
  <c r="I531" i="14"/>
  <c r="K531" i="14" s="1"/>
  <c r="J531" i="14"/>
  <c r="L531" i="14" s="1"/>
  <c r="I532" i="14"/>
  <c r="K532" i="14" s="1"/>
  <c r="J532" i="14"/>
  <c r="L532" i="14" s="1"/>
  <c r="I533" i="14"/>
  <c r="K533" i="14" s="1"/>
  <c r="J533" i="14"/>
  <c r="L533" i="14" s="1"/>
  <c r="I534" i="14"/>
  <c r="K534" i="14" s="1"/>
  <c r="J534" i="14"/>
  <c r="L534" i="14" s="1"/>
  <c r="I535" i="14"/>
  <c r="K535" i="14" s="1"/>
  <c r="J535" i="14"/>
  <c r="L535" i="14" s="1"/>
  <c r="I536" i="14"/>
  <c r="K536" i="14" s="1"/>
  <c r="J536" i="14"/>
  <c r="L536" i="14" s="1"/>
  <c r="I537" i="14"/>
  <c r="K537" i="14" s="1"/>
  <c r="J537" i="14"/>
  <c r="L537" i="14" s="1"/>
  <c r="I538" i="14"/>
  <c r="K538" i="14" s="1"/>
  <c r="J538" i="14"/>
  <c r="L538" i="14" s="1"/>
  <c r="I539" i="14"/>
  <c r="K539" i="14" s="1"/>
  <c r="J539" i="14"/>
  <c r="L539" i="14" s="1"/>
  <c r="I540" i="14"/>
  <c r="K540" i="14" s="1"/>
  <c r="J540" i="14"/>
  <c r="L540" i="14" s="1"/>
  <c r="I541" i="14"/>
  <c r="K541" i="14" s="1"/>
  <c r="J541" i="14"/>
  <c r="L541" i="14" s="1"/>
  <c r="I542" i="14"/>
  <c r="K542" i="14" s="1"/>
  <c r="J542" i="14"/>
  <c r="L542" i="14" s="1"/>
  <c r="I543" i="14"/>
  <c r="K543" i="14" s="1"/>
  <c r="J543" i="14"/>
  <c r="L543" i="14" s="1"/>
  <c r="I544" i="14"/>
  <c r="K544" i="14" s="1"/>
  <c r="J544" i="14"/>
  <c r="L544" i="14" s="1"/>
  <c r="I545" i="14"/>
  <c r="K545" i="14" s="1"/>
  <c r="J545" i="14"/>
  <c r="L545" i="14" s="1"/>
  <c r="I546" i="14"/>
  <c r="K546" i="14" s="1"/>
  <c r="J546" i="14"/>
  <c r="L546" i="14" s="1"/>
  <c r="I547" i="14"/>
  <c r="K547" i="14" s="1"/>
  <c r="J547" i="14"/>
  <c r="L547" i="14" s="1"/>
  <c r="I548" i="14"/>
  <c r="K548" i="14" s="1"/>
  <c r="J548" i="14"/>
  <c r="I549" i="14"/>
  <c r="K549" i="14" s="1"/>
  <c r="J549" i="14"/>
  <c r="L549" i="14" s="1"/>
  <c r="I550" i="14"/>
  <c r="K550" i="14" s="1"/>
  <c r="J550" i="14"/>
  <c r="L550" i="14" s="1"/>
  <c r="I551" i="14"/>
  <c r="K551" i="14" s="1"/>
  <c r="J551" i="14"/>
  <c r="L551" i="14" s="1"/>
  <c r="I552" i="14"/>
  <c r="K552" i="14" s="1"/>
  <c r="J552" i="14"/>
  <c r="L552" i="14" s="1"/>
  <c r="I553" i="14"/>
  <c r="K553" i="14" s="1"/>
  <c r="J553" i="14"/>
  <c r="L553" i="14" s="1"/>
  <c r="I554" i="14"/>
  <c r="K554" i="14" s="1"/>
  <c r="J554" i="14"/>
  <c r="L554" i="14" s="1"/>
  <c r="I555" i="14"/>
  <c r="K555" i="14" s="1"/>
  <c r="J555" i="14"/>
  <c r="L555" i="14" s="1"/>
  <c r="I556" i="14"/>
  <c r="K556" i="14" s="1"/>
  <c r="J556" i="14"/>
  <c r="L556" i="14" s="1"/>
  <c r="I557" i="14"/>
  <c r="K557" i="14" s="1"/>
  <c r="J557" i="14"/>
  <c r="L557" i="14" s="1"/>
  <c r="I558" i="14"/>
  <c r="K558" i="14" s="1"/>
  <c r="J558" i="14"/>
  <c r="L558" i="14" s="1"/>
  <c r="I559" i="14"/>
  <c r="K559" i="14" s="1"/>
  <c r="J559" i="14"/>
  <c r="L559" i="14" s="1"/>
  <c r="I560" i="14"/>
  <c r="K560" i="14" s="1"/>
  <c r="J560" i="14"/>
  <c r="L560" i="14" s="1"/>
  <c r="I561" i="14"/>
  <c r="K561" i="14" s="1"/>
  <c r="J561" i="14"/>
  <c r="L561" i="14" s="1"/>
  <c r="I562" i="14"/>
  <c r="K562" i="14" s="1"/>
  <c r="J562" i="14"/>
  <c r="L562" i="14" s="1"/>
  <c r="I563" i="14"/>
  <c r="K563" i="14" s="1"/>
  <c r="J563" i="14"/>
  <c r="L563" i="14" s="1"/>
  <c r="I564" i="14"/>
  <c r="K564" i="14" s="1"/>
  <c r="J564" i="14"/>
  <c r="L564" i="14" s="1"/>
  <c r="I565" i="14"/>
  <c r="K565" i="14" s="1"/>
  <c r="J565" i="14"/>
  <c r="L565" i="14" s="1"/>
  <c r="I566" i="14"/>
  <c r="K566" i="14" s="1"/>
  <c r="J566" i="14"/>
  <c r="L566" i="14" s="1"/>
  <c r="I567" i="14"/>
  <c r="K567" i="14" s="1"/>
  <c r="J567" i="14"/>
  <c r="L567" i="14" s="1"/>
  <c r="I568" i="14"/>
  <c r="K568" i="14" s="1"/>
  <c r="J568" i="14"/>
  <c r="L568" i="14" s="1"/>
  <c r="I569" i="14"/>
  <c r="K569" i="14" s="1"/>
  <c r="J569" i="14"/>
  <c r="L569" i="14" s="1"/>
  <c r="I570" i="14"/>
  <c r="K570" i="14" s="1"/>
  <c r="J570" i="14"/>
  <c r="L570" i="14" s="1"/>
  <c r="I571" i="14"/>
  <c r="K571" i="14" s="1"/>
  <c r="J571" i="14"/>
  <c r="L571" i="14" s="1"/>
  <c r="I572" i="14"/>
  <c r="K572" i="14" s="1"/>
  <c r="J572" i="14"/>
  <c r="L572" i="14" s="1"/>
  <c r="I573" i="14"/>
  <c r="J573" i="14"/>
  <c r="L573" i="14" s="1"/>
  <c r="I574" i="14"/>
  <c r="K574" i="14" s="1"/>
  <c r="J574" i="14"/>
  <c r="L574" i="14" s="1"/>
  <c r="I575" i="14"/>
  <c r="K575" i="14" s="1"/>
  <c r="J575" i="14"/>
  <c r="I576" i="14"/>
  <c r="K576" i="14" s="1"/>
  <c r="J576" i="14"/>
  <c r="L576" i="14" s="1"/>
  <c r="I577" i="14"/>
  <c r="K577" i="14" s="1"/>
  <c r="J577" i="14"/>
  <c r="L577" i="14" s="1"/>
  <c r="I578" i="14"/>
  <c r="K578" i="14" s="1"/>
  <c r="J578" i="14"/>
  <c r="L578" i="14" s="1"/>
  <c r="I579" i="14"/>
  <c r="K579" i="14" s="1"/>
  <c r="J579" i="14"/>
  <c r="L579" i="14" s="1"/>
  <c r="I580" i="14"/>
  <c r="K580" i="14" s="1"/>
  <c r="J580" i="14"/>
  <c r="L580" i="14" s="1"/>
  <c r="I581" i="14"/>
  <c r="K581" i="14" s="1"/>
  <c r="J581" i="14"/>
  <c r="L581" i="14" s="1"/>
  <c r="I582" i="14"/>
  <c r="K582" i="14" s="1"/>
  <c r="J582" i="14"/>
  <c r="L582" i="14" s="1"/>
  <c r="I583" i="14"/>
  <c r="K583" i="14" s="1"/>
  <c r="J583" i="14"/>
  <c r="L583" i="14" s="1"/>
  <c r="I584" i="14"/>
  <c r="K584" i="14" s="1"/>
  <c r="J584" i="14"/>
  <c r="L584" i="14" s="1"/>
  <c r="I585" i="14"/>
  <c r="K585" i="14" s="1"/>
  <c r="J585" i="14"/>
  <c r="L585" i="14" s="1"/>
  <c r="I586" i="14"/>
  <c r="K586" i="14" s="1"/>
  <c r="J586" i="14"/>
  <c r="L586" i="14" s="1"/>
  <c r="I587" i="14"/>
  <c r="K587" i="14" s="1"/>
  <c r="J587" i="14"/>
  <c r="L587" i="14" s="1"/>
  <c r="I588" i="14"/>
  <c r="K588" i="14" s="1"/>
  <c r="J588" i="14"/>
  <c r="L588" i="14" s="1"/>
  <c r="I589" i="14"/>
  <c r="K589" i="14" s="1"/>
  <c r="J589" i="14"/>
  <c r="L589" i="14" s="1"/>
  <c r="I590" i="14"/>
  <c r="K590" i="14" s="1"/>
  <c r="J590" i="14"/>
  <c r="L590" i="14" s="1"/>
  <c r="I591" i="14"/>
  <c r="K591" i="14" s="1"/>
  <c r="J591" i="14"/>
  <c r="L591" i="14" s="1"/>
  <c r="I592" i="14"/>
  <c r="K592" i="14" s="1"/>
  <c r="J592" i="14"/>
  <c r="L592" i="14" s="1"/>
  <c r="I593" i="14"/>
  <c r="K593" i="14" s="1"/>
  <c r="J593" i="14"/>
  <c r="L593" i="14" s="1"/>
  <c r="I594" i="14"/>
  <c r="K594" i="14" s="1"/>
  <c r="J594" i="14"/>
  <c r="L594" i="14" s="1"/>
  <c r="I595" i="14"/>
  <c r="K595" i="14" s="1"/>
  <c r="J595" i="14"/>
  <c r="I596" i="14"/>
  <c r="J596" i="14"/>
  <c r="L596" i="14" s="1"/>
  <c r="I597" i="14"/>
  <c r="K597" i="14" s="1"/>
  <c r="J597" i="14"/>
  <c r="L597" i="14" s="1"/>
  <c r="I598" i="14"/>
  <c r="K598" i="14" s="1"/>
  <c r="J598" i="14"/>
  <c r="L598" i="14" s="1"/>
  <c r="I599" i="14"/>
  <c r="K599" i="14" s="1"/>
  <c r="J599" i="14"/>
  <c r="I600" i="14"/>
  <c r="J600" i="14"/>
  <c r="I601" i="14"/>
  <c r="K601" i="14" s="1"/>
  <c r="J601" i="14"/>
  <c r="L601" i="14" s="1"/>
  <c r="I602" i="14"/>
  <c r="K602" i="14" s="1"/>
  <c r="J602" i="14"/>
  <c r="L602" i="14" s="1"/>
  <c r="I603" i="14"/>
  <c r="J603" i="14"/>
  <c r="L603" i="14" s="1"/>
  <c r="I604" i="14"/>
  <c r="K604" i="14" s="1"/>
  <c r="J604" i="14"/>
  <c r="L604" i="14" s="1"/>
  <c r="I605" i="14"/>
  <c r="K605" i="14" s="1"/>
  <c r="J605" i="14"/>
  <c r="L605" i="14" s="1"/>
  <c r="I606" i="14"/>
  <c r="K606" i="14" s="1"/>
  <c r="J606" i="14"/>
  <c r="L606" i="14" s="1"/>
  <c r="I607" i="14"/>
  <c r="K607" i="14" s="1"/>
  <c r="J607" i="14"/>
  <c r="L607" i="14" s="1"/>
  <c r="I608" i="14"/>
  <c r="K608" i="14" s="1"/>
  <c r="J608" i="14"/>
  <c r="L608" i="14" s="1"/>
  <c r="I609" i="14"/>
  <c r="K609" i="14" s="1"/>
  <c r="J609" i="14"/>
  <c r="L609" i="14" s="1"/>
  <c r="I610" i="14"/>
  <c r="K610" i="14" s="1"/>
  <c r="J610" i="14"/>
  <c r="L610" i="14" s="1"/>
  <c r="I611" i="14"/>
  <c r="K611" i="14" s="1"/>
  <c r="J611" i="14"/>
  <c r="L611" i="14" s="1"/>
  <c r="I612" i="14"/>
  <c r="K612" i="14" s="1"/>
  <c r="J612" i="14"/>
  <c r="L612" i="14" s="1"/>
  <c r="I613" i="14"/>
  <c r="K613" i="14" s="1"/>
  <c r="J613" i="14"/>
  <c r="L613" i="14" s="1"/>
  <c r="I614" i="14"/>
  <c r="K614" i="14" s="1"/>
  <c r="J614" i="14"/>
  <c r="L614" i="14" s="1"/>
  <c r="I615" i="14"/>
  <c r="K615" i="14" s="1"/>
  <c r="J615" i="14"/>
  <c r="L615" i="14" s="1"/>
  <c r="I616" i="14"/>
  <c r="K616" i="14" s="1"/>
  <c r="J616" i="14"/>
  <c r="L616" i="14" s="1"/>
  <c r="I617" i="14"/>
  <c r="J617" i="14"/>
  <c r="L617" i="14" s="1"/>
  <c r="I618" i="14"/>
  <c r="K618" i="14" s="1"/>
  <c r="J618" i="14"/>
  <c r="L618" i="14" s="1"/>
  <c r="I619" i="14"/>
  <c r="K619" i="14" s="1"/>
  <c r="J619" i="14"/>
  <c r="L619" i="14" s="1"/>
  <c r="I620" i="14"/>
  <c r="K620" i="14" s="1"/>
  <c r="J620" i="14"/>
  <c r="L620" i="14" s="1"/>
  <c r="I621" i="14"/>
  <c r="J621" i="14"/>
  <c r="L621" i="14" s="1"/>
  <c r="I622" i="14"/>
  <c r="K622" i="14" s="1"/>
  <c r="J622" i="14"/>
  <c r="L622" i="14" s="1"/>
  <c r="I623" i="14"/>
  <c r="K623" i="14" s="1"/>
  <c r="J623" i="14"/>
  <c r="L623" i="14" s="1"/>
  <c r="I624" i="14"/>
  <c r="K624" i="14" s="1"/>
  <c r="J624" i="14"/>
  <c r="L624" i="14" s="1"/>
  <c r="I625" i="14"/>
  <c r="K625" i="14" s="1"/>
  <c r="J625" i="14"/>
  <c r="L625" i="14" s="1"/>
  <c r="I626" i="14"/>
  <c r="K626" i="14" s="1"/>
  <c r="J626" i="14"/>
  <c r="L626" i="14" s="1"/>
  <c r="I627" i="14"/>
  <c r="K627" i="14" s="1"/>
  <c r="J627" i="14"/>
  <c r="L627" i="14" s="1"/>
  <c r="I628" i="14"/>
  <c r="K628" i="14" s="1"/>
  <c r="J628" i="14"/>
  <c r="L628" i="14" s="1"/>
  <c r="I629" i="14"/>
  <c r="K629" i="14" s="1"/>
  <c r="J629" i="14"/>
  <c r="L629" i="14" s="1"/>
  <c r="I630" i="14"/>
  <c r="K630" i="14" s="1"/>
  <c r="J630" i="14"/>
  <c r="L630" i="14" s="1"/>
  <c r="I631" i="14"/>
  <c r="K631" i="14" s="1"/>
  <c r="J631" i="14"/>
  <c r="L631" i="14" s="1"/>
  <c r="I632" i="14"/>
  <c r="J632" i="14"/>
  <c r="L632" i="14" s="1"/>
  <c r="I633" i="14"/>
  <c r="K633" i="14" s="1"/>
  <c r="J633" i="14"/>
  <c r="L633" i="14" s="1"/>
  <c r="I634" i="14"/>
  <c r="K634" i="14" s="1"/>
  <c r="J634" i="14"/>
  <c r="L634" i="14" s="1"/>
  <c r="I635" i="14"/>
  <c r="K635" i="14" s="1"/>
  <c r="J635" i="14"/>
  <c r="L635" i="14" s="1"/>
  <c r="I636" i="14"/>
  <c r="K636" i="14" s="1"/>
  <c r="J636" i="14"/>
  <c r="L636" i="14" s="1"/>
  <c r="I637" i="14"/>
  <c r="K637" i="14" s="1"/>
  <c r="J637" i="14"/>
  <c r="L637" i="14" s="1"/>
  <c r="I638" i="14"/>
  <c r="K638" i="14" s="1"/>
  <c r="J638" i="14"/>
  <c r="L638" i="14" s="1"/>
  <c r="I639" i="14"/>
  <c r="K639" i="14" s="1"/>
  <c r="J639" i="14"/>
  <c r="L639" i="14" s="1"/>
  <c r="I640" i="14"/>
  <c r="K640" i="14" s="1"/>
  <c r="J640" i="14"/>
  <c r="L640" i="14" s="1"/>
  <c r="I641" i="14"/>
  <c r="K641" i="14" s="1"/>
  <c r="J641" i="14"/>
  <c r="L641" i="14" s="1"/>
  <c r="I642" i="14"/>
  <c r="K642" i="14" s="1"/>
  <c r="J642" i="14"/>
  <c r="L642" i="14" s="1"/>
  <c r="I643" i="14"/>
  <c r="K643" i="14" s="1"/>
  <c r="J643" i="14"/>
  <c r="L643" i="14" s="1"/>
  <c r="I644" i="14"/>
  <c r="K644" i="14" s="1"/>
  <c r="J644" i="14"/>
  <c r="L644" i="14" s="1"/>
  <c r="I645" i="14"/>
  <c r="K645" i="14" s="1"/>
  <c r="J645" i="14"/>
  <c r="L645" i="14" s="1"/>
  <c r="I646" i="14"/>
  <c r="K646" i="14" s="1"/>
  <c r="J646" i="14"/>
  <c r="L646" i="14" s="1"/>
  <c r="I647" i="14"/>
  <c r="K647" i="14" s="1"/>
  <c r="J647" i="14"/>
  <c r="L647" i="14" s="1"/>
  <c r="I648" i="14"/>
  <c r="K648" i="14" s="1"/>
  <c r="J648" i="14"/>
  <c r="L648" i="14" s="1"/>
  <c r="I649" i="14"/>
  <c r="K649" i="14" s="1"/>
  <c r="J649" i="14"/>
  <c r="L649" i="14" s="1"/>
  <c r="I650" i="14"/>
  <c r="K650" i="14" s="1"/>
  <c r="J650" i="14"/>
  <c r="L650" i="14" s="1"/>
  <c r="I651" i="14"/>
  <c r="K651" i="14" s="1"/>
  <c r="J651" i="14"/>
  <c r="L651" i="14" s="1"/>
  <c r="I652" i="14"/>
  <c r="K652" i="14" s="1"/>
  <c r="J652" i="14"/>
  <c r="L652" i="14" s="1"/>
  <c r="I653" i="14"/>
  <c r="K653" i="14" s="1"/>
  <c r="J653" i="14"/>
  <c r="L653" i="14" s="1"/>
  <c r="I654" i="14"/>
  <c r="K654" i="14" s="1"/>
  <c r="J654" i="14"/>
  <c r="L654" i="14" s="1"/>
  <c r="I655" i="14"/>
  <c r="K655" i="14" s="1"/>
  <c r="J655" i="14"/>
  <c r="L655" i="14" s="1"/>
  <c r="I656" i="14"/>
  <c r="K656" i="14" s="1"/>
  <c r="J656" i="14"/>
  <c r="L656" i="14" s="1"/>
  <c r="I657" i="14"/>
  <c r="K657" i="14" s="1"/>
  <c r="J657" i="14"/>
  <c r="L657" i="14" s="1"/>
  <c r="I658" i="14"/>
  <c r="K658" i="14" s="1"/>
  <c r="J658" i="14"/>
  <c r="L658" i="14" s="1"/>
  <c r="I659" i="14"/>
  <c r="K659" i="14" s="1"/>
  <c r="J659" i="14"/>
  <c r="L659" i="14" s="1"/>
  <c r="I660" i="14"/>
  <c r="K660" i="14" s="1"/>
  <c r="J660" i="14"/>
  <c r="L660" i="14" s="1"/>
  <c r="I661" i="14"/>
  <c r="K661" i="14" s="1"/>
  <c r="J661" i="14"/>
  <c r="L661" i="14" s="1"/>
  <c r="I662" i="14"/>
  <c r="K662" i="14" s="1"/>
  <c r="J662" i="14"/>
  <c r="L662" i="14" s="1"/>
  <c r="I663" i="14"/>
  <c r="K663" i="14" s="1"/>
  <c r="J663" i="14"/>
  <c r="L663" i="14" s="1"/>
  <c r="I664" i="14"/>
  <c r="K664" i="14" s="1"/>
  <c r="J664" i="14"/>
  <c r="L664" i="14" s="1"/>
  <c r="I665" i="14"/>
  <c r="K665" i="14" s="1"/>
  <c r="J665" i="14"/>
  <c r="L665" i="14" s="1"/>
  <c r="I666" i="14"/>
  <c r="K666" i="14" s="1"/>
  <c r="J666" i="14"/>
  <c r="L666" i="14" s="1"/>
  <c r="I667" i="14"/>
  <c r="K667" i="14" s="1"/>
  <c r="J667" i="14"/>
  <c r="L667" i="14" s="1"/>
  <c r="I668" i="14"/>
  <c r="K668" i="14" s="1"/>
  <c r="J668" i="14"/>
  <c r="L668" i="14" s="1"/>
  <c r="I669" i="14"/>
  <c r="K669" i="14" s="1"/>
  <c r="J669" i="14"/>
  <c r="L669" i="14" s="1"/>
  <c r="I670" i="14"/>
  <c r="K670" i="14" s="1"/>
  <c r="J670" i="14"/>
  <c r="L670" i="14" s="1"/>
  <c r="I671" i="14"/>
  <c r="K671" i="14" s="1"/>
  <c r="J671" i="14"/>
  <c r="L671" i="14" s="1"/>
  <c r="I672" i="14"/>
  <c r="K672" i="14" s="1"/>
  <c r="J672" i="14"/>
  <c r="L672" i="14" s="1"/>
  <c r="I673" i="14"/>
  <c r="K673" i="14" s="1"/>
  <c r="J673" i="14"/>
  <c r="L673" i="14" s="1"/>
  <c r="I674" i="14"/>
  <c r="K674" i="14" s="1"/>
  <c r="J674" i="14"/>
  <c r="L674" i="14" s="1"/>
  <c r="I675" i="14"/>
  <c r="K675" i="14" s="1"/>
  <c r="J675" i="14"/>
  <c r="L675" i="14" s="1"/>
  <c r="I676" i="14"/>
  <c r="K676" i="14" s="1"/>
  <c r="J676" i="14"/>
  <c r="L676" i="14" s="1"/>
  <c r="I677" i="14"/>
  <c r="K677" i="14" s="1"/>
  <c r="J677" i="14"/>
  <c r="L677" i="14" s="1"/>
  <c r="I678" i="14"/>
  <c r="K678" i="14" s="1"/>
  <c r="J678" i="14"/>
  <c r="L678" i="14" s="1"/>
  <c r="I679" i="14"/>
  <c r="K679" i="14" s="1"/>
  <c r="J679" i="14"/>
  <c r="L679" i="14" s="1"/>
  <c r="I680" i="14"/>
  <c r="K680" i="14" s="1"/>
  <c r="J680" i="14"/>
  <c r="L680" i="14" s="1"/>
  <c r="I681" i="14"/>
  <c r="K681" i="14" s="1"/>
  <c r="J681" i="14"/>
  <c r="L681" i="14" s="1"/>
  <c r="I682" i="14"/>
  <c r="J682" i="14"/>
  <c r="L682" i="14" s="1"/>
  <c r="I683" i="14"/>
  <c r="K683" i="14" s="1"/>
  <c r="J683" i="14"/>
  <c r="L683" i="14" s="1"/>
  <c r="I684" i="14"/>
  <c r="K684" i="14" s="1"/>
  <c r="J684" i="14"/>
  <c r="L684" i="14" s="1"/>
  <c r="I685" i="14"/>
  <c r="K685" i="14" s="1"/>
  <c r="J685" i="14"/>
  <c r="L685" i="14" s="1"/>
  <c r="I686" i="14"/>
  <c r="K686" i="14" s="1"/>
  <c r="J686" i="14"/>
  <c r="L686" i="14" s="1"/>
  <c r="I687" i="14"/>
  <c r="K687" i="14" s="1"/>
  <c r="J687" i="14"/>
  <c r="L687" i="14" s="1"/>
  <c r="I688" i="14"/>
  <c r="K688" i="14" s="1"/>
  <c r="J688" i="14"/>
  <c r="L688" i="14" s="1"/>
  <c r="I689" i="14"/>
  <c r="K689" i="14" s="1"/>
  <c r="J689" i="14"/>
  <c r="L689" i="14" s="1"/>
  <c r="I690" i="14"/>
  <c r="K690" i="14" s="1"/>
  <c r="J690" i="14"/>
  <c r="L690" i="14" s="1"/>
  <c r="I691" i="14"/>
  <c r="K691" i="14" s="1"/>
  <c r="J691" i="14"/>
  <c r="L691" i="14" s="1"/>
  <c r="I692" i="14"/>
  <c r="K692" i="14" s="1"/>
  <c r="J692" i="14"/>
  <c r="L692" i="14" s="1"/>
  <c r="I693" i="14"/>
  <c r="J693" i="14"/>
  <c r="L693" i="14" s="1"/>
  <c r="I694" i="14"/>
  <c r="K694" i="14" s="1"/>
  <c r="J694" i="14"/>
  <c r="L694" i="14" s="1"/>
  <c r="I695" i="14"/>
  <c r="K695" i="14" s="1"/>
  <c r="J695" i="14"/>
  <c r="L695" i="14" s="1"/>
  <c r="I696" i="14"/>
  <c r="K696" i="14" s="1"/>
  <c r="J696" i="14"/>
  <c r="L696" i="14" s="1"/>
  <c r="I697" i="14"/>
  <c r="K697" i="14" s="1"/>
  <c r="J697" i="14"/>
  <c r="L697" i="14" s="1"/>
  <c r="I698" i="14"/>
  <c r="K698" i="14" s="1"/>
  <c r="J698" i="14"/>
  <c r="L698" i="14" s="1"/>
  <c r="I699" i="14"/>
  <c r="K699" i="14" s="1"/>
  <c r="J699" i="14"/>
  <c r="L699" i="14" s="1"/>
  <c r="I700" i="14"/>
  <c r="K700" i="14" s="1"/>
  <c r="J700" i="14"/>
  <c r="L700" i="14" s="1"/>
  <c r="I701" i="14"/>
  <c r="K701" i="14" s="1"/>
  <c r="J701" i="14"/>
  <c r="L701" i="14" s="1"/>
  <c r="I702" i="14"/>
  <c r="K702" i="14" s="1"/>
  <c r="J702" i="14"/>
  <c r="L702" i="14" s="1"/>
  <c r="I703" i="14"/>
  <c r="K703" i="14" s="1"/>
  <c r="J703" i="14"/>
  <c r="L703" i="14" s="1"/>
  <c r="I704" i="14"/>
  <c r="K704" i="14" s="1"/>
  <c r="J704" i="14"/>
  <c r="L704" i="14" s="1"/>
  <c r="I705" i="14"/>
  <c r="K705" i="14" s="1"/>
  <c r="J705" i="14"/>
  <c r="L705" i="14" s="1"/>
  <c r="I706" i="14"/>
  <c r="K706" i="14" s="1"/>
  <c r="J706" i="14"/>
  <c r="L706" i="14" s="1"/>
  <c r="I707" i="14"/>
  <c r="K707" i="14" s="1"/>
  <c r="J707" i="14"/>
  <c r="L707" i="14" s="1"/>
  <c r="I708" i="14"/>
  <c r="K708" i="14" s="1"/>
  <c r="J708" i="14"/>
  <c r="L708" i="14" s="1"/>
  <c r="I709" i="14"/>
  <c r="K709" i="14" s="1"/>
  <c r="J709" i="14"/>
  <c r="L709" i="14" s="1"/>
  <c r="I710" i="14"/>
  <c r="K710" i="14" s="1"/>
  <c r="J710" i="14"/>
  <c r="L710" i="14" s="1"/>
  <c r="I711" i="14"/>
  <c r="K711" i="14" s="1"/>
  <c r="J711" i="14"/>
  <c r="L711" i="14" s="1"/>
  <c r="I712" i="14"/>
  <c r="K712" i="14" s="1"/>
  <c r="J712" i="14"/>
  <c r="L712" i="14" s="1"/>
  <c r="I713" i="14"/>
  <c r="J713" i="14"/>
  <c r="L713" i="14" s="1"/>
  <c r="I714" i="14"/>
  <c r="K714" i="14" s="1"/>
  <c r="J714" i="14"/>
  <c r="L714" i="14" s="1"/>
  <c r="I715" i="14"/>
  <c r="K715" i="14" s="1"/>
  <c r="J715" i="14"/>
  <c r="L715" i="14" s="1"/>
  <c r="I716" i="14"/>
  <c r="J716" i="14"/>
  <c r="L716" i="14" s="1"/>
  <c r="I717" i="14"/>
  <c r="J717" i="14"/>
  <c r="L717" i="14" s="1"/>
  <c r="I718" i="14"/>
  <c r="K718" i="14" s="1"/>
  <c r="J718" i="14"/>
  <c r="L718" i="14" s="1"/>
  <c r="I719" i="14"/>
  <c r="K719" i="14" s="1"/>
  <c r="J719" i="14"/>
  <c r="L719" i="14" s="1"/>
  <c r="I720" i="14"/>
  <c r="K720" i="14" s="1"/>
  <c r="J720" i="14"/>
  <c r="L720" i="14" s="1"/>
  <c r="I721" i="14"/>
  <c r="K721" i="14" s="1"/>
  <c r="J721" i="14"/>
  <c r="L721" i="14" s="1"/>
  <c r="I722" i="14"/>
  <c r="K722" i="14" s="1"/>
  <c r="J722" i="14"/>
  <c r="L722" i="14" s="1"/>
  <c r="I723" i="14"/>
  <c r="K723" i="14" s="1"/>
  <c r="J723" i="14"/>
  <c r="L723" i="14" s="1"/>
  <c r="I724" i="14"/>
  <c r="K724" i="14" s="1"/>
  <c r="J724" i="14"/>
  <c r="L724" i="14" s="1"/>
  <c r="I725" i="14"/>
  <c r="K725" i="14" s="1"/>
  <c r="J725" i="14"/>
  <c r="L725" i="14" s="1"/>
  <c r="I726" i="14"/>
  <c r="J726" i="14"/>
  <c r="L726" i="14" s="1"/>
  <c r="I727" i="14"/>
  <c r="K727" i="14" s="1"/>
  <c r="J727" i="14"/>
  <c r="L727" i="14" s="1"/>
  <c r="I728" i="14"/>
  <c r="K728" i="14" s="1"/>
  <c r="J728" i="14"/>
  <c r="L728" i="14" s="1"/>
  <c r="I729" i="14"/>
  <c r="K729" i="14" s="1"/>
  <c r="J729" i="14"/>
  <c r="L729" i="14" s="1"/>
  <c r="I730" i="14"/>
  <c r="K730" i="14" s="1"/>
  <c r="J730" i="14"/>
  <c r="L730" i="14" s="1"/>
  <c r="I731" i="14"/>
  <c r="K731" i="14" s="1"/>
  <c r="J731" i="14"/>
  <c r="L731" i="14" s="1"/>
  <c r="I732" i="14"/>
  <c r="K732" i="14" s="1"/>
  <c r="J732" i="14"/>
  <c r="L732" i="14" s="1"/>
  <c r="I733" i="14"/>
  <c r="K733" i="14" s="1"/>
  <c r="J733" i="14"/>
  <c r="L733" i="14" s="1"/>
  <c r="I734" i="14"/>
  <c r="K734" i="14" s="1"/>
  <c r="J734" i="14"/>
  <c r="L734" i="14" s="1"/>
  <c r="I735" i="14"/>
  <c r="K735" i="14" s="1"/>
  <c r="J735" i="14"/>
  <c r="L735" i="14" s="1"/>
  <c r="I736" i="14"/>
  <c r="K736" i="14" s="1"/>
  <c r="J736" i="14"/>
  <c r="L736" i="14" s="1"/>
  <c r="I737" i="14"/>
  <c r="K737" i="14" s="1"/>
  <c r="J737" i="14"/>
  <c r="L737" i="14" s="1"/>
  <c r="I738" i="14"/>
  <c r="K738" i="14" s="1"/>
  <c r="J738" i="14"/>
  <c r="L738" i="14" s="1"/>
  <c r="I739" i="14"/>
  <c r="K739" i="14" s="1"/>
  <c r="J739" i="14"/>
  <c r="L739" i="14" s="1"/>
  <c r="I740" i="14"/>
  <c r="K740" i="14" s="1"/>
  <c r="J740" i="14"/>
  <c r="L740" i="14" s="1"/>
  <c r="I741" i="14"/>
  <c r="K741" i="14" s="1"/>
  <c r="J741" i="14"/>
  <c r="L741" i="14" s="1"/>
  <c r="I742" i="14"/>
  <c r="K742" i="14" s="1"/>
  <c r="J742" i="14"/>
  <c r="L742" i="14" s="1"/>
  <c r="I743" i="14"/>
  <c r="K743" i="14" s="1"/>
  <c r="J743" i="14"/>
  <c r="L743" i="14" s="1"/>
  <c r="I744" i="14"/>
  <c r="K744" i="14" s="1"/>
  <c r="J744" i="14"/>
  <c r="L744" i="14" s="1"/>
  <c r="I745" i="14"/>
  <c r="K745" i="14" s="1"/>
  <c r="J745" i="14"/>
  <c r="L745" i="14" s="1"/>
  <c r="I746" i="14"/>
  <c r="K746" i="14" s="1"/>
  <c r="J746" i="14"/>
  <c r="L746" i="14" s="1"/>
  <c r="I747" i="14"/>
  <c r="K747" i="14" s="1"/>
  <c r="J747" i="14"/>
  <c r="L747" i="14" s="1"/>
  <c r="I748" i="14"/>
  <c r="K748" i="14" s="1"/>
  <c r="J748" i="14"/>
  <c r="L748" i="14" s="1"/>
  <c r="I749" i="14"/>
  <c r="K749" i="14" s="1"/>
  <c r="J749" i="14"/>
  <c r="L749" i="14" s="1"/>
  <c r="I750" i="14"/>
  <c r="K750" i="14" s="1"/>
  <c r="J750" i="14"/>
  <c r="L750" i="14" s="1"/>
  <c r="I751" i="14"/>
  <c r="K751" i="14" s="1"/>
  <c r="J751" i="14"/>
  <c r="L751" i="14" s="1"/>
  <c r="I752" i="14"/>
  <c r="K752" i="14" s="1"/>
  <c r="J752" i="14"/>
  <c r="L752" i="14" s="1"/>
  <c r="I753" i="14"/>
  <c r="K753" i="14" s="1"/>
  <c r="J753" i="14"/>
  <c r="L753" i="14" s="1"/>
  <c r="I754" i="14"/>
  <c r="K754" i="14" s="1"/>
  <c r="J754" i="14"/>
  <c r="L754" i="14" s="1"/>
  <c r="I755" i="14"/>
  <c r="K755" i="14" s="1"/>
  <c r="J755" i="14"/>
  <c r="L755" i="14" s="1"/>
  <c r="I756" i="14"/>
  <c r="K756" i="14" s="1"/>
  <c r="J756" i="14"/>
  <c r="L756" i="14" s="1"/>
  <c r="I757" i="14"/>
  <c r="K757" i="14" s="1"/>
  <c r="J757" i="14"/>
  <c r="L757" i="14" s="1"/>
  <c r="I758" i="14"/>
  <c r="K758" i="14" s="1"/>
  <c r="J758" i="14"/>
  <c r="L758" i="14" s="1"/>
  <c r="I759" i="14"/>
  <c r="K759" i="14" s="1"/>
  <c r="J759" i="14"/>
  <c r="L759" i="14" s="1"/>
  <c r="I760" i="14"/>
  <c r="K760" i="14" s="1"/>
  <c r="J760" i="14"/>
  <c r="L760" i="14" s="1"/>
  <c r="I761" i="14"/>
  <c r="K761" i="14" s="1"/>
  <c r="J761" i="14"/>
  <c r="L761" i="14" s="1"/>
  <c r="I762" i="14"/>
  <c r="K762" i="14" s="1"/>
  <c r="J762" i="14"/>
  <c r="L762" i="14" s="1"/>
  <c r="I763" i="14"/>
  <c r="K763" i="14" s="1"/>
  <c r="J763" i="14"/>
  <c r="L763" i="14" s="1"/>
  <c r="I764" i="14"/>
  <c r="K764" i="14" s="1"/>
  <c r="J764" i="14"/>
  <c r="L764" i="14" s="1"/>
  <c r="I765" i="14"/>
  <c r="K765" i="14" s="1"/>
  <c r="J765" i="14"/>
  <c r="L765" i="14" s="1"/>
  <c r="I766" i="14"/>
  <c r="K766" i="14" s="1"/>
  <c r="J766" i="14"/>
  <c r="L766" i="14" s="1"/>
  <c r="I767" i="14"/>
  <c r="K767" i="14" s="1"/>
  <c r="J767" i="14"/>
  <c r="L767" i="14" s="1"/>
  <c r="I768" i="14"/>
  <c r="K768" i="14" s="1"/>
  <c r="J768" i="14"/>
  <c r="L768" i="14" s="1"/>
  <c r="I769" i="14"/>
  <c r="K769" i="14" s="1"/>
  <c r="J769" i="14"/>
  <c r="L769" i="14" s="1"/>
  <c r="I770" i="14"/>
  <c r="K770" i="14" s="1"/>
  <c r="J770" i="14"/>
  <c r="L770" i="14" s="1"/>
  <c r="I771" i="14"/>
  <c r="K771" i="14" s="1"/>
  <c r="J771" i="14"/>
  <c r="L771" i="14" s="1"/>
  <c r="I772" i="14"/>
  <c r="K772" i="14" s="1"/>
  <c r="J772" i="14"/>
  <c r="L772" i="14" s="1"/>
  <c r="I773" i="14"/>
  <c r="K773" i="14" s="1"/>
  <c r="J773" i="14"/>
  <c r="L773" i="14" s="1"/>
  <c r="I774" i="14"/>
  <c r="K774" i="14" s="1"/>
  <c r="J774" i="14"/>
  <c r="L774" i="14" s="1"/>
  <c r="I775" i="14"/>
  <c r="K775" i="14" s="1"/>
  <c r="J775" i="14"/>
  <c r="L775" i="14" s="1"/>
  <c r="I776" i="14"/>
  <c r="K776" i="14" s="1"/>
  <c r="J776" i="14"/>
  <c r="L776" i="14" s="1"/>
  <c r="I777" i="14"/>
  <c r="K777" i="14" s="1"/>
  <c r="J777" i="14"/>
  <c r="L777" i="14" s="1"/>
  <c r="I778" i="14"/>
  <c r="K778" i="14" s="1"/>
  <c r="J778" i="14"/>
  <c r="L778" i="14" s="1"/>
  <c r="I779" i="14"/>
  <c r="K779" i="14" s="1"/>
  <c r="J779" i="14"/>
  <c r="L779" i="14" s="1"/>
  <c r="I780" i="14"/>
  <c r="K780" i="14" s="1"/>
  <c r="J780" i="14"/>
  <c r="L780" i="14" s="1"/>
  <c r="I781" i="14"/>
  <c r="K781" i="14" s="1"/>
  <c r="J781" i="14"/>
  <c r="L781" i="14" s="1"/>
  <c r="I782" i="14"/>
  <c r="K782" i="14" s="1"/>
  <c r="J782" i="14"/>
  <c r="L782" i="14" s="1"/>
  <c r="I783" i="14"/>
  <c r="K783" i="14" s="1"/>
  <c r="J783" i="14"/>
  <c r="L783" i="14" s="1"/>
  <c r="I784" i="14"/>
  <c r="K784" i="14" s="1"/>
  <c r="J784" i="14"/>
  <c r="L784" i="14" s="1"/>
  <c r="I785" i="14"/>
  <c r="J785" i="14"/>
  <c r="L785" i="14" s="1"/>
  <c r="I786" i="14"/>
  <c r="K786" i="14" s="1"/>
  <c r="J786" i="14"/>
  <c r="L786" i="14" s="1"/>
  <c r="I787" i="14"/>
  <c r="K787" i="14" s="1"/>
  <c r="J787" i="14"/>
  <c r="L787" i="14" s="1"/>
  <c r="I788" i="14"/>
  <c r="J788" i="14"/>
  <c r="L788" i="14" s="1"/>
  <c r="I789" i="14"/>
  <c r="K789" i="14" s="1"/>
  <c r="J789" i="14"/>
  <c r="L789" i="14" s="1"/>
  <c r="I790" i="14"/>
  <c r="K790" i="14" s="1"/>
  <c r="J790" i="14"/>
  <c r="L790" i="14" s="1"/>
  <c r="I791" i="14"/>
  <c r="K791" i="14" s="1"/>
  <c r="J791" i="14"/>
  <c r="L791" i="14" s="1"/>
  <c r="I792" i="14"/>
  <c r="K792" i="14" s="1"/>
  <c r="J792" i="14"/>
  <c r="L792" i="14" s="1"/>
  <c r="I793" i="14"/>
  <c r="K793" i="14" s="1"/>
  <c r="J793" i="14"/>
  <c r="L793" i="14" s="1"/>
  <c r="I794" i="14"/>
  <c r="K794" i="14" s="1"/>
  <c r="J794" i="14"/>
  <c r="L794" i="14" s="1"/>
  <c r="I795" i="14"/>
  <c r="K795" i="14" s="1"/>
  <c r="J795" i="14"/>
  <c r="L795" i="14" s="1"/>
  <c r="I796" i="14"/>
  <c r="K796" i="14" s="1"/>
  <c r="J796" i="14"/>
  <c r="L796" i="14" s="1"/>
  <c r="I797" i="14"/>
  <c r="K797" i="14" s="1"/>
  <c r="J797" i="14"/>
  <c r="L797" i="14" s="1"/>
  <c r="I798" i="14"/>
  <c r="J798" i="14"/>
  <c r="L798" i="14" s="1"/>
  <c r="I799" i="14"/>
  <c r="K799" i="14" s="1"/>
  <c r="J799" i="14"/>
  <c r="L799" i="14" s="1"/>
  <c r="I800" i="14"/>
  <c r="K800" i="14" s="1"/>
  <c r="J800" i="14"/>
  <c r="L800" i="14" s="1"/>
  <c r="I801" i="14"/>
  <c r="K801" i="14" s="1"/>
  <c r="J801" i="14"/>
  <c r="L801" i="14" s="1"/>
  <c r="I802" i="14"/>
  <c r="K802" i="14" s="1"/>
  <c r="J802" i="14"/>
  <c r="L802" i="14" s="1"/>
  <c r="I803" i="14"/>
  <c r="J803" i="14"/>
  <c r="L803" i="14" s="1"/>
  <c r="I804" i="14"/>
  <c r="K804" i="14" s="1"/>
  <c r="J804" i="14"/>
  <c r="L804" i="14" s="1"/>
  <c r="I805" i="14"/>
  <c r="K805" i="14" s="1"/>
  <c r="J805" i="14"/>
  <c r="L805" i="14" s="1"/>
  <c r="I806" i="14"/>
  <c r="K806" i="14" s="1"/>
  <c r="J806" i="14"/>
  <c r="L806" i="14" s="1"/>
  <c r="I807" i="14"/>
  <c r="K807" i="14" s="1"/>
  <c r="J807" i="14"/>
  <c r="L807" i="14" s="1"/>
  <c r="I808" i="14"/>
  <c r="K808" i="14" s="1"/>
  <c r="J808" i="14"/>
  <c r="L808" i="14" s="1"/>
  <c r="I809" i="14"/>
  <c r="K809" i="14" s="1"/>
  <c r="J809" i="14"/>
  <c r="L809" i="14" s="1"/>
  <c r="I810" i="14"/>
  <c r="J810" i="14"/>
  <c r="L810" i="14" s="1"/>
  <c r="I811" i="14"/>
  <c r="K811" i="14" s="1"/>
  <c r="J811" i="14"/>
  <c r="L811" i="14" s="1"/>
  <c r="I812" i="14"/>
  <c r="K812" i="14" s="1"/>
  <c r="J812" i="14"/>
  <c r="L812" i="14" s="1"/>
  <c r="I813" i="14"/>
  <c r="J813" i="14"/>
  <c r="L813" i="14" s="1"/>
  <c r="I814" i="14"/>
  <c r="J814" i="14"/>
  <c r="L814" i="14" s="1"/>
  <c r="I815" i="14"/>
  <c r="K815" i="14" s="1"/>
  <c r="J815" i="14"/>
  <c r="L815" i="14" s="1"/>
  <c r="I816" i="14"/>
  <c r="K816" i="14" s="1"/>
  <c r="J816" i="14"/>
  <c r="L816" i="14" s="1"/>
  <c r="I817" i="14"/>
  <c r="K817" i="14" s="1"/>
  <c r="J817" i="14"/>
  <c r="L817" i="14" s="1"/>
  <c r="I818" i="14"/>
  <c r="K818" i="14" s="1"/>
  <c r="J818" i="14"/>
  <c r="L818" i="14" s="1"/>
  <c r="I819" i="14"/>
  <c r="K819" i="14" s="1"/>
  <c r="J819" i="14"/>
  <c r="L819" i="14" s="1"/>
  <c r="I820" i="14"/>
  <c r="K820" i="14" s="1"/>
  <c r="J820" i="14"/>
  <c r="L820" i="14" s="1"/>
  <c r="I821" i="14"/>
  <c r="K821" i="14" s="1"/>
  <c r="J821" i="14"/>
  <c r="L821" i="14" s="1"/>
  <c r="I822" i="14"/>
  <c r="K822" i="14" s="1"/>
  <c r="J822" i="14"/>
  <c r="L822" i="14" s="1"/>
  <c r="I823" i="14"/>
  <c r="K823" i="14" s="1"/>
  <c r="J823" i="14"/>
  <c r="L823" i="14" s="1"/>
  <c r="I824" i="14"/>
  <c r="K824" i="14" s="1"/>
  <c r="J824" i="14"/>
  <c r="L824" i="14" s="1"/>
  <c r="I825" i="14"/>
  <c r="K825" i="14" s="1"/>
  <c r="J825" i="14"/>
  <c r="L825" i="14" s="1"/>
  <c r="I826" i="14"/>
  <c r="K826" i="14" s="1"/>
  <c r="J826" i="14"/>
  <c r="L826" i="14" s="1"/>
  <c r="I827" i="14"/>
  <c r="K827" i="14" s="1"/>
  <c r="J827" i="14"/>
  <c r="L827" i="14" s="1"/>
  <c r="I828" i="14"/>
  <c r="K828" i="14" s="1"/>
  <c r="J828" i="14"/>
  <c r="L828" i="14" s="1"/>
  <c r="I829" i="14"/>
  <c r="K829" i="14" s="1"/>
  <c r="J829" i="14"/>
  <c r="L829" i="14" s="1"/>
  <c r="I830" i="14"/>
  <c r="K830" i="14" s="1"/>
  <c r="J830" i="14"/>
  <c r="L830" i="14" s="1"/>
  <c r="I831" i="14"/>
  <c r="K831" i="14" s="1"/>
  <c r="J831" i="14"/>
  <c r="L831" i="14" s="1"/>
  <c r="I832" i="14"/>
  <c r="K832" i="14" s="1"/>
  <c r="J832" i="14"/>
  <c r="L832" i="14" s="1"/>
  <c r="I833" i="14"/>
  <c r="K833" i="14" s="1"/>
  <c r="J833" i="14"/>
  <c r="L833" i="14" s="1"/>
  <c r="I834" i="14"/>
  <c r="K834" i="14" s="1"/>
  <c r="J834" i="14"/>
  <c r="L834" i="14" s="1"/>
  <c r="I835" i="14"/>
  <c r="K835" i="14" s="1"/>
  <c r="J835" i="14"/>
  <c r="L835" i="14" s="1"/>
  <c r="I836" i="14"/>
  <c r="K836" i="14" s="1"/>
  <c r="J836" i="14"/>
  <c r="L836" i="14" s="1"/>
  <c r="I837" i="14"/>
  <c r="K837" i="14" s="1"/>
  <c r="J837" i="14"/>
  <c r="L837" i="14" s="1"/>
  <c r="I838" i="14"/>
  <c r="K838" i="14" s="1"/>
  <c r="J838" i="14"/>
  <c r="L838" i="14" s="1"/>
  <c r="I839" i="14"/>
  <c r="K839" i="14" s="1"/>
  <c r="J839" i="14"/>
  <c r="L839" i="14" s="1"/>
  <c r="I840" i="14"/>
  <c r="K840" i="14" s="1"/>
  <c r="J840" i="14"/>
  <c r="L840" i="14" s="1"/>
  <c r="I841" i="14"/>
  <c r="K841" i="14" s="1"/>
  <c r="J841" i="14"/>
  <c r="L841" i="14" s="1"/>
  <c r="I842" i="14"/>
  <c r="K842" i="14" s="1"/>
  <c r="J842" i="14"/>
  <c r="L842" i="14" s="1"/>
  <c r="I843" i="14"/>
  <c r="K843" i="14" s="1"/>
  <c r="J843" i="14"/>
  <c r="L843" i="14" s="1"/>
  <c r="I844" i="14"/>
  <c r="K844" i="14" s="1"/>
  <c r="J844" i="14"/>
  <c r="L844" i="14" s="1"/>
  <c r="I845" i="14"/>
  <c r="K845" i="14" s="1"/>
  <c r="J845" i="14"/>
  <c r="L845" i="14" s="1"/>
  <c r="I846" i="14"/>
  <c r="K846" i="14" s="1"/>
  <c r="J846" i="14"/>
  <c r="L846" i="14" s="1"/>
  <c r="I847" i="14"/>
  <c r="K847" i="14" s="1"/>
  <c r="J847" i="14"/>
  <c r="L847" i="14" s="1"/>
  <c r="I848" i="14"/>
  <c r="K848" i="14" s="1"/>
  <c r="J848" i="14"/>
  <c r="L848" i="14" s="1"/>
  <c r="I849" i="14"/>
  <c r="K849" i="14" s="1"/>
  <c r="J849" i="14"/>
  <c r="L849" i="14" s="1"/>
  <c r="I850" i="14"/>
  <c r="K850" i="14" s="1"/>
  <c r="J850" i="14"/>
  <c r="I851" i="14"/>
  <c r="K851" i="14" s="1"/>
  <c r="J851" i="14"/>
  <c r="L851" i="14" s="1"/>
  <c r="I852" i="14"/>
  <c r="K852" i="14" s="1"/>
  <c r="J852" i="14"/>
  <c r="L852" i="14" s="1"/>
  <c r="I853" i="14"/>
  <c r="K853" i="14" s="1"/>
  <c r="J853" i="14"/>
  <c r="L853" i="14" s="1"/>
  <c r="I854" i="14"/>
  <c r="K854" i="14" s="1"/>
  <c r="J854" i="14"/>
  <c r="L854" i="14" s="1"/>
  <c r="I855" i="14"/>
  <c r="K855" i="14" s="1"/>
  <c r="J855" i="14"/>
  <c r="L855" i="14" s="1"/>
  <c r="I856" i="14"/>
  <c r="K856" i="14" s="1"/>
  <c r="J856" i="14"/>
  <c r="L856" i="14" s="1"/>
  <c r="I857" i="14"/>
  <c r="K857" i="14" s="1"/>
  <c r="J857" i="14"/>
  <c r="L857" i="14" s="1"/>
  <c r="I858" i="14"/>
  <c r="K858" i="14" s="1"/>
  <c r="J858" i="14"/>
  <c r="L858" i="14" s="1"/>
  <c r="I859" i="14"/>
  <c r="K859" i="14" s="1"/>
  <c r="J859" i="14"/>
  <c r="L859" i="14" s="1"/>
  <c r="I860" i="14"/>
  <c r="K860" i="14" s="1"/>
  <c r="J860" i="14"/>
  <c r="L860" i="14" s="1"/>
  <c r="I861" i="14"/>
  <c r="K861" i="14" s="1"/>
  <c r="J861" i="14"/>
  <c r="L861" i="14" s="1"/>
  <c r="I862" i="14"/>
  <c r="K862" i="14" s="1"/>
  <c r="J862" i="14"/>
  <c r="L862" i="14" s="1"/>
  <c r="I863" i="14"/>
  <c r="K863" i="14" s="1"/>
  <c r="J863" i="14"/>
  <c r="L863" i="14" s="1"/>
  <c r="I864" i="14"/>
  <c r="K864" i="14" s="1"/>
  <c r="J864" i="14"/>
  <c r="L864" i="14" s="1"/>
  <c r="I865" i="14"/>
  <c r="K865" i="14" s="1"/>
  <c r="J865" i="14"/>
  <c r="L865" i="14" s="1"/>
  <c r="I866" i="14"/>
  <c r="K866" i="14" s="1"/>
  <c r="J866" i="14"/>
  <c r="L866" i="14" s="1"/>
  <c r="I867" i="14"/>
  <c r="K867" i="14" s="1"/>
  <c r="J867" i="14"/>
  <c r="L867" i="14" s="1"/>
  <c r="I868" i="14"/>
  <c r="K868" i="14" s="1"/>
  <c r="J868" i="14"/>
  <c r="L868" i="14" s="1"/>
  <c r="I869" i="14"/>
  <c r="K869" i="14" s="1"/>
  <c r="J869" i="14"/>
  <c r="L869" i="14" s="1"/>
  <c r="I870" i="14"/>
  <c r="K870" i="14" s="1"/>
  <c r="J870" i="14"/>
  <c r="L870" i="14" s="1"/>
  <c r="I871" i="14"/>
  <c r="K871" i="14" s="1"/>
  <c r="J871" i="14"/>
  <c r="L871" i="14" s="1"/>
  <c r="I872" i="14"/>
  <c r="K872" i="14" s="1"/>
  <c r="J872" i="14"/>
  <c r="L872" i="14" s="1"/>
  <c r="I873" i="14"/>
  <c r="K873" i="14" s="1"/>
  <c r="J873" i="14"/>
  <c r="L873" i="14" s="1"/>
  <c r="I874" i="14"/>
  <c r="K874" i="14" s="1"/>
  <c r="J874" i="14"/>
  <c r="L874" i="14" s="1"/>
  <c r="I875" i="14"/>
  <c r="K875" i="14" s="1"/>
  <c r="J875" i="14"/>
  <c r="L875" i="14" s="1"/>
  <c r="I876" i="14"/>
  <c r="K876" i="14" s="1"/>
  <c r="J876" i="14"/>
  <c r="L876" i="14" s="1"/>
  <c r="I877" i="14"/>
  <c r="K877" i="14" s="1"/>
  <c r="J877" i="14"/>
  <c r="L877" i="14" s="1"/>
  <c r="I878" i="14"/>
  <c r="K878" i="14" s="1"/>
  <c r="J878" i="14"/>
  <c r="L878" i="14" s="1"/>
  <c r="I879" i="14"/>
  <c r="K879" i="14" s="1"/>
  <c r="J879" i="14"/>
  <c r="L879" i="14" s="1"/>
  <c r="I880" i="14"/>
  <c r="K880" i="14" s="1"/>
  <c r="J880" i="14"/>
  <c r="L880" i="14" s="1"/>
  <c r="I881" i="14"/>
  <c r="K881" i="14" s="1"/>
  <c r="J881" i="14"/>
  <c r="L881" i="14" s="1"/>
  <c r="I882" i="14"/>
  <c r="K882" i="14" s="1"/>
  <c r="J882" i="14"/>
  <c r="L882" i="14" s="1"/>
  <c r="I883" i="14"/>
  <c r="K883" i="14" s="1"/>
  <c r="J883" i="14"/>
  <c r="L883" i="14" s="1"/>
  <c r="I884" i="14"/>
  <c r="K884" i="14" s="1"/>
  <c r="J884" i="14"/>
  <c r="L884" i="14" s="1"/>
  <c r="I885" i="14"/>
  <c r="K885" i="14" s="1"/>
  <c r="J885" i="14"/>
  <c r="L885" i="14" s="1"/>
  <c r="I886" i="14"/>
  <c r="K886" i="14" s="1"/>
  <c r="J886" i="14"/>
  <c r="L886" i="14" s="1"/>
  <c r="I887" i="14"/>
  <c r="K887" i="14" s="1"/>
  <c r="J887" i="14"/>
  <c r="L887" i="14" s="1"/>
  <c r="I888" i="14"/>
  <c r="K888" i="14" s="1"/>
  <c r="J888" i="14"/>
  <c r="L888" i="14" s="1"/>
  <c r="I889" i="14"/>
  <c r="K889" i="14" s="1"/>
  <c r="J889" i="14"/>
  <c r="L889" i="14" s="1"/>
  <c r="I890" i="14"/>
  <c r="K890" i="14" s="1"/>
  <c r="J890" i="14"/>
  <c r="L890" i="14" s="1"/>
  <c r="I891" i="14"/>
  <c r="K891" i="14" s="1"/>
  <c r="J891" i="14"/>
  <c r="I892" i="14"/>
  <c r="K892" i="14" s="1"/>
  <c r="J892" i="14"/>
  <c r="L892" i="14" s="1"/>
  <c r="I893" i="14"/>
  <c r="K893" i="14" s="1"/>
  <c r="J893" i="14"/>
  <c r="L893" i="14" s="1"/>
  <c r="I894" i="14"/>
  <c r="K894" i="14" s="1"/>
  <c r="J894" i="14"/>
  <c r="L894" i="14" s="1"/>
  <c r="I895" i="14"/>
  <c r="K895" i="14" s="1"/>
  <c r="J895" i="14"/>
  <c r="L895" i="14" s="1"/>
  <c r="I896" i="14"/>
  <c r="K896" i="14" s="1"/>
  <c r="J896" i="14"/>
  <c r="L896" i="14" s="1"/>
  <c r="I897" i="14"/>
  <c r="K897" i="14" s="1"/>
  <c r="J897" i="14"/>
  <c r="L897" i="14" s="1"/>
  <c r="I898" i="14"/>
  <c r="J898" i="14"/>
  <c r="I899" i="14"/>
  <c r="K899" i="14" s="1"/>
  <c r="J899" i="14"/>
  <c r="L899" i="14" s="1"/>
  <c r="I900" i="14"/>
  <c r="K900" i="14" s="1"/>
  <c r="J900" i="14"/>
  <c r="L900" i="14" s="1"/>
  <c r="I901" i="14"/>
  <c r="K901" i="14" s="1"/>
  <c r="J901" i="14"/>
  <c r="L901" i="14" s="1"/>
  <c r="I902" i="14"/>
  <c r="K902" i="14" s="1"/>
  <c r="J902" i="14"/>
  <c r="L902" i="14" s="1"/>
  <c r="I903" i="14"/>
  <c r="K903" i="14" s="1"/>
  <c r="J903" i="14"/>
  <c r="L903" i="14" s="1"/>
  <c r="I904" i="14"/>
  <c r="K904" i="14" s="1"/>
  <c r="J904" i="14"/>
  <c r="L904" i="14" s="1"/>
  <c r="I905" i="14"/>
  <c r="J905" i="14"/>
  <c r="L905" i="14" s="1"/>
  <c r="I906" i="14"/>
  <c r="J906" i="14"/>
  <c r="L906" i="14" s="1"/>
  <c r="I907" i="14"/>
  <c r="K907" i="14" s="1"/>
  <c r="J907" i="14"/>
  <c r="L907" i="14" s="1"/>
  <c r="I908" i="14"/>
  <c r="K908" i="14" s="1"/>
  <c r="J908" i="14"/>
  <c r="L908" i="14" s="1"/>
  <c r="I909" i="14"/>
  <c r="J909" i="14"/>
  <c r="L909" i="14" s="1"/>
  <c r="I910" i="14"/>
  <c r="K910" i="14" s="1"/>
  <c r="J910" i="14"/>
  <c r="L910" i="14" s="1"/>
  <c r="I911" i="14"/>
  <c r="K911" i="14" s="1"/>
  <c r="J911" i="14"/>
  <c r="L911" i="14" s="1"/>
  <c r="I912" i="14"/>
  <c r="K912" i="14" s="1"/>
  <c r="J912" i="14"/>
  <c r="L912" i="14" s="1"/>
  <c r="I913" i="14"/>
  <c r="K913" i="14" s="1"/>
  <c r="J913" i="14"/>
  <c r="L913" i="14" s="1"/>
  <c r="I914" i="14"/>
  <c r="K914" i="14" s="1"/>
  <c r="J914" i="14"/>
  <c r="L914" i="14" s="1"/>
  <c r="I915" i="14"/>
  <c r="K915" i="14" s="1"/>
  <c r="J915" i="14"/>
  <c r="L915" i="14" s="1"/>
  <c r="I916" i="14"/>
  <c r="K916" i="14" s="1"/>
  <c r="J916" i="14"/>
  <c r="L916" i="14" s="1"/>
  <c r="I917" i="14"/>
  <c r="K917" i="14" s="1"/>
  <c r="J917" i="14"/>
  <c r="L917" i="14" s="1"/>
  <c r="I918" i="14"/>
  <c r="K918" i="14" s="1"/>
  <c r="J918" i="14"/>
  <c r="L918" i="14" s="1"/>
  <c r="I919" i="14"/>
  <c r="K919" i="14" s="1"/>
  <c r="J919" i="14"/>
  <c r="L919" i="14" s="1"/>
  <c r="I920" i="14"/>
  <c r="J920" i="14"/>
  <c r="L920" i="14" s="1"/>
  <c r="I921" i="14"/>
  <c r="K921" i="14" s="1"/>
  <c r="J921" i="14"/>
  <c r="L921" i="14" s="1"/>
  <c r="I922" i="14"/>
  <c r="K922" i="14" s="1"/>
  <c r="J922" i="14"/>
  <c r="L922" i="14" s="1"/>
  <c r="I923" i="14"/>
  <c r="K923" i="14" s="1"/>
  <c r="J923" i="14"/>
  <c r="L923" i="14" s="1"/>
  <c r="I924" i="14"/>
  <c r="K924" i="14" s="1"/>
  <c r="J924" i="14"/>
  <c r="L924" i="14" s="1"/>
  <c r="I925" i="14"/>
  <c r="K925" i="14" s="1"/>
  <c r="J925" i="14"/>
  <c r="L925" i="14" s="1"/>
  <c r="I926" i="14"/>
  <c r="K926" i="14" s="1"/>
  <c r="J926" i="14"/>
  <c r="L926" i="14" s="1"/>
  <c r="I927" i="14"/>
  <c r="K927" i="14" s="1"/>
  <c r="J927" i="14"/>
  <c r="L927" i="14" s="1"/>
  <c r="I928" i="14"/>
  <c r="K928" i="14" s="1"/>
  <c r="J928" i="14"/>
  <c r="L928" i="14" s="1"/>
  <c r="I929" i="14"/>
  <c r="J929" i="14"/>
  <c r="L929" i="14" s="1"/>
  <c r="I930" i="14"/>
  <c r="K930" i="14" s="1"/>
  <c r="J930" i="14"/>
  <c r="L930" i="14" s="1"/>
  <c r="I931" i="14"/>
  <c r="K931" i="14" s="1"/>
  <c r="J931" i="14"/>
  <c r="L931" i="14" s="1"/>
  <c r="I932" i="14"/>
  <c r="K932" i="14" s="1"/>
  <c r="J932" i="14"/>
  <c r="L932" i="14" s="1"/>
  <c r="I933" i="14"/>
  <c r="K933" i="14" s="1"/>
  <c r="J933" i="14"/>
  <c r="L933" i="14" s="1"/>
  <c r="I934" i="14"/>
  <c r="J934" i="14"/>
  <c r="L934" i="14" s="1"/>
  <c r="I935" i="14"/>
  <c r="K935" i="14" s="1"/>
  <c r="J935" i="14"/>
  <c r="L935" i="14" s="1"/>
  <c r="I936" i="14"/>
  <c r="K936" i="14" s="1"/>
  <c r="J936" i="14"/>
  <c r="L936" i="14" s="1"/>
  <c r="I937" i="14"/>
  <c r="K937" i="14" s="1"/>
  <c r="J937" i="14"/>
  <c r="L937" i="14" s="1"/>
  <c r="I938" i="14"/>
  <c r="K938" i="14" s="1"/>
  <c r="J938" i="14"/>
  <c r="L938" i="14" s="1"/>
  <c r="I939" i="14"/>
  <c r="K939" i="14" s="1"/>
  <c r="J939" i="14"/>
  <c r="L939" i="14" s="1"/>
  <c r="I940" i="14"/>
  <c r="K940" i="14" s="1"/>
  <c r="J940" i="14"/>
  <c r="L940" i="14" s="1"/>
  <c r="I941" i="14"/>
  <c r="K941" i="14" s="1"/>
  <c r="J941" i="14"/>
  <c r="L941" i="14" s="1"/>
  <c r="I942" i="14"/>
  <c r="K942" i="14" s="1"/>
  <c r="J942" i="14"/>
  <c r="L942" i="14" s="1"/>
  <c r="I943" i="14"/>
  <c r="K943" i="14" s="1"/>
  <c r="J943" i="14"/>
  <c r="L943" i="14" s="1"/>
  <c r="I944" i="14"/>
  <c r="K944" i="14" s="1"/>
  <c r="J944" i="14"/>
  <c r="L944" i="14" s="1"/>
  <c r="I945" i="14"/>
  <c r="K945" i="14" s="1"/>
  <c r="J945" i="14"/>
  <c r="L945" i="14" s="1"/>
  <c r="I946" i="14"/>
  <c r="K946" i="14" s="1"/>
  <c r="J946" i="14"/>
  <c r="L946" i="14" s="1"/>
  <c r="I947" i="14"/>
  <c r="K947" i="14" s="1"/>
  <c r="J947" i="14"/>
  <c r="L947" i="14" s="1"/>
  <c r="I948" i="14"/>
  <c r="K948" i="14" s="1"/>
  <c r="J948" i="14"/>
  <c r="L948" i="14" s="1"/>
  <c r="I949" i="14"/>
  <c r="K949" i="14" s="1"/>
  <c r="J949" i="14"/>
  <c r="L949" i="14" s="1"/>
  <c r="I950" i="14"/>
  <c r="K950" i="14" s="1"/>
  <c r="J950" i="14"/>
  <c r="L950" i="14" s="1"/>
  <c r="I951" i="14"/>
  <c r="K951" i="14" s="1"/>
  <c r="J951" i="14"/>
  <c r="L951" i="14" s="1"/>
  <c r="I952" i="14"/>
  <c r="K952" i="14" s="1"/>
  <c r="J952" i="14"/>
  <c r="L952" i="14" s="1"/>
  <c r="I953" i="14"/>
  <c r="K953" i="14" s="1"/>
  <c r="J953" i="14"/>
  <c r="L953" i="14" s="1"/>
  <c r="I954" i="14"/>
  <c r="K954" i="14" s="1"/>
  <c r="J954" i="14"/>
  <c r="L954" i="14" s="1"/>
  <c r="I955" i="14"/>
  <c r="K955" i="14" s="1"/>
  <c r="J955" i="14"/>
  <c r="L955" i="14" s="1"/>
  <c r="I956" i="14"/>
  <c r="K956" i="14" s="1"/>
  <c r="J956" i="14"/>
  <c r="L956" i="14" s="1"/>
  <c r="I957" i="14"/>
  <c r="K957" i="14" s="1"/>
  <c r="J957" i="14"/>
  <c r="L957" i="14" s="1"/>
  <c r="I958" i="14"/>
  <c r="K958" i="14" s="1"/>
  <c r="J958" i="14"/>
  <c r="L958" i="14" s="1"/>
  <c r="I959" i="14"/>
  <c r="K959" i="14" s="1"/>
  <c r="J959" i="14"/>
  <c r="L959" i="14" s="1"/>
  <c r="I960" i="14"/>
  <c r="K960" i="14" s="1"/>
  <c r="J960" i="14"/>
  <c r="L960" i="14" s="1"/>
  <c r="I961" i="14"/>
  <c r="K961" i="14" s="1"/>
  <c r="J961" i="14"/>
  <c r="L961" i="14" s="1"/>
  <c r="I962" i="14"/>
  <c r="K962" i="14" s="1"/>
  <c r="J962" i="14"/>
  <c r="L962" i="14" s="1"/>
  <c r="I963" i="14"/>
  <c r="K963" i="14" s="1"/>
  <c r="J963" i="14"/>
  <c r="L963" i="14" s="1"/>
  <c r="I964" i="14"/>
  <c r="K964" i="14" s="1"/>
  <c r="J964" i="14"/>
  <c r="L964" i="14" s="1"/>
  <c r="I965" i="14"/>
  <c r="K965" i="14" s="1"/>
  <c r="J965" i="14"/>
  <c r="L965" i="14" s="1"/>
  <c r="I966" i="14"/>
  <c r="K966" i="14" s="1"/>
  <c r="J966" i="14"/>
  <c r="L966" i="14" s="1"/>
  <c r="I967" i="14"/>
  <c r="K967" i="14" s="1"/>
  <c r="J967" i="14"/>
  <c r="L967" i="14" s="1"/>
  <c r="I968" i="14"/>
  <c r="K968" i="14" s="1"/>
  <c r="J968" i="14"/>
  <c r="L968" i="14" s="1"/>
  <c r="I969" i="14"/>
  <c r="K969" i="14" s="1"/>
  <c r="J969" i="14"/>
  <c r="L969" i="14" s="1"/>
  <c r="I970" i="14"/>
  <c r="K970" i="14" s="1"/>
  <c r="J970" i="14"/>
  <c r="L970" i="14" s="1"/>
  <c r="I971" i="14"/>
  <c r="K971" i="14" s="1"/>
  <c r="J971" i="14"/>
  <c r="L971" i="14" s="1"/>
  <c r="I972" i="14"/>
  <c r="K972" i="14" s="1"/>
  <c r="J972" i="14"/>
  <c r="L972" i="14" s="1"/>
  <c r="I973" i="14"/>
  <c r="K973" i="14" s="1"/>
  <c r="J973" i="14"/>
  <c r="L973" i="14" s="1"/>
  <c r="I974" i="14"/>
  <c r="K974" i="14" s="1"/>
  <c r="J974" i="14"/>
  <c r="L974" i="14" s="1"/>
  <c r="I975" i="14"/>
  <c r="K975" i="14" s="1"/>
  <c r="J975" i="14"/>
  <c r="L975" i="14" s="1"/>
  <c r="I976" i="14"/>
  <c r="K976" i="14" s="1"/>
  <c r="J976" i="14"/>
  <c r="L976" i="14" s="1"/>
  <c r="I977" i="14"/>
  <c r="K977" i="14" s="1"/>
  <c r="J977" i="14"/>
  <c r="L977" i="14" s="1"/>
  <c r="I978" i="14"/>
  <c r="K978" i="14" s="1"/>
  <c r="J978" i="14"/>
  <c r="L978" i="14" s="1"/>
  <c r="I979" i="14"/>
  <c r="K979" i="14" s="1"/>
  <c r="J979" i="14"/>
  <c r="L979" i="14" s="1"/>
  <c r="I980" i="14"/>
  <c r="K980" i="14" s="1"/>
  <c r="J980" i="14"/>
  <c r="L980" i="14" s="1"/>
  <c r="I981" i="14"/>
  <c r="K981" i="14" s="1"/>
  <c r="J981" i="14"/>
  <c r="L981" i="14" s="1"/>
  <c r="I982" i="14"/>
  <c r="K982" i="14" s="1"/>
  <c r="J982" i="14"/>
  <c r="L982" i="14" s="1"/>
  <c r="I983" i="14"/>
  <c r="K983" i="14" s="1"/>
  <c r="J983" i="14"/>
  <c r="L983" i="14" s="1"/>
  <c r="I984" i="14"/>
  <c r="K984" i="14" s="1"/>
  <c r="J984" i="14"/>
  <c r="L984" i="14" s="1"/>
  <c r="I985" i="14"/>
  <c r="K985" i="14" s="1"/>
  <c r="J985" i="14"/>
  <c r="L985" i="14" s="1"/>
  <c r="I986" i="14"/>
  <c r="K986" i="14" s="1"/>
  <c r="J986" i="14"/>
  <c r="L986" i="14" s="1"/>
  <c r="I987" i="14"/>
  <c r="K987" i="14" s="1"/>
  <c r="J987" i="14"/>
  <c r="L987" i="14" s="1"/>
  <c r="I988" i="14"/>
  <c r="K988" i="14" s="1"/>
  <c r="J988" i="14"/>
  <c r="L988" i="14" s="1"/>
  <c r="I989" i="14"/>
  <c r="K989" i="14" s="1"/>
  <c r="J989" i="14"/>
  <c r="L989" i="14" s="1"/>
  <c r="I990" i="14"/>
  <c r="K990" i="14" s="1"/>
  <c r="J990" i="14"/>
  <c r="L990" i="14" s="1"/>
  <c r="I991" i="14"/>
  <c r="K991" i="14" s="1"/>
  <c r="J991" i="14"/>
  <c r="L991" i="14" s="1"/>
  <c r="I992" i="14"/>
  <c r="K992" i="14" s="1"/>
  <c r="J992" i="14"/>
  <c r="L992" i="14" s="1"/>
  <c r="I993" i="14"/>
  <c r="K993" i="14" s="1"/>
  <c r="J993" i="14"/>
  <c r="L993" i="14" s="1"/>
  <c r="I994" i="14"/>
  <c r="K994" i="14" s="1"/>
  <c r="J994" i="14"/>
  <c r="L994" i="14" s="1"/>
  <c r="I995" i="14"/>
  <c r="K995" i="14" s="1"/>
  <c r="J995" i="14"/>
  <c r="L995" i="14" s="1"/>
  <c r="I996" i="14"/>
  <c r="K996" i="14" s="1"/>
  <c r="J996" i="14"/>
  <c r="L996" i="14" s="1"/>
  <c r="I997" i="14"/>
  <c r="K997" i="14" s="1"/>
  <c r="J997" i="14"/>
  <c r="L997" i="14" s="1"/>
  <c r="I998" i="14"/>
  <c r="K998" i="14" s="1"/>
  <c r="J998" i="14"/>
  <c r="L998" i="14" s="1"/>
  <c r="I999" i="14"/>
  <c r="K999" i="14" s="1"/>
  <c r="J999" i="14"/>
  <c r="L999" i="14" s="1"/>
  <c r="I1000" i="14"/>
  <c r="K1000" i="14" s="1"/>
  <c r="J1000" i="14"/>
  <c r="L1000" i="14" s="1"/>
  <c r="I1001" i="14"/>
  <c r="K1001" i="14" s="1"/>
  <c r="J1001" i="14"/>
  <c r="L1001" i="14" s="1"/>
  <c r="I1002" i="14"/>
  <c r="K1002" i="14" s="1"/>
  <c r="J1002" i="14"/>
  <c r="L1002" i="14" s="1"/>
  <c r="I1003" i="14"/>
  <c r="K1003" i="14" s="1"/>
  <c r="J1003" i="14"/>
  <c r="L1003" i="14" s="1"/>
  <c r="I1004" i="14"/>
  <c r="K1004" i="14" s="1"/>
  <c r="J1004" i="14"/>
  <c r="L1004" i="14" s="1"/>
  <c r="I1005" i="14"/>
  <c r="K1005" i="14" s="1"/>
  <c r="J1005" i="14"/>
  <c r="L1005" i="14" s="1"/>
  <c r="I1006" i="14"/>
  <c r="J1006" i="14"/>
  <c r="L1006" i="14" s="1"/>
  <c r="I1007" i="14"/>
  <c r="K1007" i="14" s="1"/>
  <c r="J1007" i="14"/>
  <c r="L1007" i="14" s="1"/>
  <c r="I1008" i="14"/>
  <c r="K1008" i="14" s="1"/>
  <c r="J1008" i="14"/>
  <c r="L1008" i="14" s="1"/>
  <c r="I1009" i="14"/>
  <c r="K1009" i="14" s="1"/>
  <c r="J1009" i="14"/>
  <c r="L1009" i="14" s="1"/>
  <c r="I1010" i="14"/>
  <c r="K1010" i="14" s="1"/>
  <c r="J1010" i="14"/>
  <c r="L1010" i="14" s="1"/>
  <c r="I1011" i="14"/>
  <c r="K1011" i="14" s="1"/>
  <c r="J1011" i="14"/>
  <c r="L1011" i="14" s="1"/>
  <c r="I1012" i="14"/>
  <c r="K1012" i="14" s="1"/>
  <c r="J1012" i="14"/>
  <c r="L1012" i="14" s="1"/>
  <c r="I1013" i="14"/>
  <c r="K1013" i="14" s="1"/>
  <c r="J1013" i="14"/>
  <c r="L1013" i="14" s="1"/>
  <c r="I1014" i="14"/>
  <c r="K1014" i="14" s="1"/>
  <c r="J1014" i="14"/>
  <c r="L1014" i="14" s="1"/>
  <c r="I1015" i="14"/>
  <c r="K1015" i="14" s="1"/>
  <c r="J1015" i="14"/>
  <c r="L1015" i="14" s="1"/>
  <c r="I1016" i="14"/>
  <c r="K1016" i="14" s="1"/>
  <c r="J1016" i="14"/>
  <c r="L1016" i="14" s="1"/>
  <c r="I1017" i="14"/>
  <c r="K1017" i="14" s="1"/>
  <c r="J1017" i="14"/>
  <c r="L1017" i="14" s="1"/>
  <c r="I1018" i="14"/>
  <c r="K1018" i="14" s="1"/>
  <c r="J1018" i="14"/>
  <c r="L1018" i="14" s="1"/>
  <c r="I1019" i="14"/>
  <c r="K1019" i="14" s="1"/>
  <c r="J1019" i="14"/>
  <c r="L1019" i="14" s="1"/>
  <c r="I1020" i="14"/>
  <c r="K1020" i="14" s="1"/>
  <c r="J1020" i="14"/>
  <c r="L1020" i="14" s="1"/>
  <c r="I1021" i="14"/>
  <c r="K1021" i="14" s="1"/>
  <c r="J1021" i="14"/>
  <c r="L1021" i="14" s="1"/>
  <c r="I1022" i="14"/>
  <c r="K1022" i="14" s="1"/>
  <c r="J1022" i="14"/>
  <c r="L1022" i="14" s="1"/>
  <c r="I1023" i="14"/>
  <c r="K1023" i="14" s="1"/>
  <c r="J1023" i="14"/>
  <c r="L1023" i="14" s="1"/>
  <c r="I1024" i="14"/>
  <c r="K1024" i="14" s="1"/>
  <c r="J1024" i="14"/>
  <c r="L1024" i="14" s="1"/>
  <c r="I1025" i="14"/>
  <c r="K1025" i="14" s="1"/>
  <c r="J1025" i="14"/>
  <c r="L1025" i="14" s="1"/>
  <c r="I1026" i="14"/>
  <c r="K1026" i="14" s="1"/>
  <c r="J1026" i="14"/>
  <c r="L1026" i="14" s="1"/>
  <c r="I1027" i="14"/>
  <c r="K1027" i="14" s="1"/>
  <c r="J1027" i="14"/>
  <c r="L1027" i="14" s="1"/>
  <c r="I1028" i="14"/>
  <c r="K1028" i="14" s="1"/>
  <c r="J1028" i="14"/>
  <c r="L1028" i="14" s="1"/>
  <c r="I1029" i="14"/>
  <c r="K1029" i="14" s="1"/>
  <c r="J1029" i="14"/>
  <c r="L1029" i="14" s="1"/>
  <c r="I1030" i="14"/>
  <c r="J1030" i="14"/>
  <c r="L1030" i="14" s="1"/>
  <c r="I1031" i="14"/>
  <c r="K1031" i="14" s="1"/>
  <c r="J1031" i="14"/>
  <c r="L1031" i="14" s="1"/>
  <c r="I1032" i="14"/>
  <c r="K1032" i="14" s="1"/>
  <c r="J1032" i="14"/>
  <c r="L1032" i="14" s="1"/>
  <c r="I1033" i="14"/>
  <c r="K1033" i="14" s="1"/>
  <c r="J1033" i="14"/>
  <c r="L1033" i="14" s="1"/>
  <c r="I1034" i="14"/>
  <c r="K1034" i="14" s="1"/>
  <c r="J1034" i="14"/>
  <c r="L1034" i="14" s="1"/>
  <c r="I1035" i="14"/>
  <c r="K1035" i="14" s="1"/>
  <c r="J1035" i="14"/>
  <c r="L1035" i="14" s="1"/>
  <c r="I1036" i="14"/>
  <c r="K1036" i="14" s="1"/>
  <c r="J1036" i="14"/>
  <c r="L1036" i="14" s="1"/>
  <c r="I1037" i="14"/>
  <c r="K1037" i="14" s="1"/>
  <c r="J1037" i="14"/>
  <c r="L1037" i="14" s="1"/>
  <c r="I1038" i="14"/>
  <c r="J1038" i="14"/>
  <c r="L1038" i="14" s="1"/>
  <c r="I1039" i="14"/>
  <c r="K1039" i="14" s="1"/>
  <c r="J1039" i="14"/>
  <c r="L1039" i="14" s="1"/>
  <c r="I1040" i="14"/>
  <c r="K1040" i="14" s="1"/>
  <c r="J1040" i="14"/>
  <c r="L1040" i="14" s="1"/>
  <c r="I1041" i="14"/>
  <c r="K1041" i="14" s="1"/>
  <c r="J1041" i="14"/>
  <c r="L1041" i="14" s="1"/>
  <c r="I1042" i="14"/>
  <c r="K1042" i="14" s="1"/>
  <c r="J1042" i="14"/>
  <c r="L1042" i="14" s="1"/>
  <c r="I1043" i="14"/>
  <c r="K1043" i="14" s="1"/>
  <c r="J1043" i="14"/>
  <c r="L1043" i="14" s="1"/>
  <c r="I1044" i="14"/>
  <c r="K1044" i="14" s="1"/>
  <c r="J1044" i="14"/>
  <c r="L1044" i="14" s="1"/>
  <c r="I1045" i="14"/>
  <c r="K1045" i="14" s="1"/>
  <c r="J1045" i="14"/>
  <c r="L1045" i="14" s="1"/>
  <c r="I1046" i="14"/>
  <c r="K1046" i="14" s="1"/>
  <c r="J1046" i="14"/>
  <c r="L1046" i="14" s="1"/>
  <c r="I1047" i="14"/>
  <c r="K1047" i="14" s="1"/>
  <c r="J1047" i="14"/>
  <c r="L1047" i="14" s="1"/>
  <c r="I1048" i="14"/>
  <c r="K1048" i="14" s="1"/>
  <c r="J1048" i="14"/>
  <c r="L1048" i="14" s="1"/>
  <c r="I1049" i="14"/>
  <c r="K1049" i="14" s="1"/>
  <c r="J1049" i="14"/>
  <c r="L1049" i="14" s="1"/>
  <c r="I1050" i="14"/>
  <c r="K1050" i="14" s="1"/>
  <c r="J1050" i="14"/>
  <c r="L1050" i="14" s="1"/>
  <c r="I1051" i="14"/>
  <c r="K1051" i="14" s="1"/>
  <c r="J1051" i="14"/>
  <c r="L1051" i="14" s="1"/>
  <c r="I1052" i="14"/>
  <c r="K1052" i="14" s="1"/>
  <c r="J1052" i="14"/>
  <c r="L1052" i="14" s="1"/>
  <c r="I1053" i="14"/>
  <c r="K1053" i="14" s="1"/>
  <c r="J1053" i="14"/>
  <c r="L1053" i="14" s="1"/>
  <c r="I1054" i="14"/>
  <c r="J1054" i="14"/>
  <c r="L1054" i="14" s="1"/>
  <c r="I1055" i="14"/>
  <c r="K1055" i="14" s="1"/>
  <c r="J1055" i="14"/>
  <c r="L1055" i="14" s="1"/>
  <c r="I1056" i="14"/>
  <c r="K1056" i="14" s="1"/>
  <c r="J1056" i="14"/>
  <c r="L1056" i="14" s="1"/>
  <c r="I1057" i="14"/>
  <c r="K1057" i="14" s="1"/>
  <c r="J1057" i="14"/>
  <c r="L1057" i="14" s="1"/>
  <c r="I1058" i="14"/>
  <c r="K1058" i="14" s="1"/>
  <c r="J1058" i="14"/>
  <c r="L1058" i="14" s="1"/>
  <c r="I1059" i="14"/>
  <c r="K1059" i="14" s="1"/>
  <c r="J1059" i="14"/>
  <c r="L1059" i="14" s="1"/>
  <c r="I1060" i="14"/>
  <c r="K1060" i="14" s="1"/>
  <c r="J1060" i="14"/>
  <c r="L1060" i="14" s="1"/>
  <c r="I1061" i="14"/>
  <c r="K1061" i="14" s="1"/>
  <c r="J1061" i="14"/>
  <c r="L1061" i="14" s="1"/>
  <c r="I1062" i="14"/>
  <c r="J1062" i="14"/>
  <c r="L1062" i="14" s="1"/>
  <c r="I1063" i="14"/>
  <c r="J1063" i="14"/>
  <c r="L1063" i="14" s="1"/>
  <c r="I1064" i="14"/>
  <c r="K1064" i="14" s="1"/>
  <c r="J1064" i="14"/>
  <c r="L1064" i="14" s="1"/>
  <c r="I1065" i="14"/>
  <c r="K1065" i="14" s="1"/>
  <c r="J1065" i="14"/>
  <c r="L1065" i="14" s="1"/>
  <c r="I1066" i="14"/>
  <c r="K1066" i="14" s="1"/>
  <c r="J1066" i="14"/>
  <c r="L1066" i="14" s="1"/>
  <c r="I1067" i="14"/>
  <c r="K1067" i="14" s="1"/>
  <c r="J1067" i="14"/>
  <c r="L1067" i="14" s="1"/>
  <c r="I1068" i="14"/>
  <c r="K1068" i="14" s="1"/>
  <c r="J1068" i="14"/>
  <c r="L1068" i="14" s="1"/>
  <c r="I1069" i="14"/>
  <c r="K1069" i="14" s="1"/>
  <c r="J1069" i="14"/>
  <c r="L1069" i="14" s="1"/>
  <c r="I1070" i="14"/>
  <c r="K1070" i="14" s="1"/>
  <c r="J1070" i="14"/>
  <c r="L1070" i="14" s="1"/>
  <c r="I1071" i="14"/>
  <c r="K1071" i="14" s="1"/>
  <c r="J1071" i="14"/>
  <c r="L1071" i="14" s="1"/>
  <c r="I1072" i="14"/>
  <c r="K1072" i="14" s="1"/>
  <c r="J1072" i="14"/>
  <c r="L1072" i="14" s="1"/>
  <c r="I1073" i="14"/>
  <c r="K1073" i="14" s="1"/>
  <c r="J1073" i="14"/>
  <c r="L1073" i="14" s="1"/>
  <c r="I1074" i="14"/>
  <c r="K1074" i="14" s="1"/>
  <c r="J1074" i="14"/>
  <c r="L1074" i="14" s="1"/>
  <c r="I1075" i="14"/>
  <c r="K1075" i="14" s="1"/>
  <c r="J1075" i="14"/>
  <c r="L1075" i="14" s="1"/>
  <c r="I1076" i="14"/>
  <c r="K1076" i="14" s="1"/>
  <c r="J1076" i="14"/>
  <c r="L1076" i="14" s="1"/>
  <c r="I1077" i="14"/>
  <c r="K1077" i="14" s="1"/>
  <c r="J1077" i="14"/>
  <c r="L1077" i="14" s="1"/>
  <c r="I1078" i="14"/>
  <c r="K1078" i="14" s="1"/>
  <c r="J1078" i="14"/>
  <c r="L1078" i="14" s="1"/>
  <c r="I1079" i="14"/>
  <c r="K1079" i="14" s="1"/>
  <c r="J1079" i="14"/>
  <c r="L1079" i="14" s="1"/>
  <c r="I1080" i="14"/>
  <c r="K1080" i="14" s="1"/>
  <c r="J1080" i="14"/>
  <c r="L1080" i="14" s="1"/>
  <c r="I1081" i="14"/>
  <c r="K1081" i="14" s="1"/>
  <c r="J1081" i="14"/>
  <c r="L1081" i="14" s="1"/>
  <c r="J2" i="14"/>
  <c r="L2" i="14" s="1"/>
  <c r="I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tc={8EE0C808-4D94-4512-8F99-C31112CB588B}</author>
    <author>tc={EE6779C7-E021-4826-85ED-DF9DAC2C8764}</author>
    <author>tc={9692E09F-76AB-467F-9C78-8A891F99253F}</author>
  </authors>
  <commentList>
    <comment ref="E1" authorId="0" shapeId="0" xr:uid="{8EE0C808-4D94-4512-8F99-C31112CB588B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Dividend payment from this round is added to cash initial of next round</t>
      </text>
    </comment>
    <comment ref="K1" authorId="1" shapeId="0" xr:uid="{EE6779C7-E021-4826-85ED-DF9DAC2C8764}">
      <text>
        <t>[Threaded comment]
Your version of Excel allows you to read this threaded comment; however, any edits to it will get removed if the file is opened in a newer version of Excel. Learn more: https://go.microsoft.com/fwlink/?linkid=870924
Comment:
    dU*D*+dC</t>
      </text>
    </comment>
    <comment ref="L1" authorId="2" shapeId="0" xr:uid="{9692E09F-76AB-467F-9C78-8A891F99253F}">
      <text>
        <t>[Threaded comment]
Your version of Excel allows you to read this threaded comment; however, any edits to it will get removed if the file is opened in a newer version of Excel. Learn more: https://go.microsoft.com/fwlink/?linkid=870924
Comment:
    dU*D*+dC</t>
      </text>
    </comment>
  </commentList>
</comments>
</file>

<file path=xl/sharedStrings.xml><?xml version="1.0" encoding="utf-8"?>
<sst xmlns="http://schemas.openxmlformats.org/spreadsheetml/2006/main" count="1092" uniqueCount="20">
  <si>
    <t>email</t>
  </si>
  <si>
    <t>M01@utah.edu</t>
  </si>
  <si>
    <t>M02@utah.edu</t>
  </si>
  <si>
    <t>M03@utah.edu</t>
  </si>
  <si>
    <t>M04@utah.edu</t>
  </si>
  <si>
    <t>M05@utah.edu</t>
  </si>
  <si>
    <t>M06@utah.edu</t>
  </si>
  <si>
    <t>M07@utah.edu</t>
  </si>
  <si>
    <t>M08@utah.edu</t>
  </si>
  <si>
    <t>Round</t>
  </si>
  <si>
    <t>cash_initial</t>
  </si>
  <si>
    <t>stock_initial</t>
  </si>
  <si>
    <t>cash_final</t>
  </si>
  <si>
    <t>stock_final</t>
  </si>
  <si>
    <t>realized_dividends</t>
  </si>
  <si>
    <t>SNr</t>
  </si>
  <si>
    <t>ex-ante FV</t>
  </si>
  <si>
    <t>ex-post FV</t>
  </si>
  <si>
    <t>ex-ante Profits</t>
  </si>
  <si>
    <t>ex-post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</si>
</sst>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i, Xiaoqin" id="{92F7663E-E08E-4D86-9092-30DD951272BE}" userId="S::xiaoqin4@illinois.edu::08c39c3f-7911-4a84-8d68-49cd5e5de6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1-16T06:30:41.39" personId="{92F7663E-E08E-4D86-9092-30DD951272BE}" id="{8EE0C808-4D94-4512-8F99-C31112CB588B}">
    <text>Dividend payment from this round is added to cash initial of next round</text>
  </threadedComment>
  <threadedComment ref="K1" dT="2024-01-16T06:42:52.32" personId="{92F7663E-E08E-4D86-9092-30DD951272BE}" id="{EE6779C7-E021-4826-85ED-DF9DAC2C8764}">
    <text>dU*D*+dC</text>
  </threadedComment>
  <threadedComment ref="L1" dT="2024-01-16T06:42:52.32" personId="{92F7663E-E08E-4D86-9092-30DD951272BE}" id="{9692E09F-76AB-467F-9C78-8A891F99253F}">
    <text>dU*D*+dC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65C5-FE80-4545-A6C3-0E8D38E152EC}">
  <dimension ref="A1:L1081"/>
  <sheetViews>
    <sheetView tabSelected="1" workbookViewId="0">
      <selection activeCell="J15" sqref="J15"/>
    </sheetView>
  </sheetViews>
  <sheetFormatPr defaultColWidth="8.85546875" defaultRowHeight="15" x14ac:dyDescent="0.25"/>
  <cols>
    <col min="3" max="3" width="14.7109375" bestFit="1" customWidth="1"/>
    <col min="5" max="5" width="11" bestFit="1" customWidth="1"/>
    <col min="6" max="6" width="11" customWidth="1"/>
    <col min="7" max="7" width="11.7109375" bestFit="1" customWidth="1"/>
    <col min="8" max="8" width="18.140625" bestFit="1" customWidth="1"/>
    <col min="9" max="9" width="12.85546875" bestFit="1" customWidth="1"/>
    <col min="10" max="10" width="12.7109375" bestFit="1" customWidth="1"/>
    <col min="11" max="11" width="16.5703125" bestFit="1" customWidth="1"/>
    <col min="12" max="12" width="14.140625" bestFit="1" customWidth="1"/>
  </cols>
  <sheetData>
    <row r="1" spans="1:12" x14ac:dyDescent="0.25">
      <c r="A1" t="s">
        <v>15</v>
      </c>
      <c r="B1" t="s">
        <v>9</v>
      </c>
      <c r="C1" t="s">
        <v>0</v>
      </c>
      <c r="D1" t="s">
        <v>12</v>
      </c>
      <c r="E1" t="s">
        <v>10</v>
      </c>
      <c r="F1" t="s">
        <v>13</v>
      </c>
      <c r="G1" t="s">
        <v>11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>
        <v>1</v>
      </c>
      <c r="B2">
        <v>1</v>
      </c>
      <c r="C2" t="s">
        <v>1</v>
      </c>
      <c r="D2">
        <v>13185</v>
      </c>
      <c r="E2">
        <v>16000</v>
      </c>
      <c r="F2">
        <v>16</v>
      </c>
      <c r="G2">
        <v>12</v>
      </c>
      <c r="H2">
        <v>25</v>
      </c>
      <c r="I2">
        <f>50*(15-B2+1)</f>
        <v>750</v>
      </c>
      <c r="J2">
        <f>H2+50*(15-B2)</f>
        <v>725</v>
      </c>
      <c r="K2">
        <f>(F2-G2)*I2+(D2-E2)</f>
        <v>185</v>
      </c>
      <c r="L2">
        <f>(F2-G2)*J2+(D2-E2)</f>
        <v>85</v>
      </c>
    </row>
    <row r="3" spans="1:12" x14ac:dyDescent="0.25">
      <c r="A3">
        <v>1</v>
      </c>
      <c r="B3">
        <v>1</v>
      </c>
      <c r="C3" t="s">
        <v>2</v>
      </c>
      <c r="D3">
        <v>6245</v>
      </c>
      <c r="E3">
        <v>10000</v>
      </c>
      <c r="F3">
        <v>28</v>
      </c>
      <c r="G3">
        <v>20</v>
      </c>
      <c r="H3">
        <v>25</v>
      </c>
      <c r="I3">
        <f t="shared" ref="I3:I66" si="0">50*(15-B3+1)</f>
        <v>750</v>
      </c>
      <c r="J3">
        <f t="shared" ref="J3:J66" si="1">H3+50*(15-B3)</f>
        <v>725</v>
      </c>
      <c r="K3">
        <f t="shared" ref="K3:K66" si="2">(F3-G3)*I3+(D3-E3)</f>
        <v>2245</v>
      </c>
      <c r="L3">
        <f t="shared" ref="L3:L66" si="3">(F3-G3)*J3+(D3-E3)</f>
        <v>2045</v>
      </c>
    </row>
    <row r="4" spans="1:12" x14ac:dyDescent="0.25">
      <c r="A4">
        <v>1</v>
      </c>
      <c r="B4">
        <v>1</v>
      </c>
      <c r="C4" t="s">
        <v>3</v>
      </c>
      <c r="D4">
        <v>17695</v>
      </c>
      <c r="E4">
        <v>16000</v>
      </c>
      <c r="F4">
        <v>9</v>
      </c>
      <c r="G4">
        <v>12</v>
      </c>
      <c r="H4">
        <v>25</v>
      </c>
      <c r="I4">
        <f t="shared" si="0"/>
        <v>750</v>
      </c>
      <c r="J4">
        <f t="shared" si="1"/>
        <v>725</v>
      </c>
      <c r="K4">
        <f t="shared" si="2"/>
        <v>-555</v>
      </c>
      <c r="L4">
        <f t="shared" si="3"/>
        <v>-480</v>
      </c>
    </row>
    <row r="5" spans="1:12" x14ac:dyDescent="0.25">
      <c r="A5">
        <v>1</v>
      </c>
      <c r="B5">
        <v>1</v>
      </c>
      <c r="C5" t="s">
        <v>4</v>
      </c>
      <c r="D5">
        <v>12750</v>
      </c>
      <c r="E5">
        <v>10000</v>
      </c>
      <c r="F5">
        <v>15</v>
      </c>
      <c r="G5">
        <v>20</v>
      </c>
      <c r="H5">
        <v>25</v>
      </c>
      <c r="I5">
        <f t="shared" si="0"/>
        <v>750</v>
      </c>
      <c r="J5">
        <f t="shared" si="1"/>
        <v>725</v>
      </c>
      <c r="K5">
        <f t="shared" si="2"/>
        <v>-1000</v>
      </c>
      <c r="L5">
        <f t="shared" si="3"/>
        <v>-875</v>
      </c>
    </row>
    <row r="6" spans="1:12" x14ac:dyDescent="0.25">
      <c r="A6">
        <v>1</v>
      </c>
      <c r="B6">
        <v>1</v>
      </c>
      <c r="C6" t="s">
        <v>5</v>
      </c>
      <c r="D6">
        <v>20590</v>
      </c>
      <c r="E6">
        <v>16000</v>
      </c>
      <c r="F6">
        <v>2</v>
      </c>
      <c r="G6">
        <v>12</v>
      </c>
      <c r="H6">
        <v>25</v>
      </c>
      <c r="I6">
        <f t="shared" si="0"/>
        <v>750</v>
      </c>
      <c r="J6">
        <f t="shared" si="1"/>
        <v>725</v>
      </c>
      <c r="K6">
        <f t="shared" si="2"/>
        <v>-2910</v>
      </c>
      <c r="L6">
        <f t="shared" si="3"/>
        <v>-2660</v>
      </c>
    </row>
    <row r="7" spans="1:12" x14ac:dyDescent="0.25">
      <c r="A7">
        <v>1</v>
      </c>
      <c r="B7">
        <v>1</v>
      </c>
      <c r="C7" t="s">
        <v>6</v>
      </c>
      <c r="D7">
        <v>8880</v>
      </c>
      <c r="E7">
        <v>10000</v>
      </c>
      <c r="F7">
        <v>23</v>
      </c>
      <c r="G7">
        <v>20</v>
      </c>
      <c r="H7">
        <v>25</v>
      </c>
      <c r="I7">
        <f t="shared" si="0"/>
        <v>750</v>
      </c>
      <c r="J7">
        <f t="shared" si="1"/>
        <v>725</v>
      </c>
      <c r="K7">
        <f t="shared" si="2"/>
        <v>1130</v>
      </c>
      <c r="L7">
        <f t="shared" si="3"/>
        <v>1055</v>
      </c>
    </row>
    <row r="8" spans="1:12" x14ac:dyDescent="0.25">
      <c r="A8">
        <v>1</v>
      </c>
      <c r="B8">
        <v>1</v>
      </c>
      <c r="C8" t="s">
        <v>7</v>
      </c>
      <c r="D8">
        <v>10000</v>
      </c>
      <c r="E8">
        <v>10000</v>
      </c>
      <c r="F8">
        <v>20</v>
      </c>
      <c r="G8">
        <v>20</v>
      </c>
      <c r="H8">
        <v>25</v>
      </c>
      <c r="I8">
        <f t="shared" si="0"/>
        <v>750</v>
      </c>
      <c r="J8">
        <f t="shared" si="1"/>
        <v>725</v>
      </c>
      <c r="K8">
        <f t="shared" si="2"/>
        <v>0</v>
      </c>
      <c r="L8">
        <f t="shared" si="3"/>
        <v>0</v>
      </c>
    </row>
    <row r="9" spans="1:12" x14ac:dyDescent="0.25">
      <c r="A9">
        <v>1</v>
      </c>
      <c r="B9">
        <v>1</v>
      </c>
      <c r="C9" t="s">
        <v>8</v>
      </c>
      <c r="D9">
        <v>14655</v>
      </c>
      <c r="E9">
        <v>16000</v>
      </c>
      <c r="F9">
        <v>15</v>
      </c>
      <c r="G9">
        <v>12</v>
      </c>
      <c r="H9">
        <v>25</v>
      </c>
      <c r="I9">
        <f t="shared" si="0"/>
        <v>750</v>
      </c>
      <c r="J9">
        <f t="shared" si="1"/>
        <v>725</v>
      </c>
      <c r="K9">
        <f t="shared" si="2"/>
        <v>905</v>
      </c>
      <c r="L9">
        <f t="shared" si="3"/>
        <v>830</v>
      </c>
    </row>
    <row r="10" spans="1:12" x14ac:dyDescent="0.25">
      <c r="A10">
        <v>1</v>
      </c>
      <c r="B10">
        <v>2</v>
      </c>
      <c r="C10" t="s">
        <v>1</v>
      </c>
      <c r="D10">
        <v>19170</v>
      </c>
      <c r="E10">
        <v>13585</v>
      </c>
      <c r="F10">
        <v>4</v>
      </c>
      <c r="G10">
        <v>16</v>
      </c>
      <c r="H10">
        <v>125</v>
      </c>
      <c r="I10">
        <f t="shared" si="0"/>
        <v>700</v>
      </c>
      <c r="J10">
        <f t="shared" si="1"/>
        <v>775</v>
      </c>
      <c r="K10">
        <f t="shared" si="2"/>
        <v>-2815</v>
      </c>
      <c r="L10">
        <f t="shared" si="3"/>
        <v>-3715</v>
      </c>
    </row>
    <row r="11" spans="1:12" x14ac:dyDescent="0.25">
      <c r="A11">
        <v>1</v>
      </c>
      <c r="B11">
        <v>2</v>
      </c>
      <c r="C11" t="s">
        <v>2</v>
      </c>
      <c r="D11">
        <v>6100</v>
      </c>
      <c r="E11">
        <v>6945</v>
      </c>
      <c r="F11">
        <v>30</v>
      </c>
      <c r="G11">
        <v>28</v>
      </c>
      <c r="H11">
        <v>125</v>
      </c>
      <c r="I11">
        <f t="shared" si="0"/>
        <v>700</v>
      </c>
      <c r="J11">
        <f t="shared" si="1"/>
        <v>775</v>
      </c>
      <c r="K11">
        <f t="shared" si="2"/>
        <v>555</v>
      </c>
      <c r="L11">
        <f t="shared" si="3"/>
        <v>705</v>
      </c>
    </row>
    <row r="12" spans="1:12" x14ac:dyDescent="0.25">
      <c r="A12">
        <v>1</v>
      </c>
      <c r="B12">
        <v>2</v>
      </c>
      <c r="C12" t="s">
        <v>3</v>
      </c>
      <c r="D12">
        <v>17920</v>
      </c>
      <c r="E12">
        <v>17920</v>
      </c>
      <c r="F12">
        <v>9</v>
      </c>
      <c r="G12">
        <v>9</v>
      </c>
      <c r="H12">
        <v>125</v>
      </c>
      <c r="I12">
        <f t="shared" si="0"/>
        <v>700</v>
      </c>
      <c r="J12">
        <f t="shared" si="1"/>
        <v>775</v>
      </c>
      <c r="K12">
        <f t="shared" si="2"/>
        <v>0</v>
      </c>
      <c r="L12">
        <f t="shared" si="3"/>
        <v>0</v>
      </c>
    </row>
    <row r="13" spans="1:12" x14ac:dyDescent="0.25">
      <c r="A13">
        <v>1</v>
      </c>
      <c r="B13">
        <v>2</v>
      </c>
      <c r="C13" t="s">
        <v>4</v>
      </c>
      <c r="D13">
        <v>13125</v>
      </c>
      <c r="E13">
        <v>13125</v>
      </c>
      <c r="F13">
        <v>15</v>
      </c>
      <c r="G13">
        <v>15</v>
      </c>
      <c r="H13">
        <v>125</v>
      </c>
      <c r="I13">
        <f t="shared" si="0"/>
        <v>700</v>
      </c>
      <c r="J13">
        <f t="shared" si="1"/>
        <v>775</v>
      </c>
      <c r="K13">
        <f t="shared" si="2"/>
        <v>0</v>
      </c>
      <c r="L13">
        <f t="shared" si="3"/>
        <v>0</v>
      </c>
    </row>
    <row r="14" spans="1:12" x14ac:dyDescent="0.25">
      <c r="A14">
        <v>1</v>
      </c>
      <c r="B14">
        <v>2</v>
      </c>
      <c r="C14" t="s">
        <v>5</v>
      </c>
      <c r="D14">
        <v>19800</v>
      </c>
      <c r="E14">
        <v>20640</v>
      </c>
      <c r="F14">
        <v>4</v>
      </c>
      <c r="G14">
        <v>2</v>
      </c>
      <c r="H14">
        <v>125</v>
      </c>
      <c r="I14">
        <f t="shared" si="0"/>
        <v>700</v>
      </c>
      <c r="J14">
        <f t="shared" si="1"/>
        <v>775</v>
      </c>
      <c r="K14">
        <f t="shared" si="2"/>
        <v>560</v>
      </c>
      <c r="L14">
        <f t="shared" si="3"/>
        <v>710</v>
      </c>
    </row>
    <row r="15" spans="1:12" x14ac:dyDescent="0.25">
      <c r="A15">
        <v>1</v>
      </c>
      <c r="B15">
        <v>2</v>
      </c>
      <c r="C15" t="s">
        <v>6</v>
      </c>
      <c r="D15">
        <v>4010</v>
      </c>
      <c r="E15">
        <v>9455</v>
      </c>
      <c r="F15">
        <v>34</v>
      </c>
      <c r="G15">
        <v>23</v>
      </c>
      <c r="H15">
        <v>125</v>
      </c>
      <c r="I15">
        <f t="shared" si="0"/>
        <v>700</v>
      </c>
      <c r="J15">
        <f t="shared" si="1"/>
        <v>775</v>
      </c>
      <c r="K15">
        <f t="shared" si="2"/>
        <v>2255</v>
      </c>
      <c r="L15">
        <f t="shared" si="3"/>
        <v>3080</v>
      </c>
    </row>
    <row r="16" spans="1:12" x14ac:dyDescent="0.25">
      <c r="A16">
        <v>1</v>
      </c>
      <c r="B16">
        <v>2</v>
      </c>
      <c r="C16" t="s">
        <v>7</v>
      </c>
      <c r="D16">
        <v>12045</v>
      </c>
      <c r="E16">
        <v>10500</v>
      </c>
      <c r="F16">
        <v>17</v>
      </c>
      <c r="G16">
        <v>20</v>
      </c>
      <c r="H16">
        <v>125</v>
      </c>
      <c r="I16">
        <f t="shared" si="0"/>
        <v>700</v>
      </c>
      <c r="J16">
        <f t="shared" si="1"/>
        <v>775</v>
      </c>
      <c r="K16">
        <f t="shared" si="2"/>
        <v>-555</v>
      </c>
      <c r="L16">
        <f t="shared" si="3"/>
        <v>-780</v>
      </c>
    </row>
    <row r="17" spans="1:12" x14ac:dyDescent="0.25">
      <c r="A17">
        <v>1</v>
      </c>
      <c r="B17">
        <v>2</v>
      </c>
      <c r="C17" t="s">
        <v>8</v>
      </c>
      <c r="D17">
        <v>15030</v>
      </c>
      <c r="E17">
        <v>15030</v>
      </c>
      <c r="F17">
        <v>15</v>
      </c>
      <c r="G17">
        <v>15</v>
      </c>
      <c r="H17">
        <v>125</v>
      </c>
      <c r="I17">
        <f t="shared" si="0"/>
        <v>700</v>
      </c>
      <c r="J17">
        <f t="shared" si="1"/>
        <v>775</v>
      </c>
      <c r="K17">
        <f t="shared" si="2"/>
        <v>0</v>
      </c>
      <c r="L17">
        <f t="shared" si="3"/>
        <v>0</v>
      </c>
    </row>
    <row r="18" spans="1:12" x14ac:dyDescent="0.25">
      <c r="A18">
        <v>1</v>
      </c>
      <c r="B18">
        <v>3</v>
      </c>
      <c r="C18" t="s">
        <v>1</v>
      </c>
      <c r="D18">
        <v>18265</v>
      </c>
      <c r="E18">
        <v>19670</v>
      </c>
      <c r="F18">
        <v>7</v>
      </c>
      <c r="G18">
        <v>4</v>
      </c>
      <c r="H18">
        <v>50</v>
      </c>
      <c r="I18">
        <f t="shared" si="0"/>
        <v>650</v>
      </c>
      <c r="J18">
        <f t="shared" si="1"/>
        <v>650</v>
      </c>
      <c r="K18">
        <f t="shared" si="2"/>
        <v>545</v>
      </c>
      <c r="L18">
        <f t="shared" si="3"/>
        <v>545</v>
      </c>
    </row>
    <row r="19" spans="1:12" x14ac:dyDescent="0.25">
      <c r="A19">
        <v>1</v>
      </c>
      <c r="B19">
        <v>3</v>
      </c>
      <c r="C19" t="s">
        <v>2</v>
      </c>
      <c r="D19">
        <v>11890</v>
      </c>
      <c r="E19">
        <v>9850</v>
      </c>
      <c r="F19">
        <v>26</v>
      </c>
      <c r="G19">
        <v>30</v>
      </c>
      <c r="H19">
        <v>50</v>
      </c>
      <c r="I19">
        <f t="shared" si="0"/>
        <v>650</v>
      </c>
      <c r="J19">
        <f t="shared" si="1"/>
        <v>650</v>
      </c>
      <c r="K19">
        <f t="shared" si="2"/>
        <v>-560</v>
      </c>
      <c r="L19">
        <f t="shared" si="3"/>
        <v>-560</v>
      </c>
    </row>
    <row r="20" spans="1:12" x14ac:dyDescent="0.25">
      <c r="A20">
        <v>1</v>
      </c>
      <c r="B20">
        <v>3</v>
      </c>
      <c r="C20" t="s">
        <v>3</v>
      </c>
      <c r="D20">
        <v>19045</v>
      </c>
      <c r="E20">
        <v>19045</v>
      </c>
      <c r="F20">
        <v>9</v>
      </c>
      <c r="G20">
        <v>9</v>
      </c>
      <c r="H20">
        <v>50</v>
      </c>
      <c r="I20">
        <f t="shared" si="0"/>
        <v>650</v>
      </c>
      <c r="J20">
        <f t="shared" si="1"/>
        <v>650</v>
      </c>
      <c r="K20">
        <f t="shared" si="2"/>
        <v>0</v>
      </c>
      <c r="L20">
        <f t="shared" si="3"/>
        <v>0</v>
      </c>
    </row>
    <row r="21" spans="1:12" x14ac:dyDescent="0.25">
      <c r="A21">
        <v>1</v>
      </c>
      <c r="B21">
        <v>3</v>
      </c>
      <c r="C21" t="s">
        <v>4</v>
      </c>
      <c r="D21">
        <v>15000</v>
      </c>
      <c r="E21">
        <v>15000</v>
      </c>
      <c r="F21">
        <v>15</v>
      </c>
      <c r="G21">
        <v>15</v>
      </c>
      <c r="H21">
        <v>50</v>
      </c>
      <c r="I21">
        <f t="shared" si="0"/>
        <v>650</v>
      </c>
      <c r="J21">
        <f t="shared" si="1"/>
        <v>650</v>
      </c>
      <c r="K21">
        <f t="shared" si="2"/>
        <v>0</v>
      </c>
      <c r="L21">
        <f t="shared" si="3"/>
        <v>0</v>
      </c>
    </row>
    <row r="22" spans="1:12" x14ac:dyDescent="0.25">
      <c r="A22">
        <v>1</v>
      </c>
      <c r="B22">
        <v>3</v>
      </c>
      <c r="C22" t="s">
        <v>5</v>
      </c>
      <c r="D22">
        <v>21850</v>
      </c>
      <c r="E22">
        <v>20300</v>
      </c>
      <c r="F22">
        <v>1</v>
      </c>
      <c r="G22">
        <v>4</v>
      </c>
      <c r="H22">
        <v>50</v>
      </c>
      <c r="I22">
        <f t="shared" si="0"/>
        <v>650</v>
      </c>
      <c r="J22">
        <f t="shared" si="1"/>
        <v>650</v>
      </c>
      <c r="K22">
        <f t="shared" si="2"/>
        <v>-400</v>
      </c>
      <c r="L22">
        <f t="shared" si="3"/>
        <v>-400</v>
      </c>
    </row>
    <row r="23" spans="1:12" x14ac:dyDescent="0.25">
      <c r="A23">
        <v>1</v>
      </c>
      <c r="B23">
        <v>3</v>
      </c>
      <c r="C23" t="s">
        <v>6</v>
      </c>
      <c r="D23">
        <v>4460</v>
      </c>
      <c r="E23">
        <v>8260</v>
      </c>
      <c r="F23">
        <v>41</v>
      </c>
      <c r="G23">
        <v>34</v>
      </c>
      <c r="H23">
        <v>50</v>
      </c>
      <c r="I23">
        <f t="shared" si="0"/>
        <v>650</v>
      </c>
      <c r="J23">
        <f t="shared" si="1"/>
        <v>650</v>
      </c>
      <c r="K23">
        <f t="shared" si="2"/>
        <v>750</v>
      </c>
      <c r="L23">
        <f t="shared" si="3"/>
        <v>750</v>
      </c>
    </row>
    <row r="24" spans="1:12" x14ac:dyDescent="0.25">
      <c r="A24">
        <v>1</v>
      </c>
      <c r="B24">
        <v>3</v>
      </c>
      <c r="C24" t="s">
        <v>7</v>
      </c>
      <c r="D24">
        <v>15760</v>
      </c>
      <c r="E24">
        <v>14170</v>
      </c>
      <c r="F24">
        <v>14</v>
      </c>
      <c r="G24">
        <v>17</v>
      </c>
      <c r="H24">
        <v>50</v>
      </c>
      <c r="I24">
        <f t="shared" si="0"/>
        <v>650</v>
      </c>
      <c r="J24">
        <f t="shared" si="1"/>
        <v>650</v>
      </c>
      <c r="K24">
        <f t="shared" si="2"/>
        <v>-360</v>
      </c>
      <c r="L24">
        <f t="shared" si="3"/>
        <v>-360</v>
      </c>
    </row>
    <row r="25" spans="1:12" x14ac:dyDescent="0.25">
      <c r="A25">
        <v>1</v>
      </c>
      <c r="B25">
        <v>3</v>
      </c>
      <c r="C25" t="s">
        <v>8</v>
      </c>
      <c r="D25">
        <v>16930</v>
      </c>
      <c r="E25">
        <v>16905</v>
      </c>
      <c r="F25">
        <v>15</v>
      </c>
      <c r="G25">
        <v>15</v>
      </c>
      <c r="H25">
        <v>50</v>
      </c>
      <c r="I25">
        <f t="shared" si="0"/>
        <v>650</v>
      </c>
      <c r="J25">
        <f t="shared" si="1"/>
        <v>650</v>
      </c>
      <c r="K25">
        <f t="shared" si="2"/>
        <v>25</v>
      </c>
      <c r="L25">
        <f t="shared" si="3"/>
        <v>25</v>
      </c>
    </row>
    <row r="26" spans="1:12" x14ac:dyDescent="0.25">
      <c r="A26">
        <v>1</v>
      </c>
      <c r="B26">
        <v>4</v>
      </c>
      <c r="C26" t="s">
        <v>1</v>
      </c>
      <c r="D26">
        <v>10875</v>
      </c>
      <c r="E26">
        <v>18615</v>
      </c>
      <c r="F26">
        <v>19</v>
      </c>
      <c r="G26">
        <v>7</v>
      </c>
      <c r="H26">
        <v>0</v>
      </c>
      <c r="I26">
        <f t="shared" si="0"/>
        <v>600</v>
      </c>
      <c r="J26">
        <f t="shared" si="1"/>
        <v>550</v>
      </c>
      <c r="K26">
        <f t="shared" si="2"/>
        <v>-540</v>
      </c>
      <c r="L26">
        <f t="shared" si="3"/>
        <v>-1140</v>
      </c>
    </row>
    <row r="27" spans="1:12" x14ac:dyDescent="0.25">
      <c r="A27">
        <v>1</v>
      </c>
      <c r="B27">
        <v>4</v>
      </c>
      <c r="C27" t="s">
        <v>2</v>
      </c>
      <c r="D27">
        <v>15935</v>
      </c>
      <c r="E27">
        <v>13190</v>
      </c>
      <c r="F27">
        <v>23</v>
      </c>
      <c r="G27">
        <v>26</v>
      </c>
      <c r="H27">
        <v>0</v>
      </c>
      <c r="I27">
        <f t="shared" si="0"/>
        <v>600</v>
      </c>
      <c r="J27">
        <f t="shared" si="1"/>
        <v>550</v>
      </c>
      <c r="K27">
        <f t="shared" si="2"/>
        <v>945</v>
      </c>
      <c r="L27">
        <f t="shared" si="3"/>
        <v>1095</v>
      </c>
    </row>
    <row r="28" spans="1:12" x14ac:dyDescent="0.25">
      <c r="A28">
        <v>1</v>
      </c>
      <c r="B28">
        <v>4</v>
      </c>
      <c r="C28" t="s">
        <v>3</v>
      </c>
      <c r="D28">
        <v>25345</v>
      </c>
      <c r="E28">
        <v>19495</v>
      </c>
      <c r="F28">
        <v>0</v>
      </c>
      <c r="G28">
        <v>9</v>
      </c>
      <c r="H28">
        <v>0</v>
      </c>
      <c r="I28">
        <f t="shared" si="0"/>
        <v>600</v>
      </c>
      <c r="J28">
        <f t="shared" si="1"/>
        <v>550</v>
      </c>
      <c r="K28">
        <f t="shared" si="2"/>
        <v>450</v>
      </c>
      <c r="L28">
        <f t="shared" si="3"/>
        <v>900</v>
      </c>
    </row>
    <row r="29" spans="1:12" x14ac:dyDescent="0.25">
      <c r="A29">
        <v>1</v>
      </c>
      <c r="B29">
        <v>4</v>
      </c>
      <c r="C29" t="s">
        <v>4</v>
      </c>
      <c r="D29">
        <v>11915</v>
      </c>
      <c r="E29">
        <v>15750</v>
      </c>
      <c r="F29">
        <v>21</v>
      </c>
      <c r="G29">
        <v>15</v>
      </c>
      <c r="H29">
        <v>0</v>
      </c>
      <c r="I29">
        <f t="shared" si="0"/>
        <v>600</v>
      </c>
      <c r="J29">
        <f t="shared" si="1"/>
        <v>550</v>
      </c>
      <c r="K29">
        <f t="shared" si="2"/>
        <v>-235</v>
      </c>
      <c r="L29">
        <f t="shared" si="3"/>
        <v>-535</v>
      </c>
    </row>
    <row r="30" spans="1:12" x14ac:dyDescent="0.25">
      <c r="A30">
        <v>1</v>
      </c>
      <c r="B30">
        <v>4</v>
      </c>
      <c r="C30" t="s">
        <v>5</v>
      </c>
      <c r="D30">
        <v>17665</v>
      </c>
      <c r="E30">
        <v>21900</v>
      </c>
      <c r="F30">
        <v>8</v>
      </c>
      <c r="G30">
        <v>1</v>
      </c>
      <c r="H30">
        <v>0</v>
      </c>
      <c r="I30">
        <f t="shared" si="0"/>
        <v>600</v>
      </c>
      <c r="J30">
        <f t="shared" si="1"/>
        <v>550</v>
      </c>
      <c r="K30">
        <f t="shared" si="2"/>
        <v>-35</v>
      </c>
      <c r="L30">
        <f t="shared" si="3"/>
        <v>-385</v>
      </c>
    </row>
    <row r="31" spans="1:12" x14ac:dyDescent="0.25">
      <c r="A31">
        <v>1</v>
      </c>
      <c r="B31">
        <v>4</v>
      </c>
      <c r="C31" t="s">
        <v>6</v>
      </c>
      <c r="D31">
        <v>12255</v>
      </c>
      <c r="E31">
        <v>6510</v>
      </c>
      <c r="F31">
        <v>30</v>
      </c>
      <c r="G31">
        <v>41</v>
      </c>
      <c r="H31">
        <v>0</v>
      </c>
      <c r="I31">
        <f t="shared" si="0"/>
        <v>600</v>
      </c>
      <c r="J31">
        <f t="shared" si="1"/>
        <v>550</v>
      </c>
      <c r="K31">
        <f t="shared" si="2"/>
        <v>-855</v>
      </c>
      <c r="L31">
        <f t="shared" si="3"/>
        <v>-305</v>
      </c>
    </row>
    <row r="32" spans="1:12" x14ac:dyDescent="0.25">
      <c r="A32">
        <v>1</v>
      </c>
      <c r="B32">
        <v>4</v>
      </c>
      <c r="C32" t="s">
        <v>7</v>
      </c>
      <c r="D32">
        <v>16460</v>
      </c>
      <c r="E32">
        <v>16460</v>
      </c>
      <c r="F32">
        <v>14</v>
      </c>
      <c r="G32">
        <v>14</v>
      </c>
      <c r="H32">
        <v>0</v>
      </c>
      <c r="I32">
        <f t="shared" si="0"/>
        <v>600</v>
      </c>
      <c r="J32">
        <f t="shared" si="1"/>
        <v>550</v>
      </c>
      <c r="K32">
        <f t="shared" si="2"/>
        <v>0</v>
      </c>
      <c r="L32">
        <f t="shared" si="3"/>
        <v>0</v>
      </c>
    </row>
    <row r="33" spans="1:12" x14ac:dyDescent="0.25">
      <c r="A33">
        <v>1</v>
      </c>
      <c r="B33">
        <v>4</v>
      </c>
      <c r="C33" t="s">
        <v>8</v>
      </c>
      <c r="D33">
        <v>19150</v>
      </c>
      <c r="E33">
        <v>17680</v>
      </c>
      <c r="F33">
        <v>13</v>
      </c>
      <c r="G33">
        <v>15</v>
      </c>
      <c r="H33">
        <v>0</v>
      </c>
      <c r="I33">
        <f t="shared" si="0"/>
        <v>600</v>
      </c>
      <c r="J33">
        <f t="shared" si="1"/>
        <v>550</v>
      </c>
      <c r="K33">
        <f t="shared" si="2"/>
        <v>270</v>
      </c>
      <c r="L33">
        <f t="shared" si="3"/>
        <v>370</v>
      </c>
    </row>
    <row r="34" spans="1:12" x14ac:dyDescent="0.25">
      <c r="A34">
        <v>1</v>
      </c>
      <c r="B34">
        <v>5</v>
      </c>
      <c r="C34" t="s">
        <v>1</v>
      </c>
      <c r="D34">
        <v>11125</v>
      </c>
      <c r="E34">
        <v>10875</v>
      </c>
      <c r="F34">
        <v>18</v>
      </c>
      <c r="G34">
        <v>19</v>
      </c>
      <c r="H34">
        <v>125</v>
      </c>
      <c r="I34">
        <f t="shared" si="0"/>
        <v>550</v>
      </c>
      <c r="J34">
        <f t="shared" si="1"/>
        <v>625</v>
      </c>
      <c r="K34">
        <f t="shared" si="2"/>
        <v>-300</v>
      </c>
      <c r="L34">
        <f t="shared" si="3"/>
        <v>-375</v>
      </c>
    </row>
    <row r="35" spans="1:12" x14ac:dyDescent="0.25">
      <c r="A35">
        <v>1</v>
      </c>
      <c r="B35">
        <v>5</v>
      </c>
      <c r="C35" t="s">
        <v>2</v>
      </c>
      <c r="D35">
        <v>15465</v>
      </c>
      <c r="E35">
        <v>15935</v>
      </c>
      <c r="F35">
        <v>24</v>
      </c>
      <c r="G35">
        <v>23</v>
      </c>
      <c r="H35">
        <v>125</v>
      </c>
      <c r="I35">
        <f t="shared" si="0"/>
        <v>550</v>
      </c>
      <c r="J35">
        <f t="shared" si="1"/>
        <v>625</v>
      </c>
      <c r="K35">
        <f t="shared" si="2"/>
        <v>80</v>
      </c>
      <c r="L35">
        <f t="shared" si="3"/>
        <v>155</v>
      </c>
    </row>
    <row r="36" spans="1:12" x14ac:dyDescent="0.25">
      <c r="A36">
        <v>1</v>
      </c>
      <c r="B36">
        <v>5</v>
      </c>
      <c r="C36" t="s">
        <v>3</v>
      </c>
      <c r="D36">
        <v>25360</v>
      </c>
      <c r="E36">
        <v>25345</v>
      </c>
      <c r="F36">
        <v>0</v>
      </c>
      <c r="G36">
        <v>0</v>
      </c>
      <c r="H36">
        <v>125</v>
      </c>
      <c r="I36">
        <f t="shared" si="0"/>
        <v>550</v>
      </c>
      <c r="J36">
        <f t="shared" si="1"/>
        <v>625</v>
      </c>
      <c r="K36">
        <f t="shared" si="2"/>
        <v>15</v>
      </c>
      <c r="L36">
        <f t="shared" si="3"/>
        <v>15</v>
      </c>
    </row>
    <row r="37" spans="1:12" x14ac:dyDescent="0.25">
      <c r="A37">
        <v>1</v>
      </c>
      <c r="B37">
        <v>5</v>
      </c>
      <c r="C37" t="s">
        <v>4</v>
      </c>
      <c r="D37">
        <v>11915</v>
      </c>
      <c r="E37">
        <v>11915</v>
      </c>
      <c r="F37">
        <v>21</v>
      </c>
      <c r="G37">
        <v>21</v>
      </c>
      <c r="H37">
        <v>125</v>
      </c>
      <c r="I37">
        <f t="shared" si="0"/>
        <v>550</v>
      </c>
      <c r="J37">
        <f t="shared" si="1"/>
        <v>625</v>
      </c>
      <c r="K37">
        <f t="shared" si="2"/>
        <v>0</v>
      </c>
      <c r="L37">
        <f t="shared" si="3"/>
        <v>0</v>
      </c>
    </row>
    <row r="38" spans="1:12" x14ac:dyDescent="0.25">
      <c r="A38">
        <v>1</v>
      </c>
      <c r="B38">
        <v>5</v>
      </c>
      <c r="C38" t="s">
        <v>5</v>
      </c>
      <c r="D38">
        <v>21140</v>
      </c>
      <c r="E38">
        <v>17665</v>
      </c>
      <c r="F38">
        <v>1</v>
      </c>
      <c r="G38">
        <v>8</v>
      </c>
      <c r="H38">
        <v>125</v>
      </c>
      <c r="I38">
        <f t="shared" si="0"/>
        <v>550</v>
      </c>
      <c r="J38">
        <f t="shared" si="1"/>
        <v>625</v>
      </c>
      <c r="K38">
        <f t="shared" si="2"/>
        <v>-375</v>
      </c>
      <c r="L38">
        <f t="shared" si="3"/>
        <v>-900</v>
      </c>
    </row>
    <row r="39" spans="1:12" x14ac:dyDescent="0.25">
      <c r="A39">
        <v>1</v>
      </c>
      <c r="B39">
        <v>5</v>
      </c>
      <c r="C39" t="s">
        <v>6</v>
      </c>
      <c r="D39">
        <v>11740</v>
      </c>
      <c r="E39">
        <v>12255</v>
      </c>
      <c r="F39">
        <v>31</v>
      </c>
      <c r="G39">
        <v>30</v>
      </c>
      <c r="H39">
        <v>125</v>
      </c>
      <c r="I39">
        <f t="shared" si="0"/>
        <v>550</v>
      </c>
      <c r="J39">
        <f t="shared" si="1"/>
        <v>625</v>
      </c>
      <c r="K39">
        <f t="shared" si="2"/>
        <v>35</v>
      </c>
      <c r="L39">
        <f t="shared" si="3"/>
        <v>110</v>
      </c>
    </row>
    <row r="40" spans="1:12" x14ac:dyDescent="0.25">
      <c r="A40">
        <v>1</v>
      </c>
      <c r="B40">
        <v>5</v>
      </c>
      <c r="C40" t="s">
        <v>7</v>
      </c>
      <c r="D40">
        <v>16460</v>
      </c>
      <c r="E40">
        <v>16460</v>
      </c>
      <c r="F40">
        <v>14</v>
      </c>
      <c r="G40">
        <v>14</v>
      </c>
      <c r="H40">
        <v>125</v>
      </c>
      <c r="I40">
        <f t="shared" si="0"/>
        <v>550</v>
      </c>
      <c r="J40">
        <f t="shared" si="1"/>
        <v>625</v>
      </c>
      <c r="K40">
        <f t="shared" si="2"/>
        <v>0</v>
      </c>
      <c r="L40">
        <f t="shared" si="3"/>
        <v>0</v>
      </c>
    </row>
    <row r="41" spans="1:12" x14ac:dyDescent="0.25">
      <c r="A41">
        <v>1</v>
      </c>
      <c r="B41">
        <v>5</v>
      </c>
      <c r="C41" t="s">
        <v>8</v>
      </c>
      <c r="D41">
        <v>16395</v>
      </c>
      <c r="E41">
        <v>19150</v>
      </c>
      <c r="F41">
        <v>19</v>
      </c>
      <c r="G41">
        <v>13</v>
      </c>
      <c r="H41">
        <v>125</v>
      </c>
      <c r="I41">
        <f t="shared" si="0"/>
        <v>550</v>
      </c>
      <c r="J41">
        <f t="shared" si="1"/>
        <v>625</v>
      </c>
      <c r="K41">
        <f t="shared" si="2"/>
        <v>545</v>
      </c>
      <c r="L41">
        <f t="shared" si="3"/>
        <v>995</v>
      </c>
    </row>
    <row r="42" spans="1:12" x14ac:dyDescent="0.25">
      <c r="A42">
        <v>1</v>
      </c>
      <c r="B42">
        <v>6</v>
      </c>
      <c r="C42" t="s">
        <v>1</v>
      </c>
      <c r="D42">
        <v>19375</v>
      </c>
      <c r="E42">
        <v>13375</v>
      </c>
      <c r="F42">
        <v>6</v>
      </c>
      <c r="G42">
        <v>18</v>
      </c>
      <c r="H42">
        <v>50</v>
      </c>
      <c r="I42">
        <f t="shared" si="0"/>
        <v>500</v>
      </c>
      <c r="J42">
        <f t="shared" si="1"/>
        <v>500</v>
      </c>
      <c r="K42">
        <f t="shared" si="2"/>
        <v>0</v>
      </c>
      <c r="L42">
        <f t="shared" si="3"/>
        <v>0</v>
      </c>
    </row>
    <row r="43" spans="1:12" x14ac:dyDescent="0.25">
      <c r="A43">
        <v>1</v>
      </c>
      <c r="B43">
        <v>6</v>
      </c>
      <c r="C43" t="s">
        <v>2</v>
      </c>
      <c r="D43">
        <v>12465</v>
      </c>
      <c r="E43">
        <v>18465</v>
      </c>
      <c r="F43">
        <v>36</v>
      </c>
      <c r="G43">
        <v>24</v>
      </c>
      <c r="H43">
        <v>50</v>
      </c>
      <c r="I43">
        <f t="shared" si="0"/>
        <v>500</v>
      </c>
      <c r="J43">
        <f t="shared" si="1"/>
        <v>500</v>
      </c>
      <c r="K43">
        <f t="shared" si="2"/>
        <v>0</v>
      </c>
      <c r="L43">
        <f t="shared" si="3"/>
        <v>0</v>
      </c>
    </row>
    <row r="44" spans="1:12" x14ac:dyDescent="0.25">
      <c r="A44">
        <v>1</v>
      </c>
      <c r="B44">
        <v>6</v>
      </c>
      <c r="C44" t="s">
        <v>3</v>
      </c>
      <c r="D44">
        <v>25360</v>
      </c>
      <c r="E44">
        <v>25360</v>
      </c>
      <c r="F44">
        <v>0</v>
      </c>
      <c r="G44">
        <v>0</v>
      </c>
      <c r="H44">
        <v>50</v>
      </c>
      <c r="I44">
        <f t="shared" si="0"/>
        <v>500</v>
      </c>
      <c r="J44">
        <f t="shared" si="1"/>
        <v>500</v>
      </c>
      <c r="K44">
        <f t="shared" si="2"/>
        <v>0</v>
      </c>
      <c r="L44">
        <f t="shared" si="3"/>
        <v>0</v>
      </c>
    </row>
    <row r="45" spans="1:12" x14ac:dyDescent="0.25">
      <c r="A45">
        <v>1</v>
      </c>
      <c r="B45">
        <v>6</v>
      </c>
      <c r="C45" t="s">
        <v>4</v>
      </c>
      <c r="D45">
        <v>14540</v>
      </c>
      <c r="E45">
        <v>14540</v>
      </c>
      <c r="F45">
        <v>21</v>
      </c>
      <c r="G45">
        <v>21</v>
      </c>
      <c r="H45">
        <v>50</v>
      </c>
      <c r="I45">
        <f t="shared" si="0"/>
        <v>500</v>
      </c>
      <c r="J45">
        <f t="shared" si="1"/>
        <v>500</v>
      </c>
      <c r="K45">
        <f t="shared" si="2"/>
        <v>0</v>
      </c>
      <c r="L45">
        <f t="shared" si="3"/>
        <v>0</v>
      </c>
    </row>
    <row r="46" spans="1:12" x14ac:dyDescent="0.25">
      <c r="A46">
        <v>1</v>
      </c>
      <c r="B46">
        <v>6</v>
      </c>
      <c r="C46" t="s">
        <v>5</v>
      </c>
      <c r="D46">
        <v>18895</v>
      </c>
      <c r="E46">
        <v>21265</v>
      </c>
      <c r="F46">
        <v>6</v>
      </c>
      <c r="G46">
        <v>1</v>
      </c>
      <c r="H46">
        <v>50</v>
      </c>
      <c r="I46">
        <f t="shared" si="0"/>
        <v>500</v>
      </c>
      <c r="J46">
        <f t="shared" si="1"/>
        <v>500</v>
      </c>
      <c r="K46">
        <f t="shared" si="2"/>
        <v>130</v>
      </c>
      <c r="L46">
        <f t="shared" si="3"/>
        <v>130</v>
      </c>
    </row>
    <row r="47" spans="1:12" x14ac:dyDescent="0.25">
      <c r="A47">
        <v>1</v>
      </c>
      <c r="B47">
        <v>6</v>
      </c>
      <c r="C47" t="s">
        <v>6</v>
      </c>
      <c r="D47">
        <v>18960</v>
      </c>
      <c r="E47">
        <v>15615</v>
      </c>
      <c r="F47">
        <v>24</v>
      </c>
      <c r="G47">
        <v>31</v>
      </c>
      <c r="H47">
        <v>50</v>
      </c>
      <c r="I47">
        <f t="shared" si="0"/>
        <v>500</v>
      </c>
      <c r="J47">
        <f t="shared" si="1"/>
        <v>500</v>
      </c>
      <c r="K47">
        <f t="shared" si="2"/>
        <v>-155</v>
      </c>
      <c r="L47">
        <f t="shared" si="3"/>
        <v>-155</v>
      </c>
    </row>
    <row r="48" spans="1:12" x14ac:dyDescent="0.25">
      <c r="A48">
        <v>1</v>
      </c>
      <c r="B48">
        <v>6</v>
      </c>
      <c r="C48" t="s">
        <v>7</v>
      </c>
      <c r="D48">
        <v>18210</v>
      </c>
      <c r="E48">
        <v>18210</v>
      </c>
      <c r="F48">
        <v>14</v>
      </c>
      <c r="G48">
        <v>14</v>
      </c>
      <c r="H48">
        <v>50</v>
      </c>
      <c r="I48">
        <f t="shared" si="0"/>
        <v>500</v>
      </c>
      <c r="J48">
        <f t="shared" si="1"/>
        <v>500</v>
      </c>
      <c r="K48">
        <f t="shared" si="2"/>
        <v>0</v>
      </c>
      <c r="L48">
        <f t="shared" si="3"/>
        <v>0</v>
      </c>
    </row>
    <row r="49" spans="1:12" x14ac:dyDescent="0.25">
      <c r="A49">
        <v>1</v>
      </c>
      <c r="B49">
        <v>6</v>
      </c>
      <c r="C49" t="s">
        <v>8</v>
      </c>
      <c r="D49">
        <v>17795</v>
      </c>
      <c r="E49">
        <v>18770</v>
      </c>
      <c r="F49">
        <v>21</v>
      </c>
      <c r="G49">
        <v>19</v>
      </c>
      <c r="H49">
        <v>50</v>
      </c>
      <c r="I49">
        <f t="shared" si="0"/>
        <v>500</v>
      </c>
      <c r="J49">
        <f t="shared" si="1"/>
        <v>500</v>
      </c>
      <c r="K49">
        <f t="shared" si="2"/>
        <v>25</v>
      </c>
      <c r="L49">
        <f t="shared" si="3"/>
        <v>25</v>
      </c>
    </row>
    <row r="50" spans="1:12" x14ac:dyDescent="0.25">
      <c r="A50">
        <v>1</v>
      </c>
      <c r="B50">
        <v>7</v>
      </c>
      <c r="C50" t="s">
        <v>1</v>
      </c>
      <c r="D50">
        <v>16370</v>
      </c>
      <c r="E50">
        <v>19675</v>
      </c>
      <c r="F50">
        <v>13</v>
      </c>
      <c r="G50">
        <v>6</v>
      </c>
      <c r="H50">
        <v>0</v>
      </c>
      <c r="I50">
        <f t="shared" si="0"/>
        <v>450</v>
      </c>
      <c r="J50">
        <f t="shared" si="1"/>
        <v>400</v>
      </c>
      <c r="K50">
        <f t="shared" si="2"/>
        <v>-155</v>
      </c>
      <c r="L50">
        <f t="shared" si="3"/>
        <v>-505</v>
      </c>
    </row>
    <row r="51" spans="1:12" x14ac:dyDescent="0.25">
      <c r="A51">
        <v>1</v>
      </c>
      <c r="B51">
        <v>7</v>
      </c>
      <c r="C51" t="s">
        <v>2</v>
      </c>
      <c r="D51">
        <v>8425</v>
      </c>
      <c r="E51">
        <v>14265</v>
      </c>
      <c r="F51">
        <v>48</v>
      </c>
      <c r="G51">
        <v>36</v>
      </c>
      <c r="H51">
        <v>0</v>
      </c>
      <c r="I51">
        <f t="shared" si="0"/>
        <v>450</v>
      </c>
      <c r="J51">
        <f t="shared" si="1"/>
        <v>400</v>
      </c>
      <c r="K51">
        <f t="shared" si="2"/>
        <v>-440</v>
      </c>
      <c r="L51">
        <f t="shared" si="3"/>
        <v>-1040</v>
      </c>
    </row>
    <row r="52" spans="1:12" x14ac:dyDescent="0.25">
      <c r="A52">
        <v>1</v>
      </c>
      <c r="B52">
        <v>7</v>
      </c>
      <c r="C52" t="s">
        <v>3</v>
      </c>
      <c r="D52">
        <v>25410</v>
      </c>
      <c r="E52">
        <v>25360</v>
      </c>
      <c r="F52">
        <v>0</v>
      </c>
      <c r="G52">
        <v>0</v>
      </c>
      <c r="H52">
        <v>0</v>
      </c>
      <c r="I52">
        <f t="shared" si="0"/>
        <v>450</v>
      </c>
      <c r="J52">
        <f t="shared" si="1"/>
        <v>400</v>
      </c>
      <c r="K52">
        <f t="shared" si="2"/>
        <v>50</v>
      </c>
      <c r="L52">
        <f t="shared" si="3"/>
        <v>50</v>
      </c>
    </row>
    <row r="53" spans="1:12" x14ac:dyDescent="0.25">
      <c r="A53">
        <v>1</v>
      </c>
      <c r="B53">
        <v>7</v>
      </c>
      <c r="C53" t="s">
        <v>4</v>
      </c>
      <c r="D53">
        <v>15590</v>
      </c>
      <c r="E53">
        <v>15590</v>
      </c>
      <c r="F53">
        <v>21</v>
      </c>
      <c r="G53">
        <v>21</v>
      </c>
      <c r="H53">
        <v>0</v>
      </c>
      <c r="I53">
        <f t="shared" si="0"/>
        <v>450</v>
      </c>
      <c r="J53">
        <f t="shared" si="1"/>
        <v>400</v>
      </c>
      <c r="K53">
        <f t="shared" si="2"/>
        <v>0</v>
      </c>
      <c r="L53">
        <f t="shared" si="3"/>
        <v>0</v>
      </c>
    </row>
    <row r="54" spans="1:12" x14ac:dyDescent="0.25">
      <c r="A54">
        <v>1</v>
      </c>
      <c r="B54">
        <v>7</v>
      </c>
      <c r="C54" t="s">
        <v>5</v>
      </c>
      <c r="D54">
        <v>21045</v>
      </c>
      <c r="E54">
        <v>19195</v>
      </c>
      <c r="F54">
        <v>2</v>
      </c>
      <c r="G54">
        <v>6</v>
      </c>
      <c r="H54">
        <v>0</v>
      </c>
      <c r="I54">
        <f t="shared" si="0"/>
        <v>450</v>
      </c>
      <c r="J54">
        <f t="shared" si="1"/>
        <v>400</v>
      </c>
      <c r="K54">
        <f t="shared" si="2"/>
        <v>50</v>
      </c>
      <c r="L54">
        <f t="shared" si="3"/>
        <v>250</v>
      </c>
    </row>
    <row r="55" spans="1:12" x14ac:dyDescent="0.25">
      <c r="A55">
        <v>1</v>
      </c>
      <c r="B55">
        <v>7</v>
      </c>
      <c r="C55" t="s">
        <v>6</v>
      </c>
      <c r="D55">
        <v>21590</v>
      </c>
      <c r="E55">
        <v>20160</v>
      </c>
      <c r="F55">
        <v>21</v>
      </c>
      <c r="G55">
        <v>24</v>
      </c>
      <c r="H55">
        <v>0</v>
      </c>
      <c r="I55">
        <f t="shared" si="0"/>
        <v>450</v>
      </c>
      <c r="J55">
        <f t="shared" si="1"/>
        <v>400</v>
      </c>
      <c r="K55">
        <f t="shared" si="2"/>
        <v>80</v>
      </c>
      <c r="L55">
        <f t="shared" si="3"/>
        <v>230</v>
      </c>
    </row>
    <row r="56" spans="1:12" x14ac:dyDescent="0.25">
      <c r="A56">
        <v>1</v>
      </c>
      <c r="B56">
        <v>7</v>
      </c>
      <c r="C56" t="s">
        <v>7</v>
      </c>
      <c r="D56">
        <v>23760</v>
      </c>
      <c r="E56">
        <v>18910</v>
      </c>
      <c r="F56">
        <v>4</v>
      </c>
      <c r="G56">
        <v>14</v>
      </c>
      <c r="H56">
        <v>0</v>
      </c>
      <c r="I56">
        <f t="shared" si="0"/>
        <v>450</v>
      </c>
      <c r="J56">
        <f t="shared" si="1"/>
        <v>400</v>
      </c>
      <c r="K56">
        <f t="shared" si="2"/>
        <v>350</v>
      </c>
      <c r="L56">
        <f t="shared" si="3"/>
        <v>850</v>
      </c>
    </row>
    <row r="57" spans="1:12" x14ac:dyDescent="0.25">
      <c r="A57">
        <v>1</v>
      </c>
      <c r="B57">
        <v>7</v>
      </c>
      <c r="C57" t="s">
        <v>8</v>
      </c>
      <c r="D57">
        <v>19810</v>
      </c>
      <c r="E57">
        <v>18845</v>
      </c>
      <c r="F57">
        <v>19</v>
      </c>
      <c r="G57">
        <v>21</v>
      </c>
      <c r="H57">
        <v>0</v>
      </c>
      <c r="I57">
        <f t="shared" si="0"/>
        <v>450</v>
      </c>
      <c r="J57">
        <f t="shared" si="1"/>
        <v>400</v>
      </c>
      <c r="K57">
        <f t="shared" si="2"/>
        <v>65</v>
      </c>
      <c r="L57">
        <f t="shared" si="3"/>
        <v>165</v>
      </c>
    </row>
    <row r="58" spans="1:12" x14ac:dyDescent="0.25">
      <c r="A58">
        <v>1</v>
      </c>
      <c r="B58">
        <v>8</v>
      </c>
      <c r="C58" t="s">
        <v>1</v>
      </c>
      <c r="D58">
        <v>14410</v>
      </c>
      <c r="E58">
        <v>16370</v>
      </c>
      <c r="F58">
        <v>17</v>
      </c>
      <c r="G58">
        <v>13</v>
      </c>
      <c r="H58">
        <v>125</v>
      </c>
      <c r="I58">
        <f t="shared" si="0"/>
        <v>400</v>
      </c>
      <c r="J58">
        <f t="shared" si="1"/>
        <v>475</v>
      </c>
      <c r="K58">
        <f t="shared" si="2"/>
        <v>-360</v>
      </c>
      <c r="L58">
        <f t="shared" si="3"/>
        <v>-60</v>
      </c>
    </row>
    <row r="59" spans="1:12" x14ac:dyDescent="0.25">
      <c r="A59">
        <v>1</v>
      </c>
      <c r="B59">
        <v>8</v>
      </c>
      <c r="C59" t="s">
        <v>2</v>
      </c>
      <c r="D59">
        <v>6045</v>
      </c>
      <c r="E59">
        <v>8425</v>
      </c>
      <c r="F59">
        <v>53</v>
      </c>
      <c r="G59">
        <v>48</v>
      </c>
      <c r="H59">
        <v>125</v>
      </c>
      <c r="I59">
        <f t="shared" si="0"/>
        <v>400</v>
      </c>
      <c r="J59">
        <f t="shared" si="1"/>
        <v>475</v>
      </c>
      <c r="K59">
        <f t="shared" si="2"/>
        <v>-380</v>
      </c>
      <c r="L59">
        <f t="shared" si="3"/>
        <v>-5</v>
      </c>
    </row>
    <row r="60" spans="1:12" x14ac:dyDescent="0.25">
      <c r="A60">
        <v>1</v>
      </c>
      <c r="B60">
        <v>8</v>
      </c>
      <c r="C60" t="s">
        <v>3</v>
      </c>
      <c r="D60">
        <v>25410</v>
      </c>
      <c r="E60">
        <v>25410</v>
      </c>
      <c r="F60">
        <v>0</v>
      </c>
      <c r="G60">
        <v>0</v>
      </c>
      <c r="H60">
        <v>125</v>
      </c>
      <c r="I60">
        <f t="shared" si="0"/>
        <v>400</v>
      </c>
      <c r="J60">
        <f t="shared" si="1"/>
        <v>475</v>
      </c>
      <c r="K60">
        <f t="shared" si="2"/>
        <v>0</v>
      </c>
      <c r="L60">
        <f t="shared" si="3"/>
        <v>0</v>
      </c>
    </row>
    <row r="61" spans="1:12" x14ac:dyDescent="0.25">
      <c r="A61">
        <v>1</v>
      </c>
      <c r="B61">
        <v>8</v>
      </c>
      <c r="C61" t="s">
        <v>4</v>
      </c>
      <c r="D61">
        <v>15590</v>
      </c>
      <c r="E61">
        <v>15590</v>
      </c>
      <c r="F61">
        <v>21</v>
      </c>
      <c r="G61">
        <v>21</v>
      </c>
      <c r="H61">
        <v>125</v>
      </c>
      <c r="I61">
        <f t="shared" si="0"/>
        <v>400</v>
      </c>
      <c r="J61">
        <f t="shared" si="1"/>
        <v>475</v>
      </c>
      <c r="K61">
        <f t="shared" si="2"/>
        <v>0</v>
      </c>
      <c r="L61">
        <f t="shared" si="3"/>
        <v>0</v>
      </c>
    </row>
    <row r="62" spans="1:12" x14ac:dyDescent="0.25">
      <c r="A62">
        <v>1</v>
      </c>
      <c r="B62">
        <v>8</v>
      </c>
      <c r="C62" t="s">
        <v>5</v>
      </c>
      <c r="D62">
        <v>18995</v>
      </c>
      <c r="E62">
        <v>21045</v>
      </c>
      <c r="F62">
        <v>6</v>
      </c>
      <c r="G62">
        <v>2</v>
      </c>
      <c r="H62">
        <v>125</v>
      </c>
      <c r="I62">
        <f t="shared" si="0"/>
        <v>400</v>
      </c>
      <c r="J62">
        <f t="shared" si="1"/>
        <v>475</v>
      </c>
      <c r="K62">
        <f t="shared" si="2"/>
        <v>-450</v>
      </c>
      <c r="L62">
        <f t="shared" si="3"/>
        <v>-150</v>
      </c>
    </row>
    <row r="63" spans="1:12" x14ac:dyDescent="0.25">
      <c r="A63">
        <v>1</v>
      </c>
      <c r="B63">
        <v>8</v>
      </c>
      <c r="C63" t="s">
        <v>6</v>
      </c>
      <c r="D63">
        <v>20045</v>
      </c>
      <c r="E63">
        <v>21590</v>
      </c>
      <c r="F63">
        <v>24</v>
      </c>
      <c r="G63">
        <v>21</v>
      </c>
      <c r="H63">
        <v>125</v>
      </c>
      <c r="I63">
        <f t="shared" si="0"/>
        <v>400</v>
      </c>
      <c r="J63">
        <f t="shared" si="1"/>
        <v>475</v>
      </c>
      <c r="K63">
        <f t="shared" si="2"/>
        <v>-345</v>
      </c>
      <c r="L63">
        <f t="shared" si="3"/>
        <v>-120</v>
      </c>
    </row>
    <row r="64" spans="1:12" x14ac:dyDescent="0.25">
      <c r="A64">
        <v>1</v>
      </c>
      <c r="B64">
        <v>8</v>
      </c>
      <c r="C64" t="s">
        <v>7</v>
      </c>
      <c r="D64">
        <v>23760</v>
      </c>
      <c r="E64">
        <v>23760</v>
      </c>
      <c r="F64">
        <v>4</v>
      </c>
      <c r="G64">
        <v>4</v>
      </c>
      <c r="H64">
        <v>125</v>
      </c>
      <c r="I64">
        <f t="shared" si="0"/>
        <v>400</v>
      </c>
      <c r="J64">
        <f t="shared" si="1"/>
        <v>475</v>
      </c>
      <c r="K64">
        <f t="shared" si="2"/>
        <v>0</v>
      </c>
      <c r="L64">
        <f t="shared" si="3"/>
        <v>0</v>
      </c>
    </row>
    <row r="65" spans="1:12" x14ac:dyDescent="0.25">
      <c r="A65">
        <v>1</v>
      </c>
      <c r="B65">
        <v>8</v>
      </c>
      <c r="C65" t="s">
        <v>8</v>
      </c>
      <c r="D65">
        <v>27745</v>
      </c>
      <c r="E65">
        <v>19810</v>
      </c>
      <c r="F65">
        <v>3</v>
      </c>
      <c r="G65">
        <v>19</v>
      </c>
      <c r="H65">
        <v>125</v>
      </c>
      <c r="I65">
        <f t="shared" si="0"/>
        <v>400</v>
      </c>
      <c r="J65">
        <f t="shared" si="1"/>
        <v>475</v>
      </c>
      <c r="K65">
        <f t="shared" si="2"/>
        <v>1535</v>
      </c>
      <c r="L65">
        <f t="shared" si="3"/>
        <v>335</v>
      </c>
    </row>
    <row r="66" spans="1:12" x14ac:dyDescent="0.25">
      <c r="A66">
        <v>1</v>
      </c>
      <c r="B66">
        <v>9</v>
      </c>
      <c r="C66" t="s">
        <v>1</v>
      </c>
      <c r="D66">
        <v>15040</v>
      </c>
      <c r="E66">
        <v>16535</v>
      </c>
      <c r="F66">
        <v>20</v>
      </c>
      <c r="G66">
        <v>17</v>
      </c>
      <c r="H66">
        <v>125</v>
      </c>
      <c r="I66">
        <f t="shared" si="0"/>
        <v>350</v>
      </c>
      <c r="J66">
        <f t="shared" si="1"/>
        <v>425</v>
      </c>
      <c r="K66">
        <f t="shared" si="2"/>
        <v>-445</v>
      </c>
      <c r="L66">
        <f t="shared" si="3"/>
        <v>-220</v>
      </c>
    </row>
    <row r="67" spans="1:12" x14ac:dyDescent="0.25">
      <c r="A67">
        <v>1</v>
      </c>
      <c r="B67">
        <v>9</v>
      </c>
      <c r="C67" t="s">
        <v>2</v>
      </c>
      <c r="D67">
        <v>25150</v>
      </c>
      <c r="E67">
        <v>12670</v>
      </c>
      <c r="F67">
        <v>28</v>
      </c>
      <c r="G67">
        <v>53</v>
      </c>
      <c r="H67">
        <v>125</v>
      </c>
      <c r="I67">
        <f t="shared" ref="I67:I130" si="4">50*(15-B67+1)</f>
        <v>350</v>
      </c>
      <c r="J67">
        <f t="shared" ref="J67:J130" si="5">H67+50*(15-B67)</f>
        <v>425</v>
      </c>
      <c r="K67">
        <f t="shared" ref="K67:K130" si="6">(F67-G67)*I67+(D67-E67)</f>
        <v>3730</v>
      </c>
      <c r="L67">
        <f t="shared" ref="L67:L130" si="7">(F67-G67)*J67+(D67-E67)</f>
        <v>1855</v>
      </c>
    </row>
    <row r="68" spans="1:12" x14ac:dyDescent="0.25">
      <c r="A68">
        <v>1</v>
      </c>
      <c r="B68">
        <v>9</v>
      </c>
      <c r="C68" t="s">
        <v>3</v>
      </c>
      <c r="D68">
        <v>22910</v>
      </c>
      <c r="E68">
        <v>25410</v>
      </c>
      <c r="F68">
        <v>5</v>
      </c>
      <c r="G68">
        <v>0</v>
      </c>
      <c r="H68">
        <v>125</v>
      </c>
      <c r="I68">
        <f t="shared" si="4"/>
        <v>350</v>
      </c>
      <c r="J68">
        <f t="shared" si="5"/>
        <v>425</v>
      </c>
      <c r="K68">
        <f t="shared" si="6"/>
        <v>-750</v>
      </c>
      <c r="L68">
        <f t="shared" si="7"/>
        <v>-375</v>
      </c>
    </row>
    <row r="69" spans="1:12" x14ac:dyDescent="0.25">
      <c r="A69">
        <v>1</v>
      </c>
      <c r="B69">
        <v>9</v>
      </c>
      <c r="C69" t="s">
        <v>4</v>
      </c>
      <c r="D69">
        <v>18215</v>
      </c>
      <c r="E69">
        <v>18215</v>
      </c>
      <c r="F69">
        <v>21</v>
      </c>
      <c r="G69">
        <v>21</v>
      </c>
      <c r="H69">
        <v>125</v>
      </c>
      <c r="I69">
        <f t="shared" si="4"/>
        <v>350</v>
      </c>
      <c r="J69">
        <f t="shared" si="5"/>
        <v>425</v>
      </c>
      <c r="K69">
        <f t="shared" si="6"/>
        <v>0</v>
      </c>
      <c r="L69">
        <f t="shared" si="7"/>
        <v>0</v>
      </c>
    </row>
    <row r="70" spans="1:12" x14ac:dyDescent="0.25">
      <c r="A70">
        <v>1</v>
      </c>
      <c r="B70">
        <v>9</v>
      </c>
      <c r="C70" t="s">
        <v>5</v>
      </c>
      <c r="D70">
        <v>17270</v>
      </c>
      <c r="E70">
        <v>19745</v>
      </c>
      <c r="F70">
        <v>11</v>
      </c>
      <c r="G70">
        <v>6</v>
      </c>
      <c r="H70">
        <v>125</v>
      </c>
      <c r="I70">
        <f t="shared" si="4"/>
        <v>350</v>
      </c>
      <c r="J70">
        <f t="shared" si="5"/>
        <v>425</v>
      </c>
      <c r="K70">
        <f t="shared" si="6"/>
        <v>-725</v>
      </c>
      <c r="L70">
        <f t="shared" si="7"/>
        <v>-350</v>
      </c>
    </row>
    <row r="71" spans="1:12" x14ac:dyDescent="0.25">
      <c r="A71">
        <v>1</v>
      </c>
      <c r="B71">
        <v>9</v>
      </c>
      <c r="C71" t="s">
        <v>6</v>
      </c>
      <c r="D71">
        <v>22025</v>
      </c>
      <c r="E71">
        <v>23045</v>
      </c>
      <c r="F71">
        <v>26</v>
      </c>
      <c r="G71">
        <v>24</v>
      </c>
      <c r="H71">
        <v>125</v>
      </c>
      <c r="I71">
        <f t="shared" si="4"/>
        <v>350</v>
      </c>
      <c r="J71">
        <f t="shared" si="5"/>
        <v>425</v>
      </c>
      <c r="K71">
        <f t="shared" si="6"/>
        <v>-320</v>
      </c>
      <c r="L71">
        <f t="shared" si="7"/>
        <v>-170</v>
      </c>
    </row>
    <row r="72" spans="1:12" x14ac:dyDescent="0.25">
      <c r="A72">
        <v>1</v>
      </c>
      <c r="B72">
        <v>9</v>
      </c>
      <c r="C72" t="s">
        <v>7</v>
      </c>
      <c r="D72">
        <v>24260</v>
      </c>
      <c r="E72">
        <v>24260</v>
      </c>
      <c r="F72">
        <v>4</v>
      </c>
      <c r="G72">
        <v>4</v>
      </c>
      <c r="H72">
        <v>125</v>
      </c>
      <c r="I72">
        <f t="shared" si="4"/>
        <v>350</v>
      </c>
      <c r="J72">
        <f t="shared" si="5"/>
        <v>425</v>
      </c>
      <c r="K72">
        <f t="shared" si="6"/>
        <v>0</v>
      </c>
      <c r="L72">
        <f t="shared" si="7"/>
        <v>0</v>
      </c>
    </row>
    <row r="73" spans="1:12" x14ac:dyDescent="0.25">
      <c r="A73">
        <v>1</v>
      </c>
      <c r="B73">
        <v>9</v>
      </c>
      <c r="C73" t="s">
        <v>8</v>
      </c>
      <c r="D73">
        <v>23130</v>
      </c>
      <c r="E73">
        <v>28120</v>
      </c>
      <c r="F73">
        <v>13</v>
      </c>
      <c r="G73">
        <v>3</v>
      </c>
      <c r="H73">
        <v>125</v>
      </c>
      <c r="I73">
        <f t="shared" si="4"/>
        <v>350</v>
      </c>
      <c r="J73">
        <f t="shared" si="5"/>
        <v>425</v>
      </c>
      <c r="K73">
        <f t="shared" si="6"/>
        <v>-1490</v>
      </c>
      <c r="L73">
        <f t="shared" si="7"/>
        <v>-740</v>
      </c>
    </row>
    <row r="74" spans="1:12" x14ac:dyDescent="0.25">
      <c r="A74">
        <v>1</v>
      </c>
      <c r="B74">
        <v>10</v>
      </c>
      <c r="C74" t="s">
        <v>1</v>
      </c>
      <c r="D74">
        <v>23870</v>
      </c>
      <c r="E74">
        <v>17540</v>
      </c>
      <c r="F74">
        <v>7</v>
      </c>
      <c r="G74">
        <v>20</v>
      </c>
      <c r="H74">
        <v>0</v>
      </c>
      <c r="I74">
        <f t="shared" si="4"/>
        <v>300</v>
      </c>
      <c r="J74">
        <f t="shared" si="5"/>
        <v>250</v>
      </c>
      <c r="K74">
        <f t="shared" si="6"/>
        <v>2430</v>
      </c>
      <c r="L74">
        <f t="shared" si="7"/>
        <v>3080</v>
      </c>
    </row>
    <row r="75" spans="1:12" x14ac:dyDescent="0.25">
      <c r="A75">
        <v>1</v>
      </c>
      <c r="B75">
        <v>10</v>
      </c>
      <c r="C75" t="s">
        <v>2</v>
      </c>
      <c r="D75">
        <v>26690</v>
      </c>
      <c r="E75">
        <v>28650</v>
      </c>
      <c r="F75">
        <v>32</v>
      </c>
      <c r="G75">
        <v>28</v>
      </c>
      <c r="H75">
        <v>0</v>
      </c>
      <c r="I75">
        <f t="shared" si="4"/>
        <v>300</v>
      </c>
      <c r="J75">
        <f t="shared" si="5"/>
        <v>250</v>
      </c>
      <c r="K75">
        <f t="shared" si="6"/>
        <v>-760</v>
      </c>
      <c r="L75">
        <f t="shared" si="7"/>
        <v>-960</v>
      </c>
    </row>
    <row r="76" spans="1:12" x14ac:dyDescent="0.25">
      <c r="A76">
        <v>1</v>
      </c>
      <c r="B76">
        <v>10</v>
      </c>
      <c r="C76" t="s">
        <v>3</v>
      </c>
      <c r="D76">
        <v>22565</v>
      </c>
      <c r="E76">
        <v>23535</v>
      </c>
      <c r="F76">
        <v>7</v>
      </c>
      <c r="G76">
        <v>5</v>
      </c>
      <c r="H76">
        <v>0</v>
      </c>
      <c r="I76">
        <f t="shared" si="4"/>
        <v>300</v>
      </c>
      <c r="J76">
        <f t="shared" si="5"/>
        <v>250</v>
      </c>
      <c r="K76">
        <f t="shared" si="6"/>
        <v>-370</v>
      </c>
      <c r="L76">
        <f t="shared" si="7"/>
        <v>-470</v>
      </c>
    </row>
    <row r="77" spans="1:12" x14ac:dyDescent="0.25">
      <c r="A77">
        <v>1</v>
      </c>
      <c r="B77">
        <v>10</v>
      </c>
      <c r="C77" t="s">
        <v>4</v>
      </c>
      <c r="D77">
        <v>20840</v>
      </c>
      <c r="E77">
        <v>20840</v>
      </c>
      <c r="F77">
        <v>21</v>
      </c>
      <c r="G77">
        <v>21</v>
      </c>
      <c r="H77">
        <v>0</v>
      </c>
      <c r="I77">
        <f t="shared" si="4"/>
        <v>300</v>
      </c>
      <c r="J77">
        <f t="shared" si="5"/>
        <v>250</v>
      </c>
      <c r="K77">
        <f t="shared" si="6"/>
        <v>0</v>
      </c>
      <c r="L77">
        <f t="shared" si="7"/>
        <v>0</v>
      </c>
    </row>
    <row r="78" spans="1:12" x14ac:dyDescent="0.25">
      <c r="A78">
        <v>1</v>
      </c>
      <c r="B78">
        <v>10</v>
      </c>
      <c r="C78" t="s">
        <v>5</v>
      </c>
      <c r="D78">
        <v>20625</v>
      </c>
      <c r="E78">
        <v>18645</v>
      </c>
      <c r="F78">
        <v>7</v>
      </c>
      <c r="G78">
        <v>11</v>
      </c>
      <c r="H78">
        <v>0</v>
      </c>
      <c r="I78">
        <f t="shared" si="4"/>
        <v>300</v>
      </c>
      <c r="J78">
        <f t="shared" si="5"/>
        <v>250</v>
      </c>
      <c r="K78">
        <f t="shared" si="6"/>
        <v>780</v>
      </c>
      <c r="L78">
        <f t="shared" si="7"/>
        <v>980</v>
      </c>
    </row>
    <row r="79" spans="1:12" x14ac:dyDescent="0.25">
      <c r="A79">
        <v>1</v>
      </c>
      <c r="B79">
        <v>10</v>
      </c>
      <c r="C79" t="s">
        <v>6</v>
      </c>
      <c r="D79">
        <v>24255</v>
      </c>
      <c r="E79">
        <v>25275</v>
      </c>
      <c r="F79">
        <v>28</v>
      </c>
      <c r="G79">
        <v>26</v>
      </c>
      <c r="H79">
        <v>0</v>
      </c>
      <c r="I79">
        <f t="shared" si="4"/>
        <v>300</v>
      </c>
      <c r="J79">
        <f t="shared" si="5"/>
        <v>250</v>
      </c>
      <c r="K79">
        <f t="shared" si="6"/>
        <v>-420</v>
      </c>
      <c r="L79">
        <f t="shared" si="7"/>
        <v>-520</v>
      </c>
    </row>
    <row r="80" spans="1:12" x14ac:dyDescent="0.25">
      <c r="A80">
        <v>1</v>
      </c>
      <c r="B80">
        <v>10</v>
      </c>
      <c r="C80" t="s">
        <v>7</v>
      </c>
      <c r="D80">
        <v>22840</v>
      </c>
      <c r="E80">
        <v>24760</v>
      </c>
      <c r="F80">
        <v>8</v>
      </c>
      <c r="G80">
        <v>4</v>
      </c>
      <c r="H80">
        <v>0</v>
      </c>
      <c r="I80">
        <f t="shared" si="4"/>
        <v>300</v>
      </c>
      <c r="J80">
        <f t="shared" si="5"/>
        <v>250</v>
      </c>
      <c r="K80">
        <f t="shared" si="6"/>
        <v>-720</v>
      </c>
      <c r="L80">
        <f t="shared" si="7"/>
        <v>-920</v>
      </c>
    </row>
    <row r="81" spans="1:12" x14ac:dyDescent="0.25">
      <c r="A81">
        <v>1</v>
      </c>
      <c r="B81">
        <v>10</v>
      </c>
      <c r="C81" t="s">
        <v>8</v>
      </c>
      <c r="D81">
        <v>22315</v>
      </c>
      <c r="E81">
        <v>24755</v>
      </c>
      <c r="F81">
        <v>18</v>
      </c>
      <c r="G81">
        <v>13</v>
      </c>
      <c r="H81">
        <v>0</v>
      </c>
      <c r="I81">
        <f t="shared" si="4"/>
        <v>300</v>
      </c>
      <c r="J81">
        <f t="shared" si="5"/>
        <v>250</v>
      </c>
      <c r="K81">
        <f t="shared" si="6"/>
        <v>-940</v>
      </c>
      <c r="L81">
        <f t="shared" si="7"/>
        <v>-1190</v>
      </c>
    </row>
    <row r="82" spans="1:12" x14ac:dyDescent="0.25">
      <c r="A82">
        <v>1</v>
      </c>
      <c r="B82">
        <v>11</v>
      </c>
      <c r="C82" t="s">
        <v>1</v>
      </c>
      <c r="D82">
        <v>11070</v>
      </c>
      <c r="E82">
        <v>23870</v>
      </c>
      <c r="F82">
        <v>33</v>
      </c>
      <c r="G82">
        <v>7</v>
      </c>
      <c r="H82">
        <v>0</v>
      </c>
      <c r="I82">
        <f t="shared" si="4"/>
        <v>250</v>
      </c>
      <c r="J82">
        <f t="shared" si="5"/>
        <v>200</v>
      </c>
      <c r="K82">
        <f t="shared" si="6"/>
        <v>-6300</v>
      </c>
      <c r="L82">
        <f t="shared" si="7"/>
        <v>-7600</v>
      </c>
    </row>
    <row r="83" spans="1:12" x14ac:dyDescent="0.25">
      <c r="A83">
        <v>1</v>
      </c>
      <c r="B83">
        <v>11</v>
      </c>
      <c r="C83" t="s">
        <v>2</v>
      </c>
      <c r="D83">
        <v>32160</v>
      </c>
      <c r="E83">
        <v>26690</v>
      </c>
      <c r="F83">
        <v>21</v>
      </c>
      <c r="G83">
        <v>32</v>
      </c>
      <c r="H83">
        <v>0</v>
      </c>
      <c r="I83">
        <f t="shared" si="4"/>
        <v>250</v>
      </c>
      <c r="J83">
        <f t="shared" si="5"/>
        <v>200</v>
      </c>
      <c r="K83">
        <f t="shared" si="6"/>
        <v>2720</v>
      </c>
      <c r="L83">
        <f t="shared" si="7"/>
        <v>3270</v>
      </c>
    </row>
    <row r="84" spans="1:12" x14ac:dyDescent="0.25">
      <c r="A84">
        <v>1</v>
      </c>
      <c r="B84">
        <v>11</v>
      </c>
      <c r="C84" t="s">
        <v>3</v>
      </c>
      <c r="D84">
        <v>22565</v>
      </c>
      <c r="E84">
        <v>22565</v>
      </c>
      <c r="F84">
        <v>7</v>
      </c>
      <c r="G84">
        <v>7</v>
      </c>
      <c r="H84">
        <v>0</v>
      </c>
      <c r="I84">
        <f t="shared" si="4"/>
        <v>250</v>
      </c>
      <c r="J84">
        <f t="shared" si="5"/>
        <v>200</v>
      </c>
      <c r="K84">
        <f t="shared" si="6"/>
        <v>0</v>
      </c>
      <c r="L84">
        <f t="shared" si="7"/>
        <v>0</v>
      </c>
    </row>
    <row r="85" spans="1:12" x14ac:dyDescent="0.25">
      <c r="A85">
        <v>1</v>
      </c>
      <c r="B85">
        <v>11</v>
      </c>
      <c r="C85" t="s">
        <v>4</v>
      </c>
      <c r="D85">
        <v>20840</v>
      </c>
      <c r="E85">
        <v>20840</v>
      </c>
      <c r="F85">
        <v>21</v>
      </c>
      <c r="G85">
        <v>21</v>
      </c>
      <c r="H85">
        <v>0</v>
      </c>
      <c r="I85">
        <f t="shared" si="4"/>
        <v>250</v>
      </c>
      <c r="J85">
        <f t="shared" si="5"/>
        <v>200</v>
      </c>
      <c r="K85">
        <f t="shared" si="6"/>
        <v>0</v>
      </c>
      <c r="L85">
        <f t="shared" si="7"/>
        <v>0</v>
      </c>
    </row>
    <row r="86" spans="1:12" x14ac:dyDescent="0.25">
      <c r="A86">
        <v>1</v>
      </c>
      <c r="B86">
        <v>11</v>
      </c>
      <c r="C86" t="s">
        <v>5</v>
      </c>
      <c r="D86">
        <v>19580</v>
      </c>
      <c r="E86">
        <v>20625</v>
      </c>
      <c r="F86">
        <v>9</v>
      </c>
      <c r="G86">
        <v>7</v>
      </c>
      <c r="H86">
        <v>0</v>
      </c>
      <c r="I86">
        <f t="shared" si="4"/>
        <v>250</v>
      </c>
      <c r="J86">
        <f t="shared" si="5"/>
        <v>200</v>
      </c>
      <c r="K86">
        <f t="shared" si="6"/>
        <v>-545</v>
      </c>
      <c r="L86">
        <f t="shared" si="7"/>
        <v>-645</v>
      </c>
    </row>
    <row r="87" spans="1:12" x14ac:dyDescent="0.25">
      <c r="A87">
        <v>1</v>
      </c>
      <c r="B87">
        <v>11</v>
      </c>
      <c r="C87" t="s">
        <v>6</v>
      </c>
      <c r="D87">
        <v>31155</v>
      </c>
      <c r="E87">
        <v>24255</v>
      </c>
      <c r="F87">
        <v>14</v>
      </c>
      <c r="G87">
        <v>28</v>
      </c>
      <c r="H87">
        <v>0</v>
      </c>
      <c r="I87">
        <f t="shared" si="4"/>
        <v>250</v>
      </c>
      <c r="J87">
        <f t="shared" si="5"/>
        <v>200</v>
      </c>
      <c r="K87">
        <f t="shared" si="6"/>
        <v>3400</v>
      </c>
      <c r="L87">
        <f t="shared" si="7"/>
        <v>4100</v>
      </c>
    </row>
    <row r="88" spans="1:12" x14ac:dyDescent="0.25">
      <c r="A88">
        <v>1</v>
      </c>
      <c r="B88">
        <v>11</v>
      </c>
      <c r="C88" t="s">
        <v>7</v>
      </c>
      <c r="D88">
        <v>22840</v>
      </c>
      <c r="E88">
        <v>22840</v>
      </c>
      <c r="F88">
        <v>8</v>
      </c>
      <c r="G88">
        <v>8</v>
      </c>
      <c r="H88">
        <v>0</v>
      </c>
      <c r="I88">
        <f t="shared" si="4"/>
        <v>250</v>
      </c>
      <c r="J88">
        <f t="shared" si="5"/>
        <v>200</v>
      </c>
      <c r="K88">
        <f t="shared" si="6"/>
        <v>0</v>
      </c>
      <c r="L88">
        <f t="shared" si="7"/>
        <v>0</v>
      </c>
    </row>
    <row r="89" spans="1:12" x14ac:dyDescent="0.25">
      <c r="A89">
        <v>1</v>
      </c>
      <c r="B89">
        <v>11</v>
      </c>
      <c r="C89" t="s">
        <v>8</v>
      </c>
      <c r="D89">
        <v>23790</v>
      </c>
      <c r="E89">
        <v>22315</v>
      </c>
      <c r="F89">
        <v>15</v>
      </c>
      <c r="G89">
        <v>18</v>
      </c>
      <c r="H89">
        <v>0</v>
      </c>
      <c r="I89">
        <f t="shared" si="4"/>
        <v>250</v>
      </c>
      <c r="J89">
        <f t="shared" si="5"/>
        <v>200</v>
      </c>
      <c r="K89">
        <f t="shared" si="6"/>
        <v>725</v>
      </c>
      <c r="L89">
        <f t="shared" si="7"/>
        <v>875</v>
      </c>
    </row>
    <row r="90" spans="1:12" x14ac:dyDescent="0.25">
      <c r="A90">
        <v>1</v>
      </c>
      <c r="B90">
        <v>12</v>
      </c>
      <c r="C90" t="s">
        <v>1</v>
      </c>
      <c r="D90">
        <v>3150</v>
      </c>
      <c r="E90">
        <v>11070</v>
      </c>
      <c r="F90">
        <v>49</v>
      </c>
      <c r="G90">
        <v>33</v>
      </c>
      <c r="H90">
        <v>125</v>
      </c>
      <c r="I90">
        <f t="shared" si="4"/>
        <v>200</v>
      </c>
      <c r="J90">
        <f t="shared" si="5"/>
        <v>275</v>
      </c>
      <c r="K90">
        <f t="shared" si="6"/>
        <v>-4720</v>
      </c>
      <c r="L90">
        <f t="shared" si="7"/>
        <v>-3520</v>
      </c>
    </row>
    <row r="91" spans="1:12" x14ac:dyDescent="0.25">
      <c r="A91">
        <v>1</v>
      </c>
      <c r="B91">
        <v>12</v>
      </c>
      <c r="C91" t="s">
        <v>2</v>
      </c>
      <c r="D91">
        <v>29200</v>
      </c>
      <c r="E91">
        <v>32160</v>
      </c>
      <c r="F91">
        <v>27</v>
      </c>
      <c r="G91">
        <v>21</v>
      </c>
      <c r="H91">
        <v>125</v>
      </c>
      <c r="I91">
        <f t="shared" si="4"/>
        <v>200</v>
      </c>
      <c r="J91">
        <f t="shared" si="5"/>
        <v>275</v>
      </c>
      <c r="K91">
        <f t="shared" si="6"/>
        <v>-1760</v>
      </c>
      <c r="L91">
        <f t="shared" si="7"/>
        <v>-1310</v>
      </c>
    </row>
    <row r="92" spans="1:12" x14ac:dyDescent="0.25">
      <c r="A92">
        <v>1</v>
      </c>
      <c r="B92">
        <v>12</v>
      </c>
      <c r="C92" t="s">
        <v>3</v>
      </c>
      <c r="D92">
        <v>26030</v>
      </c>
      <c r="E92">
        <v>22565</v>
      </c>
      <c r="F92">
        <v>0</v>
      </c>
      <c r="G92">
        <v>7</v>
      </c>
      <c r="H92">
        <v>125</v>
      </c>
      <c r="I92">
        <f t="shared" si="4"/>
        <v>200</v>
      </c>
      <c r="J92">
        <f t="shared" si="5"/>
        <v>275</v>
      </c>
      <c r="K92">
        <f t="shared" si="6"/>
        <v>2065</v>
      </c>
      <c r="L92">
        <f t="shared" si="7"/>
        <v>1540</v>
      </c>
    </row>
    <row r="93" spans="1:12" x14ac:dyDescent="0.25">
      <c r="A93">
        <v>1</v>
      </c>
      <c r="B93">
        <v>12</v>
      </c>
      <c r="C93" t="s">
        <v>4</v>
      </c>
      <c r="D93">
        <v>20840</v>
      </c>
      <c r="E93">
        <v>20840</v>
      </c>
      <c r="F93">
        <v>21</v>
      </c>
      <c r="G93">
        <v>21</v>
      </c>
      <c r="H93">
        <v>125</v>
      </c>
      <c r="I93">
        <f t="shared" si="4"/>
        <v>200</v>
      </c>
      <c r="J93">
        <f t="shared" si="5"/>
        <v>275</v>
      </c>
      <c r="K93">
        <f t="shared" si="6"/>
        <v>0</v>
      </c>
      <c r="L93">
        <f t="shared" si="7"/>
        <v>0</v>
      </c>
    </row>
    <row r="94" spans="1:12" x14ac:dyDescent="0.25">
      <c r="A94">
        <v>1</v>
      </c>
      <c r="B94">
        <v>12</v>
      </c>
      <c r="C94" t="s">
        <v>5</v>
      </c>
      <c r="D94">
        <v>23510</v>
      </c>
      <c r="E94">
        <v>19580</v>
      </c>
      <c r="F94">
        <v>1</v>
      </c>
      <c r="G94">
        <v>9</v>
      </c>
      <c r="H94">
        <v>125</v>
      </c>
      <c r="I94">
        <f t="shared" si="4"/>
        <v>200</v>
      </c>
      <c r="J94">
        <f t="shared" si="5"/>
        <v>275</v>
      </c>
      <c r="K94">
        <f t="shared" si="6"/>
        <v>2330</v>
      </c>
      <c r="L94">
        <f t="shared" si="7"/>
        <v>1730</v>
      </c>
    </row>
    <row r="95" spans="1:12" x14ac:dyDescent="0.25">
      <c r="A95">
        <v>1</v>
      </c>
      <c r="B95">
        <v>12</v>
      </c>
      <c r="C95" t="s">
        <v>6</v>
      </c>
      <c r="D95">
        <v>34100</v>
      </c>
      <c r="E95">
        <v>31155</v>
      </c>
      <c r="F95">
        <v>8</v>
      </c>
      <c r="G95">
        <v>14</v>
      </c>
      <c r="H95">
        <v>125</v>
      </c>
      <c r="I95">
        <f t="shared" si="4"/>
        <v>200</v>
      </c>
      <c r="J95">
        <f t="shared" si="5"/>
        <v>275</v>
      </c>
      <c r="K95">
        <f t="shared" si="6"/>
        <v>1745</v>
      </c>
      <c r="L95">
        <f t="shared" si="7"/>
        <v>1295</v>
      </c>
    </row>
    <row r="96" spans="1:12" x14ac:dyDescent="0.25">
      <c r="A96">
        <v>1</v>
      </c>
      <c r="B96">
        <v>12</v>
      </c>
      <c r="C96" t="s">
        <v>7</v>
      </c>
      <c r="D96">
        <v>22840</v>
      </c>
      <c r="E96">
        <v>22840</v>
      </c>
      <c r="F96">
        <v>8</v>
      </c>
      <c r="G96">
        <v>8</v>
      </c>
      <c r="H96">
        <v>125</v>
      </c>
      <c r="I96">
        <f t="shared" si="4"/>
        <v>200</v>
      </c>
      <c r="J96">
        <f t="shared" si="5"/>
        <v>275</v>
      </c>
      <c r="K96">
        <f t="shared" si="6"/>
        <v>0</v>
      </c>
      <c r="L96">
        <f t="shared" si="7"/>
        <v>0</v>
      </c>
    </row>
    <row r="97" spans="1:12" x14ac:dyDescent="0.25">
      <c r="A97">
        <v>1</v>
      </c>
      <c r="B97">
        <v>12</v>
      </c>
      <c r="C97" t="s">
        <v>8</v>
      </c>
      <c r="D97">
        <v>24330</v>
      </c>
      <c r="E97">
        <v>23790</v>
      </c>
      <c r="F97">
        <v>14</v>
      </c>
      <c r="G97">
        <v>15</v>
      </c>
      <c r="H97">
        <v>125</v>
      </c>
      <c r="I97">
        <f t="shared" si="4"/>
        <v>200</v>
      </c>
      <c r="J97">
        <f t="shared" si="5"/>
        <v>275</v>
      </c>
      <c r="K97">
        <f t="shared" si="6"/>
        <v>340</v>
      </c>
      <c r="L97">
        <f t="shared" si="7"/>
        <v>265</v>
      </c>
    </row>
    <row r="98" spans="1:12" x14ac:dyDescent="0.25">
      <c r="A98">
        <v>1</v>
      </c>
      <c r="B98">
        <v>13</v>
      </c>
      <c r="C98" t="s">
        <v>1</v>
      </c>
      <c r="D98">
        <v>31395</v>
      </c>
      <c r="E98">
        <v>9275</v>
      </c>
      <c r="F98">
        <v>4</v>
      </c>
      <c r="G98">
        <v>49</v>
      </c>
      <c r="H98">
        <v>25</v>
      </c>
      <c r="I98">
        <f t="shared" si="4"/>
        <v>150</v>
      </c>
      <c r="J98">
        <f t="shared" si="5"/>
        <v>125</v>
      </c>
      <c r="K98">
        <f t="shared" si="6"/>
        <v>15370</v>
      </c>
      <c r="L98">
        <f t="shared" si="7"/>
        <v>16495</v>
      </c>
    </row>
    <row r="99" spans="1:12" x14ac:dyDescent="0.25">
      <c r="A99">
        <v>1</v>
      </c>
      <c r="B99">
        <v>13</v>
      </c>
      <c r="C99" t="s">
        <v>2</v>
      </c>
      <c r="D99">
        <v>20335</v>
      </c>
      <c r="E99">
        <v>32575</v>
      </c>
      <c r="F99">
        <v>52</v>
      </c>
      <c r="G99">
        <v>27</v>
      </c>
      <c r="H99">
        <v>25</v>
      </c>
      <c r="I99">
        <f t="shared" si="4"/>
        <v>150</v>
      </c>
      <c r="J99">
        <f t="shared" si="5"/>
        <v>125</v>
      </c>
      <c r="K99">
        <f t="shared" si="6"/>
        <v>-8490</v>
      </c>
      <c r="L99">
        <f t="shared" si="7"/>
        <v>-9115</v>
      </c>
    </row>
    <row r="100" spans="1:12" x14ac:dyDescent="0.25">
      <c r="A100">
        <v>1</v>
      </c>
      <c r="B100">
        <v>13</v>
      </c>
      <c r="C100" t="s">
        <v>3</v>
      </c>
      <c r="D100">
        <v>26030</v>
      </c>
      <c r="E100">
        <v>26030</v>
      </c>
      <c r="F100">
        <v>0</v>
      </c>
      <c r="G100">
        <v>0</v>
      </c>
      <c r="H100">
        <v>25</v>
      </c>
      <c r="I100">
        <f t="shared" si="4"/>
        <v>150</v>
      </c>
      <c r="J100">
        <f t="shared" si="5"/>
        <v>125</v>
      </c>
      <c r="K100">
        <f t="shared" si="6"/>
        <v>0</v>
      </c>
      <c r="L100">
        <f t="shared" si="7"/>
        <v>0</v>
      </c>
    </row>
    <row r="101" spans="1:12" x14ac:dyDescent="0.25">
      <c r="A101">
        <v>1</v>
      </c>
      <c r="B101">
        <v>13</v>
      </c>
      <c r="C101" t="s">
        <v>4</v>
      </c>
      <c r="D101">
        <v>23465</v>
      </c>
      <c r="E101">
        <v>23465</v>
      </c>
      <c r="F101">
        <v>21</v>
      </c>
      <c r="G101">
        <v>21</v>
      </c>
      <c r="H101">
        <v>25</v>
      </c>
      <c r="I101">
        <f t="shared" si="4"/>
        <v>150</v>
      </c>
      <c r="J101">
        <f t="shared" si="5"/>
        <v>125</v>
      </c>
      <c r="K101">
        <f t="shared" si="6"/>
        <v>0</v>
      </c>
      <c r="L101">
        <f t="shared" si="7"/>
        <v>0</v>
      </c>
    </row>
    <row r="102" spans="1:12" x14ac:dyDescent="0.25">
      <c r="A102">
        <v>1</v>
      </c>
      <c r="B102">
        <v>13</v>
      </c>
      <c r="C102" t="s">
        <v>5</v>
      </c>
      <c r="D102">
        <v>23645</v>
      </c>
      <c r="E102">
        <v>23635</v>
      </c>
      <c r="F102">
        <v>1</v>
      </c>
      <c r="G102">
        <v>1</v>
      </c>
      <c r="H102">
        <v>25</v>
      </c>
      <c r="I102">
        <f t="shared" si="4"/>
        <v>150</v>
      </c>
      <c r="J102">
        <f t="shared" si="5"/>
        <v>125</v>
      </c>
      <c r="K102">
        <f t="shared" si="6"/>
        <v>10</v>
      </c>
      <c r="L102">
        <f t="shared" si="7"/>
        <v>10</v>
      </c>
    </row>
    <row r="103" spans="1:12" x14ac:dyDescent="0.25">
      <c r="A103">
        <v>1</v>
      </c>
      <c r="B103">
        <v>13</v>
      </c>
      <c r="C103" t="s">
        <v>6</v>
      </c>
      <c r="D103">
        <v>27210</v>
      </c>
      <c r="E103">
        <v>35100</v>
      </c>
      <c r="F103">
        <v>24</v>
      </c>
      <c r="G103">
        <v>8</v>
      </c>
      <c r="H103">
        <v>25</v>
      </c>
      <c r="I103">
        <f t="shared" si="4"/>
        <v>150</v>
      </c>
      <c r="J103">
        <f t="shared" si="5"/>
        <v>125</v>
      </c>
      <c r="K103">
        <f t="shared" si="6"/>
        <v>-5490</v>
      </c>
      <c r="L103">
        <f t="shared" si="7"/>
        <v>-5890</v>
      </c>
    </row>
    <row r="104" spans="1:12" x14ac:dyDescent="0.25">
      <c r="A104">
        <v>1</v>
      </c>
      <c r="B104">
        <v>13</v>
      </c>
      <c r="C104" t="s">
        <v>7</v>
      </c>
      <c r="D104">
        <v>23840</v>
      </c>
      <c r="E104">
        <v>23840</v>
      </c>
      <c r="F104">
        <v>8</v>
      </c>
      <c r="G104">
        <v>8</v>
      </c>
      <c r="H104">
        <v>25</v>
      </c>
      <c r="I104">
        <f t="shared" si="4"/>
        <v>150</v>
      </c>
      <c r="J104">
        <f t="shared" si="5"/>
        <v>125</v>
      </c>
      <c r="K104">
        <f t="shared" si="6"/>
        <v>0</v>
      </c>
      <c r="L104">
        <f t="shared" si="7"/>
        <v>0</v>
      </c>
    </row>
    <row r="105" spans="1:12" x14ac:dyDescent="0.25">
      <c r="A105">
        <v>1</v>
      </c>
      <c r="B105">
        <v>13</v>
      </c>
      <c r="C105" t="s">
        <v>8</v>
      </c>
      <c r="D105">
        <v>24080</v>
      </c>
      <c r="E105">
        <v>26080</v>
      </c>
      <c r="F105">
        <v>18</v>
      </c>
      <c r="G105">
        <v>14</v>
      </c>
      <c r="H105">
        <v>25</v>
      </c>
      <c r="I105">
        <f t="shared" si="4"/>
        <v>150</v>
      </c>
      <c r="J105">
        <f t="shared" si="5"/>
        <v>125</v>
      </c>
      <c r="K105">
        <f t="shared" si="6"/>
        <v>-1400</v>
      </c>
      <c r="L105">
        <f t="shared" si="7"/>
        <v>-1500</v>
      </c>
    </row>
    <row r="106" spans="1:12" x14ac:dyDescent="0.25">
      <c r="A106">
        <v>1</v>
      </c>
      <c r="B106">
        <v>14</v>
      </c>
      <c r="C106" t="s">
        <v>1</v>
      </c>
      <c r="D106">
        <v>33255</v>
      </c>
      <c r="E106">
        <v>31495</v>
      </c>
      <c r="F106">
        <v>0</v>
      </c>
      <c r="G106">
        <v>4</v>
      </c>
      <c r="H106">
        <v>0</v>
      </c>
      <c r="I106">
        <f t="shared" si="4"/>
        <v>100</v>
      </c>
      <c r="J106">
        <f t="shared" si="5"/>
        <v>50</v>
      </c>
      <c r="K106">
        <f t="shared" si="6"/>
        <v>1360</v>
      </c>
      <c r="L106">
        <f t="shared" si="7"/>
        <v>1560</v>
      </c>
    </row>
    <row r="107" spans="1:12" x14ac:dyDescent="0.25">
      <c r="A107">
        <v>1</v>
      </c>
      <c r="B107">
        <v>14</v>
      </c>
      <c r="C107" t="s">
        <v>2</v>
      </c>
      <c r="D107">
        <v>21635</v>
      </c>
      <c r="E107">
        <v>21635</v>
      </c>
      <c r="F107">
        <v>52</v>
      </c>
      <c r="G107">
        <v>52</v>
      </c>
      <c r="H107">
        <v>0</v>
      </c>
      <c r="I107">
        <f t="shared" si="4"/>
        <v>100</v>
      </c>
      <c r="J107">
        <f t="shared" si="5"/>
        <v>50</v>
      </c>
      <c r="K107">
        <f t="shared" si="6"/>
        <v>0</v>
      </c>
      <c r="L107">
        <f t="shared" si="7"/>
        <v>0</v>
      </c>
    </row>
    <row r="108" spans="1:12" x14ac:dyDescent="0.25">
      <c r="A108">
        <v>1</v>
      </c>
      <c r="B108">
        <v>14</v>
      </c>
      <c r="C108" t="s">
        <v>3</v>
      </c>
      <c r="D108">
        <v>26030</v>
      </c>
      <c r="E108">
        <v>26030</v>
      </c>
      <c r="F108">
        <v>0</v>
      </c>
      <c r="G108">
        <v>0</v>
      </c>
      <c r="H108">
        <v>0</v>
      </c>
      <c r="I108">
        <f t="shared" si="4"/>
        <v>100</v>
      </c>
      <c r="J108">
        <f t="shared" si="5"/>
        <v>50</v>
      </c>
      <c r="K108">
        <f t="shared" si="6"/>
        <v>0</v>
      </c>
      <c r="L108">
        <f t="shared" si="7"/>
        <v>0</v>
      </c>
    </row>
    <row r="109" spans="1:12" x14ac:dyDescent="0.25">
      <c r="A109">
        <v>1</v>
      </c>
      <c r="B109">
        <v>14</v>
      </c>
      <c r="C109" t="s">
        <v>4</v>
      </c>
      <c r="D109">
        <v>22345</v>
      </c>
      <c r="E109">
        <v>23990</v>
      </c>
      <c r="F109">
        <v>25</v>
      </c>
      <c r="G109">
        <v>21</v>
      </c>
      <c r="H109">
        <v>0</v>
      </c>
      <c r="I109">
        <f t="shared" si="4"/>
        <v>100</v>
      </c>
      <c r="J109">
        <f t="shared" si="5"/>
        <v>50</v>
      </c>
      <c r="K109">
        <f t="shared" si="6"/>
        <v>-1245</v>
      </c>
      <c r="L109">
        <f t="shared" si="7"/>
        <v>-1445</v>
      </c>
    </row>
    <row r="110" spans="1:12" x14ac:dyDescent="0.25">
      <c r="A110">
        <v>1</v>
      </c>
      <c r="B110">
        <v>14</v>
      </c>
      <c r="C110" t="s">
        <v>5</v>
      </c>
      <c r="D110">
        <v>23165</v>
      </c>
      <c r="E110">
        <v>23670</v>
      </c>
      <c r="F110">
        <v>2</v>
      </c>
      <c r="G110">
        <v>1</v>
      </c>
      <c r="H110">
        <v>0</v>
      </c>
      <c r="I110">
        <f t="shared" si="4"/>
        <v>100</v>
      </c>
      <c r="J110">
        <f t="shared" si="5"/>
        <v>50</v>
      </c>
      <c r="K110">
        <f t="shared" si="6"/>
        <v>-405</v>
      </c>
      <c r="L110">
        <f t="shared" si="7"/>
        <v>-455</v>
      </c>
    </row>
    <row r="111" spans="1:12" x14ac:dyDescent="0.25">
      <c r="A111">
        <v>1</v>
      </c>
      <c r="B111">
        <v>14</v>
      </c>
      <c r="C111" t="s">
        <v>6</v>
      </c>
      <c r="D111">
        <v>34575</v>
      </c>
      <c r="E111">
        <v>27810</v>
      </c>
      <c r="F111">
        <v>8</v>
      </c>
      <c r="G111">
        <v>24</v>
      </c>
      <c r="H111">
        <v>0</v>
      </c>
      <c r="I111">
        <f t="shared" si="4"/>
        <v>100</v>
      </c>
      <c r="J111">
        <f t="shared" si="5"/>
        <v>50</v>
      </c>
      <c r="K111">
        <f t="shared" si="6"/>
        <v>5165</v>
      </c>
      <c r="L111">
        <f t="shared" si="7"/>
        <v>5965</v>
      </c>
    </row>
    <row r="112" spans="1:12" x14ac:dyDescent="0.25">
      <c r="A112">
        <v>1</v>
      </c>
      <c r="B112">
        <v>14</v>
      </c>
      <c r="C112" t="s">
        <v>7</v>
      </c>
      <c r="D112">
        <v>15965</v>
      </c>
      <c r="E112">
        <v>24040</v>
      </c>
      <c r="F112">
        <v>27</v>
      </c>
      <c r="G112">
        <v>8</v>
      </c>
      <c r="H112">
        <v>0</v>
      </c>
      <c r="I112">
        <f t="shared" si="4"/>
        <v>100</v>
      </c>
      <c r="J112">
        <f t="shared" si="5"/>
        <v>50</v>
      </c>
      <c r="K112">
        <f t="shared" si="6"/>
        <v>-6175</v>
      </c>
      <c r="L112">
        <f t="shared" si="7"/>
        <v>-7125</v>
      </c>
    </row>
    <row r="113" spans="1:12" x14ac:dyDescent="0.25">
      <c r="A113">
        <v>1</v>
      </c>
      <c r="B113">
        <v>14</v>
      </c>
      <c r="C113" t="s">
        <v>8</v>
      </c>
      <c r="D113">
        <v>26230</v>
      </c>
      <c r="E113">
        <v>24530</v>
      </c>
      <c r="F113">
        <v>14</v>
      </c>
      <c r="G113">
        <v>18</v>
      </c>
      <c r="H113">
        <v>0</v>
      </c>
      <c r="I113">
        <f t="shared" si="4"/>
        <v>100</v>
      </c>
      <c r="J113">
        <f t="shared" si="5"/>
        <v>50</v>
      </c>
      <c r="K113">
        <f t="shared" si="6"/>
        <v>1300</v>
      </c>
      <c r="L113">
        <f t="shared" si="7"/>
        <v>1500</v>
      </c>
    </row>
    <row r="114" spans="1:12" x14ac:dyDescent="0.25">
      <c r="A114">
        <v>1</v>
      </c>
      <c r="B114">
        <v>15</v>
      </c>
      <c r="C114" t="s">
        <v>1</v>
      </c>
      <c r="D114">
        <v>33255</v>
      </c>
      <c r="E114">
        <v>33255</v>
      </c>
      <c r="F114">
        <v>0</v>
      </c>
      <c r="G114">
        <v>0</v>
      </c>
      <c r="H114">
        <v>50.000000000000519</v>
      </c>
      <c r="I114">
        <f t="shared" si="4"/>
        <v>50</v>
      </c>
      <c r="J114">
        <f t="shared" si="5"/>
        <v>50.000000000000519</v>
      </c>
      <c r="K114">
        <f t="shared" si="6"/>
        <v>0</v>
      </c>
      <c r="L114">
        <f t="shared" si="7"/>
        <v>0</v>
      </c>
    </row>
    <row r="115" spans="1:12" x14ac:dyDescent="0.25">
      <c r="A115">
        <v>1</v>
      </c>
      <c r="B115">
        <v>15</v>
      </c>
      <c r="C115" t="s">
        <v>2</v>
      </c>
      <c r="D115">
        <v>23505</v>
      </c>
      <c r="E115">
        <v>21635</v>
      </c>
      <c r="F115">
        <v>48</v>
      </c>
      <c r="G115">
        <v>52</v>
      </c>
      <c r="H115">
        <v>50.000000000000519</v>
      </c>
      <c r="I115">
        <f t="shared" si="4"/>
        <v>50</v>
      </c>
      <c r="J115">
        <f t="shared" si="5"/>
        <v>50.000000000000519</v>
      </c>
      <c r="K115">
        <f t="shared" si="6"/>
        <v>1670</v>
      </c>
      <c r="L115">
        <f t="shared" si="7"/>
        <v>1669.999999999998</v>
      </c>
    </row>
    <row r="116" spans="1:12" x14ac:dyDescent="0.25">
      <c r="A116">
        <v>1</v>
      </c>
      <c r="B116">
        <v>15</v>
      </c>
      <c r="C116" t="s">
        <v>3</v>
      </c>
      <c r="D116">
        <v>26030</v>
      </c>
      <c r="E116">
        <v>26030</v>
      </c>
      <c r="F116">
        <v>0</v>
      </c>
      <c r="G116">
        <v>0</v>
      </c>
      <c r="H116">
        <v>50.000000000000519</v>
      </c>
      <c r="I116">
        <f t="shared" si="4"/>
        <v>50</v>
      </c>
      <c r="J116">
        <f t="shared" si="5"/>
        <v>50.000000000000519</v>
      </c>
      <c r="K116">
        <f t="shared" si="6"/>
        <v>0</v>
      </c>
      <c r="L116">
        <f t="shared" si="7"/>
        <v>0</v>
      </c>
    </row>
    <row r="117" spans="1:12" x14ac:dyDescent="0.25">
      <c r="A117">
        <v>1</v>
      </c>
      <c r="B117">
        <v>15</v>
      </c>
      <c r="C117" t="s">
        <v>4</v>
      </c>
      <c r="D117">
        <v>20420</v>
      </c>
      <c r="E117">
        <v>22345</v>
      </c>
      <c r="F117">
        <v>29</v>
      </c>
      <c r="G117">
        <v>25</v>
      </c>
      <c r="H117">
        <v>50.000000000000519</v>
      </c>
      <c r="I117">
        <f t="shared" si="4"/>
        <v>50</v>
      </c>
      <c r="J117">
        <f t="shared" si="5"/>
        <v>50.000000000000519</v>
      </c>
      <c r="K117">
        <f t="shared" si="6"/>
        <v>-1725</v>
      </c>
      <c r="L117">
        <f t="shared" si="7"/>
        <v>-1724.999999999998</v>
      </c>
    </row>
    <row r="118" spans="1:12" x14ac:dyDescent="0.25">
      <c r="A118">
        <v>1</v>
      </c>
      <c r="B118">
        <v>15</v>
      </c>
      <c r="C118" t="s">
        <v>5</v>
      </c>
      <c r="D118">
        <v>24105</v>
      </c>
      <c r="E118">
        <v>23165</v>
      </c>
      <c r="F118">
        <v>0</v>
      </c>
      <c r="G118">
        <v>2</v>
      </c>
      <c r="H118">
        <v>50.000000000000519</v>
      </c>
      <c r="I118">
        <f t="shared" si="4"/>
        <v>50</v>
      </c>
      <c r="J118">
        <f t="shared" si="5"/>
        <v>50.000000000000519</v>
      </c>
      <c r="K118">
        <f t="shared" si="6"/>
        <v>840</v>
      </c>
      <c r="L118">
        <f t="shared" si="7"/>
        <v>839.99999999999898</v>
      </c>
    </row>
    <row r="119" spans="1:12" x14ac:dyDescent="0.25">
      <c r="A119">
        <v>1</v>
      </c>
      <c r="B119">
        <v>15</v>
      </c>
      <c r="C119" t="s">
        <v>6</v>
      </c>
      <c r="D119">
        <v>30320</v>
      </c>
      <c r="E119">
        <v>34575</v>
      </c>
      <c r="F119">
        <v>17</v>
      </c>
      <c r="G119">
        <v>8</v>
      </c>
      <c r="H119">
        <v>50.000000000000519</v>
      </c>
      <c r="I119">
        <f t="shared" si="4"/>
        <v>50</v>
      </c>
      <c r="J119">
        <f t="shared" si="5"/>
        <v>50.000000000000519</v>
      </c>
      <c r="K119">
        <f t="shared" si="6"/>
        <v>-3805</v>
      </c>
      <c r="L119">
        <f t="shared" si="7"/>
        <v>-3804.9999999999955</v>
      </c>
    </row>
    <row r="120" spans="1:12" x14ac:dyDescent="0.25">
      <c r="A120">
        <v>1</v>
      </c>
      <c r="B120">
        <v>15</v>
      </c>
      <c r="C120" t="s">
        <v>7</v>
      </c>
      <c r="D120">
        <v>15965</v>
      </c>
      <c r="E120">
        <v>15965</v>
      </c>
      <c r="F120">
        <v>27</v>
      </c>
      <c r="G120">
        <v>27</v>
      </c>
      <c r="H120">
        <v>50</v>
      </c>
      <c r="I120">
        <f t="shared" si="4"/>
        <v>50</v>
      </c>
      <c r="J120">
        <f t="shared" si="5"/>
        <v>50</v>
      </c>
      <c r="K120">
        <f t="shared" si="6"/>
        <v>0</v>
      </c>
      <c r="L120">
        <f t="shared" si="7"/>
        <v>0</v>
      </c>
    </row>
    <row r="121" spans="1:12" x14ac:dyDescent="0.25">
      <c r="A121">
        <v>1</v>
      </c>
      <c r="B121">
        <v>15</v>
      </c>
      <c r="C121" t="s">
        <v>8</v>
      </c>
      <c r="D121">
        <v>29600</v>
      </c>
      <c r="E121">
        <v>26230</v>
      </c>
      <c r="F121">
        <v>7</v>
      </c>
      <c r="G121">
        <v>14</v>
      </c>
      <c r="H121">
        <v>50.000000000000519</v>
      </c>
      <c r="I121">
        <f t="shared" si="4"/>
        <v>50</v>
      </c>
      <c r="J121">
        <f t="shared" si="5"/>
        <v>50.000000000000519</v>
      </c>
      <c r="K121">
        <f t="shared" si="6"/>
        <v>3020</v>
      </c>
      <c r="L121">
        <f t="shared" si="7"/>
        <v>3019.9999999999964</v>
      </c>
    </row>
    <row r="122" spans="1:12" x14ac:dyDescent="0.25">
      <c r="A122">
        <v>2</v>
      </c>
      <c r="B122">
        <v>1</v>
      </c>
      <c r="C122" t="s">
        <v>1</v>
      </c>
      <c r="D122">
        <v>21880</v>
      </c>
      <c r="E122">
        <v>16000</v>
      </c>
      <c r="F122">
        <v>0</v>
      </c>
      <c r="G122">
        <v>12</v>
      </c>
      <c r="H122">
        <v>25</v>
      </c>
      <c r="I122">
        <f t="shared" si="4"/>
        <v>750</v>
      </c>
      <c r="J122">
        <f t="shared" si="5"/>
        <v>725</v>
      </c>
      <c r="K122">
        <f t="shared" si="6"/>
        <v>-3120</v>
      </c>
      <c r="L122">
        <f t="shared" si="7"/>
        <v>-2820</v>
      </c>
    </row>
    <row r="123" spans="1:12" x14ac:dyDescent="0.25">
      <c r="A123">
        <v>2</v>
      </c>
      <c r="B123">
        <v>1</v>
      </c>
      <c r="C123" t="s">
        <v>2</v>
      </c>
      <c r="D123">
        <v>7160</v>
      </c>
      <c r="E123">
        <v>10000</v>
      </c>
      <c r="F123">
        <v>26</v>
      </c>
      <c r="G123">
        <v>20</v>
      </c>
      <c r="H123">
        <v>25</v>
      </c>
      <c r="I123">
        <f t="shared" si="4"/>
        <v>750</v>
      </c>
      <c r="J123">
        <f t="shared" si="5"/>
        <v>725</v>
      </c>
      <c r="K123">
        <f t="shared" si="6"/>
        <v>1660</v>
      </c>
      <c r="L123">
        <f t="shared" si="7"/>
        <v>1510</v>
      </c>
    </row>
    <row r="124" spans="1:12" x14ac:dyDescent="0.25">
      <c r="A124">
        <v>2</v>
      </c>
      <c r="B124">
        <v>1</v>
      </c>
      <c r="C124" t="s">
        <v>3</v>
      </c>
      <c r="D124">
        <v>16790</v>
      </c>
      <c r="E124">
        <v>16000</v>
      </c>
      <c r="F124">
        <v>14</v>
      </c>
      <c r="G124">
        <v>12</v>
      </c>
      <c r="H124">
        <v>25</v>
      </c>
      <c r="I124">
        <f t="shared" si="4"/>
        <v>750</v>
      </c>
      <c r="J124">
        <f t="shared" si="5"/>
        <v>725</v>
      </c>
      <c r="K124">
        <f t="shared" si="6"/>
        <v>2290</v>
      </c>
      <c r="L124">
        <f t="shared" si="7"/>
        <v>2240</v>
      </c>
    </row>
    <row r="125" spans="1:12" x14ac:dyDescent="0.25">
      <c r="A125">
        <v>2</v>
      </c>
      <c r="B125">
        <v>1</v>
      </c>
      <c r="C125" t="s">
        <v>4</v>
      </c>
      <c r="D125">
        <v>16485</v>
      </c>
      <c r="E125">
        <v>10000</v>
      </c>
      <c r="F125">
        <v>0</v>
      </c>
      <c r="G125">
        <v>20</v>
      </c>
      <c r="H125">
        <v>25</v>
      </c>
      <c r="I125">
        <f t="shared" si="4"/>
        <v>750</v>
      </c>
      <c r="J125">
        <f t="shared" si="5"/>
        <v>725</v>
      </c>
      <c r="K125">
        <f t="shared" si="6"/>
        <v>-8515</v>
      </c>
      <c r="L125">
        <f t="shared" si="7"/>
        <v>-8015</v>
      </c>
    </row>
    <row r="126" spans="1:12" x14ac:dyDescent="0.25">
      <c r="A126">
        <v>2</v>
      </c>
      <c r="B126">
        <v>1</v>
      </c>
      <c r="C126" t="s">
        <v>5</v>
      </c>
      <c r="D126">
        <v>11150</v>
      </c>
      <c r="E126">
        <v>16000</v>
      </c>
      <c r="F126">
        <v>22</v>
      </c>
      <c r="G126">
        <v>12</v>
      </c>
      <c r="H126">
        <v>25</v>
      </c>
      <c r="I126">
        <f t="shared" si="4"/>
        <v>750</v>
      </c>
      <c r="J126">
        <f t="shared" si="5"/>
        <v>725</v>
      </c>
      <c r="K126">
        <f t="shared" si="6"/>
        <v>2650</v>
      </c>
      <c r="L126">
        <f t="shared" si="7"/>
        <v>2400</v>
      </c>
    </row>
    <row r="127" spans="1:12" x14ac:dyDescent="0.25">
      <c r="A127">
        <v>2</v>
      </c>
      <c r="B127">
        <v>1</v>
      </c>
      <c r="C127" t="s">
        <v>6</v>
      </c>
      <c r="D127">
        <v>10940</v>
      </c>
      <c r="E127">
        <v>10000</v>
      </c>
      <c r="F127">
        <v>18</v>
      </c>
      <c r="G127">
        <v>20</v>
      </c>
      <c r="H127">
        <v>25</v>
      </c>
      <c r="I127">
        <f t="shared" si="4"/>
        <v>750</v>
      </c>
      <c r="J127">
        <f t="shared" si="5"/>
        <v>725</v>
      </c>
      <c r="K127">
        <f t="shared" si="6"/>
        <v>-560</v>
      </c>
      <c r="L127">
        <f t="shared" si="7"/>
        <v>-510</v>
      </c>
    </row>
    <row r="128" spans="1:12" x14ac:dyDescent="0.25">
      <c r="A128">
        <v>2</v>
      </c>
      <c r="B128">
        <v>1</v>
      </c>
      <c r="C128" t="s">
        <v>7</v>
      </c>
      <c r="D128">
        <v>835</v>
      </c>
      <c r="E128">
        <v>10000</v>
      </c>
      <c r="F128">
        <v>42</v>
      </c>
      <c r="G128">
        <v>20</v>
      </c>
      <c r="H128">
        <v>25</v>
      </c>
      <c r="I128">
        <f t="shared" si="4"/>
        <v>750</v>
      </c>
      <c r="J128">
        <f t="shared" si="5"/>
        <v>725</v>
      </c>
      <c r="K128">
        <f t="shared" si="6"/>
        <v>7335</v>
      </c>
      <c r="L128">
        <f t="shared" si="7"/>
        <v>6785</v>
      </c>
    </row>
    <row r="129" spans="1:12" x14ac:dyDescent="0.25">
      <c r="A129">
        <v>2</v>
      </c>
      <c r="B129">
        <v>1</v>
      </c>
      <c r="C129" t="s">
        <v>8</v>
      </c>
      <c r="D129">
        <v>18760</v>
      </c>
      <c r="E129">
        <v>16000</v>
      </c>
      <c r="F129">
        <v>6</v>
      </c>
      <c r="G129">
        <v>12</v>
      </c>
      <c r="H129">
        <v>25</v>
      </c>
      <c r="I129">
        <f t="shared" si="4"/>
        <v>750</v>
      </c>
      <c r="J129">
        <f t="shared" si="5"/>
        <v>725</v>
      </c>
      <c r="K129">
        <f t="shared" si="6"/>
        <v>-1740</v>
      </c>
      <c r="L129">
        <f t="shared" si="7"/>
        <v>-1590</v>
      </c>
    </row>
    <row r="130" spans="1:12" x14ac:dyDescent="0.25">
      <c r="A130">
        <v>2</v>
      </c>
      <c r="B130">
        <v>2</v>
      </c>
      <c r="C130" t="s">
        <v>1</v>
      </c>
      <c r="D130">
        <v>21385</v>
      </c>
      <c r="E130">
        <v>21880</v>
      </c>
      <c r="F130">
        <v>1</v>
      </c>
      <c r="G130">
        <v>0</v>
      </c>
      <c r="H130">
        <v>0</v>
      </c>
      <c r="I130">
        <f t="shared" si="4"/>
        <v>700</v>
      </c>
      <c r="J130">
        <f t="shared" si="5"/>
        <v>650</v>
      </c>
      <c r="K130">
        <f t="shared" si="6"/>
        <v>205</v>
      </c>
      <c r="L130">
        <f t="shared" si="7"/>
        <v>155</v>
      </c>
    </row>
    <row r="131" spans="1:12" x14ac:dyDescent="0.25">
      <c r="A131">
        <v>2</v>
      </c>
      <c r="B131">
        <v>2</v>
      </c>
      <c r="C131" t="s">
        <v>2</v>
      </c>
      <c r="D131">
        <v>13900</v>
      </c>
      <c r="E131">
        <v>7810</v>
      </c>
      <c r="F131">
        <v>14</v>
      </c>
      <c r="G131">
        <v>26</v>
      </c>
      <c r="H131">
        <v>0</v>
      </c>
      <c r="I131">
        <f t="shared" ref="I131:I194" si="8">50*(15-B131+1)</f>
        <v>700</v>
      </c>
      <c r="J131">
        <f t="shared" ref="J131:J194" si="9">H131+50*(15-B131)</f>
        <v>650</v>
      </c>
      <c r="K131">
        <f t="shared" ref="K131:K194" si="10">(F131-G131)*I131+(D131-E131)</f>
        <v>-2310</v>
      </c>
      <c r="L131">
        <f t="shared" ref="L131:L194" si="11">(F131-G131)*J131+(D131-E131)</f>
        <v>-1710</v>
      </c>
    </row>
    <row r="132" spans="1:12" x14ac:dyDescent="0.25">
      <c r="A132">
        <v>2</v>
      </c>
      <c r="B132">
        <v>2</v>
      </c>
      <c r="C132" t="s">
        <v>3</v>
      </c>
      <c r="D132">
        <v>20170</v>
      </c>
      <c r="E132">
        <v>17140</v>
      </c>
      <c r="F132">
        <v>8</v>
      </c>
      <c r="G132">
        <v>14</v>
      </c>
      <c r="H132">
        <v>0</v>
      </c>
      <c r="I132">
        <f t="shared" si="8"/>
        <v>700</v>
      </c>
      <c r="J132">
        <f t="shared" si="9"/>
        <v>650</v>
      </c>
      <c r="K132">
        <f t="shared" si="10"/>
        <v>-1170</v>
      </c>
      <c r="L132">
        <f t="shared" si="11"/>
        <v>-870</v>
      </c>
    </row>
    <row r="133" spans="1:12" x14ac:dyDescent="0.25">
      <c r="A133">
        <v>2</v>
      </c>
      <c r="B133">
        <v>2</v>
      </c>
      <c r="C133" t="s">
        <v>4</v>
      </c>
      <c r="D133">
        <v>11995</v>
      </c>
      <c r="E133">
        <v>16485</v>
      </c>
      <c r="F133">
        <v>9</v>
      </c>
      <c r="G133">
        <v>0</v>
      </c>
      <c r="H133">
        <v>0</v>
      </c>
      <c r="I133">
        <f t="shared" si="8"/>
        <v>700</v>
      </c>
      <c r="J133">
        <f t="shared" si="9"/>
        <v>650</v>
      </c>
      <c r="K133">
        <f t="shared" si="10"/>
        <v>1810</v>
      </c>
      <c r="L133">
        <f t="shared" si="11"/>
        <v>1360</v>
      </c>
    </row>
    <row r="134" spans="1:12" x14ac:dyDescent="0.25">
      <c r="A134">
        <v>2</v>
      </c>
      <c r="B134">
        <v>2</v>
      </c>
      <c r="C134" t="s">
        <v>5</v>
      </c>
      <c r="D134">
        <v>11700</v>
      </c>
      <c r="E134">
        <v>11700</v>
      </c>
      <c r="F134">
        <v>22</v>
      </c>
      <c r="G134">
        <v>22</v>
      </c>
      <c r="H134">
        <v>0</v>
      </c>
      <c r="I134">
        <f t="shared" si="8"/>
        <v>700</v>
      </c>
      <c r="J134">
        <f t="shared" si="9"/>
        <v>650</v>
      </c>
      <c r="K134">
        <f t="shared" si="10"/>
        <v>0</v>
      </c>
      <c r="L134">
        <f t="shared" si="11"/>
        <v>0</v>
      </c>
    </row>
    <row r="135" spans="1:12" x14ac:dyDescent="0.25">
      <c r="A135">
        <v>2</v>
      </c>
      <c r="B135">
        <v>2</v>
      </c>
      <c r="C135" t="s">
        <v>6</v>
      </c>
      <c r="D135">
        <v>6765</v>
      </c>
      <c r="E135">
        <v>11390</v>
      </c>
      <c r="F135">
        <v>27</v>
      </c>
      <c r="G135">
        <v>18</v>
      </c>
      <c r="H135">
        <v>0</v>
      </c>
      <c r="I135">
        <f t="shared" si="8"/>
        <v>700</v>
      </c>
      <c r="J135">
        <f t="shared" si="9"/>
        <v>650</v>
      </c>
      <c r="K135">
        <f t="shared" si="10"/>
        <v>1675</v>
      </c>
      <c r="L135">
        <f t="shared" si="11"/>
        <v>1225</v>
      </c>
    </row>
    <row r="136" spans="1:12" x14ac:dyDescent="0.25">
      <c r="A136">
        <v>2</v>
      </c>
      <c r="B136">
        <v>2</v>
      </c>
      <c r="C136" t="s">
        <v>7</v>
      </c>
      <c r="D136">
        <v>355</v>
      </c>
      <c r="E136">
        <v>1885</v>
      </c>
      <c r="F136">
        <v>45</v>
      </c>
      <c r="G136">
        <v>42</v>
      </c>
      <c r="H136">
        <v>0</v>
      </c>
      <c r="I136">
        <f t="shared" si="8"/>
        <v>700</v>
      </c>
      <c r="J136">
        <f t="shared" si="9"/>
        <v>650</v>
      </c>
      <c r="K136">
        <f t="shared" si="10"/>
        <v>570</v>
      </c>
      <c r="L136">
        <f t="shared" si="11"/>
        <v>420</v>
      </c>
    </row>
    <row r="137" spans="1:12" x14ac:dyDescent="0.25">
      <c r="A137">
        <v>2</v>
      </c>
      <c r="B137">
        <v>2</v>
      </c>
      <c r="C137" t="s">
        <v>8</v>
      </c>
      <c r="D137">
        <v>20930</v>
      </c>
      <c r="E137">
        <v>18910</v>
      </c>
      <c r="F137">
        <v>2</v>
      </c>
      <c r="G137">
        <v>6</v>
      </c>
      <c r="H137">
        <v>0</v>
      </c>
      <c r="I137">
        <f t="shared" si="8"/>
        <v>700</v>
      </c>
      <c r="J137">
        <f t="shared" si="9"/>
        <v>650</v>
      </c>
      <c r="K137">
        <f t="shared" si="10"/>
        <v>-780</v>
      </c>
      <c r="L137">
        <f t="shared" si="11"/>
        <v>-580</v>
      </c>
    </row>
    <row r="138" spans="1:12" x14ac:dyDescent="0.25">
      <c r="A138">
        <v>2</v>
      </c>
      <c r="B138">
        <v>3</v>
      </c>
      <c r="C138" t="s">
        <v>1</v>
      </c>
      <c r="D138">
        <v>21975</v>
      </c>
      <c r="E138">
        <v>21385</v>
      </c>
      <c r="F138">
        <v>0</v>
      </c>
      <c r="G138">
        <v>1</v>
      </c>
      <c r="H138">
        <v>125</v>
      </c>
      <c r="I138">
        <f t="shared" si="8"/>
        <v>650</v>
      </c>
      <c r="J138">
        <f t="shared" si="9"/>
        <v>725</v>
      </c>
      <c r="K138">
        <f t="shared" si="10"/>
        <v>-60</v>
      </c>
      <c r="L138">
        <f t="shared" si="11"/>
        <v>-135</v>
      </c>
    </row>
    <row r="139" spans="1:12" x14ac:dyDescent="0.25">
      <c r="A139">
        <v>2</v>
      </c>
      <c r="B139">
        <v>3</v>
      </c>
      <c r="C139" t="s">
        <v>2</v>
      </c>
      <c r="D139">
        <v>16270</v>
      </c>
      <c r="E139">
        <v>13900</v>
      </c>
      <c r="F139">
        <v>10</v>
      </c>
      <c r="G139">
        <v>14</v>
      </c>
      <c r="H139">
        <v>125</v>
      </c>
      <c r="I139">
        <f t="shared" si="8"/>
        <v>650</v>
      </c>
      <c r="J139">
        <f t="shared" si="9"/>
        <v>725</v>
      </c>
      <c r="K139">
        <f t="shared" si="10"/>
        <v>-230</v>
      </c>
      <c r="L139">
        <f t="shared" si="11"/>
        <v>-530</v>
      </c>
    </row>
    <row r="140" spans="1:12" x14ac:dyDescent="0.25">
      <c r="A140">
        <v>2</v>
      </c>
      <c r="B140">
        <v>3</v>
      </c>
      <c r="C140" t="s">
        <v>3</v>
      </c>
      <c r="D140">
        <v>20180</v>
      </c>
      <c r="E140">
        <v>20170</v>
      </c>
      <c r="F140">
        <v>8</v>
      </c>
      <c r="G140">
        <v>8</v>
      </c>
      <c r="H140">
        <v>125</v>
      </c>
      <c r="I140">
        <f t="shared" si="8"/>
        <v>650</v>
      </c>
      <c r="J140">
        <f t="shared" si="9"/>
        <v>725</v>
      </c>
      <c r="K140">
        <f t="shared" si="10"/>
        <v>10</v>
      </c>
      <c r="L140">
        <f t="shared" si="11"/>
        <v>10</v>
      </c>
    </row>
    <row r="141" spans="1:12" x14ac:dyDescent="0.25">
      <c r="A141">
        <v>2</v>
      </c>
      <c r="B141">
        <v>3</v>
      </c>
      <c r="C141" t="s">
        <v>4</v>
      </c>
      <c r="D141">
        <v>6045</v>
      </c>
      <c r="E141">
        <v>11995</v>
      </c>
      <c r="F141">
        <v>19</v>
      </c>
      <c r="G141">
        <v>9</v>
      </c>
      <c r="H141">
        <v>125</v>
      </c>
      <c r="I141">
        <f t="shared" si="8"/>
        <v>650</v>
      </c>
      <c r="J141">
        <f t="shared" si="9"/>
        <v>725</v>
      </c>
      <c r="K141">
        <f t="shared" si="10"/>
        <v>550</v>
      </c>
      <c r="L141">
        <f t="shared" si="11"/>
        <v>1300</v>
      </c>
    </row>
    <row r="142" spans="1:12" x14ac:dyDescent="0.25">
      <c r="A142">
        <v>2</v>
      </c>
      <c r="B142">
        <v>3</v>
      </c>
      <c r="C142" t="s">
        <v>5</v>
      </c>
      <c r="D142">
        <v>14050</v>
      </c>
      <c r="E142">
        <v>11700</v>
      </c>
      <c r="F142">
        <v>18</v>
      </c>
      <c r="G142">
        <v>22</v>
      </c>
      <c r="H142">
        <v>125</v>
      </c>
      <c r="I142">
        <f t="shared" si="8"/>
        <v>650</v>
      </c>
      <c r="J142">
        <f t="shared" si="9"/>
        <v>725</v>
      </c>
      <c r="K142">
        <f t="shared" si="10"/>
        <v>-250</v>
      </c>
      <c r="L142">
        <f t="shared" si="11"/>
        <v>-550</v>
      </c>
    </row>
    <row r="143" spans="1:12" x14ac:dyDescent="0.25">
      <c r="A143">
        <v>2</v>
      </c>
      <c r="B143">
        <v>3</v>
      </c>
      <c r="C143" t="s">
        <v>6</v>
      </c>
      <c r="D143">
        <v>485</v>
      </c>
      <c r="E143">
        <v>6765</v>
      </c>
      <c r="F143">
        <v>38</v>
      </c>
      <c r="G143">
        <v>27</v>
      </c>
      <c r="H143">
        <v>125</v>
      </c>
      <c r="I143">
        <f t="shared" si="8"/>
        <v>650</v>
      </c>
      <c r="J143">
        <f t="shared" si="9"/>
        <v>725</v>
      </c>
      <c r="K143">
        <f t="shared" si="10"/>
        <v>870</v>
      </c>
      <c r="L143">
        <f t="shared" si="11"/>
        <v>1695</v>
      </c>
    </row>
    <row r="144" spans="1:12" x14ac:dyDescent="0.25">
      <c r="A144">
        <v>2</v>
      </c>
      <c r="B144">
        <v>3</v>
      </c>
      <c r="C144" t="s">
        <v>7</v>
      </c>
      <c r="D144">
        <v>6085</v>
      </c>
      <c r="E144">
        <v>355</v>
      </c>
      <c r="F144">
        <v>35</v>
      </c>
      <c r="G144">
        <v>45</v>
      </c>
      <c r="H144">
        <v>125</v>
      </c>
      <c r="I144">
        <f t="shared" si="8"/>
        <v>650</v>
      </c>
      <c r="J144">
        <f t="shared" si="9"/>
        <v>725</v>
      </c>
      <c r="K144">
        <f t="shared" si="10"/>
        <v>-770</v>
      </c>
      <c r="L144">
        <f t="shared" si="11"/>
        <v>-1520</v>
      </c>
    </row>
    <row r="145" spans="1:12" x14ac:dyDescent="0.25">
      <c r="A145">
        <v>2</v>
      </c>
      <c r="B145">
        <v>3</v>
      </c>
      <c r="C145" t="s">
        <v>8</v>
      </c>
      <c r="D145">
        <v>22110</v>
      </c>
      <c r="E145">
        <v>20930</v>
      </c>
      <c r="F145">
        <v>0</v>
      </c>
      <c r="G145">
        <v>2</v>
      </c>
      <c r="H145">
        <v>125</v>
      </c>
      <c r="I145">
        <f t="shared" si="8"/>
        <v>650</v>
      </c>
      <c r="J145">
        <f t="shared" si="9"/>
        <v>725</v>
      </c>
      <c r="K145">
        <f t="shared" si="10"/>
        <v>-120</v>
      </c>
      <c r="L145">
        <f t="shared" si="11"/>
        <v>-270</v>
      </c>
    </row>
    <row r="146" spans="1:12" x14ac:dyDescent="0.25">
      <c r="A146">
        <v>2</v>
      </c>
      <c r="B146">
        <v>4</v>
      </c>
      <c r="C146" t="s">
        <v>1</v>
      </c>
      <c r="D146">
        <v>21975</v>
      </c>
      <c r="E146">
        <v>21975</v>
      </c>
      <c r="F146">
        <v>0</v>
      </c>
      <c r="G146">
        <v>0</v>
      </c>
      <c r="H146">
        <v>125</v>
      </c>
      <c r="I146">
        <f t="shared" si="8"/>
        <v>600</v>
      </c>
      <c r="J146">
        <f t="shared" si="9"/>
        <v>675</v>
      </c>
      <c r="K146">
        <f t="shared" si="10"/>
        <v>0</v>
      </c>
      <c r="L146">
        <f t="shared" si="11"/>
        <v>0</v>
      </c>
    </row>
    <row r="147" spans="1:12" x14ac:dyDescent="0.25">
      <c r="A147">
        <v>2</v>
      </c>
      <c r="B147">
        <v>4</v>
      </c>
      <c r="C147" t="s">
        <v>2</v>
      </c>
      <c r="D147">
        <v>16760</v>
      </c>
      <c r="E147">
        <v>17520</v>
      </c>
      <c r="F147">
        <v>11</v>
      </c>
      <c r="G147">
        <v>10</v>
      </c>
      <c r="H147">
        <v>125</v>
      </c>
      <c r="I147">
        <f t="shared" si="8"/>
        <v>600</v>
      </c>
      <c r="J147">
        <f t="shared" si="9"/>
        <v>675</v>
      </c>
      <c r="K147">
        <f t="shared" si="10"/>
        <v>-160</v>
      </c>
      <c r="L147">
        <f t="shared" si="11"/>
        <v>-85</v>
      </c>
    </row>
    <row r="148" spans="1:12" x14ac:dyDescent="0.25">
      <c r="A148">
        <v>2</v>
      </c>
      <c r="B148">
        <v>4</v>
      </c>
      <c r="C148" t="s">
        <v>3</v>
      </c>
      <c r="D148">
        <v>24270</v>
      </c>
      <c r="E148">
        <v>21180</v>
      </c>
      <c r="F148">
        <v>4</v>
      </c>
      <c r="G148">
        <v>8</v>
      </c>
      <c r="H148">
        <v>125</v>
      </c>
      <c r="I148">
        <f t="shared" si="8"/>
        <v>600</v>
      </c>
      <c r="J148">
        <f t="shared" si="9"/>
        <v>675</v>
      </c>
      <c r="K148">
        <f t="shared" si="10"/>
        <v>690</v>
      </c>
      <c r="L148">
        <f t="shared" si="11"/>
        <v>390</v>
      </c>
    </row>
    <row r="149" spans="1:12" x14ac:dyDescent="0.25">
      <c r="A149">
        <v>2</v>
      </c>
      <c r="B149">
        <v>4</v>
      </c>
      <c r="C149" t="s">
        <v>4</v>
      </c>
      <c r="D149">
        <v>10670</v>
      </c>
      <c r="E149">
        <v>8420</v>
      </c>
      <c r="F149">
        <v>16</v>
      </c>
      <c r="G149">
        <v>19</v>
      </c>
      <c r="H149">
        <v>125</v>
      </c>
      <c r="I149">
        <f t="shared" si="8"/>
        <v>600</v>
      </c>
      <c r="J149">
        <f t="shared" si="9"/>
        <v>675</v>
      </c>
      <c r="K149">
        <f t="shared" si="10"/>
        <v>450</v>
      </c>
      <c r="L149">
        <f t="shared" si="11"/>
        <v>225</v>
      </c>
    </row>
    <row r="150" spans="1:12" x14ac:dyDescent="0.25">
      <c r="A150">
        <v>2</v>
      </c>
      <c r="B150">
        <v>4</v>
      </c>
      <c r="C150" t="s">
        <v>5</v>
      </c>
      <c r="D150">
        <v>16300</v>
      </c>
      <c r="E150">
        <v>16300</v>
      </c>
      <c r="F150">
        <v>18</v>
      </c>
      <c r="G150">
        <v>18</v>
      </c>
      <c r="H150">
        <v>125</v>
      </c>
      <c r="I150">
        <f t="shared" si="8"/>
        <v>600</v>
      </c>
      <c r="J150">
        <f t="shared" si="9"/>
        <v>675</v>
      </c>
      <c r="K150">
        <f t="shared" si="10"/>
        <v>0</v>
      </c>
      <c r="L150">
        <f t="shared" si="11"/>
        <v>0</v>
      </c>
    </row>
    <row r="151" spans="1:12" x14ac:dyDescent="0.25">
      <c r="A151">
        <v>2</v>
      </c>
      <c r="B151">
        <v>4</v>
      </c>
      <c r="C151" t="s">
        <v>6</v>
      </c>
      <c r="D151">
        <v>655</v>
      </c>
      <c r="E151">
        <v>5235</v>
      </c>
      <c r="F151">
        <v>44</v>
      </c>
      <c r="G151">
        <v>38</v>
      </c>
      <c r="H151">
        <v>125</v>
      </c>
      <c r="I151">
        <f t="shared" si="8"/>
        <v>600</v>
      </c>
      <c r="J151">
        <f t="shared" si="9"/>
        <v>675</v>
      </c>
      <c r="K151">
        <f t="shared" si="10"/>
        <v>-980</v>
      </c>
      <c r="L151">
        <f t="shared" si="11"/>
        <v>-530</v>
      </c>
    </row>
    <row r="152" spans="1:12" x14ac:dyDescent="0.25">
      <c r="A152">
        <v>2</v>
      </c>
      <c r="B152">
        <v>4</v>
      </c>
      <c r="C152" t="s">
        <v>7</v>
      </c>
      <c r="D152">
        <v>10460</v>
      </c>
      <c r="E152">
        <v>10460</v>
      </c>
      <c r="F152">
        <v>35</v>
      </c>
      <c r="G152">
        <v>35</v>
      </c>
      <c r="H152">
        <v>125</v>
      </c>
      <c r="I152">
        <f t="shared" si="8"/>
        <v>600</v>
      </c>
      <c r="J152">
        <f t="shared" si="9"/>
        <v>675</v>
      </c>
      <c r="K152">
        <f t="shared" si="10"/>
        <v>0</v>
      </c>
      <c r="L152">
        <f t="shared" si="11"/>
        <v>0</v>
      </c>
    </row>
    <row r="153" spans="1:12" x14ac:dyDescent="0.25">
      <c r="A153">
        <v>2</v>
      </c>
      <c r="B153">
        <v>4</v>
      </c>
      <c r="C153" t="s">
        <v>8</v>
      </c>
      <c r="D153">
        <v>22110</v>
      </c>
      <c r="E153">
        <v>22110</v>
      </c>
      <c r="F153">
        <v>0</v>
      </c>
      <c r="G153">
        <v>0</v>
      </c>
      <c r="H153">
        <v>125</v>
      </c>
      <c r="I153">
        <f t="shared" si="8"/>
        <v>600</v>
      </c>
      <c r="J153">
        <f t="shared" si="9"/>
        <v>675</v>
      </c>
      <c r="K153">
        <f t="shared" si="10"/>
        <v>0</v>
      </c>
      <c r="L153">
        <f t="shared" si="11"/>
        <v>0</v>
      </c>
    </row>
    <row r="154" spans="1:12" x14ac:dyDescent="0.25">
      <c r="A154">
        <v>2</v>
      </c>
      <c r="B154">
        <v>5</v>
      </c>
      <c r="C154" t="s">
        <v>1</v>
      </c>
      <c r="D154">
        <v>21975</v>
      </c>
      <c r="E154">
        <v>21975</v>
      </c>
      <c r="F154">
        <v>0</v>
      </c>
      <c r="G154">
        <v>0</v>
      </c>
      <c r="H154">
        <v>50</v>
      </c>
      <c r="I154">
        <f t="shared" si="8"/>
        <v>550</v>
      </c>
      <c r="J154">
        <f t="shared" si="9"/>
        <v>550</v>
      </c>
      <c r="K154">
        <f t="shared" si="10"/>
        <v>0</v>
      </c>
      <c r="L154">
        <f t="shared" si="11"/>
        <v>0</v>
      </c>
    </row>
    <row r="155" spans="1:12" x14ac:dyDescent="0.25">
      <c r="A155">
        <v>2</v>
      </c>
      <c r="B155">
        <v>5</v>
      </c>
      <c r="C155" t="s">
        <v>2</v>
      </c>
      <c r="D155">
        <v>17375</v>
      </c>
      <c r="E155">
        <v>18135</v>
      </c>
      <c r="F155">
        <v>12</v>
      </c>
      <c r="G155">
        <v>11</v>
      </c>
      <c r="H155">
        <v>50</v>
      </c>
      <c r="I155">
        <f t="shared" si="8"/>
        <v>550</v>
      </c>
      <c r="J155">
        <f t="shared" si="9"/>
        <v>550</v>
      </c>
      <c r="K155">
        <f t="shared" si="10"/>
        <v>-210</v>
      </c>
      <c r="L155">
        <f t="shared" si="11"/>
        <v>-210</v>
      </c>
    </row>
    <row r="156" spans="1:12" x14ac:dyDescent="0.25">
      <c r="A156">
        <v>2</v>
      </c>
      <c r="B156">
        <v>5</v>
      </c>
      <c r="C156" t="s">
        <v>3</v>
      </c>
      <c r="D156">
        <v>26320</v>
      </c>
      <c r="E156">
        <v>24770</v>
      </c>
      <c r="F156">
        <v>2</v>
      </c>
      <c r="G156">
        <v>4</v>
      </c>
      <c r="H156">
        <v>50</v>
      </c>
      <c r="I156">
        <f t="shared" si="8"/>
        <v>550</v>
      </c>
      <c r="J156">
        <f t="shared" si="9"/>
        <v>550</v>
      </c>
      <c r="K156">
        <f t="shared" si="10"/>
        <v>450</v>
      </c>
      <c r="L156">
        <f t="shared" si="11"/>
        <v>450</v>
      </c>
    </row>
    <row r="157" spans="1:12" x14ac:dyDescent="0.25">
      <c r="A157">
        <v>2</v>
      </c>
      <c r="B157">
        <v>5</v>
      </c>
      <c r="C157" t="s">
        <v>4</v>
      </c>
      <c r="D157">
        <v>12670</v>
      </c>
      <c r="E157">
        <v>12670</v>
      </c>
      <c r="F157">
        <v>16</v>
      </c>
      <c r="G157">
        <v>16</v>
      </c>
      <c r="H157">
        <v>50</v>
      </c>
      <c r="I157">
        <f t="shared" si="8"/>
        <v>550</v>
      </c>
      <c r="J157">
        <f t="shared" si="9"/>
        <v>550</v>
      </c>
      <c r="K157">
        <f t="shared" si="10"/>
        <v>0</v>
      </c>
      <c r="L157">
        <f t="shared" si="11"/>
        <v>0</v>
      </c>
    </row>
    <row r="158" spans="1:12" x14ac:dyDescent="0.25">
      <c r="A158">
        <v>2</v>
      </c>
      <c r="B158">
        <v>5</v>
      </c>
      <c r="C158" t="s">
        <v>5</v>
      </c>
      <c r="D158">
        <v>18550</v>
      </c>
      <c r="E158">
        <v>18550</v>
      </c>
      <c r="F158">
        <v>18</v>
      </c>
      <c r="G158">
        <v>18</v>
      </c>
      <c r="H158">
        <v>50</v>
      </c>
      <c r="I158">
        <f t="shared" si="8"/>
        <v>550</v>
      </c>
      <c r="J158">
        <f t="shared" si="9"/>
        <v>550</v>
      </c>
      <c r="K158">
        <f t="shared" si="10"/>
        <v>0</v>
      </c>
      <c r="L158">
        <f t="shared" si="11"/>
        <v>0</v>
      </c>
    </row>
    <row r="159" spans="1:12" x14ac:dyDescent="0.25">
      <c r="A159">
        <v>2</v>
      </c>
      <c r="B159">
        <v>5</v>
      </c>
      <c r="C159" t="s">
        <v>6</v>
      </c>
      <c r="D159">
        <v>5365</v>
      </c>
      <c r="E159">
        <v>6155</v>
      </c>
      <c r="F159">
        <v>45</v>
      </c>
      <c r="G159">
        <v>44</v>
      </c>
      <c r="H159">
        <v>50</v>
      </c>
      <c r="I159">
        <f t="shared" si="8"/>
        <v>550</v>
      </c>
      <c r="J159">
        <f t="shared" si="9"/>
        <v>550</v>
      </c>
      <c r="K159">
        <f t="shared" si="10"/>
        <v>-240</v>
      </c>
      <c r="L159">
        <f t="shared" si="11"/>
        <v>-240</v>
      </c>
    </row>
    <row r="160" spans="1:12" x14ac:dyDescent="0.25">
      <c r="A160">
        <v>2</v>
      </c>
      <c r="B160">
        <v>5</v>
      </c>
      <c r="C160" t="s">
        <v>7</v>
      </c>
      <c r="D160">
        <v>14835</v>
      </c>
      <c r="E160">
        <v>14835</v>
      </c>
      <c r="F160">
        <v>35</v>
      </c>
      <c r="G160">
        <v>35</v>
      </c>
      <c r="H160">
        <v>50</v>
      </c>
      <c r="I160">
        <f t="shared" si="8"/>
        <v>550</v>
      </c>
      <c r="J160">
        <f t="shared" si="9"/>
        <v>550</v>
      </c>
      <c r="K160">
        <f t="shared" si="10"/>
        <v>0</v>
      </c>
      <c r="L160">
        <f t="shared" si="11"/>
        <v>0</v>
      </c>
    </row>
    <row r="161" spans="1:12" x14ac:dyDescent="0.25">
      <c r="A161">
        <v>2</v>
      </c>
      <c r="B161">
        <v>5</v>
      </c>
      <c r="C161" t="s">
        <v>8</v>
      </c>
      <c r="D161">
        <v>22110</v>
      </c>
      <c r="E161">
        <v>22110</v>
      </c>
      <c r="F161">
        <v>0</v>
      </c>
      <c r="G161">
        <v>0</v>
      </c>
      <c r="H161">
        <v>50</v>
      </c>
      <c r="I161">
        <f t="shared" si="8"/>
        <v>550</v>
      </c>
      <c r="J161">
        <f t="shared" si="9"/>
        <v>550</v>
      </c>
      <c r="K161">
        <f t="shared" si="10"/>
        <v>0</v>
      </c>
      <c r="L161">
        <f t="shared" si="11"/>
        <v>0</v>
      </c>
    </row>
    <row r="162" spans="1:12" x14ac:dyDescent="0.25">
      <c r="A162">
        <v>2</v>
      </c>
      <c r="B162">
        <v>6</v>
      </c>
      <c r="C162" t="s">
        <v>1</v>
      </c>
      <c r="D162">
        <v>20265</v>
      </c>
      <c r="E162">
        <v>21975</v>
      </c>
      <c r="F162">
        <v>2</v>
      </c>
      <c r="G162">
        <v>0</v>
      </c>
      <c r="H162">
        <v>25</v>
      </c>
      <c r="I162">
        <f t="shared" si="8"/>
        <v>500</v>
      </c>
      <c r="J162">
        <f t="shared" si="9"/>
        <v>475</v>
      </c>
      <c r="K162">
        <f t="shared" si="10"/>
        <v>-710</v>
      </c>
      <c r="L162">
        <f t="shared" si="11"/>
        <v>-760</v>
      </c>
    </row>
    <row r="163" spans="1:12" x14ac:dyDescent="0.25">
      <c r="A163">
        <v>2</v>
      </c>
      <c r="B163">
        <v>6</v>
      </c>
      <c r="C163" t="s">
        <v>2</v>
      </c>
      <c r="D163">
        <v>17975</v>
      </c>
      <c r="E163">
        <v>17975</v>
      </c>
      <c r="F163">
        <v>12</v>
      </c>
      <c r="G163">
        <v>12</v>
      </c>
      <c r="H163">
        <v>25</v>
      </c>
      <c r="I163">
        <f t="shared" si="8"/>
        <v>500</v>
      </c>
      <c r="J163">
        <f t="shared" si="9"/>
        <v>475</v>
      </c>
      <c r="K163">
        <f t="shared" si="10"/>
        <v>0</v>
      </c>
      <c r="L163">
        <f t="shared" si="11"/>
        <v>0</v>
      </c>
    </row>
    <row r="164" spans="1:12" x14ac:dyDescent="0.25">
      <c r="A164">
        <v>2</v>
      </c>
      <c r="B164">
        <v>6</v>
      </c>
      <c r="C164" t="s">
        <v>3</v>
      </c>
      <c r="D164">
        <v>26420</v>
      </c>
      <c r="E164">
        <v>26420</v>
      </c>
      <c r="F164">
        <v>2</v>
      </c>
      <c r="G164">
        <v>2</v>
      </c>
      <c r="H164">
        <v>25</v>
      </c>
      <c r="I164">
        <f t="shared" si="8"/>
        <v>500</v>
      </c>
      <c r="J164">
        <f t="shared" si="9"/>
        <v>475</v>
      </c>
      <c r="K164">
        <f t="shared" si="10"/>
        <v>0</v>
      </c>
      <c r="L164">
        <f t="shared" si="11"/>
        <v>0</v>
      </c>
    </row>
    <row r="165" spans="1:12" x14ac:dyDescent="0.25">
      <c r="A165">
        <v>2</v>
      </c>
      <c r="B165">
        <v>6</v>
      </c>
      <c r="C165" t="s">
        <v>4</v>
      </c>
      <c r="D165">
        <v>17745</v>
      </c>
      <c r="E165">
        <v>13470</v>
      </c>
      <c r="F165">
        <v>11</v>
      </c>
      <c r="G165">
        <v>16</v>
      </c>
      <c r="H165">
        <v>25</v>
      </c>
      <c r="I165">
        <f t="shared" si="8"/>
        <v>500</v>
      </c>
      <c r="J165">
        <f t="shared" si="9"/>
        <v>475</v>
      </c>
      <c r="K165">
        <f t="shared" si="10"/>
        <v>1775</v>
      </c>
      <c r="L165">
        <f t="shared" si="11"/>
        <v>1900</v>
      </c>
    </row>
    <row r="166" spans="1:12" x14ac:dyDescent="0.25">
      <c r="A166">
        <v>2</v>
      </c>
      <c r="B166">
        <v>6</v>
      </c>
      <c r="C166" t="s">
        <v>5</v>
      </c>
      <c r="D166">
        <v>22005</v>
      </c>
      <c r="E166">
        <v>19450</v>
      </c>
      <c r="F166">
        <v>15</v>
      </c>
      <c r="G166">
        <v>18</v>
      </c>
      <c r="H166">
        <v>25</v>
      </c>
      <c r="I166">
        <f t="shared" si="8"/>
        <v>500</v>
      </c>
      <c r="J166">
        <f t="shared" si="9"/>
        <v>475</v>
      </c>
      <c r="K166">
        <f t="shared" si="10"/>
        <v>1055</v>
      </c>
      <c r="L166">
        <f t="shared" si="11"/>
        <v>1130</v>
      </c>
    </row>
    <row r="167" spans="1:12" x14ac:dyDescent="0.25">
      <c r="A167">
        <v>2</v>
      </c>
      <c r="B167">
        <v>6</v>
      </c>
      <c r="C167" t="s">
        <v>6</v>
      </c>
      <c r="D167">
        <v>805</v>
      </c>
      <c r="E167">
        <v>7615</v>
      </c>
      <c r="F167">
        <v>53</v>
      </c>
      <c r="G167">
        <v>45</v>
      </c>
      <c r="H167">
        <v>25</v>
      </c>
      <c r="I167">
        <f t="shared" si="8"/>
        <v>500</v>
      </c>
      <c r="J167">
        <f t="shared" si="9"/>
        <v>475</v>
      </c>
      <c r="K167">
        <f t="shared" si="10"/>
        <v>-2810</v>
      </c>
      <c r="L167">
        <f t="shared" si="11"/>
        <v>-3010</v>
      </c>
    </row>
    <row r="168" spans="1:12" x14ac:dyDescent="0.25">
      <c r="A168">
        <v>2</v>
      </c>
      <c r="B168">
        <v>6</v>
      </c>
      <c r="C168" t="s">
        <v>7</v>
      </c>
      <c r="D168">
        <v>18275</v>
      </c>
      <c r="E168">
        <v>16585</v>
      </c>
      <c r="F168">
        <v>33</v>
      </c>
      <c r="G168">
        <v>35</v>
      </c>
      <c r="H168">
        <v>25</v>
      </c>
      <c r="I168">
        <f t="shared" si="8"/>
        <v>500</v>
      </c>
      <c r="J168">
        <f t="shared" si="9"/>
        <v>475</v>
      </c>
      <c r="K168">
        <f t="shared" si="10"/>
        <v>690</v>
      </c>
      <c r="L168">
        <f t="shared" si="11"/>
        <v>740</v>
      </c>
    </row>
    <row r="169" spans="1:12" x14ac:dyDescent="0.25">
      <c r="A169">
        <v>2</v>
      </c>
      <c r="B169">
        <v>6</v>
      </c>
      <c r="C169" t="s">
        <v>8</v>
      </c>
      <c r="D169">
        <v>22110</v>
      </c>
      <c r="E169">
        <v>22110</v>
      </c>
      <c r="F169">
        <v>0</v>
      </c>
      <c r="G169">
        <v>0</v>
      </c>
      <c r="H169">
        <v>25</v>
      </c>
      <c r="I169">
        <f t="shared" si="8"/>
        <v>500</v>
      </c>
      <c r="J169">
        <f t="shared" si="9"/>
        <v>475</v>
      </c>
      <c r="K169">
        <f t="shared" si="10"/>
        <v>0</v>
      </c>
      <c r="L169">
        <f t="shared" si="11"/>
        <v>0</v>
      </c>
    </row>
    <row r="170" spans="1:12" x14ac:dyDescent="0.25">
      <c r="A170">
        <v>2</v>
      </c>
      <c r="B170">
        <v>7</v>
      </c>
      <c r="C170" t="s">
        <v>1</v>
      </c>
      <c r="D170">
        <v>21190</v>
      </c>
      <c r="E170">
        <v>20315</v>
      </c>
      <c r="F170">
        <v>1</v>
      </c>
      <c r="G170">
        <v>2</v>
      </c>
      <c r="H170">
        <v>0</v>
      </c>
      <c r="I170">
        <f t="shared" si="8"/>
        <v>450</v>
      </c>
      <c r="J170">
        <f t="shared" si="9"/>
        <v>400</v>
      </c>
      <c r="K170">
        <f t="shared" si="10"/>
        <v>425</v>
      </c>
      <c r="L170">
        <f t="shared" si="11"/>
        <v>475</v>
      </c>
    </row>
    <row r="171" spans="1:12" x14ac:dyDescent="0.25">
      <c r="A171">
        <v>2</v>
      </c>
      <c r="B171">
        <v>7</v>
      </c>
      <c r="C171" t="s">
        <v>2</v>
      </c>
      <c r="D171">
        <v>18275</v>
      </c>
      <c r="E171">
        <v>18275</v>
      </c>
      <c r="F171">
        <v>12</v>
      </c>
      <c r="G171">
        <v>12</v>
      </c>
      <c r="H171">
        <v>0</v>
      </c>
      <c r="I171">
        <f t="shared" si="8"/>
        <v>450</v>
      </c>
      <c r="J171">
        <f t="shared" si="9"/>
        <v>400</v>
      </c>
      <c r="K171">
        <f t="shared" si="10"/>
        <v>0</v>
      </c>
      <c r="L171">
        <f t="shared" si="11"/>
        <v>0</v>
      </c>
    </row>
    <row r="172" spans="1:12" x14ac:dyDescent="0.25">
      <c r="A172">
        <v>2</v>
      </c>
      <c r="B172">
        <v>7</v>
      </c>
      <c r="C172" t="s">
        <v>3</v>
      </c>
      <c r="D172">
        <v>24720</v>
      </c>
      <c r="E172">
        <v>26470</v>
      </c>
      <c r="F172">
        <v>4</v>
      </c>
      <c r="G172">
        <v>2</v>
      </c>
      <c r="H172">
        <v>0</v>
      </c>
      <c r="I172">
        <f t="shared" si="8"/>
        <v>450</v>
      </c>
      <c r="J172">
        <f t="shared" si="9"/>
        <v>400</v>
      </c>
      <c r="K172">
        <f t="shared" si="10"/>
        <v>-850</v>
      </c>
      <c r="L172">
        <f t="shared" si="11"/>
        <v>-950</v>
      </c>
    </row>
    <row r="173" spans="1:12" x14ac:dyDescent="0.25">
      <c r="A173">
        <v>2</v>
      </c>
      <c r="B173">
        <v>7</v>
      </c>
      <c r="C173" t="s">
        <v>4</v>
      </c>
      <c r="D173">
        <v>18020</v>
      </c>
      <c r="E173">
        <v>18020</v>
      </c>
      <c r="F173">
        <v>11</v>
      </c>
      <c r="G173">
        <v>11</v>
      </c>
      <c r="H173">
        <v>0</v>
      </c>
      <c r="I173">
        <f t="shared" si="8"/>
        <v>450</v>
      </c>
      <c r="J173">
        <f t="shared" si="9"/>
        <v>400</v>
      </c>
      <c r="K173">
        <f t="shared" si="10"/>
        <v>0</v>
      </c>
      <c r="L173">
        <f t="shared" si="11"/>
        <v>0</v>
      </c>
    </row>
    <row r="174" spans="1:12" x14ac:dyDescent="0.25">
      <c r="A174">
        <v>2</v>
      </c>
      <c r="B174">
        <v>7</v>
      </c>
      <c r="C174" t="s">
        <v>5</v>
      </c>
      <c r="D174">
        <v>24125</v>
      </c>
      <c r="E174">
        <v>22380</v>
      </c>
      <c r="F174">
        <v>13</v>
      </c>
      <c r="G174">
        <v>15</v>
      </c>
      <c r="H174">
        <v>0</v>
      </c>
      <c r="I174">
        <f t="shared" si="8"/>
        <v>450</v>
      </c>
      <c r="J174">
        <f t="shared" si="9"/>
        <v>400</v>
      </c>
      <c r="K174">
        <f t="shared" si="10"/>
        <v>845</v>
      </c>
      <c r="L174">
        <f t="shared" si="11"/>
        <v>945</v>
      </c>
    </row>
    <row r="175" spans="1:12" x14ac:dyDescent="0.25">
      <c r="A175">
        <v>2</v>
      </c>
      <c r="B175">
        <v>7</v>
      </c>
      <c r="C175" t="s">
        <v>6</v>
      </c>
      <c r="D175">
        <v>2130</v>
      </c>
      <c r="E175">
        <v>2130</v>
      </c>
      <c r="F175">
        <v>53</v>
      </c>
      <c r="G175">
        <v>53</v>
      </c>
      <c r="H175">
        <v>0</v>
      </c>
      <c r="I175">
        <f t="shared" si="8"/>
        <v>450</v>
      </c>
      <c r="J175">
        <f t="shared" si="9"/>
        <v>400</v>
      </c>
      <c r="K175">
        <f t="shared" si="10"/>
        <v>0</v>
      </c>
      <c r="L175">
        <f t="shared" si="11"/>
        <v>0</v>
      </c>
    </row>
    <row r="176" spans="1:12" x14ac:dyDescent="0.25">
      <c r="A176">
        <v>2</v>
      </c>
      <c r="B176">
        <v>7</v>
      </c>
      <c r="C176" t="s">
        <v>7</v>
      </c>
      <c r="D176">
        <v>18230</v>
      </c>
      <c r="E176">
        <v>19100</v>
      </c>
      <c r="F176">
        <v>34</v>
      </c>
      <c r="G176">
        <v>33</v>
      </c>
      <c r="H176">
        <v>0</v>
      </c>
      <c r="I176">
        <f t="shared" si="8"/>
        <v>450</v>
      </c>
      <c r="J176">
        <f t="shared" si="9"/>
        <v>400</v>
      </c>
      <c r="K176">
        <f t="shared" si="10"/>
        <v>-420</v>
      </c>
      <c r="L176">
        <f t="shared" si="11"/>
        <v>-470</v>
      </c>
    </row>
    <row r="177" spans="1:12" x14ac:dyDescent="0.25">
      <c r="A177">
        <v>2</v>
      </c>
      <c r="B177">
        <v>7</v>
      </c>
      <c r="C177" t="s">
        <v>8</v>
      </c>
      <c r="D177">
        <v>22110</v>
      </c>
      <c r="E177">
        <v>22110</v>
      </c>
      <c r="F177">
        <v>0</v>
      </c>
      <c r="G177">
        <v>0</v>
      </c>
      <c r="H177">
        <v>0</v>
      </c>
      <c r="I177">
        <f t="shared" si="8"/>
        <v>450</v>
      </c>
      <c r="J177">
        <f t="shared" si="9"/>
        <v>400</v>
      </c>
      <c r="K177">
        <f t="shared" si="10"/>
        <v>0</v>
      </c>
      <c r="L177">
        <f t="shared" si="11"/>
        <v>0</v>
      </c>
    </row>
    <row r="178" spans="1:12" x14ac:dyDescent="0.25">
      <c r="A178">
        <v>2</v>
      </c>
      <c r="B178">
        <v>8</v>
      </c>
      <c r="C178" t="s">
        <v>1</v>
      </c>
      <c r="D178">
        <v>21190</v>
      </c>
      <c r="E178">
        <v>21190</v>
      </c>
      <c r="F178">
        <v>1</v>
      </c>
      <c r="G178">
        <v>1</v>
      </c>
      <c r="H178">
        <v>125</v>
      </c>
      <c r="I178">
        <f t="shared" si="8"/>
        <v>400</v>
      </c>
      <c r="J178">
        <f t="shared" si="9"/>
        <v>475</v>
      </c>
      <c r="K178">
        <f t="shared" si="10"/>
        <v>0</v>
      </c>
      <c r="L178">
        <f t="shared" si="11"/>
        <v>0</v>
      </c>
    </row>
    <row r="179" spans="1:12" x14ac:dyDescent="0.25">
      <c r="A179">
        <v>2</v>
      </c>
      <c r="B179">
        <v>8</v>
      </c>
      <c r="C179" t="s">
        <v>2</v>
      </c>
      <c r="D179">
        <v>20040</v>
      </c>
      <c r="E179">
        <v>18275</v>
      </c>
      <c r="F179">
        <v>10</v>
      </c>
      <c r="G179">
        <v>12</v>
      </c>
      <c r="H179">
        <v>125</v>
      </c>
      <c r="I179">
        <f t="shared" si="8"/>
        <v>400</v>
      </c>
      <c r="J179">
        <f t="shared" si="9"/>
        <v>475</v>
      </c>
      <c r="K179">
        <f t="shared" si="10"/>
        <v>965</v>
      </c>
      <c r="L179">
        <f t="shared" si="11"/>
        <v>815</v>
      </c>
    </row>
    <row r="180" spans="1:12" x14ac:dyDescent="0.25">
      <c r="A180">
        <v>2</v>
      </c>
      <c r="B180">
        <v>8</v>
      </c>
      <c r="C180" t="s">
        <v>3</v>
      </c>
      <c r="D180">
        <v>25605</v>
      </c>
      <c r="E180">
        <v>24720</v>
      </c>
      <c r="F180">
        <v>3</v>
      </c>
      <c r="G180">
        <v>4</v>
      </c>
      <c r="H180">
        <v>125</v>
      </c>
      <c r="I180">
        <f t="shared" si="8"/>
        <v>400</v>
      </c>
      <c r="J180">
        <f t="shared" si="9"/>
        <v>475</v>
      </c>
      <c r="K180">
        <f t="shared" si="10"/>
        <v>485</v>
      </c>
      <c r="L180">
        <f t="shared" si="11"/>
        <v>410</v>
      </c>
    </row>
    <row r="181" spans="1:12" x14ac:dyDescent="0.25">
      <c r="A181">
        <v>2</v>
      </c>
      <c r="B181">
        <v>8</v>
      </c>
      <c r="C181" t="s">
        <v>4</v>
      </c>
      <c r="D181">
        <v>18895</v>
      </c>
      <c r="E181">
        <v>18020</v>
      </c>
      <c r="F181">
        <v>10</v>
      </c>
      <c r="G181">
        <v>11</v>
      </c>
      <c r="H181">
        <v>125</v>
      </c>
      <c r="I181">
        <f t="shared" si="8"/>
        <v>400</v>
      </c>
      <c r="J181">
        <f t="shared" si="9"/>
        <v>475</v>
      </c>
      <c r="K181">
        <f t="shared" si="10"/>
        <v>475</v>
      </c>
      <c r="L181">
        <f t="shared" si="11"/>
        <v>400</v>
      </c>
    </row>
    <row r="182" spans="1:12" x14ac:dyDescent="0.25">
      <c r="A182">
        <v>2</v>
      </c>
      <c r="B182">
        <v>8</v>
      </c>
      <c r="C182" t="s">
        <v>5</v>
      </c>
      <c r="D182">
        <v>25010</v>
      </c>
      <c r="E182">
        <v>24125</v>
      </c>
      <c r="F182">
        <v>12</v>
      </c>
      <c r="G182">
        <v>13</v>
      </c>
      <c r="H182">
        <v>125</v>
      </c>
      <c r="I182">
        <f t="shared" si="8"/>
        <v>400</v>
      </c>
      <c r="J182">
        <f t="shared" si="9"/>
        <v>475</v>
      </c>
      <c r="K182">
        <f t="shared" si="10"/>
        <v>485</v>
      </c>
      <c r="L182">
        <f t="shared" si="11"/>
        <v>410</v>
      </c>
    </row>
    <row r="183" spans="1:12" x14ac:dyDescent="0.25">
      <c r="A183">
        <v>2</v>
      </c>
      <c r="B183">
        <v>8</v>
      </c>
      <c r="C183" t="s">
        <v>6</v>
      </c>
      <c r="D183">
        <v>2130</v>
      </c>
      <c r="E183">
        <v>2130</v>
      </c>
      <c r="F183">
        <v>53</v>
      </c>
      <c r="G183">
        <v>53</v>
      </c>
      <c r="H183">
        <v>125</v>
      </c>
      <c r="I183">
        <f t="shared" si="8"/>
        <v>400</v>
      </c>
      <c r="J183">
        <f t="shared" si="9"/>
        <v>475</v>
      </c>
      <c r="K183">
        <f t="shared" si="10"/>
        <v>0</v>
      </c>
      <c r="L183">
        <f t="shared" si="11"/>
        <v>0</v>
      </c>
    </row>
    <row r="184" spans="1:12" x14ac:dyDescent="0.25">
      <c r="A184">
        <v>2</v>
      </c>
      <c r="B184">
        <v>8</v>
      </c>
      <c r="C184" t="s">
        <v>7</v>
      </c>
      <c r="D184">
        <v>14700</v>
      </c>
      <c r="E184">
        <v>18230</v>
      </c>
      <c r="F184">
        <v>38</v>
      </c>
      <c r="G184">
        <v>34</v>
      </c>
      <c r="H184">
        <v>125</v>
      </c>
      <c r="I184">
        <f t="shared" si="8"/>
        <v>400</v>
      </c>
      <c r="J184">
        <f t="shared" si="9"/>
        <v>475</v>
      </c>
      <c r="K184">
        <f t="shared" si="10"/>
        <v>-1930</v>
      </c>
      <c r="L184">
        <f t="shared" si="11"/>
        <v>-1630</v>
      </c>
    </row>
    <row r="185" spans="1:12" x14ac:dyDescent="0.25">
      <c r="A185">
        <v>2</v>
      </c>
      <c r="B185">
        <v>8</v>
      </c>
      <c r="C185" t="s">
        <v>8</v>
      </c>
      <c r="D185">
        <v>21230</v>
      </c>
      <c r="E185">
        <v>22110</v>
      </c>
      <c r="F185">
        <v>1</v>
      </c>
      <c r="G185">
        <v>0</v>
      </c>
      <c r="H185">
        <v>125</v>
      </c>
      <c r="I185">
        <f t="shared" si="8"/>
        <v>400</v>
      </c>
      <c r="J185">
        <f t="shared" si="9"/>
        <v>475</v>
      </c>
      <c r="K185">
        <f t="shared" si="10"/>
        <v>-480</v>
      </c>
      <c r="L185">
        <f t="shared" si="11"/>
        <v>-405</v>
      </c>
    </row>
    <row r="186" spans="1:12" x14ac:dyDescent="0.25">
      <c r="A186">
        <v>2</v>
      </c>
      <c r="B186">
        <v>9</v>
      </c>
      <c r="C186" t="s">
        <v>1</v>
      </c>
      <c r="D186">
        <v>21315</v>
      </c>
      <c r="E186">
        <v>21315</v>
      </c>
      <c r="F186">
        <v>1</v>
      </c>
      <c r="G186">
        <v>1</v>
      </c>
      <c r="H186">
        <v>25</v>
      </c>
      <c r="I186">
        <f t="shared" si="8"/>
        <v>350</v>
      </c>
      <c r="J186">
        <f t="shared" si="9"/>
        <v>325</v>
      </c>
      <c r="K186">
        <f t="shared" si="10"/>
        <v>0</v>
      </c>
      <c r="L186">
        <f t="shared" si="11"/>
        <v>0</v>
      </c>
    </row>
    <row r="187" spans="1:12" x14ac:dyDescent="0.25">
      <c r="A187">
        <v>2</v>
      </c>
      <c r="B187">
        <v>9</v>
      </c>
      <c r="C187" t="s">
        <v>2</v>
      </c>
      <c r="D187">
        <v>23720</v>
      </c>
      <c r="E187">
        <v>21290</v>
      </c>
      <c r="F187">
        <v>7</v>
      </c>
      <c r="G187">
        <v>10</v>
      </c>
      <c r="H187">
        <v>25</v>
      </c>
      <c r="I187">
        <f t="shared" si="8"/>
        <v>350</v>
      </c>
      <c r="J187">
        <f t="shared" si="9"/>
        <v>325</v>
      </c>
      <c r="K187">
        <f t="shared" si="10"/>
        <v>1380</v>
      </c>
      <c r="L187">
        <f t="shared" si="11"/>
        <v>1455</v>
      </c>
    </row>
    <row r="188" spans="1:12" x14ac:dyDescent="0.25">
      <c r="A188">
        <v>2</v>
      </c>
      <c r="B188">
        <v>9</v>
      </c>
      <c r="C188" t="s">
        <v>3</v>
      </c>
      <c r="D188">
        <v>25980</v>
      </c>
      <c r="E188">
        <v>25980</v>
      </c>
      <c r="F188">
        <v>3</v>
      </c>
      <c r="G188">
        <v>3</v>
      </c>
      <c r="H188">
        <v>25</v>
      </c>
      <c r="I188">
        <f t="shared" si="8"/>
        <v>350</v>
      </c>
      <c r="J188">
        <f t="shared" si="9"/>
        <v>325</v>
      </c>
      <c r="K188">
        <f t="shared" si="10"/>
        <v>0</v>
      </c>
      <c r="L188">
        <f t="shared" si="11"/>
        <v>0</v>
      </c>
    </row>
    <row r="189" spans="1:12" x14ac:dyDescent="0.25">
      <c r="A189">
        <v>2</v>
      </c>
      <c r="B189">
        <v>9</v>
      </c>
      <c r="C189" t="s">
        <v>4</v>
      </c>
      <c r="D189">
        <v>17715</v>
      </c>
      <c r="E189">
        <v>20145</v>
      </c>
      <c r="F189">
        <v>13</v>
      </c>
      <c r="G189">
        <v>10</v>
      </c>
      <c r="H189">
        <v>25</v>
      </c>
      <c r="I189">
        <f t="shared" si="8"/>
        <v>350</v>
      </c>
      <c r="J189">
        <f t="shared" si="9"/>
        <v>325</v>
      </c>
      <c r="K189">
        <f t="shared" si="10"/>
        <v>-1380</v>
      </c>
      <c r="L189">
        <f t="shared" si="11"/>
        <v>-1455</v>
      </c>
    </row>
    <row r="190" spans="1:12" x14ac:dyDescent="0.25">
      <c r="A190">
        <v>2</v>
      </c>
      <c r="B190">
        <v>9</v>
      </c>
      <c r="C190" t="s">
        <v>5</v>
      </c>
      <c r="D190">
        <v>27380</v>
      </c>
      <c r="E190">
        <v>26510</v>
      </c>
      <c r="F190">
        <v>11</v>
      </c>
      <c r="G190">
        <v>12</v>
      </c>
      <c r="H190">
        <v>25</v>
      </c>
      <c r="I190">
        <f t="shared" si="8"/>
        <v>350</v>
      </c>
      <c r="J190">
        <f t="shared" si="9"/>
        <v>325</v>
      </c>
      <c r="K190">
        <f t="shared" si="10"/>
        <v>520</v>
      </c>
      <c r="L190">
        <f t="shared" si="11"/>
        <v>545</v>
      </c>
    </row>
    <row r="191" spans="1:12" x14ac:dyDescent="0.25">
      <c r="A191">
        <v>2</v>
      </c>
      <c r="B191">
        <v>9</v>
      </c>
      <c r="C191" t="s">
        <v>6</v>
      </c>
      <c r="D191">
        <v>10485</v>
      </c>
      <c r="E191">
        <v>8755</v>
      </c>
      <c r="F191">
        <v>51</v>
      </c>
      <c r="G191">
        <v>53</v>
      </c>
      <c r="H191">
        <v>25</v>
      </c>
      <c r="I191">
        <f t="shared" si="8"/>
        <v>350</v>
      </c>
      <c r="J191">
        <f t="shared" si="9"/>
        <v>325</v>
      </c>
      <c r="K191">
        <f t="shared" si="10"/>
        <v>1030</v>
      </c>
      <c r="L191">
        <f t="shared" si="11"/>
        <v>1080</v>
      </c>
    </row>
    <row r="192" spans="1:12" x14ac:dyDescent="0.25">
      <c r="A192">
        <v>2</v>
      </c>
      <c r="B192">
        <v>9</v>
      </c>
      <c r="C192" t="s">
        <v>7</v>
      </c>
      <c r="D192">
        <v>16850</v>
      </c>
      <c r="E192">
        <v>19450</v>
      </c>
      <c r="F192">
        <v>41</v>
      </c>
      <c r="G192">
        <v>38</v>
      </c>
      <c r="H192">
        <v>25</v>
      </c>
      <c r="I192">
        <f t="shared" si="8"/>
        <v>350</v>
      </c>
      <c r="J192">
        <f t="shared" si="9"/>
        <v>325</v>
      </c>
      <c r="K192">
        <f t="shared" si="10"/>
        <v>-1550</v>
      </c>
      <c r="L192">
        <f t="shared" si="11"/>
        <v>-1625</v>
      </c>
    </row>
    <row r="193" spans="1:12" x14ac:dyDescent="0.25">
      <c r="A193">
        <v>2</v>
      </c>
      <c r="B193">
        <v>9</v>
      </c>
      <c r="C193" t="s">
        <v>8</v>
      </c>
      <c r="D193">
        <v>21355</v>
      </c>
      <c r="E193">
        <v>21355</v>
      </c>
      <c r="F193">
        <v>1</v>
      </c>
      <c r="G193">
        <v>1</v>
      </c>
      <c r="H193">
        <v>25</v>
      </c>
      <c r="I193">
        <f t="shared" si="8"/>
        <v>350</v>
      </c>
      <c r="J193">
        <f t="shared" si="9"/>
        <v>325</v>
      </c>
      <c r="K193">
        <f t="shared" si="10"/>
        <v>0</v>
      </c>
      <c r="L193">
        <f t="shared" si="11"/>
        <v>0</v>
      </c>
    </row>
    <row r="194" spans="1:12" x14ac:dyDescent="0.25">
      <c r="A194">
        <v>2</v>
      </c>
      <c r="B194">
        <v>10</v>
      </c>
      <c r="C194" t="s">
        <v>1</v>
      </c>
      <c r="D194">
        <v>19740</v>
      </c>
      <c r="E194">
        <v>21340</v>
      </c>
      <c r="F194">
        <v>3</v>
      </c>
      <c r="G194">
        <v>1</v>
      </c>
      <c r="H194">
        <v>25</v>
      </c>
      <c r="I194">
        <f t="shared" si="8"/>
        <v>300</v>
      </c>
      <c r="J194">
        <f t="shared" si="9"/>
        <v>275</v>
      </c>
      <c r="K194">
        <f t="shared" si="10"/>
        <v>-1000</v>
      </c>
      <c r="L194">
        <f t="shared" si="11"/>
        <v>-1050</v>
      </c>
    </row>
    <row r="195" spans="1:12" x14ac:dyDescent="0.25">
      <c r="A195">
        <v>2</v>
      </c>
      <c r="B195">
        <v>10</v>
      </c>
      <c r="C195" t="s">
        <v>2</v>
      </c>
      <c r="D195">
        <v>23895</v>
      </c>
      <c r="E195">
        <v>23895</v>
      </c>
      <c r="F195">
        <v>7</v>
      </c>
      <c r="G195">
        <v>7</v>
      </c>
      <c r="H195">
        <v>25</v>
      </c>
      <c r="I195">
        <f t="shared" ref="I195:I258" si="12">50*(15-B195+1)</f>
        <v>300</v>
      </c>
      <c r="J195">
        <f t="shared" ref="J195:J258" si="13">H195+50*(15-B195)</f>
        <v>275</v>
      </c>
      <c r="K195">
        <f t="shared" ref="K195:K258" si="14">(F195-G195)*I195+(D195-E195)</f>
        <v>0</v>
      </c>
      <c r="L195">
        <f t="shared" ref="L195:L258" si="15">(F195-G195)*J195+(D195-E195)</f>
        <v>0</v>
      </c>
    </row>
    <row r="196" spans="1:12" x14ac:dyDescent="0.25">
      <c r="A196">
        <v>2</v>
      </c>
      <c r="B196">
        <v>10</v>
      </c>
      <c r="C196" t="s">
        <v>3</v>
      </c>
      <c r="D196">
        <v>26055</v>
      </c>
      <c r="E196">
        <v>26055</v>
      </c>
      <c r="F196">
        <v>3</v>
      </c>
      <c r="G196">
        <v>3</v>
      </c>
      <c r="H196">
        <v>25</v>
      </c>
      <c r="I196">
        <f t="shared" si="12"/>
        <v>300</v>
      </c>
      <c r="J196">
        <f t="shared" si="13"/>
        <v>275</v>
      </c>
      <c r="K196">
        <f t="shared" si="14"/>
        <v>0</v>
      </c>
      <c r="L196">
        <f t="shared" si="15"/>
        <v>0</v>
      </c>
    </row>
    <row r="197" spans="1:12" x14ac:dyDescent="0.25">
      <c r="A197">
        <v>2</v>
      </c>
      <c r="B197">
        <v>10</v>
      </c>
      <c r="C197" t="s">
        <v>4</v>
      </c>
      <c r="D197">
        <v>18040</v>
      </c>
      <c r="E197">
        <v>18040</v>
      </c>
      <c r="F197">
        <v>13</v>
      </c>
      <c r="G197">
        <v>13</v>
      </c>
      <c r="H197">
        <v>25</v>
      </c>
      <c r="I197">
        <f t="shared" si="12"/>
        <v>300</v>
      </c>
      <c r="J197">
        <f t="shared" si="13"/>
        <v>275</v>
      </c>
      <c r="K197">
        <f t="shared" si="14"/>
        <v>0</v>
      </c>
      <c r="L197">
        <f t="shared" si="15"/>
        <v>0</v>
      </c>
    </row>
    <row r="198" spans="1:12" x14ac:dyDescent="0.25">
      <c r="A198">
        <v>2</v>
      </c>
      <c r="B198">
        <v>10</v>
      </c>
      <c r="C198" t="s">
        <v>5</v>
      </c>
      <c r="D198">
        <v>30245</v>
      </c>
      <c r="E198">
        <v>27655</v>
      </c>
      <c r="F198">
        <v>8</v>
      </c>
      <c r="G198">
        <v>11</v>
      </c>
      <c r="H198">
        <v>25</v>
      </c>
      <c r="I198">
        <f t="shared" si="12"/>
        <v>300</v>
      </c>
      <c r="J198">
        <f t="shared" si="13"/>
        <v>275</v>
      </c>
      <c r="K198">
        <f t="shared" si="14"/>
        <v>1690</v>
      </c>
      <c r="L198">
        <f t="shared" si="15"/>
        <v>1765</v>
      </c>
    </row>
    <row r="199" spans="1:12" x14ac:dyDescent="0.25">
      <c r="A199">
        <v>2</v>
      </c>
      <c r="B199">
        <v>10</v>
      </c>
      <c r="C199" t="s">
        <v>6</v>
      </c>
      <c r="D199">
        <v>13950</v>
      </c>
      <c r="E199">
        <v>11760</v>
      </c>
      <c r="F199">
        <v>48</v>
      </c>
      <c r="G199">
        <v>51</v>
      </c>
      <c r="H199">
        <v>25</v>
      </c>
      <c r="I199">
        <f t="shared" si="12"/>
        <v>300</v>
      </c>
      <c r="J199">
        <f t="shared" si="13"/>
        <v>275</v>
      </c>
      <c r="K199">
        <f t="shared" si="14"/>
        <v>1290</v>
      </c>
      <c r="L199">
        <f t="shared" si="15"/>
        <v>1365</v>
      </c>
    </row>
    <row r="200" spans="1:12" x14ac:dyDescent="0.25">
      <c r="A200">
        <v>2</v>
      </c>
      <c r="B200">
        <v>10</v>
      </c>
      <c r="C200" t="s">
        <v>7</v>
      </c>
      <c r="D200">
        <v>16285</v>
      </c>
      <c r="E200">
        <v>17875</v>
      </c>
      <c r="F200">
        <v>43</v>
      </c>
      <c r="G200">
        <v>41</v>
      </c>
      <c r="H200">
        <v>25</v>
      </c>
      <c r="I200">
        <f t="shared" si="12"/>
        <v>300</v>
      </c>
      <c r="J200">
        <f t="shared" si="13"/>
        <v>275</v>
      </c>
      <c r="K200">
        <f t="shared" si="14"/>
        <v>-990</v>
      </c>
      <c r="L200">
        <f t="shared" si="15"/>
        <v>-1040</v>
      </c>
    </row>
    <row r="201" spans="1:12" x14ac:dyDescent="0.25">
      <c r="A201">
        <v>2</v>
      </c>
      <c r="B201">
        <v>10</v>
      </c>
      <c r="C201" t="s">
        <v>8</v>
      </c>
      <c r="D201">
        <v>19790</v>
      </c>
      <c r="E201">
        <v>21380</v>
      </c>
      <c r="F201">
        <v>3</v>
      </c>
      <c r="G201">
        <v>1</v>
      </c>
      <c r="H201">
        <v>25</v>
      </c>
      <c r="I201">
        <f t="shared" si="12"/>
        <v>300</v>
      </c>
      <c r="J201">
        <f t="shared" si="13"/>
        <v>275</v>
      </c>
      <c r="K201">
        <f t="shared" si="14"/>
        <v>-990</v>
      </c>
      <c r="L201">
        <f t="shared" si="15"/>
        <v>-1040</v>
      </c>
    </row>
    <row r="202" spans="1:12" x14ac:dyDescent="0.25">
      <c r="A202">
        <v>2</v>
      </c>
      <c r="B202">
        <v>11</v>
      </c>
      <c r="C202" t="s">
        <v>1</v>
      </c>
      <c r="D202">
        <v>19815</v>
      </c>
      <c r="E202">
        <v>19815</v>
      </c>
      <c r="F202">
        <v>3</v>
      </c>
      <c r="G202">
        <v>3</v>
      </c>
      <c r="H202">
        <v>125</v>
      </c>
      <c r="I202">
        <f t="shared" si="12"/>
        <v>250</v>
      </c>
      <c r="J202">
        <f t="shared" si="13"/>
        <v>325</v>
      </c>
      <c r="K202">
        <f t="shared" si="14"/>
        <v>0</v>
      </c>
      <c r="L202">
        <f t="shared" si="15"/>
        <v>0</v>
      </c>
    </row>
    <row r="203" spans="1:12" x14ac:dyDescent="0.25">
      <c r="A203">
        <v>2</v>
      </c>
      <c r="B203">
        <v>11</v>
      </c>
      <c r="C203" t="s">
        <v>2</v>
      </c>
      <c r="D203">
        <v>18885</v>
      </c>
      <c r="E203">
        <v>24070</v>
      </c>
      <c r="F203">
        <v>14</v>
      </c>
      <c r="G203">
        <v>7</v>
      </c>
      <c r="H203">
        <v>125</v>
      </c>
      <c r="I203">
        <f t="shared" si="12"/>
        <v>250</v>
      </c>
      <c r="J203">
        <f t="shared" si="13"/>
        <v>325</v>
      </c>
      <c r="K203">
        <f t="shared" si="14"/>
        <v>-3435</v>
      </c>
      <c r="L203">
        <f t="shared" si="15"/>
        <v>-2910</v>
      </c>
    </row>
    <row r="204" spans="1:12" x14ac:dyDescent="0.25">
      <c r="A204">
        <v>2</v>
      </c>
      <c r="B204">
        <v>11</v>
      </c>
      <c r="C204" t="s">
        <v>3</v>
      </c>
      <c r="D204">
        <v>26880</v>
      </c>
      <c r="E204">
        <v>26130</v>
      </c>
      <c r="F204">
        <v>2</v>
      </c>
      <c r="G204">
        <v>3</v>
      </c>
      <c r="H204">
        <v>125</v>
      </c>
      <c r="I204">
        <f t="shared" si="12"/>
        <v>250</v>
      </c>
      <c r="J204">
        <f t="shared" si="13"/>
        <v>325</v>
      </c>
      <c r="K204">
        <f t="shared" si="14"/>
        <v>500</v>
      </c>
      <c r="L204">
        <f t="shared" si="15"/>
        <v>425</v>
      </c>
    </row>
    <row r="205" spans="1:12" x14ac:dyDescent="0.25">
      <c r="A205">
        <v>2</v>
      </c>
      <c r="B205">
        <v>11</v>
      </c>
      <c r="C205" t="s">
        <v>4</v>
      </c>
      <c r="D205">
        <v>165</v>
      </c>
      <c r="E205">
        <v>18365</v>
      </c>
      <c r="F205">
        <v>39</v>
      </c>
      <c r="G205">
        <v>13</v>
      </c>
      <c r="H205">
        <v>125</v>
      </c>
      <c r="I205">
        <f t="shared" si="12"/>
        <v>250</v>
      </c>
      <c r="J205">
        <f t="shared" si="13"/>
        <v>325</v>
      </c>
      <c r="K205">
        <f t="shared" si="14"/>
        <v>-11700</v>
      </c>
      <c r="L205">
        <f t="shared" si="15"/>
        <v>-9750</v>
      </c>
    </row>
    <row r="206" spans="1:12" x14ac:dyDescent="0.25">
      <c r="A206">
        <v>2</v>
      </c>
      <c r="B206">
        <v>11</v>
      </c>
      <c r="C206" t="s">
        <v>5</v>
      </c>
      <c r="D206">
        <v>34180</v>
      </c>
      <c r="E206">
        <v>30445</v>
      </c>
      <c r="F206">
        <v>3</v>
      </c>
      <c r="G206">
        <v>8</v>
      </c>
      <c r="H206">
        <v>125</v>
      </c>
      <c r="I206">
        <f t="shared" si="12"/>
        <v>250</v>
      </c>
      <c r="J206">
        <f t="shared" si="13"/>
        <v>325</v>
      </c>
      <c r="K206">
        <f t="shared" si="14"/>
        <v>2485</v>
      </c>
      <c r="L206">
        <f t="shared" si="15"/>
        <v>2110</v>
      </c>
    </row>
    <row r="207" spans="1:12" x14ac:dyDescent="0.25">
      <c r="A207">
        <v>2</v>
      </c>
      <c r="B207">
        <v>11</v>
      </c>
      <c r="C207" t="s">
        <v>6</v>
      </c>
      <c r="D207">
        <v>27050</v>
      </c>
      <c r="E207">
        <v>15150</v>
      </c>
      <c r="F207">
        <v>31</v>
      </c>
      <c r="G207">
        <v>48</v>
      </c>
      <c r="H207">
        <v>125</v>
      </c>
      <c r="I207">
        <f t="shared" si="12"/>
        <v>250</v>
      </c>
      <c r="J207">
        <f t="shared" si="13"/>
        <v>325</v>
      </c>
      <c r="K207">
        <f t="shared" si="14"/>
        <v>7650</v>
      </c>
      <c r="L207">
        <f t="shared" si="15"/>
        <v>6375</v>
      </c>
    </row>
    <row r="208" spans="1:12" x14ac:dyDescent="0.25">
      <c r="A208">
        <v>2</v>
      </c>
      <c r="B208">
        <v>11</v>
      </c>
      <c r="C208" t="s">
        <v>7</v>
      </c>
      <c r="D208">
        <v>24360</v>
      </c>
      <c r="E208">
        <v>17360</v>
      </c>
      <c r="F208">
        <v>33</v>
      </c>
      <c r="G208">
        <v>43</v>
      </c>
      <c r="H208">
        <v>125</v>
      </c>
      <c r="I208">
        <f t="shared" si="12"/>
        <v>250</v>
      </c>
      <c r="J208">
        <f t="shared" si="13"/>
        <v>325</v>
      </c>
      <c r="K208">
        <f t="shared" si="14"/>
        <v>4500</v>
      </c>
      <c r="L208">
        <f t="shared" si="15"/>
        <v>3750</v>
      </c>
    </row>
    <row r="209" spans="1:12" x14ac:dyDescent="0.25">
      <c r="A209">
        <v>2</v>
      </c>
      <c r="B209">
        <v>11</v>
      </c>
      <c r="C209" t="s">
        <v>8</v>
      </c>
      <c r="D209">
        <v>19865</v>
      </c>
      <c r="E209">
        <v>19865</v>
      </c>
      <c r="F209">
        <v>3</v>
      </c>
      <c r="G209">
        <v>3</v>
      </c>
      <c r="H209">
        <v>125</v>
      </c>
      <c r="I209">
        <f t="shared" si="12"/>
        <v>250</v>
      </c>
      <c r="J209">
        <f t="shared" si="13"/>
        <v>325</v>
      </c>
      <c r="K209">
        <f t="shared" si="14"/>
        <v>0</v>
      </c>
      <c r="L209">
        <f t="shared" si="15"/>
        <v>0</v>
      </c>
    </row>
    <row r="210" spans="1:12" x14ac:dyDescent="0.25">
      <c r="A210">
        <v>2</v>
      </c>
      <c r="B210">
        <v>12</v>
      </c>
      <c r="C210" t="s">
        <v>1</v>
      </c>
      <c r="D210">
        <v>19715</v>
      </c>
      <c r="E210">
        <v>20190</v>
      </c>
      <c r="F210">
        <v>4</v>
      </c>
      <c r="G210">
        <v>3</v>
      </c>
      <c r="H210">
        <v>25</v>
      </c>
      <c r="I210">
        <f t="shared" si="12"/>
        <v>200</v>
      </c>
      <c r="J210">
        <f t="shared" si="13"/>
        <v>175</v>
      </c>
      <c r="K210">
        <f t="shared" si="14"/>
        <v>-275</v>
      </c>
      <c r="L210">
        <f t="shared" si="15"/>
        <v>-300</v>
      </c>
    </row>
    <row r="211" spans="1:12" x14ac:dyDescent="0.25">
      <c r="A211">
        <v>2</v>
      </c>
      <c r="B211">
        <v>12</v>
      </c>
      <c r="C211" t="s">
        <v>2</v>
      </c>
      <c r="D211">
        <v>22630</v>
      </c>
      <c r="E211">
        <v>20635</v>
      </c>
      <c r="F211">
        <v>10</v>
      </c>
      <c r="G211">
        <v>14</v>
      </c>
      <c r="H211">
        <v>25</v>
      </c>
      <c r="I211">
        <f t="shared" si="12"/>
        <v>200</v>
      </c>
      <c r="J211">
        <f t="shared" si="13"/>
        <v>175</v>
      </c>
      <c r="K211">
        <f t="shared" si="14"/>
        <v>1195</v>
      </c>
      <c r="L211">
        <f t="shared" si="15"/>
        <v>1295</v>
      </c>
    </row>
    <row r="212" spans="1:12" x14ac:dyDescent="0.25">
      <c r="A212">
        <v>2</v>
      </c>
      <c r="B212">
        <v>12</v>
      </c>
      <c r="C212" t="s">
        <v>3</v>
      </c>
      <c r="D212">
        <v>27660</v>
      </c>
      <c r="E212">
        <v>27130</v>
      </c>
      <c r="F212">
        <v>2</v>
      </c>
      <c r="G212">
        <v>2</v>
      </c>
      <c r="H212">
        <v>25</v>
      </c>
      <c r="I212">
        <f t="shared" si="12"/>
        <v>200</v>
      </c>
      <c r="J212">
        <f t="shared" si="13"/>
        <v>175</v>
      </c>
      <c r="K212">
        <f t="shared" si="14"/>
        <v>530</v>
      </c>
      <c r="L212">
        <f t="shared" si="15"/>
        <v>530</v>
      </c>
    </row>
    <row r="213" spans="1:12" x14ac:dyDescent="0.25">
      <c r="A213">
        <v>2</v>
      </c>
      <c r="B213">
        <v>12</v>
      </c>
      <c r="C213" t="s">
        <v>4</v>
      </c>
      <c r="D213">
        <v>17715</v>
      </c>
      <c r="E213">
        <v>5040</v>
      </c>
      <c r="F213">
        <v>17</v>
      </c>
      <c r="G213">
        <v>39</v>
      </c>
      <c r="H213">
        <v>25</v>
      </c>
      <c r="I213">
        <f t="shared" si="12"/>
        <v>200</v>
      </c>
      <c r="J213">
        <f t="shared" si="13"/>
        <v>175</v>
      </c>
      <c r="K213">
        <f t="shared" si="14"/>
        <v>8275</v>
      </c>
      <c r="L213">
        <f t="shared" si="15"/>
        <v>8825</v>
      </c>
    </row>
    <row r="214" spans="1:12" x14ac:dyDescent="0.25">
      <c r="A214">
        <v>2</v>
      </c>
      <c r="B214">
        <v>12</v>
      </c>
      <c r="C214" t="s">
        <v>5</v>
      </c>
      <c r="D214">
        <v>26445</v>
      </c>
      <c r="E214">
        <v>34555</v>
      </c>
      <c r="F214">
        <v>15</v>
      </c>
      <c r="G214">
        <v>3</v>
      </c>
      <c r="H214">
        <v>25</v>
      </c>
      <c r="I214">
        <f t="shared" si="12"/>
        <v>200</v>
      </c>
      <c r="J214">
        <f t="shared" si="13"/>
        <v>175</v>
      </c>
      <c r="K214">
        <f t="shared" si="14"/>
        <v>-5710</v>
      </c>
      <c r="L214">
        <f t="shared" si="15"/>
        <v>-6010</v>
      </c>
    </row>
    <row r="215" spans="1:12" x14ac:dyDescent="0.25">
      <c r="A215">
        <v>2</v>
      </c>
      <c r="B215">
        <v>12</v>
      </c>
      <c r="C215" t="s">
        <v>6</v>
      </c>
      <c r="D215">
        <v>32200</v>
      </c>
      <c r="E215">
        <v>30925</v>
      </c>
      <c r="F215">
        <v>28</v>
      </c>
      <c r="G215">
        <v>31</v>
      </c>
      <c r="H215">
        <v>25</v>
      </c>
      <c r="I215">
        <f t="shared" si="12"/>
        <v>200</v>
      </c>
      <c r="J215">
        <f t="shared" si="13"/>
        <v>175</v>
      </c>
      <c r="K215">
        <f t="shared" si="14"/>
        <v>675</v>
      </c>
      <c r="L215">
        <f t="shared" si="15"/>
        <v>750</v>
      </c>
    </row>
    <row r="216" spans="1:12" x14ac:dyDescent="0.25">
      <c r="A216">
        <v>2</v>
      </c>
      <c r="B216">
        <v>12</v>
      </c>
      <c r="C216" t="s">
        <v>7</v>
      </c>
      <c r="D216">
        <v>23675</v>
      </c>
      <c r="E216">
        <v>28485</v>
      </c>
      <c r="F216">
        <v>43</v>
      </c>
      <c r="G216">
        <v>33</v>
      </c>
      <c r="H216">
        <v>25</v>
      </c>
      <c r="I216">
        <f t="shared" si="12"/>
        <v>200</v>
      </c>
      <c r="J216">
        <f t="shared" si="13"/>
        <v>175</v>
      </c>
      <c r="K216">
        <f t="shared" si="14"/>
        <v>-2810</v>
      </c>
      <c r="L216">
        <f t="shared" si="15"/>
        <v>-3060</v>
      </c>
    </row>
    <row r="217" spans="1:12" x14ac:dyDescent="0.25">
      <c r="A217">
        <v>2</v>
      </c>
      <c r="B217">
        <v>12</v>
      </c>
      <c r="C217" t="s">
        <v>8</v>
      </c>
      <c r="D217">
        <v>17160</v>
      </c>
      <c r="E217">
        <v>20240</v>
      </c>
      <c r="F217">
        <v>9</v>
      </c>
      <c r="G217">
        <v>3</v>
      </c>
      <c r="H217">
        <v>25</v>
      </c>
      <c r="I217">
        <f t="shared" si="12"/>
        <v>200</v>
      </c>
      <c r="J217">
        <f t="shared" si="13"/>
        <v>175</v>
      </c>
      <c r="K217">
        <f t="shared" si="14"/>
        <v>-1880</v>
      </c>
      <c r="L217">
        <f t="shared" si="15"/>
        <v>-2030</v>
      </c>
    </row>
    <row r="218" spans="1:12" x14ac:dyDescent="0.25">
      <c r="A218">
        <v>2</v>
      </c>
      <c r="B218">
        <v>13</v>
      </c>
      <c r="C218" t="s">
        <v>1</v>
      </c>
      <c r="D218">
        <v>19815</v>
      </c>
      <c r="E218">
        <v>19815</v>
      </c>
      <c r="F218">
        <v>4</v>
      </c>
      <c r="G218">
        <v>4</v>
      </c>
      <c r="H218">
        <v>0</v>
      </c>
      <c r="I218">
        <f t="shared" si="12"/>
        <v>150</v>
      </c>
      <c r="J218">
        <f t="shared" si="13"/>
        <v>100</v>
      </c>
      <c r="K218">
        <f t="shared" si="14"/>
        <v>0</v>
      </c>
      <c r="L218">
        <f t="shared" si="15"/>
        <v>0</v>
      </c>
    </row>
    <row r="219" spans="1:12" x14ac:dyDescent="0.25">
      <c r="A219">
        <v>2</v>
      </c>
      <c r="B219">
        <v>13</v>
      </c>
      <c r="C219" t="s">
        <v>2</v>
      </c>
      <c r="D219">
        <v>23265</v>
      </c>
      <c r="E219">
        <v>22880</v>
      </c>
      <c r="F219">
        <v>9</v>
      </c>
      <c r="G219">
        <v>10</v>
      </c>
      <c r="H219">
        <v>0</v>
      </c>
      <c r="I219">
        <f t="shared" si="12"/>
        <v>150</v>
      </c>
      <c r="J219">
        <f t="shared" si="13"/>
        <v>100</v>
      </c>
      <c r="K219">
        <f t="shared" si="14"/>
        <v>235</v>
      </c>
      <c r="L219">
        <f t="shared" si="15"/>
        <v>285</v>
      </c>
    </row>
    <row r="220" spans="1:12" x14ac:dyDescent="0.25">
      <c r="A220">
        <v>2</v>
      </c>
      <c r="B220">
        <v>13</v>
      </c>
      <c r="C220" t="s">
        <v>3</v>
      </c>
      <c r="D220">
        <v>27820</v>
      </c>
      <c r="E220">
        <v>27710</v>
      </c>
      <c r="F220">
        <v>1</v>
      </c>
      <c r="G220">
        <v>2</v>
      </c>
      <c r="H220">
        <v>0</v>
      </c>
      <c r="I220">
        <f t="shared" si="12"/>
        <v>150</v>
      </c>
      <c r="J220">
        <f t="shared" si="13"/>
        <v>100</v>
      </c>
      <c r="K220">
        <f t="shared" si="14"/>
        <v>-40</v>
      </c>
      <c r="L220">
        <f t="shared" si="15"/>
        <v>10</v>
      </c>
    </row>
    <row r="221" spans="1:12" x14ac:dyDescent="0.25">
      <c r="A221">
        <v>2</v>
      </c>
      <c r="B221">
        <v>13</v>
      </c>
      <c r="C221" t="s">
        <v>4</v>
      </c>
      <c r="D221">
        <v>18140</v>
      </c>
      <c r="E221">
        <v>18140</v>
      </c>
      <c r="F221">
        <v>17</v>
      </c>
      <c r="G221">
        <v>17</v>
      </c>
      <c r="H221">
        <v>0</v>
      </c>
      <c r="I221">
        <f t="shared" si="12"/>
        <v>150</v>
      </c>
      <c r="J221">
        <f t="shared" si="13"/>
        <v>100</v>
      </c>
      <c r="K221">
        <f t="shared" si="14"/>
        <v>0</v>
      </c>
      <c r="L221">
        <f t="shared" si="15"/>
        <v>0</v>
      </c>
    </row>
    <row r="222" spans="1:12" x14ac:dyDescent="0.25">
      <c r="A222">
        <v>2</v>
      </c>
      <c r="B222">
        <v>13</v>
      </c>
      <c r="C222" t="s">
        <v>5</v>
      </c>
      <c r="D222">
        <v>27405</v>
      </c>
      <c r="E222">
        <v>26820</v>
      </c>
      <c r="F222">
        <v>13</v>
      </c>
      <c r="G222">
        <v>15</v>
      </c>
      <c r="H222">
        <v>0</v>
      </c>
      <c r="I222">
        <f t="shared" si="12"/>
        <v>150</v>
      </c>
      <c r="J222">
        <f t="shared" si="13"/>
        <v>100</v>
      </c>
      <c r="K222">
        <f t="shared" si="14"/>
        <v>285</v>
      </c>
      <c r="L222">
        <f t="shared" si="15"/>
        <v>385</v>
      </c>
    </row>
    <row r="223" spans="1:12" x14ac:dyDescent="0.25">
      <c r="A223">
        <v>2</v>
      </c>
      <c r="B223">
        <v>13</v>
      </c>
      <c r="C223" t="s">
        <v>6</v>
      </c>
      <c r="D223">
        <v>33580</v>
      </c>
      <c r="E223">
        <v>32900</v>
      </c>
      <c r="F223">
        <v>26</v>
      </c>
      <c r="G223">
        <v>28</v>
      </c>
      <c r="H223">
        <v>0</v>
      </c>
      <c r="I223">
        <f t="shared" si="12"/>
        <v>150</v>
      </c>
      <c r="J223">
        <f t="shared" si="13"/>
        <v>100</v>
      </c>
      <c r="K223">
        <f t="shared" si="14"/>
        <v>380</v>
      </c>
      <c r="L223">
        <f t="shared" si="15"/>
        <v>480</v>
      </c>
    </row>
    <row r="224" spans="1:12" x14ac:dyDescent="0.25">
      <c r="A224">
        <v>2</v>
      </c>
      <c r="B224">
        <v>13</v>
      </c>
      <c r="C224" t="s">
        <v>7</v>
      </c>
      <c r="D224">
        <v>24890</v>
      </c>
      <c r="E224">
        <v>24750</v>
      </c>
      <c r="F224">
        <v>42</v>
      </c>
      <c r="G224">
        <v>43</v>
      </c>
      <c r="H224">
        <v>0</v>
      </c>
      <c r="I224">
        <f t="shared" si="12"/>
        <v>150</v>
      </c>
      <c r="J224">
        <f t="shared" si="13"/>
        <v>100</v>
      </c>
      <c r="K224">
        <f t="shared" si="14"/>
        <v>-10</v>
      </c>
      <c r="L224">
        <f t="shared" si="15"/>
        <v>40</v>
      </c>
    </row>
    <row r="225" spans="1:12" x14ac:dyDescent="0.25">
      <c r="A225">
        <v>2</v>
      </c>
      <c r="B225">
        <v>13</v>
      </c>
      <c r="C225" t="s">
        <v>8</v>
      </c>
      <c r="D225">
        <v>15485</v>
      </c>
      <c r="E225">
        <v>17385</v>
      </c>
      <c r="F225">
        <v>16</v>
      </c>
      <c r="G225">
        <v>9</v>
      </c>
      <c r="H225">
        <v>0</v>
      </c>
      <c r="I225">
        <f t="shared" si="12"/>
        <v>150</v>
      </c>
      <c r="J225">
        <f t="shared" si="13"/>
        <v>100</v>
      </c>
      <c r="K225">
        <f t="shared" si="14"/>
        <v>-850</v>
      </c>
      <c r="L225">
        <f t="shared" si="15"/>
        <v>-1200</v>
      </c>
    </row>
    <row r="226" spans="1:12" x14ac:dyDescent="0.25">
      <c r="A226">
        <v>2</v>
      </c>
      <c r="B226">
        <v>14</v>
      </c>
      <c r="C226" t="s">
        <v>1</v>
      </c>
      <c r="D226">
        <v>19980</v>
      </c>
      <c r="E226">
        <v>19815</v>
      </c>
      <c r="F226">
        <v>2</v>
      </c>
      <c r="G226">
        <v>4</v>
      </c>
      <c r="H226">
        <v>25</v>
      </c>
      <c r="I226">
        <f t="shared" si="12"/>
        <v>100</v>
      </c>
      <c r="J226">
        <f t="shared" si="13"/>
        <v>75</v>
      </c>
      <c r="K226">
        <f t="shared" si="14"/>
        <v>-35</v>
      </c>
      <c r="L226">
        <f t="shared" si="15"/>
        <v>15</v>
      </c>
    </row>
    <row r="227" spans="1:12" x14ac:dyDescent="0.25">
      <c r="A227">
        <v>2</v>
      </c>
      <c r="B227">
        <v>14</v>
      </c>
      <c r="C227" t="s">
        <v>2</v>
      </c>
      <c r="D227">
        <v>23555</v>
      </c>
      <c r="E227">
        <v>23265</v>
      </c>
      <c r="F227">
        <v>5</v>
      </c>
      <c r="G227">
        <v>9</v>
      </c>
      <c r="H227">
        <v>25</v>
      </c>
      <c r="I227">
        <f t="shared" si="12"/>
        <v>100</v>
      </c>
      <c r="J227">
        <f t="shared" si="13"/>
        <v>75</v>
      </c>
      <c r="K227">
        <f t="shared" si="14"/>
        <v>-110</v>
      </c>
      <c r="L227">
        <f t="shared" si="15"/>
        <v>-10</v>
      </c>
    </row>
    <row r="228" spans="1:12" x14ac:dyDescent="0.25">
      <c r="A228">
        <v>2</v>
      </c>
      <c r="B228">
        <v>14</v>
      </c>
      <c r="C228" t="s">
        <v>3</v>
      </c>
      <c r="D228">
        <v>27820</v>
      </c>
      <c r="E228">
        <v>27820</v>
      </c>
      <c r="F228">
        <v>1</v>
      </c>
      <c r="G228">
        <v>1</v>
      </c>
      <c r="H228">
        <v>25</v>
      </c>
      <c r="I228">
        <f t="shared" si="12"/>
        <v>100</v>
      </c>
      <c r="J228">
        <f t="shared" si="13"/>
        <v>75</v>
      </c>
      <c r="K228">
        <f t="shared" si="14"/>
        <v>0</v>
      </c>
      <c r="L228">
        <f t="shared" si="15"/>
        <v>0</v>
      </c>
    </row>
    <row r="229" spans="1:12" x14ac:dyDescent="0.25">
      <c r="A229">
        <v>2</v>
      </c>
      <c r="B229">
        <v>14</v>
      </c>
      <c r="C229" t="s">
        <v>4</v>
      </c>
      <c r="D229">
        <v>18140</v>
      </c>
      <c r="E229">
        <v>18140</v>
      </c>
      <c r="F229">
        <v>17</v>
      </c>
      <c r="G229">
        <v>17</v>
      </c>
      <c r="H229">
        <v>25</v>
      </c>
      <c r="I229">
        <f t="shared" si="12"/>
        <v>100</v>
      </c>
      <c r="J229">
        <f t="shared" si="13"/>
        <v>75</v>
      </c>
      <c r="K229">
        <f t="shared" si="14"/>
        <v>0</v>
      </c>
      <c r="L229">
        <f t="shared" si="15"/>
        <v>0</v>
      </c>
    </row>
    <row r="230" spans="1:12" x14ac:dyDescent="0.25">
      <c r="A230">
        <v>2</v>
      </c>
      <c r="B230">
        <v>14</v>
      </c>
      <c r="C230" t="s">
        <v>5</v>
      </c>
      <c r="D230">
        <v>28390</v>
      </c>
      <c r="E230">
        <v>27405</v>
      </c>
      <c r="F230">
        <v>0</v>
      </c>
      <c r="G230">
        <v>13</v>
      </c>
      <c r="H230">
        <v>25</v>
      </c>
      <c r="I230">
        <f t="shared" si="12"/>
        <v>100</v>
      </c>
      <c r="J230">
        <f t="shared" si="13"/>
        <v>75</v>
      </c>
      <c r="K230">
        <f t="shared" si="14"/>
        <v>-315</v>
      </c>
      <c r="L230">
        <f t="shared" si="15"/>
        <v>10</v>
      </c>
    </row>
    <row r="231" spans="1:12" x14ac:dyDescent="0.25">
      <c r="A231">
        <v>2</v>
      </c>
      <c r="B231">
        <v>14</v>
      </c>
      <c r="C231" t="s">
        <v>6</v>
      </c>
      <c r="D231">
        <v>33370</v>
      </c>
      <c r="E231">
        <v>33580</v>
      </c>
      <c r="F231">
        <v>29</v>
      </c>
      <c r="G231">
        <v>26</v>
      </c>
      <c r="H231">
        <v>25</v>
      </c>
      <c r="I231">
        <f t="shared" si="12"/>
        <v>100</v>
      </c>
      <c r="J231">
        <f t="shared" si="13"/>
        <v>75</v>
      </c>
      <c r="K231">
        <f t="shared" si="14"/>
        <v>90</v>
      </c>
      <c r="L231">
        <f t="shared" si="15"/>
        <v>15</v>
      </c>
    </row>
    <row r="232" spans="1:12" x14ac:dyDescent="0.25">
      <c r="A232">
        <v>2</v>
      </c>
      <c r="B232">
        <v>14</v>
      </c>
      <c r="C232" t="s">
        <v>7</v>
      </c>
      <c r="D232">
        <v>23660</v>
      </c>
      <c r="E232">
        <v>24890</v>
      </c>
      <c r="F232">
        <v>58</v>
      </c>
      <c r="G232">
        <v>42</v>
      </c>
      <c r="H232">
        <v>25</v>
      </c>
      <c r="I232">
        <f t="shared" si="12"/>
        <v>100</v>
      </c>
      <c r="J232">
        <f t="shared" si="13"/>
        <v>75</v>
      </c>
      <c r="K232">
        <f t="shared" si="14"/>
        <v>370</v>
      </c>
      <c r="L232">
        <f t="shared" si="15"/>
        <v>-30</v>
      </c>
    </row>
    <row r="233" spans="1:12" x14ac:dyDescent="0.25">
      <c r="A233">
        <v>2</v>
      </c>
      <c r="B233">
        <v>14</v>
      </c>
      <c r="C233" t="s">
        <v>8</v>
      </c>
      <c r="D233">
        <v>15485</v>
      </c>
      <c r="E233">
        <v>15485</v>
      </c>
      <c r="F233">
        <v>16</v>
      </c>
      <c r="G233">
        <v>16</v>
      </c>
      <c r="H233">
        <v>25</v>
      </c>
      <c r="I233">
        <f t="shared" si="12"/>
        <v>100</v>
      </c>
      <c r="J233">
        <f t="shared" si="13"/>
        <v>75</v>
      </c>
      <c r="K233">
        <f t="shared" si="14"/>
        <v>0</v>
      </c>
      <c r="L233">
        <f t="shared" si="15"/>
        <v>0</v>
      </c>
    </row>
    <row r="234" spans="1:12" x14ac:dyDescent="0.25">
      <c r="A234">
        <v>2</v>
      </c>
      <c r="B234">
        <v>15</v>
      </c>
      <c r="C234" t="s">
        <v>1</v>
      </c>
      <c r="D234">
        <v>20030</v>
      </c>
      <c r="E234">
        <v>20030</v>
      </c>
      <c r="F234">
        <v>2</v>
      </c>
      <c r="G234">
        <v>2</v>
      </c>
      <c r="H234">
        <v>25</v>
      </c>
      <c r="I234">
        <f t="shared" si="12"/>
        <v>50</v>
      </c>
      <c r="J234">
        <f t="shared" si="13"/>
        <v>25</v>
      </c>
      <c r="K234">
        <f t="shared" si="14"/>
        <v>0</v>
      </c>
      <c r="L234">
        <f t="shared" si="15"/>
        <v>0</v>
      </c>
    </row>
    <row r="235" spans="1:12" x14ac:dyDescent="0.25">
      <c r="A235">
        <v>2</v>
      </c>
      <c r="B235">
        <v>15</v>
      </c>
      <c r="C235" t="s">
        <v>2</v>
      </c>
      <c r="D235">
        <v>23775</v>
      </c>
      <c r="E235">
        <v>23680</v>
      </c>
      <c r="F235">
        <v>3</v>
      </c>
      <c r="G235">
        <v>5</v>
      </c>
      <c r="H235">
        <v>25</v>
      </c>
      <c r="I235">
        <f t="shared" si="12"/>
        <v>50</v>
      </c>
      <c r="J235">
        <f t="shared" si="13"/>
        <v>25</v>
      </c>
      <c r="K235">
        <f t="shared" si="14"/>
        <v>-5</v>
      </c>
      <c r="L235">
        <f t="shared" si="15"/>
        <v>45</v>
      </c>
    </row>
    <row r="236" spans="1:12" x14ac:dyDescent="0.25">
      <c r="A236">
        <v>2</v>
      </c>
      <c r="B236">
        <v>15</v>
      </c>
      <c r="C236" t="s">
        <v>3</v>
      </c>
      <c r="D236">
        <v>27845</v>
      </c>
      <c r="E236">
        <v>27845</v>
      </c>
      <c r="F236">
        <v>1</v>
      </c>
      <c r="G236">
        <v>1</v>
      </c>
      <c r="H236">
        <v>24.999999999996362</v>
      </c>
      <c r="I236">
        <f t="shared" si="12"/>
        <v>50</v>
      </c>
      <c r="J236">
        <f t="shared" si="13"/>
        <v>24.999999999996362</v>
      </c>
      <c r="K236">
        <f t="shared" si="14"/>
        <v>0</v>
      </c>
      <c r="L236">
        <f t="shared" si="15"/>
        <v>0</v>
      </c>
    </row>
    <row r="237" spans="1:12" x14ac:dyDescent="0.25">
      <c r="A237">
        <v>2</v>
      </c>
      <c r="B237">
        <v>15</v>
      </c>
      <c r="C237" t="s">
        <v>4</v>
      </c>
      <c r="D237">
        <v>18565</v>
      </c>
      <c r="E237">
        <v>18565</v>
      </c>
      <c r="F237">
        <v>17</v>
      </c>
      <c r="G237">
        <v>17</v>
      </c>
      <c r="H237">
        <v>25</v>
      </c>
      <c r="I237">
        <f t="shared" si="12"/>
        <v>50</v>
      </c>
      <c r="J237">
        <f t="shared" si="13"/>
        <v>25</v>
      </c>
      <c r="K237">
        <f t="shared" si="14"/>
        <v>0</v>
      </c>
      <c r="L237">
        <f t="shared" si="15"/>
        <v>0</v>
      </c>
    </row>
    <row r="238" spans="1:12" x14ac:dyDescent="0.25">
      <c r="A238">
        <v>2</v>
      </c>
      <c r="B238">
        <v>15</v>
      </c>
      <c r="C238" t="s">
        <v>5</v>
      </c>
      <c r="D238">
        <v>28295</v>
      </c>
      <c r="E238">
        <v>28390</v>
      </c>
      <c r="F238">
        <v>2</v>
      </c>
      <c r="G238">
        <v>0</v>
      </c>
      <c r="H238">
        <v>25</v>
      </c>
      <c r="I238">
        <f t="shared" si="12"/>
        <v>50</v>
      </c>
      <c r="J238">
        <f t="shared" si="13"/>
        <v>25</v>
      </c>
      <c r="K238">
        <f t="shared" si="14"/>
        <v>5</v>
      </c>
      <c r="L238">
        <f t="shared" si="15"/>
        <v>-45</v>
      </c>
    </row>
    <row r="239" spans="1:12" x14ac:dyDescent="0.25">
      <c r="A239">
        <v>2</v>
      </c>
      <c r="B239">
        <v>15</v>
      </c>
      <c r="C239" t="s">
        <v>6</v>
      </c>
      <c r="D239">
        <v>34095</v>
      </c>
      <c r="E239">
        <v>34095</v>
      </c>
      <c r="F239">
        <v>29</v>
      </c>
      <c r="G239">
        <v>29</v>
      </c>
      <c r="H239">
        <v>25</v>
      </c>
      <c r="I239">
        <f t="shared" si="12"/>
        <v>50</v>
      </c>
      <c r="J239">
        <f t="shared" si="13"/>
        <v>25</v>
      </c>
      <c r="K239">
        <f t="shared" si="14"/>
        <v>0</v>
      </c>
      <c r="L239">
        <f t="shared" si="15"/>
        <v>0</v>
      </c>
    </row>
    <row r="240" spans="1:12" x14ac:dyDescent="0.25">
      <c r="A240">
        <v>2</v>
      </c>
      <c r="B240">
        <v>15</v>
      </c>
      <c r="C240" t="s">
        <v>7</v>
      </c>
      <c r="D240">
        <v>25110</v>
      </c>
      <c r="E240">
        <v>25110</v>
      </c>
      <c r="F240">
        <v>58</v>
      </c>
      <c r="G240">
        <v>58</v>
      </c>
      <c r="H240">
        <v>25.000000000000064</v>
      </c>
      <c r="I240">
        <f t="shared" si="12"/>
        <v>50</v>
      </c>
      <c r="J240">
        <f t="shared" si="13"/>
        <v>25.000000000000064</v>
      </c>
      <c r="K240">
        <f t="shared" si="14"/>
        <v>0</v>
      </c>
      <c r="L240">
        <f t="shared" si="15"/>
        <v>0</v>
      </c>
    </row>
    <row r="241" spans="1:12" x14ac:dyDescent="0.25">
      <c r="A241">
        <v>2</v>
      </c>
      <c r="B241">
        <v>15</v>
      </c>
      <c r="C241" t="s">
        <v>8</v>
      </c>
      <c r="D241">
        <v>15885</v>
      </c>
      <c r="E241">
        <v>15885</v>
      </c>
      <c r="F241">
        <v>16</v>
      </c>
      <c r="G241">
        <v>16</v>
      </c>
      <c r="H241">
        <v>25</v>
      </c>
      <c r="I241">
        <f t="shared" si="12"/>
        <v>50</v>
      </c>
      <c r="J241">
        <f t="shared" si="13"/>
        <v>25</v>
      </c>
      <c r="K241">
        <f t="shared" si="14"/>
        <v>0</v>
      </c>
      <c r="L241">
        <f t="shared" si="15"/>
        <v>0</v>
      </c>
    </row>
    <row r="242" spans="1:12" x14ac:dyDescent="0.25">
      <c r="A242">
        <v>3</v>
      </c>
      <c r="B242">
        <v>1</v>
      </c>
      <c r="C242" t="s">
        <v>1</v>
      </c>
      <c r="D242">
        <v>22350</v>
      </c>
      <c r="E242">
        <v>16000</v>
      </c>
      <c r="F242">
        <v>2</v>
      </c>
      <c r="G242">
        <v>12</v>
      </c>
      <c r="H242">
        <v>125</v>
      </c>
      <c r="I242">
        <f t="shared" si="12"/>
        <v>750</v>
      </c>
      <c r="J242">
        <f t="shared" si="13"/>
        <v>825</v>
      </c>
      <c r="K242">
        <f t="shared" si="14"/>
        <v>-1150</v>
      </c>
      <c r="L242">
        <f t="shared" si="15"/>
        <v>-1900</v>
      </c>
    </row>
    <row r="243" spans="1:12" x14ac:dyDescent="0.25">
      <c r="A243">
        <v>3</v>
      </c>
      <c r="B243">
        <v>1</v>
      </c>
      <c r="C243" t="s">
        <v>2</v>
      </c>
      <c r="D243">
        <v>17110</v>
      </c>
      <c r="E243">
        <v>10000</v>
      </c>
      <c r="F243">
        <v>10</v>
      </c>
      <c r="G243">
        <v>20</v>
      </c>
      <c r="H243">
        <v>125</v>
      </c>
      <c r="I243">
        <f t="shared" si="12"/>
        <v>750</v>
      </c>
      <c r="J243">
        <f t="shared" si="13"/>
        <v>825</v>
      </c>
      <c r="K243">
        <f t="shared" si="14"/>
        <v>-390</v>
      </c>
      <c r="L243">
        <f t="shared" si="15"/>
        <v>-1140</v>
      </c>
    </row>
    <row r="244" spans="1:12" x14ac:dyDescent="0.25">
      <c r="A244">
        <v>3</v>
      </c>
      <c r="B244">
        <v>1</v>
      </c>
      <c r="C244" t="s">
        <v>3</v>
      </c>
      <c r="D244">
        <v>16000</v>
      </c>
      <c r="E244">
        <v>16000</v>
      </c>
      <c r="F244">
        <v>12</v>
      </c>
      <c r="G244">
        <v>12</v>
      </c>
      <c r="H244">
        <v>125</v>
      </c>
      <c r="I244">
        <f t="shared" si="12"/>
        <v>750</v>
      </c>
      <c r="J244">
        <f t="shared" si="13"/>
        <v>825</v>
      </c>
      <c r="K244">
        <f t="shared" si="14"/>
        <v>0</v>
      </c>
      <c r="L244">
        <f t="shared" si="15"/>
        <v>0</v>
      </c>
    </row>
    <row r="245" spans="1:12" x14ac:dyDescent="0.25">
      <c r="A245">
        <v>3</v>
      </c>
      <c r="B245">
        <v>1</v>
      </c>
      <c r="C245" t="s">
        <v>4</v>
      </c>
      <c r="D245">
        <v>10825</v>
      </c>
      <c r="E245">
        <v>10000</v>
      </c>
      <c r="F245">
        <v>19</v>
      </c>
      <c r="G245">
        <v>20</v>
      </c>
      <c r="H245">
        <v>125</v>
      </c>
      <c r="I245">
        <f t="shared" si="12"/>
        <v>750</v>
      </c>
      <c r="J245">
        <f t="shared" si="13"/>
        <v>825</v>
      </c>
      <c r="K245">
        <f t="shared" si="14"/>
        <v>75</v>
      </c>
      <c r="L245">
        <f t="shared" si="15"/>
        <v>0</v>
      </c>
    </row>
    <row r="246" spans="1:12" x14ac:dyDescent="0.25">
      <c r="A246">
        <v>3</v>
      </c>
      <c r="B246">
        <v>1</v>
      </c>
      <c r="C246" t="s">
        <v>5</v>
      </c>
      <c r="D246">
        <v>8900</v>
      </c>
      <c r="E246">
        <v>16000</v>
      </c>
      <c r="F246">
        <v>22</v>
      </c>
      <c r="G246">
        <v>12</v>
      </c>
      <c r="H246">
        <v>125</v>
      </c>
      <c r="I246">
        <f t="shared" si="12"/>
        <v>750</v>
      </c>
      <c r="J246">
        <f t="shared" si="13"/>
        <v>825</v>
      </c>
      <c r="K246">
        <f t="shared" si="14"/>
        <v>400</v>
      </c>
      <c r="L246">
        <f t="shared" si="15"/>
        <v>1150</v>
      </c>
    </row>
    <row r="247" spans="1:12" x14ac:dyDescent="0.25">
      <c r="A247">
        <v>3</v>
      </c>
      <c r="B247">
        <v>1</v>
      </c>
      <c r="C247" t="s">
        <v>6</v>
      </c>
      <c r="D247">
        <v>11520</v>
      </c>
      <c r="E247">
        <v>10000</v>
      </c>
      <c r="F247">
        <v>18</v>
      </c>
      <c r="G247">
        <v>20</v>
      </c>
      <c r="H247">
        <v>125</v>
      </c>
      <c r="I247">
        <f t="shared" si="12"/>
        <v>750</v>
      </c>
      <c r="J247">
        <f t="shared" si="13"/>
        <v>825</v>
      </c>
      <c r="K247">
        <f t="shared" si="14"/>
        <v>20</v>
      </c>
      <c r="L247">
        <f t="shared" si="15"/>
        <v>-130</v>
      </c>
    </row>
    <row r="248" spans="1:12" x14ac:dyDescent="0.25">
      <c r="A248">
        <v>3</v>
      </c>
      <c r="B248">
        <v>1</v>
      </c>
      <c r="C248" t="s">
        <v>7</v>
      </c>
      <c r="D248">
        <v>7705</v>
      </c>
      <c r="E248">
        <v>10000</v>
      </c>
      <c r="F248">
        <v>23</v>
      </c>
      <c r="G248">
        <v>20</v>
      </c>
      <c r="H248">
        <v>125</v>
      </c>
      <c r="I248">
        <f t="shared" si="12"/>
        <v>750</v>
      </c>
      <c r="J248">
        <f t="shared" si="13"/>
        <v>825</v>
      </c>
      <c r="K248">
        <f t="shared" si="14"/>
        <v>-45</v>
      </c>
      <c r="L248">
        <f t="shared" si="15"/>
        <v>180</v>
      </c>
    </row>
    <row r="249" spans="1:12" x14ac:dyDescent="0.25">
      <c r="A249">
        <v>3</v>
      </c>
      <c r="B249">
        <v>1</v>
      </c>
      <c r="C249" t="s">
        <v>8</v>
      </c>
      <c r="D249">
        <v>9590</v>
      </c>
      <c r="E249">
        <v>16000</v>
      </c>
      <c r="F249">
        <v>22</v>
      </c>
      <c r="G249">
        <v>12</v>
      </c>
      <c r="H249">
        <v>125</v>
      </c>
      <c r="I249">
        <f t="shared" si="12"/>
        <v>750</v>
      </c>
      <c r="J249">
        <f t="shared" si="13"/>
        <v>825</v>
      </c>
      <c r="K249">
        <f t="shared" si="14"/>
        <v>1090</v>
      </c>
      <c r="L249">
        <f t="shared" si="15"/>
        <v>1840</v>
      </c>
    </row>
    <row r="250" spans="1:12" x14ac:dyDescent="0.25">
      <c r="A250">
        <v>3</v>
      </c>
      <c r="B250">
        <v>2</v>
      </c>
      <c r="C250" t="s">
        <v>1</v>
      </c>
      <c r="D250">
        <v>16680</v>
      </c>
      <c r="E250">
        <v>22600</v>
      </c>
      <c r="F250">
        <v>10</v>
      </c>
      <c r="G250">
        <v>2</v>
      </c>
      <c r="H250">
        <v>125</v>
      </c>
      <c r="I250">
        <f t="shared" si="12"/>
        <v>700</v>
      </c>
      <c r="J250">
        <f t="shared" si="13"/>
        <v>775</v>
      </c>
      <c r="K250">
        <f t="shared" si="14"/>
        <v>-320</v>
      </c>
      <c r="L250">
        <f t="shared" si="15"/>
        <v>280</v>
      </c>
    </row>
    <row r="251" spans="1:12" x14ac:dyDescent="0.25">
      <c r="A251">
        <v>3</v>
      </c>
      <c r="B251">
        <v>2</v>
      </c>
      <c r="C251" t="s">
        <v>2</v>
      </c>
      <c r="D251">
        <v>21830</v>
      </c>
      <c r="E251">
        <v>18360</v>
      </c>
      <c r="F251">
        <v>5</v>
      </c>
      <c r="G251">
        <v>10</v>
      </c>
      <c r="H251">
        <v>125</v>
      </c>
      <c r="I251">
        <f t="shared" si="12"/>
        <v>700</v>
      </c>
      <c r="J251">
        <f t="shared" si="13"/>
        <v>775</v>
      </c>
      <c r="K251">
        <f t="shared" si="14"/>
        <v>-30</v>
      </c>
      <c r="L251">
        <f t="shared" si="15"/>
        <v>-405</v>
      </c>
    </row>
    <row r="252" spans="1:12" x14ac:dyDescent="0.25">
      <c r="A252">
        <v>3</v>
      </c>
      <c r="B252">
        <v>2</v>
      </c>
      <c r="C252" t="s">
        <v>3</v>
      </c>
      <c r="D252">
        <v>25300</v>
      </c>
      <c r="E252">
        <v>17500</v>
      </c>
      <c r="F252">
        <v>0</v>
      </c>
      <c r="G252">
        <v>12</v>
      </c>
      <c r="H252">
        <v>125</v>
      </c>
      <c r="I252">
        <f t="shared" si="12"/>
        <v>700</v>
      </c>
      <c r="J252">
        <f t="shared" si="13"/>
        <v>775</v>
      </c>
      <c r="K252">
        <f t="shared" si="14"/>
        <v>-600</v>
      </c>
      <c r="L252">
        <f t="shared" si="15"/>
        <v>-1500</v>
      </c>
    </row>
    <row r="253" spans="1:12" x14ac:dyDescent="0.25">
      <c r="A253">
        <v>3</v>
      </c>
      <c r="B253">
        <v>2</v>
      </c>
      <c r="C253" t="s">
        <v>4</v>
      </c>
      <c r="D253">
        <v>14540</v>
      </c>
      <c r="E253">
        <v>13200</v>
      </c>
      <c r="F253">
        <v>17</v>
      </c>
      <c r="G253">
        <v>19</v>
      </c>
      <c r="H253">
        <v>125</v>
      </c>
      <c r="I253">
        <f t="shared" si="12"/>
        <v>700</v>
      </c>
      <c r="J253">
        <f t="shared" si="13"/>
        <v>775</v>
      </c>
      <c r="K253">
        <f t="shared" si="14"/>
        <v>-60</v>
      </c>
      <c r="L253">
        <f t="shared" si="15"/>
        <v>-210</v>
      </c>
    </row>
    <row r="254" spans="1:12" x14ac:dyDescent="0.25">
      <c r="A254">
        <v>3</v>
      </c>
      <c r="B254">
        <v>2</v>
      </c>
      <c r="C254" t="s">
        <v>5</v>
      </c>
      <c r="D254">
        <v>12365</v>
      </c>
      <c r="E254">
        <v>11650</v>
      </c>
      <c r="F254">
        <v>21</v>
      </c>
      <c r="G254">
        <v>22</v>
      </c>
      <c r="H254">
        <v>125</v>
      </c>
      <c r="I254">
        <f t="shared" si="12"/>
        <v>700</v>
      </c>
      <c r="J254">
        <f t="shared" si="13"/>
        <v>775</v>
      </c>
      <c r="K254">
        <f t="shared" si="14"/>
        <v>15</v>
      </c>
      <c r="L254">
        <f t="shared" si="15"/>
        <v>-60</v>
      </c>
    </row>
    <row r="255" spans="1:12" x14ac:dyDescent="0.25">
      <c r="A255">
        <v>3</v>
      </c>
      <c r="B255">
        <v>2</v>
      </c>
      <c r="C255" t="s">
        <v>6</v>
      </c>
      <c r="D255">
        <v>5850</v>
      </c>
      <c r="E255">
        <v>13770</v>
      </c>
      <c r="F255">
        <v>30</v>
      </c>
      <c r="G255">
        <v>18</v>
      </c>
      <c r="H255">
        <v>125</v>
      </c>
      <c r="I255">
        <f t="shared" si="12"/>
        <v>700</v>
      </c>
      <c r="J255">
        <f t="shared" si="13"/>
        <v>775</v>
      </c>
      <c r="K255">
        <f t="shared" si="14"/>
        <v>480</v>
      </c>
      <c r="L255">
        <f t="shared" si="15"/>
        <v>1380</v>
      </c>
    </row>
    <row r="256" spans="1:12" x14ac:dyDescent="0.25">
      <c r="A256">
        <v>3</v>
      </c>
      <c r="B256">
        <v>2</v>
      </c>
      <c r="C256" t="s">
        <v>7</v>
      </c>
      <c r="D256">
        <v>6805</v>
      </c>
      <c r="E256">
        <v>10580</v>
      </c>
      <c r="F256">
        <v>29</v>
      </c>
      <c r="G256">
        <v>23</v>
      </c>
      <c r="H256">
        <v>125</v>
      </c>
      <c r="I256">
        <f t="shared" si="12"/>
        <v>700</v>
      </c>
      <c r="J256">
        <f t="shared" si="13"/>
        <v>775</v>
      </c>
      <c r="K256">
        <f t="shared" si="14"/>
        <v>425</v>
      </c>
      <c r="L256">
        <f t="shared" si="15"/>
        <v>875</v>
      </c>
    </row>
    <row r="257" spans="1:12" x14ac:dyDescent="0.25">
      <c r="A257">
        <v>3</v>
      </c>
      <c r="B257">
        <v>2</v>
      </c>
      <c r="C257" t="s">
        <v>8</v>
      </c>
      <c r="D257">
        <v>16630</v>
      </c>
      <c r="E257">
        <v>12340</v>
      </c>
      <c r="F257">
        <v>16</v>
      </c>
      <c r="G257">
        <v>22</v>
      </c>
      <c r="H257">
        <v>125</v>
      </c>
      <c r="I257">
        <f t="shared" si="12"/>
        <v>700</v>
      </c>
      <c r="J257">
        <f t="shared" si="13"/>
        <v>775</v>
      </c>
      <c r="K257">
        <f t="shared" si="14"/>
        <v>90</v>
      </c>
      <c r="L257">
        <f t="shared" si="15"/>
        <v>-360</v>
      </c>
    </row>
    <row r="258" spans="1:12" x14ac:dyDescent="0.25">
      <c r="A258">
        <v>3</v>
      </c>
      <c r="B258">
        <v>3</v>
      </c>
      <c r="C258" t="s">
        <v>1</v>
      </c>
      <c r="D258">
        <v>7550</v>
      </c>
      <c r="E258">
        <v>17930</v>
      </c>
      <c r="F258">
        <v>24</v>
      </c>
      <c r="G258">
        <v>10</v>
      </c>
      <c r="H258">
        <v>0</v>
      </c>
      <c r="I258">
        <f t="shared" si="12"/>
        <v>650</v>
      </c>
      <c r="J258">
        <f t="shared" si="13"/>
        <v>600</v>
      </c>
      <c r="K258">
        <f t="shared" si="14"/>
        <v>-1280</v>
      </c>
      <c r="L258">
        <f t="shared" si="15"/>
        <v>-1980</v>
      </c>
    </row>
    <row r="259" spans="1:12" x14ac:dyDescent="0.25">
      <c r="A259">
        <v>3</v>
      </c>
      <c r="B259">
        <v>3</v>
      </c>
      <c r="C259" t="s">
        <v>2</v>
      </c>
      <c r="D259">
        <v>26485</v>
      </c>
      <c r="E259">
        <v>22455</v>
      </c>
      <c r="F259">
        <v>0</v>
      </c>
      <c r="G259">
        <v>5</v>
      </c>
      <c r="H259">
        <v>0</v>
      </c>
      <c r="I259">
        <f t="shared" ref="I259:I322" si="16">50*(15-B259+1)</f>
        <v>650</v>
      </c>
      <c r="J259">
        <f t="shared" ref="J259:J322" si="17">H259+50*(15-B259)</f>
        <v>600</v>
      </c>
      <c r="K259">
        <f t="shared" ref="K259:K322" si="18">(F259-G259)*I259+(D259-E259)</f>
        <v>780</v>
      </c>
      <c r="L259">
        <f t="shared" ref="L259:L322" si="19">(F259-G259)*J259+(D259-E259)</f>
        <v>1030</v>
      </c>
    </row>
    <row r="260" spans="1:12" x14ac:dyDescent="0.25">
      <c r="A260">
        <v>3</v>
      </c>
      <c r="B260">
        <v>3</v>
      </c>
      <c r="C260" t="s">
        <v>3</v>
      </c>
      <c r="D260">
        <v>25300</v>
      </c>
      <c r="E260">
        <v>25300</v>
      </c>
      <c r="F260">
        <v>0</v>
      </c>
      <c r="G260">
        <v>0</v>
      </c>
      <c r="H260">
        <v>0</v>
      </c>
      <c r="I260">
        <f t="shared" si="16"/>
        <v>650</v>
      </c>
      <c r="J260">
        <f t="shared" si="17"/>
        <v>600</v>
      </c>
      <c r="K260">
        <f t="shared" si="18"/>
        <v>0</v>
      </c>
      <c r="L260">
        <f t="shared" si="19"/>
        <v>0</v>
      </c>
    </row>
    <row r="261" spans="1:12" x14ac:dyDescent="0.25">
      <c r="A261">
        <v>3</v>
      </c>
      <c r="B261">
        <v>3</v>
      </c>
      <c r="C261" t="s">
        <v>4</v>
      </c>
      <c r="D261">
        <v>23925</v>
      </c>
      <c r="E261">
        <v>16665</v>
      </c>
      <c r="F261">
        <v>8</v>
      </c>
      <c r="G261">
        <v>17</v>
      </c>
      <c r="H261">
        <v>0</v>
      </c>
      <c r="I261">
        <f t="shared" si="16"/>
        <v>650</v>
      </c>
      <c r="J261">
        <f t="shared" si="17"/>
        <v>600</v>
      </c>
      <c r="K261">
        <f t="shared" si="18"/>
        <v>1410</v>
      </c>
      <c r="L261">
        <f t="shared" si="19"/>
        <v>1860</v>
      </c>
    </row>
    <row r="262" spans="1:12" x14ac:dyDescent="0.25">
      <c r="A262">
        <v>3</v>
      </c>
      <c r="B262">
        <v>3</v>
      </c>
      <c r="C262" t="s">
        <v>5</v>
      </c>
      <c r="D262">
        <v>18580</v>
      </c>
      <c r="E262">
        <v>14990</v>
      </c>
      <c r="F262">
        <v>14</v>
      </c>
      <c r="G262">
        <v>21</v>
      </c>
      <c r="H262">
        <v>0</v>
      </c>
      <c r="I262">
        <f t="shared" si="16"/>
        <v>650</v>
      </c>
      <c r="J262">
        <f t="shared" si="17"/>
        <v>600</v>
      </c>
      <c r="K262">
        <f t="shared" si="18"/>
        <v>-960</v>
      </c>
      <c r="L262">
        <f t="shared" si="19"/>
        <v>-610</v>
      </c>
    </row>
    <row r="263" spans="1:12" x14ac:dyDescent="0.25">
      <c r="A263">
        <v>3</v>
      </c>
      <c r="B263">
        <v>3</v>
      </c>
      <c r="C263" t="s">
        <v>6</v>
      </c>
      <c r="D263">
        <v>10220</v>
      </c>
      <c r="E263">
        <v>9600</v>
      </c>
      <c r="F263">
        <v>30</v>
      </c>
      <c r="G263">
        <v>30</v>
      </c>
      <c r="H263">
        <v>0</v>
      </c>
      <c r="I263">
        <f t="shared" si="16"/>
        <v>650</v>
      </c>
      <c r="J263">
        <f t="shared" si="17"/>
        <v>600</v>
      </c>
      <c r="K263">
        <f t="shared" si="18"/>
        <v>620</v>
      </c>
      <c r="L263">
        <f t="shared" si="19"/>
        <v>620</v>
      </c>
    </row>
    <row r="264" spans="1:12" x14ac:dyDescent="0.25">
      <c r="A264">
        <v>3</v>
      </c>
      <c r="B264">
        <v>3</v>
      </c>
      <c r="C264" t="s">
        <v>7</v>
      </c>
      <c r="D264">
        <v>10430</v>
      </c>
      <c r="E264">
        <v>10430</v>
      </c>
      <c r="F264">
        <v>29</v>
      </c>
      <c r="G264">
        <v>29</v>
      </c>
      <c r="H264">
        <v>0</v>
      </c>
      <c r="I264">
        <f t="shared" si="16"/>
        <v>650</v>
      </c>
      <c r="J264">
        <f t="shared" si="17"/>
        <v>600</v>
      </c>
      <c r="K264">
        <f t="shared" si="18"/>
        <v>0</v>
      </c>
      <c r="L264">
        <f t="shared" si="19"/>
        <v>0</v>
      </c>
    </row>
    <row r="265" spans="1:12" x14ac:dyDescent="0.25">
      <c r="A265">
        <v>3</v>
      </c>
      <c r="B265">
        <v>3</v>
      </c>
      <c r="C265" t="s">
        <v>8</v>
      </c>
      <c r="D265">
        <v>13510</v>
      </c>
      <c r="E265">
        <v>18630</v>
      </c>
      <c r="F265">
        <v>23</v>
      </c>
      <c r="G265">
        <v>16</v>
      </c>
      <c r="H265">
        <v>0</v>
      </c>
      <c r="I265">
        <f t="shared" si="16"/>
        <v>650</v>
      </c>
      <c r="J265">
        <f t="shared" si="17"/>
        <v>600</v>
      </c>
      <c r="K265">
        <f t="shared" si="18"/>
        <v>-570</v>
      </c>
      <c r="L265">
        <f t="shared" si="19"/>
        <v>-920</v>
      </c>
    </row>
    <row r="266" spans="1:12" x14ac:dyDescent="0.25">
      <c r="A266">
        <v>3</v>
      </c>
      <c r="B266">
        <v>4</v>
      </c>
      <c r="C266" t="s">
        <v>1</v>
      </c>
      <c r="D266">
        <v>7550</v>
      </c>
      <c r="E266">
        <v>7550</v>
      </c>
      <c r="F266">
        <v>24</v>
      </c>
      <c r="G266">
        <v>24</v>
      </c>
      <c r="H266">
        <v>0</v>
      </c>
      <c r="I266">
        <f t="shared" si="16"/>
        <v>600</v>
      </c>
      <c r="J266">
        <f t="shared" si="17"/>
        <v>550</v>
      </c>
      <c r="K266">
        <f t="shared" si="18"/>
        <v>0</v>
      </c>
      <c r="L266">
        <f t="shared" si="19"/>
        <v>0</v>
      </c>
    </row>
    <row r="267" spans="1:12" x14ac:dyDescent="0.25">
      <c r="A267">
        <v>3</v>
      </c>
      <c r="B267">
        <v>4</v>
      </c>
      <c r="C267" t="s">
        <v>2</v>
      </c>
      <c r="D267">
        <v>26485</v>
      </c>
      <c r="E267">
        <v>26485</v>
      </c>
      <c r="F267">
        <v>0</v>
      </c>
      <c r="G267">
        <v>0</v>
      </c>
      <c r="H267">
        <v>0</v>
      </c>
      <c r="I267">
        <f t="shared" si="16"/>
        <v>600</v>
      </c>
      <c r="J267">
        <f t="shared" si="17"/>
        <v>550</v>
      </c>
      <c r="K267">
        <f t="shared" si="18"/>
        <v>0</v>
      </c>
      <c r="L267">
        <f t="shared" si="19"/>
        <v>0</v>
      </c>
    </row>
    <row r="268" spans="1:12" x14ac:dyDescent="0.25">
      <c r="A268">
        <v>3</v>
      </c>
      <c r="B268">
        <v>4</v>
      </c>
      <c r="C268" t="s">
        <v>3</v>
      </c>
      <c r="D268">
        <v>25300</v>
      </c>
      <c r="E268">
        <v>25300</v>
      </c>
      <c r="F268">
        <v>0</v>
      </c>
      <c r="G268">
        <v>0</v>
      </c>
      <c r="H268">
        <v>0</v>
      </c>
      <c r="I268">
        <f t="shared" si="16"/>
        <v>600</v>
      </c>
      <c r="J268">
        <f t="shared" si="17"/>
        <v>550</v>
      </c>
      <c r="K268">
        <f t="shared" si="18"/>
        <v>0</v>
      </c>
      <c r="L268">
        <f t="shared" si="19"/>
        <v>0</v>
      </c>
    </row>
    <row r="269" spans="1:12" x14ac:dyDescent="0.25">
      <c r="A269">
        <v>3</v>
      </c>
      <c r="B269">
        <v>4</v>
      </c>
      <c r="C269" t="s">
        <v>4</v>
      </c>
      <c r="D269">
        <v>23925</v>
      </c>
      <c r="E269">
        <v>23925</v>
      </c>
      <c r="F269">
        <v>8</v>
      </c>
      <c r="G269">
        <v>8</v>
      </c>
      <c r="H269">
        <v>0</v>
      </c>
      <c r="I269">
        <f t="shared" si="16"/>
        <v>600</v>
      </c>
      <c r="J269">
        <f t="shared" si="17"/>
        <v>550</v>
      </c>
      <c r="K269">
        <f t="shared" si="18"/>
        <v>0</v>
      </c>
      <c r="L269">
        <f t="shared" si="19"/>
        <v>0</v>
      </c>
    </row>
    <row r="270" spans="1:12" x14ac:dyDescent="0.25">
      <c r="A270">
        <v>3</v>
      </c>
      <c r="B270">
        <v>4</v>
      </c>
      <c r="C270" t="s">
        <v>5</v>
      </c>
      <c r="D270">
        <v>25625</v>
      </c>
      <c r="E270">
        <v>18580</v>
      </c>
      <c r="F270">
        <v>4</v>
      </c>
      <c r="G270">
        <v>14</v>
      </c>
      <c r="H270">
        <v>0</v>
      </c>
      <c r="I270">
        <f t="shared" si="16"/>
        <v>600</v>
      </c>
      <c r="J270">
        <f t="shared" si="17"/>
        <v>550</v>
      </c>
      <c r="K270">
        <f t="shared" si="18"/>
        <v>1045</v>
      </c>
      <c r="L270">
        <f t="shared" si="19"/>
        <v>1545</v>
      </c>
    </row>
    <row r="271" spans="1:12" x14ac:dyDescent="0.25">
      <c r="A271">
        <v>3</v>
      </c>
      <c r="B271">
        <v>4</v>
      </c>
      <c r="C271" t="s">
        <v>6</v>
      </c>
      <c r="D271">
        <v>6690</v>
      </c>
      <c r="E271">
        <v>10220</v>
      </c>
      <c r="F271">
        <v>35</v>
      </c>
      <c r="G271">
        <v>30</v>
      </c>
      <c r="H271">
        <v>0</v>
      </c>
      <c r="I271">
        <f t="shared" si="16"/>
        <v>600</v>
      </c>
      <c r="J271">
        <f t="shared" si="17"/>
        <v>550</v>
      </c>
      <c r="K271">
        <f t="shared" si="18"/>
        <v>-530</v>
      </c>
      <c r="L271">
        <f t="shared" si="19"/>
        <v>-780</v>
      </c>
    </row>
    <row r="272" spans="1:12" x14ac:dyDescent="0.25">
      <c r="A272">
        <v>3</v>
      </c>
      <c r="B272">
        <v>4</v>
      </c>
      <c r="C272" t="s">
        <v>7</v>
      </c>
      <c r="D272">
        <v>8300</v>
      </c>
      <c r="E272">
        <v>10430</v>
      </c>
      <c r="F272">
        <v>32</v>
      </c>
      <c r="G272">
        <v>29</v>
      </c>
      <c r="H272">
        <v>0</v>
      </c>
      <c r="I272">
        <f t="shared" si="16"/>
        <v>600</v>
      </c>
      <c r="J272">
        <f t="shared" si="17"/>
        <v>550</v>
      </c>
      <c r="K272">
        <f t="shared" si="18"/>
        <v>-330</v>
      </c>
      <c r="L272">
        <f t="shared" si="19"/>
        <v>-480</v>
      </c>
    </row>
    <row r="273" spans="1:12" x14ac:dyDescent="0.25">
      <c r="A273">
        <v>3</v>
      </c>
      <c r="B273">
        <v>4</v>
      </c>
      <c r="C273" t="s">
        <v>8</v>
      </c>
      <c r="D273">
        <v>12125</v>
      </c>
      <c r="E273">
        <v>13510</v>
      </c>
      <c r="F273">
        <v>25</v>
      </c>
      <c r="G273">
        <v>23</v>
      </c>
      <c r="H273">
        <v>0</v>
      </c>
      <c r="I273">
        <f t="shared" si="16"/>
        <v>600</v>
      </c>
      <c r="J273">
        <f t="shared" si="17"/>
        <v>550</v>
      </c>
      <c r="K273">
        <f t="shared" si="18"/>
        <v>-185</v>
      </c>
      <c r="L273">
        <f t="shared" si="19"/>
        <v>-285</v>
      </c>
    </row>
    <row r="274" spans="1:12" x14ac:dyDescent="0.25">
      <c r="A274">
        <v>3</v>
      </c>
      <c r="B274">
        <v>5</v>
      </c>
      <c r="C274" t="s">
        <v>1</v>
      </c>
      <c r="D274">
        <v>6850</v>
      </c>
      <c r="E274">
        <v>7550</v>
      </c>
      <c r="F274">
        <v>25</v>
      </c>
      <c r="G274">
        <v>24</v>
      </c>
      <c r="H274">
        <v>0</v>
      </c>
      <c r="I274">
        <f t="shared" si="16"/>
        <v>550</v>
      </c>
      <c r="J274">
        <f t="shared" si="17"/>
        <v>500</v>
      </c>
      <c r="K274">
        <f t="shared" si="18"/>
        <v>-150</v>
      </c>
      <c r="L274">
        <f t="shared" si="19"/>
        <v>-200</v>
      </c>
    </row>
    <row r="275" spans="1:12" x14ac:dyDescent="0.25">
      <c r="A275">
        <v>3</v>
      </c>
      <c r="B275">
        <v>5</v>
      </c>
      <c r="C275" t="s">
        <v>2</v>
      </c>
      <c r="D275">
        <v>26485</v>
      </c>
      <c r="E275">
        <v>26485</v>
      </c>
      <c r="F275">
        <v>0</v>
      </c>
      <c r="G275">
        <v>0</v>
      </c>
      <c r="H275">
        <v>0</v>
      </c>
      <c r="I275">
        <f t="shared" si="16"/>
        <v>550</v>
      </c>
      <c r="J275">
        <f t="shared" si="17"/>
        <v>500</v>
      </c>
      <c r="K275">
        <f t="shared" si="18"/>
        <v>0</v>
      </c>
      <c r="L275">
        <f t="shared" si="19"/>
        <v>0</v>
      </c>
    </row>
    <row r="276" spans="1:12" x14ac:dyDescent="0.25">
      <c r="A276">
        <v>3</v>
      </c>
      <c r="B276">
        <v>5</v>
      </c>
      <c r="C276" t="s">
        <v>3</v>
      </c>
      <c r="D276">
        <v>23035</v>
      </c>
      <c r="E276">
        <v>25300</v>
      </c>
      <c r="F276">
        <v>3</v>
      </c>
      <c r="G276">
        <v>0</v>
      </c>
      <c r="H276">
        <v>0</v>
      </c>
      <c r="I276">
        <f t="shared" si="16"/>
        <v>550</v>
      </c>
      <c r="J276">
        <f t="shared" si="17"/>
        <v>500</v>
      </c>
      <c r="K276">
        <f t="shared" si="18"/>
        <v>-615</v>
      </c>
      <c r="L276">
        <f t="shared" si="19"/>
        <v>-765</v>
      </c>
    </row>
    <row r="277" spans="1:12" x14ac:dyDescent="0.25">
      <c r="A277">
        <v>3</v>
      </c>
      <c r="B277">
        <v>5</v>
      </c>
      <c r="C277" t="s">
        <v>4</v>
      </c>
      <c r="D277">
        <v>26025</v>
      </c>
      <c r="E277">
        <v>23925</v>
      </c>
      <c r="F277">
        <v>5</v>
      </c>
      <c r="G277">
        <v>8</v>
      </c>
      <c r="H277">
        <v>0</v>
      </c>
      <c r="I277">
        <f t="shared" si="16"/>
        <v>550</v>
      </c>
      <c r="J277">
        <f t="shared" si="17"/>
        <v>500</v>
      </c>
      <c r="K277">
        <f t="shared" si="18"/>
        <v>450</v>
      </c>
      <c r="L277">
        <f t="shared" si="19"/>
        <v>600</v>
      </c>
    </row>
    <row r="278" spans="1:12" x14ac:dyDescent="0.25">
      <c r="A278">
        <v>3</v>
      </c>
      <c r="B278">
        <v>5</v>
      </c>
      <c r="C278" t="s">
        <v>5</v>
      </c>
      <c r="D278">
        <v>24090</v>
      </c>
      <c r="E278">
        <v>25625</v>
      </c>
      <c r="F278">
        <v>6</v>
      </c>
      <c r="G278">
        <v>4</v>
      </c>
      <c r="H278">
        <v>0</v>
      </c>
      <c r="I278">
        <f t="shared" si="16"/>
        <v>550</v>
      </c>
      <c r="J278">
        <f t="shared" si="17"/>
        <v>500</v>
      </c>
      <c r="K278">
        <f t="shared" si="18"/>
        <v>-435</v>
      </c>
      <c r="L278">
        <f t="shared" si="19"/>
        <v>-535</v>
      </c>
    </row>
    <row r="279" spans="1:12" x14ac:dyDescent="0.25">
      <c r="A279">
        <v>3</v>
      </c>
      <c r="B279">
        <v>5</v>
      </c>
      <c r="C279" t="s">
        <v>6</v>
      </c>
      <c r="D279">
        <v>6690</v>
      </c>
      <c r="E279">
        <v>6690</v>
      </c>
      <c r="F279">
        <v>35</v>
      </c>
      <c r="G279">
        <v>35</v>
      </c>
      <c r="H279">
        <v>0</v>
      </c>
      <c r="I279">
        <f t="shared" si="16"/>
        <v>550</v>
      </c>
      <c r="J279">
        <f t="shared" si="17"/>
        <v>500</v>
      </c>
      <c r="K279">
        <f t="shared" si="18"/>
        <v>0</v>
      </c>
      <c r="L279">
        <f t="shared" si="19"/>
        <v>0</v>
      </c>
    </row>
    <row r="280" spans="1:12" x14ac:dyDescent="0.25">
      <c r="A280">
        <v>3</v>
      </c>
      <c r="B280">
        <v>5</v>
      </c>
      <c r="C280" t="s">
        <v>7</v>
      </c>
      <c r="D280">
        <v>6900</v>
      </c>
      <c r="E280">
        <v>8300</v>
      </c>
      <c r="F280">
        <v>34</v>
      </c>
      <c r="G280">
        <v>32</v>
      </c>
      <c r="H280">
        <v>0</v>
      </c>
      <c r="I280">
        <f t="shared" si="16"/>
        <v>550</v>
      </c>
      <c r="J280">
        <f t="shared" si="17"/>
        <v>500</v>
      </c>
      <c r="K280">
        <f t="shared" si="18"/>
        <v>-300</v>
      </c>
      <c r="L280">
        <f t="shared" si="19"/>
        <v>-400</v>
      </c>
    </row>
    <row r="281" spans="1:12" x14ac:dyDescent="0.25">
      <c r="A281">
        <v>3</v>
      </c>
      <c r="B281">
        <v>5</v>
      </c>
      <c r="C281" t="s">
        <v>8</v>
      </c>
      <c r="D281">
        <v>15925</v>
      </c>
      <c r="E281">
        <v>12125</v>
      </c>
      <c r="F281">
        <v>20</v>
      </c>
      <c r="G281">
        <v>25</v>
      </c>
      <c r="H281">
        <v>0</v>
      </c>
      <c r="I281">
        <f t="shared" si="16"/>
        <v>550</v>
      </c>
      <c r="J281">
        <f t="shared" si="17"/>
        <v>500</v>
      </c>
      <c r="K281">
        <f t="shared" si="18"/>
        <v>1050</v>
      </c>
      <c r="L281">
        <f t="shared" si="19"/>
        <v>1300</v>
      </c>
    </row>
    <row r="282" spans="1:12" x14ac:dyDescent="0.25">
      <c r="A282">
        <v>3</v>
      </c>
      <c r="B282">
        <v>6</v>
      </c>
      <c r="C282" t="s">
        <v>1</v>
      </c>
      <c r="D282">
        <v>16780</v>
      </c>
      <c r="E282">
        <v>6850</v>
      </c>
      <c r="F282">
        <v>12</v>
      </c>
      <c r="G282">
        <v>25</v>
      </c>
      <c r="H282">
        <v>25</v>
      </c>
      <c r="I282">
        <f t="shared" si="16"/>
        <v>500</v>
      </c>
      <c r="J282">
        <f t="shared" si="17"/>
        <v>475</v>
      </c>
      <c r="K282">
        <f t="shared" si="18"/>
        <v>3430</v>
      </c>
      <c r="L282">
        <f t="shared" si="19"/>
        <v>3755</v>
      </c>
    </row>
    <row r="283" spans="1:12" x14ac:dyDescent="0.25">
      <c r="A283">
        <v>3</v>
      </c>
      <c r="B283">
        <v>6</v>
      </c>
      <c r="C283" t="s">
        <v>2</v>
      </c>
      <c r="D283">
        <v>25810</v>
      </c>
      <c r="E283">
        <v>26485</v>
      </c>
      <c r="F283">
        <v>1</v>
      </c>
      <c r="G283">
        <v>0</v>
      </c>
      <c r="H283">
        <v>25</v>
      </c>
      <c r="I283">
        <f t="shared" si="16"/>
        <v>500</v>
      </c>
      <c r="J283">
        <f t="shared" si="17"/>
        <v>475</v>
      </c>
      <c r="K283">
        <f t="shared" si="18"/>
        <v>-175</v>
      </c>
      <c r="L283">
        <f t="shared" si="19"/>
        <v>-200</v>
      </c>
    </row>
    <row r="284" spans="1:12" x14ac:dyDescent="0.25">
      <c r="A284">
        <v>3</v>
      </c>
      <c r="B284">
        <v>6</v>
      </c>
      <c r="C284" t="s">
        <v>3</v>
      </c>
      <c r="D284">
        <v>13830</v>
      </c>
      <c r="E284">
        <v>23035</v>
      </c>
      <c r="F284">
        <v>15</v>
      </c>
      <c r="G284">
        <v>3</v>
      </c>
      <c r="H284">
        <v>25</v>
      </c>
      <c r="I284">
        <f t="shared" si="16"/>
        <v>500</v>
      </c>
      <c r="J284">
        <f t="shared" si="17"/>
        <v>475</v>
      </c>
      <c r="K284">
        <f t="shared" si="18"/>
        <v>-3205</v>
      </c>
      <c r="L284">
        <f t="shared" si="19"/>
        <v>-3505</v>
      </c>
    </row>
    <row r="285" spans="1:12" x14ac:dyDescent="0.25">
      <c r="A285">
        <v>3</v>
      </c>
      <c r="B285">
        <v>6</v>
      </c>
      <c r="C285" t="s">
        <v>4</v>
      </c>
      <c r="D285">
        <v>26025</v>
      </c>
      <c r="E285">
        <v>26025</v>
      </c>
      <c r="F285">
        <v>5</v>
      </c>
      <c r="G285">
        <v>5</v>
      </c>
      <c r="H285">
        <v>25</v>
      </c>
      <c r="I285">
        <f t="shared" si="16"/>
        <v>500</v>
      </c>
      <c r="J285">
        <f t="shared" si="17"/>
        <v>475</v>
      </c>
      <c r="K285">
        <f t="shared" si="18"/>
        <v>0</v>
      </c>
      <c r="L285">
        <f t="shared" si="19"/>
        <v>0</v>
      </c>
    </row>
    <row r="286" spans="1:12" x14ac:dyDescent="0.25">
      <c r="A286">
        <v>3</v>
      </c>
      <c r="B286">
        <v>6</v>
      </c>
      <c r="C286" t="s">
        <v>5</v>
      </c>
      <c r="D286">
        <v>21025</v>
      </c>
      <c r="E286">
        <v>24090</v>
      </c>
      <c r="F286">
        <v>10</v>
      </c>
      <c r="G286">
        <v>6</v>
      </c>
      <c r="H286">
        <v>25</v>
      </c>
      <c r="I286">
        <f t="shared" si="16"/>
        <v>500</v>
      </c>
      <c r="J286">
        <f t="shared" si="17"/>
        <v>475</v>
      </c>
      <c r="K286">
        <f t="shared" si="18"/>
        <v>-1065</v>
      </c>
      <c r="L286">
        <f t="shared" si="19"/>
        <v>-1165</v>
      </c>
    </row>
    <row r="287" spans="1:12" x14ac:dyDescent="0.25">
      <c r="A287">
        <v>3</v>
      </c>
      <c r="B287">
        <v>6</v>
      </c>
      <c r="C287" t="s">
        <v>6</v>
      </c>
      <c r="D287">
        <v>11205</v>
      </c>
      <c r="E287">
        <v>6690</v>
      </c>
      <c r="F287">
        <v>29</v>
      </c>
      <c r="G287">
        <v>35</v>
      </c>
      <c r="H287">
        <v>25</v>
      </c>
      <c r="I287">
        <f t="shared" si="16"/>
        <v>500</v>
      </c>
      <c r="J287">
        <f t="shared" si="17"/>
        <v>475</v>
      </c>
      <c r="K287">
        <f t="shared" si="18"/>
        <v>1515</v>
      </c>
      <c r="L287">
        <f t="shared" si="19"/>
        <v>1665</v>
      </c>
    </row>
    <row r="288" spans="1:12" x14ac:dyDescent="0.25">
      <c r="A288">
        <v>3</v>
      </c>
      <c r="B288">
        <v>6</v>
      </c>
      <c r="C288" t="s">
        <v>7</v>
      </c>
      <c r="D288">
        <v>5400</v>
      </c>
      <c r="E288">
        <v>6900</v>
      </c>
      <c r="F288">
        <v>36</v>
      </c>
      <c r="G288">
        <v>34</v>
      </c>
      <c r="H288">
        <v>25</v>
      </c>
      <c r="I288">
        <f t="shared" si="16"/>
        <v>500</v>
      </c>
      <c r="J288">
        <f t="shared" si="17"/>
        <v>475</v>
      </c>
      <c r="K288">
        <f t="shared" si="18"/>
        <v>-500</v>
      </c>
      <c r="L288">
        <f t="shared" si="19"/>
        <v>-550</v>
      </c>
    </row>
    <row r="289" spans="1:12" x14ac:dyDescent="0.25">
      <c r="A289">
        <v>3</v>
      </c>
      <c r="B289">
        <v>6</v>
      </c>
      <c r="C289" t="s">
        <v>8</v>
      </c>
      <c r="D289">
        <v>15925</v>
      </c>
      <c r="E289">
        <v>15925</v>
      </c>
      <c r="F289">
        <v>20</v>
      </c>
      <c r="G289">
        <v>20</v>
      </c>
      <c r="H289">
        <v>25</v>
      </c>
      <c r="I289">
        <f t="shared" si="16"/>
        <v>500</v>
      </c>
      <c r="J289">
        <f t="shared" si="17"/>
        <v>475</v>
      </c>
      <c r="K289">
        <f t="shared" si="18"/>
        <v>0</v>
      </c>
      <c r="L289">
        <f t="shared" si="19"/>
        <v>0</v>
      </c>
    </row>
    <row r="290" spans="1:12" x14ac:dyDescent="0.25">
      <c r="A290">
        <v>3</v>
      </c>
      <c r="B290">
        <v>7</v>
      </c>
      <c r="C290" t="s">
        <v>1</v>
      </c>
      <c r="D290">
        <v>14785</v>
      </c>
      <c r="E290">
        <v>17080</v>
      </c>
      <c r="F290">
        <v>15</v>
      </c>
      <c r="G290">
        <v>12</v>
      </c>
      <c r="H290">
        <v>0</v>
      </c>
      <c r="I290">
        <f t="shared" si="16"/>
        <v>450</v>
      </c>
      <c r="J290">
        <f t="shared" si="17"/>
        <v>400</v>
      </c>
      <c r="K290">
        <f t="shared" si="18"/>
        <v>-945</v>
      </c>
      <c r="L290">
        <f t="shared" si="19"/>
        <v>-1095</v>
      </c>
    </row>
    <row r="291" spans="1:12" x14ac:dyDescent="0.25">
      <c r="A291">
        <v>3</v>
      </c>
      <c r="B291">
        <v>7</v>
      </c>
      <c r="C291" t="s">
        <v>2</v>
      </c>
      <c r="D291">
        <v>26600</v>
      </c>
      <c r="E291">
        <v>25835</v>
      </c>
      <c r="F291">
        <v>0</v>
      </c>
      <c r="G291">
        <v>1</v>
      </c>
      <c r="H291">
        <v>0</v>
      </c>
      <c r="I291">
        <f t="shared" si="16"/>
        <v>450</v>
      </c>
      <c r="J291">
        <f t="shared" si="17"/>
        <v>400</v>
      </c>
      <c r="K291">
        <f t="shared" si="18"/>
        <v>315</v>
      </c>
      <c r="L291">
        <f t="shared" si="19"/>
        <v>365</v>
      </c>
    </row>
    <row r="292" spans="1:12" x14ac:dyDescent="0.25">
      <c r="A292">
        <v>3</v>
      </c>
      <c r="B292">
        <v>7</v>
      </c>
      <c r="C292" t="s">
        <v>3</v>
      </c>
      <c r="D292">
        <v>18735</v>
      </c>
      <c r="E292">
        <v>14205</v>
      </c>
      <c r="F292">
        <v>9</v>
      </c>
      <c r="G292">
        <v>15</v>
      </c>
      <c r="H292">
        <v>0</v>
      </c>
      <c r="I292">
        <f t="shared" si="16"/>
        <v>450</v>
      </c>
      <c r="J292">
        <f t="shared" si="17"/>
        <v>400</v>
      </c>
      <c r="K292">
        <f t="shared" si="18"/>
        <v>1830</v>
      </c>
      <c r="L292">
        <f t="shared" si="19"/>
        <v>2130</v>
      </c>
    </row>
    <row r="293" spans="1:12" x14ac:dyDescent="0.25">
      <c r="A293">
        <v>3</v>
      </c>
      <c r="B293">
        <v>7</v>
      </c>
      <c r="C293" t="s">
        <v>4</v>
      </c>
      <c r="D293">
        <v>26150</v>
      </c>
      <c r="E293">
        <v>26150</v>
      </c>
      <c r="F293">
        <v>5</v>
      </c>
      <c r="G293">
        <v>5</v>
      </c>
      <c r="H293">
        <v>0</v>
      </c>
      <c r="I293">
        <f t="shared" si="16"/>
        <v>450</v>
      </c>
      <c r="J293">
        <f t="shared" si="17"/>
        <v>400</v>
      </c>
      <c r="K293">
        <f t="shared" si="18"/>
        <v>0</v>
      </c>
      <c r="L293">
        <f t="shared" si="19"/>
        <v>0</v>
      </c>
    </row>
    <row r="294" spans="1:12" x14ac:dyDescent="0.25">
      <c r="A294">
        <v>3</v>
      </c>
      <c r="B294">
        <v>7</v>
      </c>
      <c r="C294" t="s">
        <v>5</v>
      </c>
      <c r="D294">
        <v>22710</v>
      </c>
      <c r="E294">
        <v>21275</v>
      </c>
      <c r="F294">
        <v>8</v>
      </c>
      <c r="G294">
        <v>10</v>
      </c>
      <c r="H294">
        <v>0</v>
      </c>
      <c r="I294">
        <f t="shared" si="16"/>
        <v>450</v>
      </c>
      <c r="J294">
        <f t="shared" si="17"/>
        <v>400</v>
      </c>
      <c r="K294">
        <f t="shared" si="18"/>
        <v>535</v>
      </c>
      <c r="L294">
        <f t="shared" si="19"/>
        <v>635</v>
      </c>
    </row>
    <row r="295" spans="1:12" x14ac:dyDescent="0.25">
      <c r="A295">
        <v>3</v>
      </c>
      <c r="B295">
        <v>7</v>
      </c>
      <c r="C295" t="s">
        <v>6</v>
      </c>
      <c r="D295">
        <v>11210</v>
      </c>
      <c r="E295">
        <v>11930</v>
      </c>
      <c r="F295">
        <v>30</v>
      </c>
      <c r="G295">
        <v>29</v>
      </c>
      <c r="H295">
        <v>0</v>
      </c>
      <c r="I295">
        <f t="shared" si="16"/>
        <v>450</v>
      </c>
      <c r="J295">
        <f t="shared" si="17"/>
        <v>400</v>
      </c>
      <c r="K295">
        <f t="shared" si="18"/>
        <v>-270</v>
      </c>
      <c r="L295">
        <f t="shared" si="19"/>
        <v>-320</v>
      </c>
    </row>
    <row r="296" spans="1:12" x14ac:dyDescent="0.25">
      <c r="A296">
        <v>3</v>
      </c>
      <c r="B296">
        <v>7</v>
      </c>
      <c r="C296" t="s">
        <v>7</v>
      </c>
      <c r="D296">
        <v>3300</v>
      </c>
      <c r="E296">
        <v>6300</v>
      </c>
      <c r="F296">
        <v>40</v>
      </c>
      <c r="G296">
        <v>36</v>
      </c>
      <c r="H296">
        <v>0</v>
      </c>
      <c r="I296">
        <f t="shared" si="16"/>
        <v>450</v>
      </c>
      <c r="J296">
        <f t="shared" si="17"/>
        <v>400</v>
      </c>
      <c r="K296">
        <f t="shared" si="18"/>
        <v>-1200</v>
      </c>
      <c r="L296">
        <f t="shared" si="19"/>
        <v>-1400</v>
      </c>
    </row>
    <row r="297" spans="1:12" x14ac:dyDescent="0.25">
      <c r="A297">
        <v>3</v>
      </c>
      <c r="B297">
        <v>7</v>
      </c>
      <c r="C297" t="s">
        <v>8</v>
      </c>
      <c r="D297">
        <v>15710</v>
      </c>
      <c r="E297">
        <v>16425</v>
      </c>
      <c r="F297">
        <v>21</v>
      </c>
      <c r="G297">
        <v>20</v>
      </c>
      <c r="H297">
        <v>0</v>
      </c>
      <c r="I297">
        <f t="shared" si="16"/>
        <v>450</v>
      </c>
      <c r="J297">
        <f t="shared" si="17"/>
        <v>400</v>
      </c>
      <c r="K297">
        <f t="shared" si="18"/>
        <v>-265</v>
      </c>
      <c r="L297">
        <f t="shared" si="19"/>
        <v>-315</v>
      </c>
    </row>
    <row r="298" spans="1:12" x14ac:dyDescent="0.25">
      <c r="A298">
        <v>3</v>
      </c>
      <c r="B298">
        <v>8</v>
      </c>
      <c r="C298" t="s">
        <v>1</v>
      </c>
      <c r="D298">
        <v>14785</v>
      </c>
      <c r="E298">
        <v>14785</v>
      </c>
      <c r="F298">
        <v>15</v>
      </c>
      <c r="G298">
        <v>15</v>
      </c>
      <c r="H298">
        <v>50</v>
      </c>
      <c r="I298">
        <f t="shared" si="16"/>
        <v>400</v>
      </c>
      <c r="J298">
        <f t="shared" si="17"/>
        <v>400</v>
      </c>
      <c r="K298">
        <f t="shared" si="18"/>
        <v>0</v>
      </c>
      <c r="L298">
        <f t="shared" si="19"/>
        <v>0</v>
      </c>
    </row>
    <row r="299" spans="1:12" x14ac:dyDescent="0.25">
      <c r="A299">
        <v>3</v>
      </c>
      <c r="B299">
        <v>8</v>
      </c>
      <c r="C299" t="s">
        <v>2</v>
      </c>
      <c r="D299">
        <v>26600</v>
      </c>
      <c r="E299">
        <v>26600</v>
      </c>
      <c r="F299">
        <v>0</v>
      </c>
      <c r="G299">
        <v>0</v>
      </c>
      <c r="H299">
        <v>50</v>
      </c>
      <c r="I299">
        <f t="shared" si="16"/>
        <v>400</v>
      </c>
      <c r="J299">
        <f t="shared" si="17"/>
        <v>400</v>
      </c>
      <c r="K299">
        <f t="shared" si="18"/>
        <v>0</v>
      </c>
      <c r="L299">
        <f t="shared" si="19"/>
        <v>0</v>
      </c>
    </row>
    <row r="300" spans="1:12" x14ac:dyDescent="0.25">
      <c r="A300">
        <v>3</v>
      </c>
      <c r="B300">
        <v>8</v>
      </c>
      <c r="C300" t="s">
        <v>3</v>
      </c>
      <c r="D300">
        <v>18005</v>
      </c>
      <c r="E300">
        <v>18735</v>
      </c>
      <c r="F300">
        <v>10</v>
      </c>
      <c r="G300">
        <v>9</v>
      </c>
      <c r="H300">
        <v>50</v>
      </c>
      <c r="I300">
        <f t="shared" si="16"/>
        <v>400</v>
      </c>
      <c r="J300">
        <f t="shared" si="17"/>
        <v>400</v>
      </c>
      <c r="K300">
        <f t="shared" si="18"/>
        <v>-330</v>
      </c>
      <c r="L300">
        <f t="shared" si="19"/>
        <v>-330</v>
      </c>
    </row>
    <row r="301" spans="1:12" x14ac:dyDescent="0.25">
      <c r="A301">
        <v>3</v>
      </c>
      <c r="B301">
        <v>8</v>
      </c>
      <c r="C301" t="s">
        <v>4</v>
      </c>
      <c r="D301">
        <v>26150</v>
      </c>
      <c r="E301">
        <v>26150</v>
      </c>
      <c r="F301">
        <v>5</v>
      </c>
      <c r="G301">
        <v>5</v>
      </c>
      <c r="H301">
        <v>50</v>
      </c>
      <c r="I301">
        <f t="shared" si="16"/>
        <v>400</v>
      </c>
      <c r="J301">
        <f t="shared" si="17"/>
        <v>400</v>
      </c>
      <c r="K301">
        <f t="shared" si="18"/>
        <v>0</v>
      </c>
      <c r="L301">
        <f t="shared" si="19"/>
        <v>0</v>
      </c>
    </row>
    <row r="302" spans="1:12" x14ac:dyDescent="0.25">
      <c r="A302">
        <v>3</v>
      </c>
      <c r="B302">
        <v>8</v>
      </c>
      <c r="C302" t="s">
        <v>5</v>
      </c>
      <c r="D302">
        <v>21885</v>
      </c>
      <c r="E302">
        <v>22710</v>
      </c>
      <c r="F302">
        <v>9</v>
      </c>
      <c r="G302">
        <v>8</v>
      </c>
      <c r="H302">
        <v>50</v>
      </c>
      <c r="I302">
        <f t="shared" si="16"/>
        <v>400</v>
      </c>
      <c r="J302">
        <f t="shared" si="17"/>
        <v>400</v>
      </c>
      <c r="K302">
        <f t="shared" si="18"/>
        <v>-425</v>
      </c>
      <c r="L302">
        <f t="shared" si="19"/>
        <v>-425</v>
      </c>
    </row>
    <row r="303" spans="1:12" x14ac:dyDescent="0.25">
      <c r="A303">
        <v>3</v>
      </c>
      <c r="B303">
        <v>8</v>
      </c>
      <c r="C303" t="s">
        <v>6</v>
      </c>
      <c r="D303">
        <v>19415</v>
      </c>
      <c r="E303">
        <v>11210</v>
      </c>
      <c r="F303">
        <v>19</v>
      </c>
      <c r="G303">
        <v>30</v>
      </c>
      <c r="H303">
        <v>50</v>
      </c>
      <c r="I303">
        <f t="shared" si="16"/>
        <v>400</v>
      </c>
      <c r="J303">
        <f t="shared" si="17"/>
        <v>400</v>
      </c>
      <c r="K303">
        <f t="shared" si="18"/>
        <v>3805</v>
      </c>
      <c r="L303">
        <f t="shared" si="19"/>
        <v>3805</v>
      </c>
    </row>
    <row r="304" spans="1:12" x14ac:dyDescent="0.25">
      <c r="A304">
        <v>3</v>
      </c>
      <c r="B304">
        <v>8</v>
      </c>
      <c r="C304" t="s">
        <v>7</v>
      </c>
      <c r="D304">
        <v>1835</v>
      </c>
      <c r="E304">
        <v>3300</v>
      </c>
      <c r="F304">
        <v>42</v>
      </c>
      <c r="G304">
        <v>40</v>
      </c>
      <c r="H304">
        <v>50</v>
      </c>
      <c r="I304">
        <f t="shared" si="16"/>
        <v>400</v>
      </c>
      <c r="J304">
        <f t="shared" si="17"/>
        <v>400</v>
      </c>
      <c r="K304">
        <f t="shared" si="18"/>
        <v>-665</v>
      </c>
      <c r="L304">
        <f t="shared" si="19"/>
        <v>-665</v>
      </c>
    </row>
    <row r="305" spans="1:12" x14ac:dyDescent="0.25">
      <c r="A305">
        <v>3</v>
      </c>
      <c r="B305">
        <v>8</v>
      </c>
      <c r="C305" t="s">
        <v>8</v>
      </c>
      <c r="D305">
        <v>10525</v>
      </c>
      <c r="E305">
        <v>15710</v>
      </c>
      <c r="F305">
        <v>28</v>
      </c>
      <c r="G305">
        <v>21</v>
      </c>
      <c r="H305">
        <v>50</v>
      </c>
      <c r="I305">
        <f t="shared" si="16"/>
        <v>400</v>
      </c>
      <c r="J305">
        <f t="shared" si="17"/>
        <v>400</v>
      </c>
      <c r="K305">
        <f t="shared" si="18"/>
        <v>-2385</v>
      </c>
      <c r="L305">
        <f t="shared" si="19"/>
        <v>-2385</v>
      </c>
    </row>
    <row r="306" spans="1:12" x14ac:dyDescent="0.25">
      <c r="A306">
        <v>3</v>
      </c>
      <c r="B306">
        <v>9</v>
      </c>
      <c r="C306" t="s">
        <v>1</v>
      </c>
      <c r="D306">
        <v>16285</v>
      </c>
      <c r="E306">
        <v>15535</v>
      </c>
      <c r="F306">
        <v>14</v>
      </c>
      <c r="G306">
        <v>15</v>
      </c>
      <c r="H306">
        <v>25</v>
      </c>
      <c r="I306">
        <f t="shared" si="16"/>
        <v>350</v>
      </c>
      <c r="J306">
        <f t="shared" si="17"/>
        <v>325</v>
      </c>
      <c r="K306">
        <f t="shared" si="18"/>
        <v>400</v>
      </c>
      <c r="L306">
        <f t="shared" si="19"/>
        <v>425</v>
      </c>
    </row>
    <row r="307" spans="1:12" x14ac:dyDescent="0.25">
      <c r="A307">
        <v>3</v>
      </c>
      <c r="B307">
        <v>9</v>
      </c>
      <c r="C307" t="s">
        <v>2</v>
      </c>
      <c r="D307">
        <v>25220</v>
      </c>
      <c r="E307">
        <v>26600</v>
      </c>
      <c r="F307">
        <v>2</v>
      </c>
      <c r="G307">
        <v>0</v>
      </c>
      <c r="H307">
        <v>25</v>
      </c>
      <c r="I307">
        <f t="shared" si="16"/>
        <v>350</v>
      </c>
      <c r="J307">
        <f t="shared" si="17"/>
        <v>325</v>
      </c>
      <c r="K307">
        <f t="shared" si="18"/>
        <v>-680</v>
      </c>
      <c r="L307">
        <f t="shared" si="19"/>
        <v>-730</v>
      </c>
    </row>
    <row r="308" spans="1:12" x14ac:dyDescent="0.25">
      <c r="A308">
        <v>3</v>
      </c>
      <c r="B308">
        <v>9</v>
      </c>
      <c r="C308" t="s">
        <v>3</v>
      </c>
      <c r="D308">
        <v>25545</v>
      </c>
      <c r="E308">
        <v>18505</v>
      </c>
      <c r="F308">
        <v>0</v>
      </c>
      <c r="G308">
        <v>10</v>
      </c>
      <c r="H308">
        <v>25</v>
      </c>
      <c r="I308">
        <f t="shared" si="16"/>
        <v>350</v>
      </c>
      <c r="J308">
        <f t="shared" si="17"/>
        <v>325</v>
      </c>
      <c r="K308">
        <f t="shared" si="18"/>
        <v>3540</v>
      </c>
      <c r="L308">
        <f t="shared" si="19"/>
        <v>3790</v>
      </c>
    </row>
    <row r="309" spans="1:12" x14ac:dyDescent="0.25">
      <c r="A309">
        <v>3</v>
      </c>
      <c r="B309">
        <v>9</v>
      </c>
      <c r="C309" t="s">
        <v>4</v>
      </c>
      <c r="D309">
        <v>27890</v>
      </c>
      <c r="E309">
        <v>26400</v>
      </c>
      <c r="F309">
        <v>3</v>
      </c>
      <c r="G309">
        <v>5</v>
      </c>
      <c r="H309">
        <v>25</v>
      </c>
      <c r="I309">
        <f t="shared" si="16"/>
        <v>350</v>
      </c>
      <c r="J309">
        <f t="shared" si="17"/>
        <v>325</v>
      </c>
      <c r="K309">
        <f t="shared" si="18"/>
        <v>790</v>
      </c>
      <c r="L309">
        <f t="shared" si="19"/>
        <v>840</v>
      </c>
    </row>
    <row r="310" spans="1:12" x14ac:dyDescent="0.25">
      <c r="A310">
        <v>3</v>
      </c>
      <c r="B310">
        <v>9</v>
      </c>
      <c r="C310" t="s">
        <v>5</v>
      </c>
      <c r="D310">
        <v>22335</v>
      </c>
      <c r="E310">
        <v>22335</v>
      </c>
      <c r="F310">
        <v>9</v>
      </c>
      <c r="G310">
        <v>9</v>
      </c>
      <c r="H310">
        <v>25</v>
      </c>
      <c r="I310">
        <f t="shared" si="16"/>
        <v>350</v>
      </c>
      <c r="J310">
        <f t="shared" si="17"/>
        <v>325</v>
      </c>
      <c r="K310">
        <f t="shared" si="18"/>
        <v>0</v>
      </c>
      <c r="L310">
        <f t="shared" si="19"/>
        <v>0</v>
      </c>
    </row>
    <row r="311" spans="1:12" x14ac:dyDescent="0.25">
      <c r="A311">
        <v>3</v>
      </c>
      <c r="B311">
        <v>9</v>
      </c>
      <c r="C311" t="s">
        <v>6</v>
      </c>
      <c r="D311">
        <v>13655</v>
      </c>
      <c r="E311">
        <v>20365</v>
      </c>
      <c r="F311">
        <v>28</v>
      </c>
      <c r="G311">
        <v>19</v>
      </c>
      <c r="H311">
        <v>25</v>
      </c>
      <c r="I311">
        <f t="shared" si="16"/>
        <v>350</v>
      </c>
      <c r="J311">
        <f t="shared" si="17"/>
        <v>325</v>
      </c>
      <c r="K311">
        <f t="shared" si="18"/>
        <v>-3560</v>
      </c>
      <c r="L311">
        <f t="shared" si="19"/>
        <v>-3785</v>
      </c>
    </row>
    <row r="312" spans="1:12" x14ac:dyDescent="0.25">
      <c r="A312">
        <v>3</v>
      </c>
      <c r="B312">
        <v>9</v>
      </c>
      <c r="C312" t="s">
        <v>7</v>
      </c>
      <c r="D312">
        <v>3175</v>
      </c>
      <c r="E312">
        <v>3935</v>
      </c>
      <c r="F312">
        <v>43</v>
      </c>
      <c r="G312">
        <v>42</v>
      </c>
      <c r="H312">
        <v>25</v>
      </c>
      <c r="I312">
        <f t="shared" si="16"/>
        <v>350</v>
      </c>
      <c r="J312">
        <f t="shared" si="17"/>
        <v>325</v>
      </c>
      <c r="K312">
        <f t="shared" si="18"/>
        <v>-410</v>
      </c>
      <c r="L312">
        <f t="shared" si="19"/>
        <v>-435</v>
      </c>
    </row>
    <row r="313" spans="1:12" x14ac:dyDescent="0.25">
      <c r="A313">
        <v>3</v>
      </c>
      <c r="B313">
        <v>9</v>
      </c>
      <c r="C313" t="s">
        <v>8</v>
      </c>
      <c r="D313">
        <v>11495</v>
      </c>
      <c r="E313">
        <v>11925</v>
      </c>
      <c r="F313">
        <v>29</v>
      </c>
      <c r="G313">
        <v>28</v>
      </c>
      <c r="H313">
        <v>25</v>
      </c>
      <c r="I313">
        <f t="shared" si="16"/>
        <v>350</v>
      </c>
      <c r="J313">
        <f t="shared" si="17"/>
        <v>325</v>
      </c>
      <c r="K313">
        <f t="shared" si="18"/>
        <v>-80</v>
      </c>
      <c r="L313">
        <f t="shared" si="19"/>
        <v>-105</v>
      </c>
    </row>
    <row r="314" spans="1:12" x14ac:dyDescent="0.25">
      <c r="A314">
        <v>3</v>
      </c>
      <c r="B314">
        <v>10</v>
      </c>
      <c r="C314" t="s">
        <v>1</v>
      </c>
      <c r="D314">
        <v>20355</v>
      </c>
      <c r="E314">
        <v>16635</v>
      </c>
      <c r="F314">
        <v>8</v>
      </c>
      <c r="G314">
        <v>14</v>
      </c>
      <c r="H314">
        <v>125</v>
      </c>
      <c r="I314">
        <f t="shared" si="16"/>
        <v>300</v>
      </c>
      <c r="J314">
        <f t="shared" si="17"/>
        <v>375</v>
      </c>
      <c r="K314">
        <f t="shared" si="18"/>
        <v>1920</v>
      </c>
      <c r="L314">
        <f t="shared" si="19"/>
        <v>1470</v>
      </c>
    </row>
    <row r="315" spans="1:12" x14ac:dyDescent="0.25">
      <c r="A315">
        <v>3</v>
      </c>
      <c r="B315">
        <v>10</v>
      </c>
      <c r="C315" t="s">
        <v>2</v>
      </c>
      <c r="D315">
        <v>25270</v>
      </c>
      <c r="E315">
        <v>25270</v>
      </c>
      <c r="F315">
        <v>2</v>
      </c>
      <c r="G315">
        <v>2</v>
      </c>
      <c r="H315">
        <v>125</v>
      </c>
      <c r="I315">
        <f t="shared" si="16"/>
        <v>300</v>
      </c>
      <c r="J315">
        <f t="shared" si="17"/>
        <v>375</v>
      </c>
      <c r="K315">
        <f t="shared" si="18"/>
        <v>0</v>
      </c>
      <c r="L315">
        <f t="shared" si="19"/>
        <v>0</v>
      </c>
    </row>
    <row r="316" spans="1:12" x14ac:dyDescent="0.25">
      <c r="A316">
        <v>3</v>
      </c>
      <c r="B316">
        <v>10</v>
      </c>
      <c r="C316" t="s">
        <v>3</v>
      </c>
      <c r="D316">
        <v>25545</v>
      </c>
      <c r="E316">
        <v>25545</v>
      </c>
      <c r="F316">
        <v>0</v>
      </c>
      <c r="G316">
        <v>0</v>
      </c>
      <c r="H316">
        <v>125</v>
      </c>
      <c r="I316">
        <f t="shared" si="16"/>
        <v>300</v>
      </c>
      <c r="J316">
        <f t="shared" si="17"/>
        <v>375</v>
      </c>
      <c r="K316">
        <f t="shared" si="18"/>
        <v>0</v>
      </c>
      <c r="L316">
        <f t="shared" si="19"/>
        <v>0</v>
      </c>
    </row>
    <row r="317" spans="1:12" x14ac:dyDescent="0.25">
      <c r="A317">
        <v>3</v>
      </c>
      <c r="B317">
        <v>10</v>
      </c>
      <c r="C317" t="s">
        <v>4</v>
      </c>
      <c r="D317">
        <v>27965</v>
      </c>
      <c r="E317">
        <v>27965</v>
      </c>
      <c r="F317">
        <v>3</v>
      </c>
      <c r="G317">
        <v>3</v>
      </c>
      <c r="H317">
        <v>125</v>
      </c>
      <c r="I317">
        <f t="shared" si="16"/>
        <v>300</v>
      </c>
      <c r="J317">
        <f t="shared" si="17"/>
        <v>375</v>
      </c>
      <c r="K317">
        <f t="shared" si="18"/>
        <v>0</v>
      </c>
      <c r="L317">
        <f t="shared" si="19"/>
        <v>0</v>
      </c>
    </row>
    <row r="318" spans="1:12" x14ac:dyDescent="0.25">
      <c r="A318">
        <v>3</v>
      </c>
      <c r="B318">
        <v>10</v>
      </c>
      <c r="C318" t="s">
        <v>5</v>
      </c>
      <c r="D318">
        <v>20560</v>
      </c>
      <c r="E318">
        <v>22560</v>
      </c>
      <c r="F318">
        <v>12</v>
      </c>
      <c r="G318">
        <v>9</v>
      </c>
      <c r="H318">
        <v>125</v>
      </c>
      <c r="I318">
        <f t="shared" si="16"/>
        <v>300</v>
      </c>
      <c r="J318">
        <f t="shared" si="17"/>
        <v>375</v>
      </c>
      <c r="K318">
        <f t="shared" si="18"/>
        <v>-1100</v>
      </c>
      <c r="L318">
        <f t="shared" si="19"/>
        <v>-875</v>
      </c>
    </row>
    <row r="319" spans="1:12" x14ac:dyDescent="0.25">
      <c r="A319">
        <v>3</v>
      </c>
      <c r="B319">
        <v>10</v>
      </c>
      <c r="C319" t="s">
        <v>6</v>
      </c>
      <c r="D319">
        <v>14355</v>
      </c>
      <c r="E319">
        <v>14355</v>
      </c>
      <c r="F319">
        <v>28</v>
      </c>
      <c r="G319">
        <v>28</v>
      </c>
      <c r="H319">
        <v>125</v>
      </c>
      <c r="I319">
        <f t="shared" si="16"/>
        <v>300</v>
      </c>
      <c r="J319">
        <f t="shared" si="17"/>
        <v>375</v>
      </c>
      <c r="K319">
        <f t="shared" si="18"/>
        <v>0</v>
      </c>
      <c r="L319">
        <f t="shared" si="19"/>
        <v>0</v>
      </c>
    </row>
    <row r="320" spans="1:12" x14ac:dyDescent="0.25">
      <c r="A320">
        <v>3</v>
      </c>
      <c r="B320">
        <v>10</v>
      </c>
      <c r="C320" t="s">
        <v>7</v>
      </c>
      <c r="D320">
        <v>9190</v>
      </c>
      <c r="E320">
        <v>4250</v>
      </c>
      <c r="F320">
        <v>36</v>
      </c>
      <c r="G320">
        <v>43</v>
      </c>
      <c r="H320">
        <v>125</v>
      </c>
      <c r="I320">
        <f t="shared" si="16"/>
        <v>300</v>
      </c>
      <c r="J320">
        <f t="shared" si="17"/>
        <v>375</v>
      </c>
      <c r="K320">
        <f t="shared" si="18"/>
        <v>2840</v>
      </c>
      <c r="L320">
        <f t="shared" si="19"/>
        <v>2315</v>
      </c>
    </row>
    <row r="321" spans="1:12" x14ac:dyDescent="0.25">
      <c r="A321">
        <v>3</v>
      </c>
      <c r="B321">
        <v>10</v>
      </c>
      <c r="C321" t="s">
        <v>8</v>
      </c>
      <c r="D321">
        <v>5560</v>
      </c>
      <c r="E321">
        <v>12220</v>
      </c>
      <c r="F321">
        <v>39</v>
      </c>
      <c r="G321">
        <v>29</v>
      </c>
      <c r="H321">
        <v>125</v>
      </c>
      <c r="I321">
        <f t="shared" si="16"/>
        <v>300</v>
      </c>
      <c r="J321">
        <f t="shared" si="17"/>
        <v>375</v>
      </c>
      <c r="K321">
        <f t="shared" si="18"/>
        <v>-3660</v>
      </c>
      <c r="L321">
        <f t="shared" si="19"/>
        <v>-2910</v>
      </c>
    </row>
    <row r="322" spans="1:12" x14ac:dyDescent="0.25">
      <c r="A322">
        <v>3</v>
      </c>
      <c r="B322">
        <v>11</v>
      </c>
      <c r="C322" t="s">
        <v>1</v>
      </c>
      <c r="D322">
        <v>25410</v>
      </c>
      <c r="E322">
        <v>21355</v>
      </c>
      <c r="F322">
        <v>0</v>
      </c>
      <c r="G322">
        <v>8</v>
      </c>
      <c r="H322">
        <v>25</v>
      </c>
      <c r="I322">
        <f t="shared" si="16"/>
        <v>250</v>
      </c>
      <c r="J322">
        <f t="shared" si="17"/>
        <v>225</v>
      </c>
      <c r="K322">
        <f t="shared" si="18"/>
        <v>2055</v>
      </c>
      <c r="L322">
        <f t="shared" si="19"/>
        <v>2255</v>
      </c>
    </row>
    <row r="323" spans="1:12" x14ac:dyDescent="0.25">
      <c r="A323">
        <v>3</v>
      </c>
      <c r="B323">
        <v>11</v>
      </c>
      <c r="C323" t="s">
        <v>2</v>
      </c>
      <c r="D323">
        <v>25520</v>
      </c>
      <c r="E323">
        <v>25520</v>
      </c>
      <c r="F323">
        <v>2</v>
      </c>
      <c r="G323">
        <v>2</v>
      </c>
      <c r="H323">
        <v>25</v>
      </c>
      <c r="I323">
        <f t="shared" ref="I323:I386" si="20">50*(15-B323+1)</f>
        <v>250</v>
      </c>
      <c r="J323">
        <f t="shared" ref="J323:J386" si="21">H323+50*(15-B323)</f>
        <v>225</v>
      </c>
      <c r="K323">
        <f t="shared" ref="K323:K386" si="22">(F323-G323)*I323+(D323-E323)</f>
        <v>0</v>
      </c>
      <c r="L323">
        <f t="shared" ref="L323:L386" si="23">(F323-G323)*J323+(D323-E323)</f>
        <v>0</v>
      </c>
    </row>
    <row r="324" spans="1:12" x14ac:dyDescent="0.25">
      <c r="A324">
        <v>3</v>
      </c>
      <c r="B324">
        <v>11</v>
      </c>
      <c r="C324" t="s">
        <v>3</v>
      </c>
      <c r="D324">
        <v>25545</v>
      </c>
      <c r="E324">
        <v>25545</v>
      </c>
      <c r="F324">
        <v>0</v>
      </c>
      <c r="G324">
        <v>0</v>
      </c>
      <c r="H324">
        <v>25</v>
      </c>
      <c r="I324">
        <f t="shared" si="20"/>
        <v>250</v>
      </c>
      <c r="J324">
        <f t="shared" si="21"/>
        <v>225</v>
      </c>
      <c r="K324">
        <f t="shared" si="22"/>
        <v>0</v>
      </c>
      <c r="L324">
        <f t="shared" si="23"/>
        <v>0</v>
      </c>
    </row>
    <row r="325" spans="1:12" x14ac:dyDescent="0.25">
      <c r="A325">
        <v>3</v>
      </c>
      <c r="B325">
        <v>11</v>
      </c>
      <c r="C325" t="s">
        <v>4</v>
      </c>
      <c r="D325">
        <v>28340</v>
      </c>
      <c r="E325">
        <v>28340</v>
      </c>
      <c r="F325">
        <v>3</v>
      </c>
      <c r="G325">
        <v>3</v>
      </c>
      <c r="H325">
        <v>25</v>
      </c>
      <c r="I325">
        <f t="shared" si="20"/>
        <v>250</v>
      </c>
      <c r="J325">
        <f t="shared" si="21"/>
        <v>225</v>
      </c>
      <c r="K325">
        <f t="shared" si="22"/>
        <v>0</v>
      </c>
      <c r="L325">
        <f t="shared" si="23"/>
        <v>0</v>
      </c>
    </row>
    <row r="326" spans="1:12" x14ac:dyDescent="0.25">
      <c r="A326">
        <v>3</v>
      </c>
      <c r="B326">
        <v>11</v>
      </c>
      <c r="C326" t="s">
        <v>5</v>
      </c>
      <c r="D326">
        <v>22060</v>
      </c>
      <c r="E326">
        <v>22060</v>
      </c>
      <c r="F326">
        <v>12</v>
      </c>
      <c r="G326">
        <v>12</v>
      </c>
      <c r="H326">
        <v>25</v>
      </c>
      <c r="I326">
        <f t="shared" si="20"/>
        <v>250</v>
      </c>
      <c r="J326">
        <f t="shared" si="21"/>
        <v>225</v>
      </c>
      <c r="K326">
        <f t="shared" si="22"/>
        <v>0</v>
      </c>
      <c r="L326">
        <f t="shared" si="23"/>
        <v>0</v>
      </c>
    </row>
    <row r="327" spans="1:12" x14ac:dyDescent="0.25">
      <c r="A327">
        <v>3</v>
      </c>
      <c r="B327">
        <v>11</v>
      </c>
      <c r="C327" t="s">
        <v>6</v>
      </c>
      <c r="D327">
        <v>15545</v>
      </c>
      <c r="E327">
        <v>17855</v>
      </c>
      <c r="F327">
        <v>33</v>
      </c>
      <c r="G327">
        <v>28</v>
      </c>
      <c r="H327">
        <v>25</v>
      </c>
      <c r="I327">
        <f t="shared" si="20"/>
        <v>250</v>
      </c>
      <c r="J327">
        <f t="shared" si="21"/>
        <v>225</v>
      </c>
      <c r="K327">
        <f t="shared" si="22"/>
        <v>-1060</v>
      </c>
      <c r="L327">
        <f t="shared" si="23"/>
        <v>-1185</v>
      </c>
    </row>
    <row r="328" spans="1:12" x14ac:dyDescent="0.25">
      <c r="A328">
        <v>3</v>
      </c>
      <c r="B328">
        <v>11</v>
      </c>
      <c r="C328" t="s">
        <v>7</v>
      </c>
      <c r="D328">
        <v>11945</v>
      </c>
      <c r="E328">
        <v>13690</v>
      </c>
      <c r="F328">
        <v>39</v>
      </c>
      <c r="G328">
        <v>36</v>
      </c>
      <c r="H328">
        <v>25</v>
      </c>
      <c r="I328">
        <f t="shared" si="20"/>
        <v>250</v>
      </c>
      <c r="J328">
        <f t="shared" si="21"/>
        <v>225</v>
      </c>
      <c r="K328">
        <f t="shared" si="22"/>
        <v>-995</v>
      </c>
      <c r="L328">
        <f t="shared" si="23"/>
        <v>-1070</v>
      </c>
    </row>
    <row r="329" spans="1:12" x14ac:dyDescent="0.25">
      <c r="A329">
        <v>3</v>
      </c>
      <c r="B329">
        <v>11</v>
      </c>
      <c r="C329" t="s">
        <v>8</v>
      </c>
      <c r="D329">
        <v>10435</v>
      </c>
      <c r="E329">
        <v>10435</v>
      </c>
      <c r="F329">
        <v>39</v>
      </c>
      <c r="G329">
        <v>39</v>
      </c>
      <c r="H329">
        <v>25</v>
      </c>
      <c r="I329">
        <f t="shared" si="20"/>
        <v>250</v>
      </c>
      <c r="J329">
        <f t="shared" si="21"/>
        <v>225</v>
      </c>
      <c r="K329">
        <f t="shared" si="22"/>
        <v>0</v>
      </c>
      <c r="L329">
        <f t="shared" si="23"/>
        <v>0</v>
      </c>
    </row>
    <row r="330" spans="1:12" x14ac:dyDescent="0.25">
      <c r="A330">
        <v>3</v>
      </c>
      <c r="B330">
        <v>12</v>
      </c>
      <c r="C330" t="s">
        <v>1</v>
      </c>
      <c r="D330">
        <v>25410</v>
      </c>
      <c r="E330">
        <v>25410</v>
      </c>
      <c r="F330">
        <v>0</v>
      </c>
      <c r="G330">
        <v>0</v>
      </c>
      <c r="H330">
        <v>0</v>
      </c>
      <c r="I330">
        <f t="shared" si="20"/>
        <v>200</v>
      </c>
      <c r="J330">
        <f t="shared" si="21"/>
        <v>150</v>
      </c>
      <c r="K330">
        <f t="shared" si="22"/>
        <v>0</v>
      </c>
      <c r="L330">
        <f t="shared" si="23"/>
        <v>0</v>
      </c>
    </row>
    <row r="331" spans="1:12" x14ac:dyDescent="0.25">
      <c r="A331">
        <v>3</v>
      </c>
      <c r="B331">
        <v>12</v>
      </c>
      <c r="C331" t="s">
        <v>2</v>
      </c>
      <c r="D331">
        <v>25570</v>
      </c>
      <c r="E331">
        <v>25570</v>
      </c>
      <c r="F331">
        <v>2</v>
      </c>
      <c r="G331">
        <v>2</v>
      </c>
      <c r="H331">
        <v>0</v>
      </c>
      <c r="I331">
        <f t="shared" si="20"/>
        <v>200</v>
      </c>
      <c r="J331">
        <f t="shared" si="21"/>
        <v>150</v>
      </c>
      <c r="K331">
        <f t="shared" si="22"/>
        <v>0</v>
      </c>
      <c r="L331">
        <f t="shared" si="23"/>
        <v>0</v>
      </c>
    </row>
    <row r="332" spans="1:12" x14ac:dyDescent="0.25">
      <c r="A332">
        <v>3</v>
      </c>
      <c r="B332">
        <v>12</v>
      </c>
      <c r="C332" t="s">
        <v>3</v>
      </c>
      <c r="D332">
        <v>25235</v>
      </c>
      <c r="E332">
        <v>25545</v>
      </c>
      <c r="F332">
        <v>1</v>
      </c>
      <c r="G332">
        <v>0</v>
      </c>
      <c r="H332">
        <v>0</v>
      </c>
      <c r="I332">
        <f t="shared" si="20"/>
        <v>200</v>
      </c>
      <c r="J332">
        <f t="shared" si="21"/>
        <v>150</v>
      </c>
      <c r="K332">
        <f t="shared" si="22"/>
        <v>-110</v>
      </c>
      <c r="L332">
        <f t="shared" si="23"/>
        <v>-160</v>
      </c>
    </row>
    <row r="333" spans="1:12" x14ac:dyDescent="0.25">
      <c r="A333">
        <v>3</v>
      </c>
      <c r="B333">
        <v>12</v>
      </c>
      <c r="C333" t="s">
        <v>4</v>
      </c>
      <c r="D333">
        <v>27815</v>
      </c>
      <c r="E333">
        <v>28415</v>
      </c>
      <c r="F333">
        <v>5</v>
      </c>
      <c r="G333">
        <v>3</v>
      </c>
      <c r="H333">
        <v>0</v>
      </c>
      <c r="I333">
        <f t="shared" si="20"/>
        <v>200</v>
      </c>
      <c r="J333">
        <f t="shared" si="21"/>
        <v>150</v>
      </c>
      <c r="K333">
        <f t="shared" si="22"/>
        <v>-200</v>
      </c>
      <c r="L333">
        <f t="shared" si="23"/>
        <v>-300</v>
      </c>
    </row>
    <row r="334" spans="1:12" x14ac:dyDescent="0.25">
      <c r="A334">
        <v>3</v>
      </c>
      <c r="B334">
        <v>12</v>
      </c>
      <c r="C334" t="s">
        <v>5</v>
      </c>
      <c r="D334">
        <v>23280</v>
      </c>
      <c r="E334">
        <v>22360</v>
      </c>
      <c r="F334">
        <v>10</v>
      </c>
      <c r="G334">
        <v>12</v>
      </c>
      <c r="H334">
        <v>0</v>
      </c>
      <c r="I334">
        <f t="shared" si="20"/>
        <v>200</v>
      </c>
      <c r="J334">
        <f t="shared" si="21"/>
        <v>150</v>
      </c>
      <c r="K334">
        <f t="shared" si="22"/>
        <v>520</v>
      </c>
      <c r="L334">
        <f t="shared" si="23"/>
        <v>620</v>
      </c>
    </row>
    <row r="335" spans="1:12" x14ac:dyDescent="0.25">
      <c r="A335">
        <v>3</v>
      </c>
      <c r="B335">
        <v>12</v>
      </c>
      <c r="C335" t="s">
        <v>6</v>
      </c>
      <c r="D335">
        <v>16370</v>
      </c>
      <c r="E335">
        <v>16370</v>
      </c>
      <c r="F335">
        <v>33</v>
      </c>
      <c r="G335">
        <v>33</v>
      </c>
      <c r="H335">
        <v>0</v>
      </c>
      <c r="I335">
        <f t="shared" si="20"/>
        <v>200</v>
      </c>
      <c r="J335">
        <f t="shared" si="21"/>
        <v>150</v>
      </c>
      <c r="K335">
        <f t="shared" si="22"/>
        <v>0</v>
      </c>
      <c r="L335">
        <f t="shared" si="23"/>
        <v>0</v>
      </c>
    </row>
    <row r="336" spans="1:12" x14ac:dyDescent="0.25">
      <c r="A336">
        <v>3</v>
      </c>
      <c r="B336">
        <v>12</v>
      </c>
      <c r="C336" t="s">
        <v>7</v>
      </c>
      <c r="D336">
        <v>12910</v>
      </c>
      <c r="E336">
        <v>12920</v>
      </c>
      <c r="F336">
        <v>38</v>
      </c>
      <c r="G336">
        <v>39</v>
      </c>
      <c r="H336">
        <v>0</v>
      </c>
      <c r="I336">
        <f t="shared" si="20"/>
        <v>200</v>
      </c>
      <c r="J336">
        <f t="shared" si="21"/>
        <v>150</v>
      </c>
      <c r="K336">
        <f t="shared" si="22"/>
        <v>-210</v>
      </c>
      <c r="L336">
        <f t="shared" si="23"/>
        <v>-160</v>
      </c>
    </row>
    <row r="337" spans="1:12" x14ac:dyDescent="0.25">
      <c r="A337">
        <v>3</v>
      </c>
      <c r="B337">
        <v>12</v>
      </c>
      <c r="C337" t="s">
        <v>8</v>
      </c>
      <c r="D337">
        <v>11410</v>
      </c>
      <c r="E337">
        <v>11410</v>
      </c>
      <c r="F337">
        <v>39</v>
      </c>
      <c r="G337">
        <v>39</v>
      </c>
      <c r="H337">
        <v>0</v>
      </c>
      <c r="I337">
        <f t="shared" si="20"/>
        <v>200</v>
      </c>
      <c r="J337">
        <f t="shared" si="21"/>
        <v>150</v>
      </c>
      <c r="K337">
        <f t="shared" si="22"/>
        <v>0</v>
      </c>
      <c r="L337">
        <f t="shared" si="23"/>
        <v>0</v>
      </c>
    </row>
    <row r="338" spans="1:12" x14ac:dyDescent="0.25">
      <c r="A338">
        <v>3</v>
      </c>
      <c r="B338">
        <v>13</v>
      </c>
      <c r="C338" t="s">
        <v>1</v>
      </c>
      <c r="D338">
        <v>25410</v>
      </c>
      <c r="E338">
        <v>25410</v>
      </c>
      <c r="F338">
        <v>0</v>
      </c>
      <c r="G338">
        <v>0</v>
      </c>
      <c r="H338">
        <v>50</v>
      </c>
      <c r="I338">
        <f t="shared" si="20"/>
        <v>150</v>
      </c>
      <c r="J338">
        <f t="shared" si="21"/>
        <v>150</v>
      </c>
      <c r="K338">
        <f t="shared" si="22"/>
        <v>0</v>
      </c>
      <c r="L338">
        <f t="shared" si="23"/>
        <v>0</v>
      </c>
    </row>
    <row r="339" spans="1:12" x14ac:dyDescent="0.25">
      <c r="A339">
        <v>3</v>
      </c>
      <c r="B339">
        <v>13</v>
      </c>
      <c r="C339" t="s">
        <v>2</v>
      </c>
      <c r="D339">
        <v>25570</v>
      </c>
      <c r="E339">
        <v>25570</v>
      </c>
      <c r="F339">
        <v>2</v>
      </c>
      <c r="G339">
        <v>2</v>
      </c>
      <c r="H339">
        <v>50</v>
      </c>
      <c r="I339">
        <f t="shared" si="20"/>
        <v>150</v>
      </c>
      <c r="J339">
        <f t="shared" si="21"/>
        <v>150</v>
      </c>
      <c r="K339">
        <f t="shared" si="22"/>
        <v>0</v>
      </c>
      <c r="L339">
        <f t="shared" si="23"/>
        <v>0</v>
      </c>
    </row>
    <row r="340" spans="1:12" x14ac:dyDescent="0.25">
      <c r="A340">
        <v>3</v>
      </c>
      <c r="B340">
        <v>13</v>
      </c>
      <c r="C340" t="s">
        <v>3</v>
      </c>
      <c r="D340">
        <v>25465</v>
      </c>
      <c r="E340">
        <v>25235</v>
      </c>
      <c r="F340">
        <v>0</v>
      </c>
      <c r="G340">
        <v>1</v>
      </c>
      <c r="H340">
        <v>50</v>
      </c>
      <c r="I340">
        <f t="shared" si="20"/>
        <v>150</v>
      </c>
      <c r="J340">
        <f t="shared" si="21"/>
        <v>150</v>
      </c>
      <c r="K340">
        <f t="shared" si="22"/>
        <v>80</v>
      </c>
      <c r="L340">
        <f t="shared" si="23"/>
        <v>80</v>
      </c>
    </row>
    <row r="341" spans="1:12" x14ac:dyDescent="0.25">
      <c r="A341">
        <v>3</v>
      </c>
      <c r="B341">
        <v>13</v>
      </c>
      <c r="C341" t="s">
        <v>4</v>
      </c>
      <c r="D341">
        <v>25765</v>
      </c>
      <c r="E341">
        <v>27815</v>
      </c>
      <c r="F341">
        <v>12</v>
      </c>
      <c r="G341">
        <v>5</v>
      </c>
      <c r="H341">
        <v>50</v>
      </c>
      <c r="I341">
        <f t="shared" si="20"/>
        <v>150</v>
      </c>
      <c r="J341">
        <f t="shared" si="21"/>
        <v>150</v>
      </c>
      <c r="K341">
        <f t="shared" si="22"/>
        <v>-1000</v>
      </c>
      <c r="L341">
        <f t="shared" si="23"/>
        <v>-1000</v>
      </c>
    </row>
    <row r="342" spans="1:12" x14ac:dyDescent="0.25">
      <c r="A342">
        <v>3</v>
      </c>
      <c r="B342">
        <v>13</v>
      </c>
      <c r="C342" t="s">
        <v>5</v>
      </c>
      <c r="D342">
        <v>23280</v>
      </c>
      <c r="E342">
        <v>23280</v>
      </c>
      <c r="F342">
        <v>10</v>
      </c>
      <c r="G342">
        <v>10</v>
      </c>
      <c r="H342">
        <v>50</v>
      </c>
      <c r="I342">
        <f t="shared" si="20"/>
        <v>150</v>
      </c>
      <c r="J342">
        <f t="shared" si="21"/>
        <v>150</v>
      </c>
      <c r="K342">
        <f t="shared" si="22"/>
        <v>0</v>
      </c>
      <c r="L342">
        <f t="shared" si="23"/>
        <v>0</v>
      </c>
    </row>
    <row r="343" spans="1:12" x14ac:dyDescent="0.25">
      <c r="A343">
        <v>3</v>
      </c>
      <c r="B343">
        <v>13</v>
      </c>
      <c r="C343" t="s">
        <v>6</v>
      </c>
      <c r="D343">
        <v>14075</v>
      </c>
      <c r="E343">
        <v>16370</v>
      </c>
      <c r="F343">
        <v>44</v>
      </c>
      <c r="G343">
        <v>33</v>
      </c>
      <c r="H343">
        <v>50</v>
      </c>
      <c r="I343">
        <f t="shared" si="20"/>
        <v>150</v>
      </c>
      <c r="J343">
        <f t="shared" si="21"/>
        <v>150</v>
      </c>
      <c r="K343">
        <f t="shared" si="22"/>
        <v>-645</v>
      </c>
      <c r="L343">
        <f t="shared" si="23"/>
        <v>-645</v>
      </c>
    </row>
    <row r="344" spans="1:12" x14ac:dyDescent="0.25">
      <c r="A344">
        <v>3</v>
      </c>
      <c r="B344">
        <v>13</v>
      </c>
      <c r="C344" t="s">
        <v>7</v>
      </c>
      <c r="D344">
        <v>17025</v>
      </c>
      <c r="E344">
        <v>12910</v>
      </c>
      <c r="F344">
        <v>21</v>
      </c>
      <c r="G344">
        <v>38</v>
      </c>
      <c r="H344">
        <v>50</v>
      </c>
      <c r="I344">
        <f t="shared" si="20"/>
        <v>150</v>
      </c>
      <c r="J344">
        <f t="shared" si="21"/>
        <v>150</v>
      </c>
      <c r="K344">
        <f t="shared" si="22"/>
        <v>1565</v>
      </c>
      <c r="L344">
        <f t="shared" si="23"/>
        <v>1565</v>
      </c>
    </row>
    <row r="345" spans="1:12" x14ac:dyDescent="0.25">
      <c r="A345">
        <v>3</v>
      </c>
      <c r="B345">
        <v>13</v>
      </c>
      <c r="C345" t="s">
        <v>8</v>
      </c>
      <c r="D345">
        <v>11410</v>
      </c>
      <c r="E345">
        <v>11410</v>
      </c>
      <c r="F345">
        <v>39</v>
      </c>
      <c r="G345">
        <v>39</v>
      </c>
      <c r="H345">
        <v>50</v>
      </c>
      <c r="I345">
        <f t="shared" si="20"/>
        <v>150</v>
      </c>
      <c r="J345">
        <f t="shared" si="21"/>
        <v>150</v>
      </c>
      <c r="K345">
        <f t="shared" si="22"/>
        <v>0</v>
      </c>
      <c r="L345">
        <f t="shared" si="23"/>
        <v>0</v>
      </c>
    </row>
    <row r="346" spans="1:12" x14ac:dyDescent="0.25">
      <c r="A346">
        <v>3</v>
      </c>
      <c r="B346">
        <v>14</v>
      </c>
      <c r="C346" t="s">
        <v>1</v>
      </c>
      <c r="D346">
        <v>25410</v>
      </c>
      <c r="E346">
        <v>25410</v>
      </c>
      <c r="F346">
        <v>0</v>
      </c>
      <c r="G346">
        <v>0</v>
      </c>
      <c r="H346">
        <v>125</v>
      </c>
      <c r="I346">
        <f t="shared" si="20"/>
        <v>100</v>
      </c>
      <c r="J346">
        <f t="shared" si="21"/>
        <v>175</v>
      </c>
      <c r="K346">
        <f t="shared" si="22"/>
        <v>0</v>
      </c>
      <c r="L346">
        <f t="shared" si="23"/>
        <v>0</v>
      </c>
    </row>
    <row r="347" spans="1:12" x14ac:dyDescent="0.25">
      <c r="A347">
        <v>3</v>
      </c>
      <c r="B347">
        <v>14</v>
      </c>
      <c r="C347" t="s">
        <v>2</v>
      </c>
      <c r="D347">
        <v>25670</v>
      </c>
      <c r="E347">
        <v>25670</v>
      </c>
      <c r="F347">
        <v>2</v>
      </c>
      <c r="G347">
        <v>2</v>
      </c>
      <c r="H347">
        <v>125</v>
      </c>
      <c r="I347">
        <f t="shared" si="20"/>
        <v>100</v>
      </c>
      <c r="J347">
        <f t="shared" si="21"/>
        <v>175</v>
      </c>
      <c r="K347">
        <f t="shared" si="22"/>
        <v>0</v>
      </c>
      <c r="L347">
        <f t="shared" si="23"/>
        <v>0</v>
      </c>
    </row>
    <row r="348" spans="1:12" x14ac:dyDescent="0.25">
      <c r="A348">
        <v>3</v>
      </c>
      <c r="B348">
        <v>14</v>
      </c>
      <c r="C348" t="s">
        <v>3</v>
      </c>
      <c r="D348">
        <v>25465</v>
      </c>
      <c r="E348">
        <v>25465</v>
      </c>
      <c r="F348">
        <v>0</v>
      </c>
      <c r="G348">
        <v>0</v>
      </c>
      <c r="H348">
        <v>125</v>
      </c>
      <c r="I348">
        <f t="shared" si="20"/>
        <v>100</v>
      </c>
      <c r="J348">
        <f t="shared" si="21"/>
        <v>175</v>
      </c>
      <c r="K348">
        <f t="shared" si="22"/>
        <v>0</v>
      </c>
      <c r="L348">
        <f t="shared" si="23"/>
        <v>0</v>
      </c>
    </row>
    <row r="349" spans="1:12" x14ac:dyDescent="0.25">
      <c r="A349">
        <v>3</v>
      </c>
      <c r="B349">
        <v>14</v>
      </c>
      <c r="C349" t="s">
        <v>4</v>
      </c>
      <c r="D349">
        <v>23915</v>
      </c>
      <c r="E349">
        <v>26365</v>
      </c>
      <c r="F349">
        <v>22</v>
      </c>
      <c r="G349">
        <v>12</v>
      </c>
      <c r="H349">
        <v>125</v>
      </c>
      <c r="I349">
        <f t="shared" si="20"/>
        <v>100</v>
      </c>
      <c r="J349">
        <f t="shared" si="21"/>
        <v>175</v>
      </c>
      <c r="K349">
        <f t="shared" si="22"/>
        <v>-1450</v>
      </c>
      <c r="L349">
        <f t="shared" si="23"/>
        <v>-700</v>
      </c>
    </row>
    <row r="350" spans="1:12" x14ac:dyDescent="0.25">
      <c r="A350">
        <v>3</v>
      </c>
      <c r="B350">
        <v>14</v>
      </c>
      <c r="C350" t="s">
        <v>5</v>
      </c>
      <c r="D350">
        <v>24840</v>
      </c>
      <c r="E350">
        <v>23780</v>
      </c>
      <c r="F350">
        <v>6</v>
      </c>
      <c r="G350">
        <v>10</v>
      </c>
      <c r="H350">
        <v>125</v>
      </c>
      <c r="I350">
        <f t="shared" si="20"/>
        <v>100</v>
      </c>
      <c r="J350">
        <f t="shared" si="21"/>
        <v>175</v>
      </c>
      <c r="K350">
        <f t="shared" si="22"/>
        <v>660</v>
      </c>
      <c r="L350">
        <f t="shared" si="23"/>
        <v>360</v>
      </c>
    </row>
    <row r="351" spans="1:12" x14ac:dyDescent="0.25">
      <c r="A351">
        <v>3</v>
      </c>
      <c r="B351">
        <v>14</v>
      </c>
      <c r="C351" t="s">
        <v>6</v>
      </c>
      <c r="D351">
        <v>16685</v>
      </c>
      <c r="E351">
        <v>16275</v>
      </c>
      <c r="F351">
        <v>42</v>
      </c>
      <c r="G351">
        <v>44</v>
      </c>
      <c r="H351">
        <v>125</v>
      </c>
      <c r="I351">
        <f t="shared" si="20"/>
        <v>100</v>
      </c>
      <c r="J351">
        <f t="shared" si="21"/>
        <v>175</v>
      </c>
      <c r="K351">
        <f t="shared" si="22"/>
        <v>210</v>
      </c>
      <c r="L351">
        <f t="shared" si="23"/>
        <v>60</v>
      </c>
    </row>
    <row r="352" spans="1:12" x14ac:dyDescent="0.25">
      <c r="A352">
        <v>3</v>
      </c>
      <c r="B352">
        <v>14</v>
      </c>
      <c r="C352" t="s">
        <v>7</v>
      </c>
      <c r="D352">
        <v>19055</v>
      </c>
      <c r="E352">
        <v>18075</v>
      </c>
      <c r="F352">
        <v>17</v>
      </c>
      <c r="G352">
        <v>21</v>
      </c>
      <c r="H352">
        <v>125</v>
      </c>
      <c r="I352">
        <f t="shared" si="20"/>
        <v>100</v>
      </c>
      <c r="J352">
        <f t="shared" si="21"/>
        <v>175</v>
      </c>
      <c r="K352">
        <f t="shared" si="22"/>
        <v>580</v>
      </c>
      <c r="L352">
        <f t="shared" si="23"/>
        <v>280</v>
      </c>
    </row>
    <row r="353" spans="1:12" x14ac:dyDescent="0.25">
      <c r="A353">
        <v>3</v>
      </c>
      <c r="B353">
        <v>14</v>
      </c>
      <c r="C353" t="s">
        <v>8</v>
      </c>
      <c r="D353">
        <v>13360</v>
      </c>
      <c r="E353">
        <v>13360</v>
      </c>
      <c r="F353">
        <v>39</v>
      </c>
      <c r="G353">
        <v>39</v>
      </c>
      <c r="H353">
        <v>125</v>
      </c>
      <c r="I353">
        <f t="shared" si="20"/>
        <v>100</v>
      </c>
      <c r="J353">
        <f t="shared" si="21"/>
        <v>175</v>
      </c>
      <c r="K353">
        <f t="shared" si="22"/>
        <v>0</v>
      </c>
      <c r="L353">
        <f t="shared" si="23"/>
        <v>0</v>
      </c>
    </row>
    <row r="354" spans="1:12" x14ac:dyDescent="0.25">
      <c r="A354">
        <v>3</v>
      </c>
      <c r="B354">
        <v>15</v>
      </c>
      <c r="C354" t="s">
        <v>1</v>
      </c>
      <c r="D354">
        <v>25410</v>
      </c>
      <c r="E354">
        <v>25410</v>
      </c>
      <c r="F354">
        <v>0</v>
      </c>
      <c r="G354">
        <v>0</v>
      </c>
      <c r="H354">
        <v>50.000000000000519</v>
      </c>
      <c r="I354">
        <f t="shared" si="20"/>
        <v>50</v>
      </c>
      <c r="J354">
        <f t="shared" si="21"/>
        <v>50.000000000000519</v>
      </c>
      <c r="K354">
        <f t="shared" si="22"/>
        <v>0</v>
      </c>
      <c r="L354">
        <f t="shared" si="23"/>
        <v>0</v>
      </c>
    </row>
    <row r="355" spans="1:12" x14ac:dyDescent="0.25">
      <c r="A355">
        <v>3</v>
      </c>
      <c r="B355">
        <v>15</v>
      </c>
      <c r="C355" t="s">
        <v>2</v>
      </c>
      <c r="D355">
        <v>25920</v>
      </c>
      <c r="E355">
        <v>25920</v>
      </c>
      <c r="F355">
        <v>2</v>
      </c>
      <c r="G355">
        <v>2</v>
      </c>
      <c r="H355">
        <v>50.000000000000519</v>
      </c>
      <c r="I355">
        <f t="shared" si="20"/>
        <v>50</v>
      </c>
      <c r="J355">
        <f t="shared" si="21"/>
        <v>50.000000000000519</v>
      </c>
      <c r="K355">
        <f t="shared" si="22"/>
        <v>0</v>
      </c>
      <c r="L355">
        <f t="shared" si="23"/>
        <v>0</v>
      </c>
    </row>
    <row r="356" spans="1:12" x14ac:dyDescent="0.25">
      <c r="A356">
        <v>3</v>
      </c>
      <c r="B356">
        <v>15</v>
      </c>
      <c r="C356" t="s">
        <v>3</v>
      </c>
      <c r="D356">
        <v>25465</v>
      </c>
      <c r="E356">
        <v>25465</v>
      </c>
      <c r="F356">
        <v>0</v>
      </c>
      <c r="G356">
        <v>0</v>
      </c>
      <c r="H356">
        <v>50.000000000000519</v>
      </c>
      <c r="I356">
        <f t="shared" si="20"/>
        <v>50</v>
      </c>
      <c r="J356">
        <f t="shared" si="21"/>
        <v>50.000000000000519</v>
      </c>
      <c r="K356">
        <f t="shared" si="22"/>
        <v>0</v>
      </c>
      <c r="L356">
        <f t="shared" si="23"/>
        <v>0</v>
      </c>
    </row>
    <row r="357" spans="1:12" x14ac:dyDescent="0.25">
      <c r="A357">
        <v>3</v>
      </c>
      <c r="B357">
        <v>15</v>
      </c>
      <c r="C357" t="s">
        <v>4</v>
      </c>
      <c r="D357">
        <v>24455</v>
      </c>
      <c r="E357">
        <v>26665</v>
      </c>
      <c r="F357">
        <v>43</v>
      </c>
      <c r="G357">
        <v>22</v>
      </c>
      <c r="H357">
        <v>50.000000000000519</v>
      </c>
      <c r="I357">
        <f t="shared" si="20"/>
        <v>50</v>
      </c>
      <c r="J357">
        <f t="shared" si="21"/>
        <v>50.000000000000519</v>
      </c>
      <c r="K357">
        <f t="shared" si="22"/>
        <v>-1160</v>
      </c>
      <c r="L357">
        <f t="shared" si="23"/>
        <v>-1159.9999999999891</v>
      </c>
    </row>
    <row r="358" spans="1:12" x14ac:dyDescent="0.25">
      <c r="A358">
        <v>3</v>
      </c>
      <c r="B358">
        <v>15</v>
      </c>
      <c r="C358" t="s">
        <v>5</v>
      </c>
      <c r="D358">
        <v>26175</v>
      </c>
      <c r="E358">
        <v>25590</v>
      </c>
      <c r="F358">
        <v>0</v>
      </c>
      <c r="G358">
        <v>6</v>
      </c>
      <c r="H358">
        <v>50.000000000000519</v>
      </c>
      <c r="I358">
        <f t="shared" si="20"/>
        <v>50</v>
      </c>
      <c r="J358">
        <f t="shared" si="21"/>
        <v>50.000000000000519</v>
      </c>
      <c r="K358">
        <f t="shared" si="22"/>
        <v>285</v>
      </c>
      <c r="L358">
        <f t="shared" si="23"/>
        <v>284.99999999999687</v>
      </c>
    </row>
    <row r="359" spans="1:12" x14ac:dyDescent="0.25">
      <c r="A359">
        <v>3</v>
      </c>
      <c r="B359">
        <v>15</v>
      </c>
      <c r="C359" t="s">
        <v>6</v>
      </c>
      <c r="D359">
        <v>21455</v>
      </c>
      <c r="E359">
        <v>21935</v>
      </c>
      <c r="F359">
        <v>47</v>
      </c>
      <c r="G359">
        <v>42</v>
      </c>
      <c r="H359">
        <v>50.000000000000519</v>
      </c>
      <c r="I359">
        <f t="shared" si="20"/>
        <v>50</v>
      </c>
      <c r="J359">
        <f t="shared" si="21"/>
        <v>50.000000000000519</v>
      </c>
      <c r="K359">
        <f t="shared" si="22"/>
        <v>-230</v>
      </c>
      <c r="L359">
        <f t="shared" si="23"/>
        <v>-229.99999999999741</v>
      </c>
    </row>
    <row r="360" spans="1:12" x14ac:dyDescent="0.25">
      <c r="A360">
        <v>3</v>
      </c>
      <c r="B360">
        <v>15</v>
      </c>
      <c r="C360" t="s">
        <v>7</v>
      </c>
      <c r="D360">
        <v>22950</v>
      </c>
      <c r="E360">
        <v>21180</v>
      </c>
      <c r="F360">
        <v>0</v>
      </c>
      <c r="G360">
        <v>17</v>
      </c>
      <c r="H360">
        <v>50</v>
      </c>
      <c r="I360">
        <f t="shared" si="20"/>
        <v>50</v>
      </c>
      <c r="J360">
        <f t="shared" si="21"/>
        <v>50</v>
      </c>
      <c r="K360">
        <f t="shared" si="22"/>
        <v>920</v>
      </c>
      <c r="L360">
        <f t="shared" si="23"/>
        <v>920</v>
      </c>
    </row>
    <row r="361" spans="1:12" x14ac:dyDescent="0.25">
      <c r="A361">
        <v>3</v>
      </c>
      <c r="B361">
        <v>15</v>
      </c>
      <c r="C361" t="s">
        <v>8</v>
      </c>
      <c r="D361">
        <v>18570</v>
      </c>
      <c r="E361">
        <v>18235</v>
      </c>
      <c r="F361">
        <v>36</v>
      </c>
      <c r="G361">
        <v>39</v>
      </c>
      <c r="H361">
        <v>50.000000000000519</v>
      </c>
      <c r="I361">
        <f t="shared" si="20"/>
        <v>50</v>
      </c>
      <c r="J361">
        <f t="shared" si="21"/>
        <v>50.000000000000519</v>
      </c>
      <c r="K361">
        <f t="shared" si="22"/>
        <v>185</v>
      </c>
      <c r="L361">
        <f t="shared" si="23"/>
        <v>184.99999999999844</v>
      </c>
    </row>
    <row r="362" spans="1:12" x14ac:dyDescent="0.25">
      <c r="A362">
        <v>4</v>
      </c>
      <c r="B362">
        <v>1</v>
      </c>
      <c r="C362" t="s">
        <v>1</v>
      </c>
      <c r="D362">
        <v>16840</v>
      </c>
      <c r="E362">
        <v>16000</v>
      </c>
      <c r="F362">
        <v>10</v>
      </c>
      <c r="G362">
        <v>12</v>
      </c>
      <c r="H362">
        <v>25</v>
      </c>
      <c r="I362">
        <f t="shared" si="20"/>
        <v>750</v>
      </c>
      <c r="J362">
        <f t="shared" si="21"/>
        <v>725</v>
      </c>
      <c r="K362">
        <f t="shared" si="22"/>
        <v>-660</v>
      </c>
      <c r="L362">
        <f t="shared" si="23"/>
        <v>-610</v>
      </c>
    </row>
    <row r="363" spans="1:12" x14ac:dyDescent="0.25">
      <c r="A363">
        <v>4</v>
      </c>
      <c r="B363">
        <v>1</v>
      </c>
      <c r="C363" t="s">
        <v>2</v>
      </c>
      <c r="D363">
        <v>10000</v>
      </c>
      <c r="E363">
        <v>10000</v>
      </c>
      <c r="F363">
        <v>20</v>
      </c>
      <c r="G363">
        <v>20</v>
      </c>
      <c r="H363">
        <v>25</v>
      </c>
      <c r="I363">
        <f t="shared" si="20"/>
        <v>750</v>
      </c>
      <c r="J363">
        <f t="shared" si="21"/>
        <v>725</v>
      </c>
      <c r="K363">
        <f t="shared" si="22"/>
        <v>0</v>
      </c>
      <c r="L363">
        <f t="shared" si="23"/>
        <v>0</v>
      </c>
    </row>
    <row r="364" spans="1:12" x14ac:dyDescent="0.25">
      <c r="A364">
        <v>4</v>
      </c>
      <c r="B364">
        <v>1</v>
      </c>
      <c r="C364" t="s">
        <v>3</v>
      </c>
      <c r="D364">
        <v>16000</v>
      </c>
      <c r="E364">
        <v>16000</v>
      </c>
      <c r="F364">
        <v>12</v>
      </c>
      <c r="G364">
        <v>12</v>
      </c>
      <c r="H364">
        <v>25</v>
      </c>
      <c r="I364">
        <f t="shared" si="20"/>
        <v>750</v>
      </c>
      <c r="J364">
        <f t="shared" si="21"/>
        <v>725</v>
      </c>
      <c r="K364">
        <f t="shared" si="22"/>
        <v>0</v>
      </c>
      <c r="L364">
        <f t="shared" si="23"/>
        <v>0</v>
      </c>
    </row>
    <row r="365" spans="1:12" x14ac:dyDescent="0.25">
      <c r="A365">
        <v>4</v>
      </c>
      <c r="B365">
        <v>1</v>
      </c>
      <c r="C365" t="s">
        <v>4</v>
      </c>
      <c r="D365">
        <v>6155</v>
      </c>
      <c r="E365">
        <v>10000</v>
      </c>
      <c r="F365">
        <v>29</v>
      </c>
      <c r="G365">
        <v>20</v>
      </c>
      <c r="H365">
        <v>25</v>
      </c>
      <c r="I365">
        <f t="shared" si="20"/>
        <v>750</v>
      </c>
      <c r="J365">
        <f t="shared" si="21"/>
        <v>725</v>
      </c>
      <c r="K365">
        <f t="shared" si="22"/>
        <v>2905</v>
      </c>
      <c r="L365">
        <f t="shared" si="23"/>
        <v>2680</v>
      </c>
    </row>
    <row r="366" spans="1:12" x14ac:dyDescent="0.25">
      <c r="A366">
        <v>4</v>
      </c>
      <c r="B366">
        <v>1</v>
      </c>
      <c r="C366" t="s">
        <v>5</v>
      </c>
      <c r="D366">
        <v>16000</v>
      </c>
      <c r="E366">
        <v>16000</v>
      </c>
      <c r="F366">
        <v>12</v>
      </c>
      <c r="G366">
        <v>12</v>
      </c>
      <c r="H366">
        <v>25</v>
      </c>
      <c r="I366">
        <f t="shared" si="20"/>
        <v>750</v>
      </c>
      <c r="J366">
        <f t="shared" si="21"/>
        <v>725</v>
      </c>
      <c r="K366">
        <f t="shared" si="22"/>
        <v>0</v>
      </c>
      <c r="L366">
        <f t="shared" si="23"/>
        <v>0</v>
      </c>
    </row>
    <row r="367" spans="1:12" x14ac:dyDescent="0.25">
      <c r="A367">
        <v>4</v>
      </c>
      <c r="B367">
        <v>1</v>
      </c>
      <c r="C367" t="s">
        <v>6</v>
      </c>
      <c r="D367">
        <v>10000</v>
      </c>
      <c r="E367">
        <v>10000</v>
      </c>
      <c r="F367">
        <v>20</v>
      </c>
      <c r="G367">
        <v>20</v>
      </c>
      <c r="H367">
        <v>25</v>
      </c>
      <c r="I367">
        <f t="shared" si="20"/>
        <v>750</v>
      </c>
      <c r="J367">
        <f t="shared" si="21"/>
        <v>725</v>
      </c>
      <c r="K367">
        <f t="shared" si="22"/>
        <v>0</v>
      </c>
      <c r="L367">
        <f t="shared" si="23"/>
        <v>0</v>
      </c>
    </row>
    <row r="368" spans="1:12" x14ac:dyDescent="0.25">
      <c r="A368">
        <v>4</v>
      </c>
      <c r="B368">
        <v>1</v>
      </c>
      <c r="C368" t="s">
        <v>7</v>
      </c>
      <c r="D368">
        <v>13440</v>
      </c>
      <c r="E368">
        <v>10000</v>
      </c>
      <c r="F368">
        <v>12</v>
      </c>
      <c r="G368">
        <v>20</v>
      </c>
      <c r="H368">
        <v>25</v>
      </c>
      <c r="I368">
        <f t="shared" si="20"/>
        <v>750</v>
      </c>
      <c r="J368">
        <f t="shared" si="21"/>
        <v>725</v>
      </c>
      <c r="K368">
        <f t="shared" si="22"/>
        <v>-2560</v>
      </c>
      <c r="L368">
        <f t="shared" si="23"/>
        <v>-2360</v>
      </c>
    </row>
    <row r="369" spans="1:12" x14ac:dyDescent="0.25">
      <c r="A369">
        <v>4</v>
      </c>
      <c r="B369">
        <v>1</v>
      </c>
      <c r="C369" t="s">
        <v>8</v>
      </c>
      <c r="D369">
        <v>15565</v>
      </c>
      <c r="E369">
        <v>16000</v>
      </c>
      <c r="F369">
        <v>13</v>
      </c>
      <c r="G369">
        <v>12</v>
      </c>
      <c r="H369">
        <v>25</v>
      </c>
      <c r="I369">
        <f t="shared" si="20"/>
        <v>750</v>
      </c>
      <c r="J369">
        <f t="shared" si="21"/>
        <v>725</v>
      </c>
      <c r="K369">
        <f t="shared" si="22"/>
        <v>315</v>
      </c>
      <c r="L369">
        <f t="shared" si="23"/>
        <v>290</v>
      </c>
    </row>
    <row r="370" spans="1:12" x14ac:dyDescent="0.25">
      <c r="A370">
        <v>4</v>
      </c>
      <c r="B370">
        <v>2</v>
      </c>
      <c r="C370" t="s">
        <v>1</v>
      </c>
      <c r="D370">
        <v>18020</v>
      </c>
      <c r="E370">
        <v>17090</v>
      </c>
      <c r="F370">
        <v>8</v>
      </c>
      <c r="G370">
        <v>10</v>
      </c>
      <c r="H370">
        <v>125</v>
      </c>
      <c r="I370">
        <f t="shared" si="20"/>
        <v>700</v>
      </c>
      <c r="J370">
        <f t="shared" si="21"/>
        <v>775</v>
      </c>
      <c r="K370">
        <f t="shared" si="22"/>
        <v>-470</v>
      </c>
      <c r="L370">
        <f t="shared" si="23"/>
        <v>-620</v>
      </c>
    </row>
    <row r="371" spans="1:12" x14ac:dyDescent="0.25">
      <c r="A371">
        <v>4</v>
      </c>
      <c r="B371">
        <v>2</v>
      </c>
      <c r="C371" t="s">
        <v>2</v>
      </c>
      <c r="D371">
        <v>10500</v>
      </c>
      <c r="E371">
        <v>10500</v>
      </c>
      <c r="F371">
        <v>20</v>
      </c>
      <c r="G371">
        <v>20</v>
      </c>
      <c r="H371">
        <v>125</v>
      </c>
      <c r="I371">
        <f t="shared" si="20"/>
        <v>700</v>
      </c>
      <c r="J371">
        <f t="shared" si="21"/>
        <v>775</v>
      </c>
      <c r="K371">
        <f t="shared" si="22"/>
        <v>0</v>
      </c>
      <c r="L371">
        <f t="shared" si="23"/>
        <v>0</v>
      </c>
    </row>
    <row r="372" spans="1:12" x14ac:dyDescent="0.25">
      <c r="A372">
        <v>4</v>
      </c>
      <c r="B372">
        <v>2</v>
      </c>
      <c r="C372" t="s">
        <v>3</v>
      </c>
      <c r="D372">
        <v>16300</v>
      </c>
      <c r="E372">
        <v>16300</v>
      </c>
      <c r="F372">
        <v>12</v>
      </c>
      <c r="G372">
        <v>12</v>
      </c>
      <c r="H372">
        <v>125</v>
      </c>
      <c r="I372">
        <f t="shared" si="20"/>
        <v>700</v>
      </c>
      <c r="J372">
        <f t="shared" si="21"/>
        <v>775</v>
      </c>
      <c r="K372">
        <f t="shared" si="22"/>
        <v>0</v>
      </c>
      <c r="L372">
        <f t="shared" si="23"/>
        <v>0</v>
      </c>
    </row>
    <row r="373" spans="1:12" x14ac:dyDescent="0.25">
      <c r="A373">
        <v>4</v>
      </c>
      <c r="B373">
        <v>2</v>
      </c>
      <c r="C373" t="s">
        <v>4</v>
      </c>
      <c r="D373">
        <v>4580</v>
      </c>
      <c r="E373">
        <v>6880</v>
      </c>
      <c r="F373">
        <v>35</v>
      </c>
      <c r="G373">
        <v>29</v>
      </c>
      <c r="H373">
        <v>125</v>
      </c>
      <c r="I373">
        <f t="shared" si="20"/>
        <v>700</v>
      </c>
      <c r="J373">
        <f t="shared" si="21"/>
        <v>775</v>
      </c>
      <c r="K373">
        <f t="shared" si="22"/>
        <v>1900</v>
      </c>
      <c r="L373">
        <f t="shared" si="23"/>
        <v>2350</v>
      </c>
    </row>
    <row r="374" spans="1:12" x14ac:dyDescent="0.25">
      <c r="A374">
        <v>4</v>
      </c>
      <c r="B374">
        <v>2</v>
      </c>
      <c r="C374" t="s">
        <v>5</v>
      </c>
      <c r="D374">
        <v>16300</v>
      </c>
      <c r="E374">
        <v>16300</v>
      </c>
      <c r="F374">
        <v>12</v>
      </c>
      <c r="G374">
        <v>12</v>
      </c>
      <c r="H374">
        <v>125</v>
      </c>
      <c r="I374">
        <f t="shared" si="20"/>
        <v>700</v>
      </c>
      <c r="J374">
        <f t="shared" si="21"/>
        <v>775</v>
      </c>
      <c r="K374">
        <f t="shared" si="22"/>
        <v>0</v>
      </c>
      <c r="L374">
        <f t="shared" si="23"/>
        <v>0</v>
      </c>
    </row>
    <row r="375" spans="1:12" x14ac:dyDescent="0.25">
      <c r="A375">
        <v>4</v>
      </c>
      <c r="B375">
        <v>2</v>
      </c>
      <c r="C375" t="s">
        <v>6</v>
      </c>
      <c r="D375">
        <v>10500</v>
      </c>
      <c r="E375">
        <v>10500</v>
      </c>
      <c r="F375">
        <v>20</v>
      </c>
      <c r="G375">
        <v>20</v>
      </c>
      <c r="H375">
        <v>125</v>
      </c>
      <c r="I375">
        <f t="shared" si="20"/>
        <v>700</v>
      </c>
      <c r="J375">
        <f t="shared" si="21"/>
        <v>775</v>
      </c>
      <c r="K375">
        <f t="shared" si="22"/>
        <v>0</v>
      </c>
      <c r="L375">
        <f t="shared" si="23"/>
        <v>0</v>
      </c>
    </row>
    <row r="376" spans="1:12" x14ac:dyDescent="0.25">
      <c r="A376">
        <v>4</v>
      </c>
      <c r="B376">
        <v>2</v>
      </c>
      <c r="C376" t="s">
        <v>7</v>
      </c>
      <c r="D376">
        <v>16040</v>
      </c>
      <c r="E376">
        <v>13740</v>
      </c>
      <c r="F376">
        <v>6</v>
      </c>
      <c r="G376">
        <v>12</v>
      </c>
      <c r="H376">
        <v>125</v>
      </c>
      <c r="I376">
        <f t="shared" si="20"/>
        <v>700</v>
      </c>
      <c r="J376">
        <f t="shared" si="21"/>
        <v>775</v>
      </c>
      <c r="K376">
        <f t="shared" si="22"/>
        <v>-1900</v>
      </c>
      <c r="L376">
        <f t="shared" si="23"/>
        <v>-2350</v>
      </c>
    </row>
    <row r="377" spans="1:12" x14ac:dyDescent="0.25">
      <c r="A377">
        <v>4</v>
      </c>
      <c r="B377">
        <v>2</v>
      </c>
      <c r="C377" t="s">
        <v>8</v>
      </c>
      <c r="D377">
        <v>14960</v>
      </c>
      <c r="E377">
        <v>15890</v>
      </c>
      <c r="F377">
        <v>15</v>
      </c>
      <c r="G377">
        <v>13</v>
      </c>
      <c r="H377">
        <v>125</v>
      </c>
      <c r="I377">
        <f t="shared" si="20"/>
        <v>700</v>
      </c>
      <c r="J377">
        <f t="shared" si="21"/>
        <v>775</v>
      </c>
      <c r="K377">
        <f t="shared" si="22"/>
        <v>470</v>
      </c>
      <c r="L377">
        <f t="shared" si="23"/>
        <v>620</v>
      </c>
    </row>
    <row r="378" spans="1:12" x14ac:dyDescent="0.25">
      <c r="A378">
        <v>4</v>
      </c>
      <c r="B378">
        <v>3</v>
      </c>
      <c r="C378" t="s">
        <v>1</v>
      </c>
      <c r="D378">
        <v>17270</v>
      </c>
      <c r="E378">
        <v>19020</v>
      </c>
      <c r="F378">
        <v>12</v>
      </c>
      <c r="G378">
        <v>8</v>
      </c>
      <c r="H378">
        <v>125</v>
      </c>
      <c r="I378">
        <f t="shared" si="20"/>
        <v>650</v>
      </c>
      <c r="J378">
        <f t="shared" si="21"/>
        <v>725</v>
      </c>
      <c r="K378">
        <f t="shared" si="22"/>
        <v>850</v>
      </c>
      <c r="L378">
        <f t="shared" si="23"/>
        <v>1150</v>
      </c>
    </row>
    <row r="379" spans="1:12" x14ac:dyDescent="0.25">
      <c r="A379">
        <v>4</v>
      </c>
      <c r="B379">
        <v>3</v>
      </c>
      <c r="C379" t="s">
        <v>2</v>
      </c>
      <c r="D379">
        <v>20300</v>
      </c>
      <c r="E379">
        <v>13000</v>
      </c>
      <c r="F379">
        <v>4</v>
      </c>
      <c r="G379">
        <v>20</v>
      </c>
      <c r="H379">
        <v>125</v>
      </c>
      <c r="I379">
        <f t="shared" si="20"/>
        <v>650</v>
      </c>
      <c r="J379">
        <f t="shared" si="21"/>
        <v>725</v>
      </c>
      <c r="K379">
        <f t="shared" si="22"/>
        <v>-3100</v>
      </c>
      <c r="L379">
        <f t="shared" si="23"/>
        <v>-4300</v>
      </c>
    </row>
    <row r="380" spans="1:12" x14ac:dyDescent="0.25">
      <c r="A380">
        <v>4</v>
      </c>
      <c r="B380">
        <v>3</v>
      </c>
      <c r="C380" t="s">
        <v>3</v>
      </c>
      <c r="D380">
        <v>18720</v>
      </c>
      <c r="E380">
        <v>17800</v>
      </c>
      <c r="F380">
        <v>10</v>
      </c>
      <c r="G380">
        <v>12</v>
      </c>
      <c r="H380">
        <v>125</v>
      </c>
      <c r="I380">
        <f t="shared" si="20"/>
        <v>650</v>
      </c>
      <c r="J380">
        <f t="shared" si="21"/>
        <v>725</v>
      </c>
      <c r="K380">
        <f t="shared" si="22"/>
        <v>-380</v>
      </c>
      <c r="L380">
        <f t="shared" si="23"/>
        <v>-530</v>
      </c>
    </row>
    <row r="381" spans="1:12" x14ac:dyDescent="0.25">
      <c r="A381">
        <v>4</v>
      </c>
      <c r="B381">
        <v>3</v>
      </c>
      <c r="C381" t="s">
        <v>4</v>
      </c>
      <c r="D381">
        <v>4825</v>
      </c>
      <c r="E381">
        <v>8955</v>
      </c>
      <c r="F381">
        <v>44</v>
      </c>
      <c r="G381">
        <v>35</v>
      </c>
      <c r="H381">
        <v>125</v>
      </c>
      <c r="I381">
        <f t="shared" si="20"/>
        <v>650</v>
      </c>
      <c r="J381">
        <f t="shared" si="21"/>
        <v>725</v>
      </c>
      <c r="K381">
        <f t="shared" si="22"/>
        <v>1720</v>
      </c>
      <c r="L381">
        <f t="shared" si="23"/>
        <v>2395</v>
      </c>
    </row>
    <row r="382" spans="1:12" x14ac:dyDescent="0.25">
      <c r="A382">
        <v>4</v>
      </c>
      <c r="B382">
        <v>3</v>
      </c>
      <c r="C382" t="s">
        <v>5</v>
      </c>
      <c r="D382">
        <v>17800</v>
      </c>
      <c r="E382">
        <v>17800</v>
      </c>
      <c r="F382">
        <v>12</v>
      </c>
      <c r="G382">
        <v>12</v>
      </c>
      <c r="H382">
        <v>125</v>
      </c>
      <c r="I382">
        <f t="shared" si="20"/>
        <v>650</v>
      </c>
      <c r="J382">
        <f t="shared" si="21"/>
        <v>725</v>
      </c>
      <c r="K382">
        <f t="shared" si="22"/>
        <v>0</v>
      </c>
      <c r="L382">
        <f t="shared" si="23"/>
        <v>0</v>
      </c>
    </row>
    <row r="383" spans="1:12" x14ac:dyDescent="0.25">
      <c r="A383">
        <v>4</v>
      </c>
      <c r="B383">
        <v>3</v>
      </c>
      <c r="C383" t="s">
        <v>6</v>
      </c>
      <c r="D383">
        <v>13455</v>
      </c>
      <c r="E383">
        <v>13000</v>
      </c>
      <c r="F383">
        <v>19</v>
      </c>
      <c r="G383">
        <v>20</v>
      </c>
      <c r="H383">
        <v>125</v>
      </c>
      <c r="I383">
        <f t="shared" si="20"/>
        <v>650</v>
      </c>
      <c r="J383">
        <f t="shared" si="21"/>
        <v>725</v>
      </c>
      <c r="K383">
        <f t="shared" si="22"/>
        <v>-195</v>
      </c>
      <c r="L383">
        <f t="shared" si="23"/>
        <v>-270</v>
      </c>
    </row>
    <row r="384" spans="1:12" x14ac:dyDescent="0.25">
      <c r="A384">
        <v>4</v>
      </c>
      <c r="B384">
        <v>3</v>
      </c>
      <c r="C384" t="s">
        <v>7</v>
      </c>
      <c r="D384">
        <v>18955</v>
      </c>
      <c r="E384">
        <v>16790</v>
      </c>
      <c r="F384">
        <v>0</v>
      </c>
      <c r="G384">
        <v>6</v>
      </c>
      <c r="H384">
        <v>125</v>
      </c>
      <c r="I384">
        <f t="shared" si="20"/>
        <v>650</v>
      </c>
      <c r="J384">
        <f t="shared" si="21"/>
        <v>725</v>
      </c>
      <c r="K384">
        <f t="shared" si="22"/>
        <v>-1735</v>
      </c>
      <c r="L384">
        <f t="shared" si="23"/>
        <v>-2185</v>
      </c>
    </row>
    <row r="385" spans="1:12" x14ac:dyDescent="0.25">
      <c r="A385">
        <v>4</v>
      </c>
      <c r="B385">
        <v>3</v>
      </c>
      <c r="C385" t="s">
        <v>8</v>
      </c>
      <c r="D385">
        <v>11875</v>
      </c>
      <c r="E385">
        <v>16835</v>
      </c>
      <c r="F385">
        <v>27</v>
      </c>
      <c r="G385">
        <v>15</v>
      </c>
      <c r="H385">
        <v>125</v>
      </c>
      <c r="I385">
        <f t="shared" si="20"/>
        <v>650</v>
      </c>
      <c r="J385">
        <f t="shared" si="21"/>
        <v>725</v>
      </c>
      <c r="K385">
        <f t="shared" si="22"/>
        <v>2840</v>
      </c>
      <c r="L385">
        <f t="shared" si="23"/>
        <v>3740</v>
      </c>
    </row>
    <row r="386" spans="1:12" x14ac:dyDescent="0.25">
      <c r="A386">
        <v>4</v>
      </c>
      <c r="B386">
        <v>4</v>
      </c>
      <c r="C386" t="s">
        <v>1</v>
      </c>
      <c r="D386">
        <v>18770</v>
      </c>
      <c r="E386">
        <v>18770</v>
      </c>
      <c r="F386">
        <v>12</v>
      </c>
      <c r="G386">
        <v>12</v>
      </c>
      <c r="H386">
        <v>25</v>
      </c>
      <c r="I386">
        <f t="shared" si="20"/>
        <v>600</v>
      </c>
      <c r="J386">
        <f t="shared" si="21"/>
        <v>575</v>
      </c>
      <c r="K386">
        <f t="shared" si="22"/>
        <v>0</v>
      </c>
      <c r="L386">
        <f t="shared" si="23"/>
        <v>0</v>
      </c>
    </row>
    <row r="387" spans="1:12" x14ac:dyDescent="0.25">
      <c r="A387">
        <v>4</v>
      </c>
      <c r="B387">
        <v>4</v>
      </c>
      <c r="C387" t="s">
        <v>2</v>
      </c>
      <c r="D387">
        <v>20800</v>
      </c>
      <c r="E387">
        <v>20800</v>
      </c>
      <c r="F387">
        <v>4</v>
      </c>
      <c r="G387">
        <v>4</v>
      </c>
      <c r="H387">
        <v>25</v>
      </c>
      <c r="I387">
        <f t="shared" ref="I387:I450" si="24">50*(15-B387+1)</f>
        <v>600</v>
      </c>
      <c r="J387">
        <f t="shared" ref="J387:J450" si="25">H387+50*(15-B387)</f>
        <v>575</v>
      </c>
      <c r="K387">
        <f t="shared" ref="K387:K450" si="26">(F387-G387)*I387+(D387-E387)</f>
        <v>0</v>
      </c>
      <c r="L387">
        <f t="shared" ref="L387:L450" si="27">(F387-G387)*J387+(D387-E387)</f>
        <v>0</v>
      </c>
    </row>
    <row r="388" spans="1:12" x14ac:dyDescent="0.25">
      <c r="A388">
        <v>4</v>
      </c>
      <c r="B388">
        <v>4</v>
      </c>
      <c r="C388" t="s">
        <v>3</v>
      </c>
      <c r="D388">
        <v>19970</v>
      </c>
      <c r="E388">
        <v>19970</v>
      </c>
      <c r="F388">
        <v>10</v>
      </c>
      <c r="G388">
        <v>10</v>
      </c>
      <c r="H388">
        <v>25</v>
      </c>
      <c r="I388">
        <f t="shared" si="24"/>
        <v>600</v>
      </c>
      <c r="J388">
        <f t="shared" si="25"/>
        <v>575</v>
      </c>
      <c r="K388">
        <f t="shared" si="26"/>
        <v>0</v>
      </c>
      <c r="L388">
        <f t="shared" si="27"/>
        <v>0</v>
      </c>
    </row>
    <row r="389" spans="1:12" x14ac:dyDescent="0.25">
      <c r="A389">
        <v>4</v>
      </c>
      <c r="B389">
        <v>4</v>
      </c>
      <c r="C389" t="s">
        <v>4</v>
      </c>
      <c r="D389">
        <v>8740</v>
      </c>
      <c r="E389">
        <v>10325</v>
      </c>
      <c r="F389">
        <v>48</v>
      </c>
      <c r="G389">
        <v>44</v>
      </c>
      <c r="H389">
        <v>25</v>
      </c>
      <c r="I389">
        <f t="shared" si="24"/>
        <v>600</v>
      </c>
      <c r="J389">
        <f t="shared" si="25"/>
        <v>575</v>
      </c>
      <c r="K389">
        <f t="shared" si="26"/>
        <v>815</v>
      </c>
      <c r="L389">
        <f t="shared" si="27"/>
        <v>715</v>
      </c>
    </row>
    <row r="390" spans="1:12" x14ac:dyDescent="0.25">
      <c r="A390">
        <v>4</v>
      </c>
      <c r="B390">
        <v>4</v>
      </c>
      <c r="C390" t="s">
        <v>5</v>
      </c>
      <c r="D390">
        <v>19300</v>
      </c>
      <c r="E390">
        <v>19300</v>
      </c>
      <c r="F390">
        <v>12</v>
      </c>
      <c r="G390">
        <v>12</v>
      </c>
      <c r="H390">
        <v>25</v>
      </c>
      <c r="I390">
        <f t="shared" si="24"/>
        <v>600</v>
      </c>
      <c r="J390">
        <f t="shared" si="25"/>
        <v>575</v>
      </c>
      <c r="K390">
        <f t="shared" si="26"/>
        <v>0</v>
      </c>
      <c r="L390">
        <f t="shared" si="27"/>
        <v>0</v>
      </c>
    </row>
    <row r="391" spans="1:12" x14ac:dyDescent="0.25">
      <c r="A391">
        <v>4</v>
      </c>
      <c r="B391">
        <v>4</v>
      </c>
      <c r="C391" t="s">
        <v>6</v>
      </c>
      <c r="D391">
        <v>17880</v>
      </c>
      <c r="E391">
        <v>15830</v>
      </c>
      <c r="F391">
        <v>14</v>
      </c>
      <c r="G391">
        <v>19</v>
      </c>
      <c r="H391">
        <v>25</v>
      </c>
      <c r="I391">
        <f t="shared" si="24"/>
        <v>600</v>
      </c>
      <c r="J391">
        <f t="shared" si="25"/>
        <v>575</v>
      </c>
      <c r="K391">
        <f t="shared" si="26"/>
        <v>-950</v>
      </c>
      <c r="L391">
        <f t="shared" si="27"/>
        <v>-825</v>
      </c>
    </row>
    <row r="392" spans="1:12" x14ac:dyDescent="0.25">
      <c r="A392">
        <v>4</v>
      </c>
      <c r="B392">
        <v>4</v>
      </c>
      <c r="C392" t="s">
        <v>7</v>
      </c>
      <c r="D392">
        <v>18955</v>
      </c>
      <c r="E392">
        <v>18955</v>
      </c>
      <c r="F392">
        <v>0</v>
      </c>
      <c r="G392">
        <v>0</v>
      </c>
      <c r="H392">
        <v>25</v>
      </c>
      <c r="I392">
        <f t="shared" si="24"/>
        <v>600</v>
      </c>
      <c r="J392">
        <f t="shared" si="25"/>
        <v>575</v>
      </c>
      <c r="K392">
        <f t="shared" si="26"/>
        <v>0</v>
      </c>
      <c r="L392">
        <f t="shared" si="27"/>
        <v>0</v>
      </c>
    </row>
    <row r="393" spans="1:12" x14ac:dyDescent="0.25">
      <c r="A393">
        <v>4</v>
      </c>
      <c r="B393">
        <v>4</v>
      </c>
      <c r="C393" t="s">
        <v>8</v>
      </c>
      <c r="D393">
        <v>14785</v>
      </c>
      <c r="E393">
        <v>15250</v>
      </c>
      <c r="F393">
        <v>28</v>
      </c>
      <c r="G393">
        <v>27</v>
      </c>
      <c r="H393">
        <v>25</v>
      </c>
      <c r="I393">
        <f t="shared" si="24"/>
        <v>600</v>
      </c>
      <c r="J393">
        <f t="shared" si="25"/>
        <v>575</v>
      </c>
      <c r="K393">
        <f t="shared" si="26"/>
        <v>135</v>
      </c>
      <c r="L393">
        <f t="shared" si="27"/>
        <v>110</v>
      </c>
    </row>
    <row r="394" spans="1:12" x14ac:dyDescent="0.25">
      <c r="A394">
        <v>4</v>
      </c>
      <c r="B394">
        <v>5</v>
      </c>
      <c r="C394" t="s">
        <v>1</v>
      </c>
      <c r="D394">
        <v>19070</v>
      </c>
      <c r="E394">
        <v>19070</v>
      </c>
      <c r="F394">
        <v>12</v>
      </c>
      <c r="G394">
        <v>12</v>
      </c>
      <c r="H394">
        <v>50</v>
      </c>
      <c r="I394">
        <f t="shared" si="24"/>
        <v>550</v>
      </c>
      <c r="J394">
        <f t="shared" si="25"/>
        <v>550</v>
      </c>
      <c r="K394">
        <f t="shared" si="26"/>
        <v>0</v>
      </c>
      <c r="L394">
        <f t="shared" si="27"/>
        <v>0</v>
      </c>
    </row>
    <row r="395" spans="1:12" x14ac:dyDescent="0.25">
      <c r="A395">
        <v>4</v>
      </c>
      <c r="B395">
        <v>5</v>
      </c>
      <c r="C395" t="s">
        <v>2</v>
      </c>
      <c r="D395">
        <v>20600</v>
      </c>
      <c r="E395">
        <v>20900</v>
      </c>
      <c r="F395">
        <v>5</v>
      </c>
      <c r="G395">
        <v>4</v>
      </c>
      <c r="H395">
        <v>50</v>
      </c>
      <c r="I395">
        <f t="shared" si="24"/>
        <v>550</v>
      </c>
      <c r="J395">
        <f t="shared" si="25"/>
        <v>550</v>
      </c>
      <c r="K395">
        <f t="shared" si="26"/>
        <v>250</v>
      </c>
      <c r="L395">
        <f t="shared" si="27"/>
        <v>250</v>
      </c>
    </row>
    <row r="396" spans="1:12" x14ac:dyDescent="0.25">
      <c r="A396">
        <v>4</v>
      </c>
      <c r="B396">
        <v>5</v>
      </c>
      <c r="C396" t="s">
        <v>3</v>
      </c>
      <c r="D396">
        <v>20220</v>
      </c>
      <c r="E396">
        <v>20220</v>
      </c>
      <c r="F396">
        <v>10</v>
      </c>
      <c r="G396">
        <v>10</v>
      </c>
      <c r="H396">
        <v>50</v>
      </c>
      <c r="I396">
        <f t="shared" si="24"/>
        <v>550</v>
      </c>
      <c r="J396">
        <f t="shared" si="25"/>
        <v>550</v>
      </c>
      <c r="K396">
        <f t="shared" si="26"/>
        <v>0</v>
      </c>
      <c r="L396">
        <f t="shared" si="27"/>
        <v>0</v>
      </c>
    </row>
    <row r="397" spans="1:12" x14ac:dyDescent="0.25">
      <c r="A397">
        <v>4</v>
      </c>
      <c r="B397">
        <v>5</v>
      </c>
      <c r="C397" t="s">
        <v>4</v>
      </c>
      <c r="D397">
        <v>11765</v>
      </c>
      <c r="E397">
        <v>9940</v>
      </c>
      <c r="F397">
        <v>44</v>
      </c>
      <c r="G397">
        <v>48</v>
      </c>
      <c r="H397">
        <v>50</v>
      </c>
      <c r="I397">
        <f t="shared" si="24"/>
        <v>550</v>
      </c>
      <c r="J397">
        <f t="shared" si="25"/>
        <v>550</v>
      </c>
      <c r="K397">
        <f t="shared" si="26"/>
        <v>-375</v>
      </c>
      <c r="L397">
        <f t="shared" si="27"/>
        <v>-375</v>
      </c>
    </row>
    <row r="398" spans="1:12" x14ac:dyDescent="0.25">
      <c r="A398">
        <v>4</v>
      </c>
      <c r="B398">
        <v>5</v>
      </c>
      <c r="C398" t="s">
        <v>5</v>
      </c>
      <c r="D398">
        <v>20430</v>
      </c>
      <c r="E398">
        <v>19600</v>
      </c>
      <c r="F398">
        <v>10</v>
      </c>
      <c r="G398">
        <v>12</v>
      </c>
      <c r="H398">
        <v>50</v>
      </c>
      <c r="I398">
        <f t="shared" si="24"/>
        <v>550</v>
      </c>
      <c r="J398">
        <f t="shared" si="25"/>
        <v>550</v>
      </c>
      <c r="K398">
        <f t="shared" si="26"/>
        <v>-270</v>
      </c>
      <c r="L398">
        <f t="shared" si="27"/>
        <v>-270</v>
      </c>
    </row>
    <row r="399" spans="1:12" x14ac:dyDescent="0.25">
      <c r="A399">
        <v>4</v>
      </c>
      <c r="B399">
        <v>5</v>
      </c>
      <c r="C399" t="s">
        <v>6</v>
      </c>
      <c r="D399">
        <v>17700</v>
      </c>
      <c r="E399">
        <v>18230</v>
      </c>
      <c r="F399">
        <v>15</v>
      </c>
      <c r="G399">
        <v>14</v>
      </c>
      <c r="H399">
        <v>50</v>
      </c>
      <c r="I399">
        <f t="shared" si="24"/>
        <v>550</v>
      </c>
      <c r="J399">
        <f t="shared" si="25"/>
        <v>550</v>
      </c>
      <c r="K399">
        <f t="shared" si="26"/>
        <v>20</v>
      </c>
      <c r="L399">
        <f t="shared" si="27"/>
        <v>20</v>
      </c>
    </row>
    <row r="400" spans="1:12" x14ac:dyDescent="0.25">
      <c r="A400">
        <v>4</v>
      </c>
      <c r="B400">
        <v>5</v>
      </c>
      <c r="C400" t="s">
        <v>7</v>
      </c>
      <c r="D400">
        <v>17590</v>
      </c>
      <c r="E400">
        <v>18955</v>
      </c>
      <c r="F400">
        <v>3</v>
      </c>
      <c r="G400">
        <v>0</v>
      </c>
      <c r="H400">
        <v>50</v>
      </c>
      <c r="I400">
        <f t="shared" si="24"/>
        <v>550</v>
      </c>
      <c r="J400">
        <f t="shared" si="25"/>
        <v>550</v>
      </c>
      <c r="K400">
        <f t="shared" si="26"/>
        <v>285</v>
      </c>
      <c r="L400">
        <f t="shared" si="27"/>
        <v>285</v>
      </c>
    </row>
    <row r="401" spans="1:12" x14ac:dyDescent="0.25">
      <c r="A401">
        <v>4</v>
      </c>
      <c r="B401">
        <v>5</v>
      </c>
      <c r="C401" t="s">
        <v>8</v>
      </c>
      <c r="D401">
        <v>15025</v>
      </c>
      <c r="E401">
        <v>15485</v>
      </c>
      <c r="F401">
        <v>29</v>
      </c>
      <c r="G401">
        <v>28</v>
      </c>
      <c r="H401">
        <v>50</v>
      </c>
      <c r="I401">
        <f t="shared" si="24"/>
        <v>550</v>
      </c>
      <c r="J401">
        <f t="shared" si="25"/>
        <v>550</v>
      </c>
      <c r="K401">
        <f t="shared" si="26"/>
        <v>90</v>
      </c>
      <c r="L401">
        <f t="shared" si="27"/>
        <v>90</v>
      </c>
    </row>
    <row r="402" spans="1:12" x14ac:dyDescent="0.25">
      <c r="A402">
        <v>4</v>
      </c>
      <c r="B402">
        <v>6</v>
      </c>
      <c r="C402" t="s">
        <v>1</v>
      </c>
      <c r="D402">
        <v>19670</v>
      </c>
      <c r="E402">
        <v>19670</v>
      </c>
      <c r="F402">
        <v>12</v>
      </c>
      <c r="G402">
        <v>12</v>
      </c>
      <c r="H402">
        <v>0</v>
      </c>
      <c r="I402">
        <f t="shared" si="24"/>
        <v>500</v>
      </c>
      <c r="J402">
        <f t="shared" si="25"/>
        <v>450</v>
      </c>
      <c r="K402">
        <f t="shared" si="26"/>
        <v>0</v>
      </c>
      <c r="L402">
        <f t="shared" si="27"/>
        <v>0</v>
      </c>
    </row>
    <row r="403" spans="1:12" x14ac:dyDescent="0.25">
      <c r="A403">
        <v>4</v>
      </c>
      <c r="B403">
        <v>6</v>
      </c>
      <c r="C403" t="s">
        <v>2</v>
      </c>
      <c r="D403">
        <v>20850</v>
      </c>
      <c r="E403">
        <v>20850</v>
      </c>
      <c r="F403">
        <v>5</v>
      </c>
      <c r="G403">
        <v>5</v>
      </c>
      <c r="H403">
        <v>0</v>
      </c>
      <c r="I403">
        <f t="shared" si="24"/>
        <v>500</v>
      </c>
      <c r="J403">
        <f t="shared" si="25"/>
        <v>450</v>
      </c>
      <c r="K403">
        <f t="shared" si="26"/>
        <v>0</v>
      </c>
      <c r="L403">
        <f t="shared" si="27"/>
        <v>0</v>
      </c>
    </row>
    <row r="404" spans="1:12" x14ac:dyDescent="0.25">
      <c r="A404">
        <v>4</v>
      </c>
      <c r="B404">
        <v>6</v>
      </c>
      <c r="C404" t="s">
        <v>3</v>
      </c>
      <c r="D404">
        <v>20720</v>
      </c>
      <c r="E404">
        <v>20720</v>
      </c>
      <c r="F404">
        <v>10</v>
      </c>
      <c r="G404">
        <v>10</v>
      </c>
      <c r="H404">
        <v>0</v>
      </c>
      <c r="I404">
        <f t="shared" si="24"/>
        <v>500</v>
      </c>
      <c r="J404">
        <f t="shared" si="25"/>
        <v>450</v>
      </c>
      <c r="K404">
        <f t="shared" si="26"/>
        <v>0</v>
      </c>
      <c r="L404">
        <f t="shared" si="27"/>
        <v>0</v>
      </c>
    </row>
    <row r="405" spans="1:12" x14ac:dyDescent="0.25">
      <c r="A405">
        <v>4</v>
      </c>
      <c r="B405">
        <v>6</v>
      </c>
      <c r="C405" t="s">
        <v>4</v>
      </c>
      <c r="D405">
        <v>16440</v>
      </c>
      <c r="E405">
        <v>13965</v>
      </c>
      <c r="F405">
        <v>39</v>
      </c>
      <c r="G405">
        <v>44</v>
      </c>
      <c r="H405">
        <v>0</v>
      </c>
      <c r="I405">
        <f t="shared" si="24"/>
        <v>500</v>
      </c>
      <c r="J405">
        <f t="shared" si="25"/>
        <v>450</v>
      </c>
      <c r="K405">
        <f t="shared" si="26"/>
        <v>-25</v>
      </c>
      <c r="L405">
        <f t="shared" si="27"/>
        <v>225</v>
      </c>
    </row>
    <row r="406" spans="1:12" x14ac:dyDescent="0.25">
      <c r="A406">
        <v>4</v>
      </c>
      <c r="B406">
        <v>6</v>
      </c>
      <c r="C406" t="s">
        <v>5</v>
      </c>
      <c r="D406">
        <v>20930</v>
      </c>
      <c r="E406">
        <v>20930</v>
      </c>
      <c r="F406">
        <v>10</v>
      </c>
      <c r="G406">
        <v>10</v>
      </c>
      <c r="H406">
        <v>0</v>
      </c>
      <c r="I406">
        <f t="shared" si="24"/>
        <v>500</v>
      </c>
      <c r="J406">
        <f t="shared" si="25"/>
        <v>450</v>
      </c>
      <c r="K406">
        <f t="shared" si="26"/>
        <v>0</v>
      </c>
      <c r="L406">
        <f t="shared" si="27"/>
        <v>0</v>
      </c>
    </row>
    <row r="407" spans="1:12" x14ac:dyDescent="0.25">
      <c r="A407">
        <v>4</v>
      </c>
      <c r="B407">
        <v>6</v>
      </c>
      <c r="C407" t="s">
        <v>6</v>
      </c>
      <c r="D407">
        <v>15975</v>
      </c>
      <c r="E407">
        <v>18450</v>
      </c>
      <c r="F407">
        <v>20</v>
      </c>
      <c r="G407">
        <v>15</v>
      </c>
      <c r="H407">
        <v>0</v>
      </c>
      <c r="I407">
        <f t="shared" si="24"/>
        <v>500</v>
      </c>
      <c r="J407">
        <f t="shared" si="25"/>
        <v>450</v>
      </c>
      <c r="K407">
        <f t="shared" si="26"/>
        <v>25</v>
      </c>
      <c r="L407">
        <f t="shared" si="27"/>
        <v>-225</v>
      </c>
    </row>
    <row r="408" spans="1:12" x14ac:dyDescent="0.25">
      <c r="A408">
        <v>4</v>
      </c>
      <c r="B408">
        <v>6</v>
      </c>
      <c r="C408" t="s">
        <v>7</v>
      </c>
      <c r="D408">
        <v>17740</v>
      </c>
      <c r="E408">
        <v>17740</v>
      </c>
      <c r="F408">
        <v>3</v>
      </c>
      <c r="G408">
        <v>3</v>
      </c>
      <c r="H408">
        <v>0</v>
      </c>
      <c r="I408">
        <f t="shared" si="24"/>
        <v>500</v>
      </c>
      <c r="J408">
        <f t="shared" si="25"/>
        <v>450</v>
      </c>
      <c r="K408">
        <f t="shared" si="26"/>
        <v>0</v>
      </c>
      <c r="L408">
        <f t="shared" si="27"/>
        <v>0</v>
      </c>
    </row>
    <row r="409" spans="1:12" x14ac:dyDescent="0.25">
      <c r="A409">
        <v>4</v>
      </c>
      <c r="B409">
        <v>6</v>
      </c>
      <c r="C409" t="s">
        <v>8</v>
      </c>
      <c r="D409">
        <v>16475</v>
      </c>
      <c r="E409">
        <v>16475</v>
      </c>
      <c r="F409">
        <v>29</v>
      </c>
      <c r="G409">
        <v>29</v>
      </c>
      <c r="H409">
        <v>0</v>
      </c>
      <c r="I409">
        <f t="shared" si="24"/>
        <v>500</v>
      </c>
      <c r="J409">
        <f t="shared" si="25"/>
        <v>450</v>
      </c>
      <c r="K409">
        <f t="shared" si="26"/>
        <v>0</v>
      </c>
      <c r="L409">
        <f t="shared" si="27"/>
        <v>0</v>
      </c>
    </row>
    <row r="410" spans="1:12" x14ac:dyDescent="0.25">
      <c r="A410">
        <v>4</v>
      </c>
      <c r="B410">
        <v>7</v>
      </c>
      <c r="C410" t="s">
        <v>1</v>
      </c>
      <c r="D410">
        <v>18220</v>
      </c>
      <c r="E410">
        <v>19670</v>
      </c>
      <c r="F410">
        <v>15</v>
      </c>
      <c r="G410">
        <v>12</v>
      </c>
      <c r="H410">
        <v>125</v>
      </c>
      <c r="I410">
        <f t="shared" si="24"/>
        <v>450</v>
      </c>
      <c r="J410">
        <f t="shared" si="25"/>
        <v>525</v>
      </c>
      <c r="K410">
        <f t="shared" si="26"/>
        <v>-100</v>
      </c>
      <c r="L410">
        <f t="shared" si="27"/>
        <v>125</v>
      </c>
    </row>
    <row r="411" spans="1:12" x14ac:dyDescent="0.25">
      <c r="A411">
        <v>4</v>
      </c>
      <c r="B411">
        <v>7</v>
      </c>
      <c r="C411" t="s">
        <v>2</v>
      </c>
      <c r="D411">
        <v>18400</v>
      </c>
      <c r="E411">
        <v>20850</v>
      </c>
      <c r="F411">
        <v>10</v>
      </c>
      <c r="G411">
        <v>5</v>
      </c>
      <c r="H411">
        <v>125</v>
      </c>
      <c r="I411">
        <f t="shared" si="24"/>
        <v>450</v>
      </c>
      <c r="J411">
        <f t="shared" si="25"/>
        <v>525</v>
      </c>
      <c r="K411">
        <f t="shared" si="26"/>
        <v>-200</v>
      </c>
      <c r="L411">
        <f t="shared" si="27"/>
        <v>175</v>
      </c>
    </row>
    <row r="412" spans="1:12" x14ac:dyDescent="0.25">
      <c r="A412">
        <v>4</v>
      </c>
      <c r="B412">
        <v>7</v>
      </c>
      <c r="C412" t="s">
        <v>3</v>
      </c>
      <c r="D412">
        <v>20720</v>
      </c>
      <c r="E412">
        <v>20720</v>
      </c>
      <c r="F412">
        <v>10</v>
      </c>
      <c r="G412">
        <v>10</v>
      </c>
      <c r="H412">
        <v>125</v>
      </c>
      <c r="I412">
        <f t="shared" si="24"/>
        <v>450</v>
      </c>
      <c r="J412">
        <f t="shared" si="25"/>
        <v>525</v>
      </c>
      <c r="K412">
        <f t="shared" si="26"/>
        <v>0</v>
      </c>
      <c r="L412">
        <f t="shared" si="27"/>
        <v>0</v>
      </c>
    </row>
    <row r="413" spans="1:12" x14ac:dyDescent="0.25">
      <c r="A413">
        <v>4</v>
      </c>
      <c r="B413">
        <v>7</v>
      </c>
      <c r="C413" t="s">
        <v>4</v>
      </c>
      <c r="D413">
        <v>20340</v>
      </c>
      <c r="E413">
        <v>16440</v>
      </c>
      <c r="F413">
        <v>31</v>
      </c>
      <c r="G413">
        <v>39</v>
      </c>
      <c r="H413">
        <v>125</v>
      </c>
      <c r="I413">
        <f t="shared" si="24"/>
        <v>450</v>
      </c>
      <c r="J413">
        <f t="shared" si="25"/>
        <v>525</v>
      </c>
      <c r="K413">
        <f t="shared" si="26"/>
        <v>300</v>
      </c>
      <c r="L413">
        <f t="shared" si="27"/>
        <v>-300</v>
      </c>
    </row>
    <row r="414" spans="1:12" x14ac:dyDescent="0.25">
      <c r="A414">
        <v>4</v>
      </c>
      <c r="B414">
        <v>7</v>
      </c>
      <c r="C414" t="s">
        <v>5</v>
      </c>
      <c r="D414">
        <v>20930</v>
      </c>
      <c r="E414">
        <v>20930</v>
      </c>
      <c r="F414">
        <v>10</v>
      </c>
      <c r="G414">
        <v>10</v>
      </c>
      <c r="H414">
        <v>125</v>
      </c>
      <c r="I414">
        <f t="shared" si="24"/>
        <v>450</v>
      </c>
      <c r="J414">
        <f t="shared" si="25"/>
        <v>525</v>
      </c>
      <c r="K414">
        <f t="shared" si="26"/>
        <v>0</v>
      </c>
      <c r="L414">
        <f t="shared" si="27"/>
        <v>0</v>
      </c>
    </row>
    <row r="415" spans="1:12" x14ac:dyDescent="0.25">
      <c r="A415">
        <v>4</v>
      </c>
      <c r="B415">
        <v>7</v>
      </c>
      <c r="C415" t="s">
        <v>6</v>
      </c>
      <c r="D415">
        <v>15975</v>
      </c>
      <c r="E415">
        <v>15975</v>
      </c>
      <c r="F415">
        <v>20</v>
      </c>
      <c r="G415">
        <v>20</v>
      </c>
      <c r="H415">
        <v>125</v>
      </c>
      <c r="I415">
        <f t="shared" si="24"/>
        <v>450</v>
      </c>
      <c r="J415">
        <f t="shared" si="25"/>
        <v>525</v>
      </c>
      <c r="K415">
        <f t="shared" si="26"/>
        <v>0</v>
      </c>
      <c r="L415">
        <f t="shared" si="27"/>
        <v>0</v>
      </c>
    </row>
    <row r="416" spans="1:12" x14ac:dyDescent="0.25">
      <c r="A416">
        <v>4</v>
      </c>
      <c r="B416">
        <v>7</v>
      </c>
      <c r="C416" t="s">
        <v>7</v>
      </c>
      <c r="D416">
        <v>17740</v>
      </c>
      <c r="E416">
        <v>17740</v>
      </c>
      <c r="F416">
        <v>3</v>
      </c>
      <c r="G416">
        <v>3</v>
      </c>
      <c r="H416">
        <v>125</v>
      </c>
      <c r="I416">
        <f t="shared" si="24"/>
        <v>450</v>
      </c>
      <c r="J416">
        <f t="shared" si="25"/>
        <v>525</v>
      </c>
      <c r="K416">
        <f t="shared" si="26"/>
        <v>0</v>
      </c>
      <c r="L416">
        <f t="shared" si="27"/>
        <v>0</v>
      </c>
    </row>
    <row r="417" spans="1:12" x14ac:dyDescent="0.25">
      <c r="A417">
        <v>4</v>
      </c>
      <c r="B417">
        <v>7</v>
      </c>
      <c r="C417" t="s">
        <v>8</v>
      </c>
      <c r="D417">
        <v>16475</v>
      </c>
      <c r="E417">
        <v>16475</v>
      </c>
      <c r="F417">
        <v>29</v>
      </c>
      <c r="G417">
        <v>29</v>
      </c>
      <c r="H417">
        <v>125</v>
      </c>
      <c r="I417">
        <f t="shared" si="24"/>
        <v>450</v>
      </c>
      <c r="J417">
        <f t="shared" si="25"/>
        <v>525</v>
      </c>
      <c r="K417">
        <f t="shared" si="26"/>
        <v>0</v>
      </c>
      <c r="L417">
        <f t="shared" si="27"/>
        <v>0</v>
      </c>
    </row>
    <row r="418" spans="1:12" x14ac:dyDescent="0.25">
      <c r="A418">
        <v>4</v>
      </c>
      <c r="B418">
        <v>8</v>
      </c>
      <c r="C418" t="s">
        <v>1</v>
      </c>
      <c r="D418">
        <v>19205</v>
      </c>
      <c r="E418">
        <v>20095</v>
      </c>
      <c r="F418">
        <v>17</v>
      </c>
      <c r="G418">
        <v>15</v>
      </c>
      <c r="H418">
        <v>0</v>
      </c>
      <c r="I418">
        <f t="shared" si="24"/>
        <v>400</v>
      </c>
      <c r="J418">
        <f t="shared" si="25"/>
        <v>350</v>
      </c>
      <c r="K418">
        <f t="shared" si="26"/>
        <v>-90</v>
      </c>
      <c r="L418">
        <f t="shared" si="27"/>
        <v>-190</v>
      </c>
    </row>
    <row r="419" spans="1:12" x14ac:dyDescent="0.25">
      <c r="A419">
        <v>4</v>
      </c>
      <c r="B419">
        <v>8</v>
      </c>
      <c r="C419" t="s">
        <v>2</v>
      </c>
      <c r="D419">
        <v>19650</v>
      </c>
      <c r="E419">
        <v>19650</v>
      </c>
      <c r="F419">
        <v>10</v>
      </c>
      <c r="G419">
        <v>10</v>
      </c>
      <c r="H419">
        <v>0</v>
      </c>
      <c r="I419">
        <f t="shared" si="24"/>
        <v>400</v>
      </c>
      <c r="J419">
        <f t="shared" si="25"/>
        <v>350</v>
      </c>
      <c r="K419">
        <f t="shared" si="26"/>
        <v>0</v>
      </c>
      <c r="L419">
        <f t="shared" si="27"/>
        <v>0</v>
      </c>
    </row>
    <row r="420" spans="1:12" x14ac:dyDescent="0.25">
      <c r="A420">
        <v>4</v>
      </c>
      <c r="B420">
        <v>8</v>
      </c>
      <c r="C420" t="s">
        <v>3</v>
      </c>
      <c r="D420">
        <v>21970</v>
      </c>
      <c r="E420">
        <v>21970</v>
      </c>
      <c r="F420">
        <v>10</v>
      </c>
      <c r="G420">
        <v>10</v>
      </c>
      <c r="H420">
        <v>0</v>
      </c>
      <c r="I420">
        <f t="shared" si="24"/>
        <v>400</v>
      </c>
      <c r="J420">
        <f t="shared" si="25"/>
        <v>350</v>
      </c>
      <c r="K420">
        <f t="shared" si="26"/>
        <v>0</v>
      </c>
      <c r="L420">
        <f t="shared" si="27"/>
        <v>0</v>
      </c>
    </row>
    <row r="421" spans="1:12" x14ac:dyDescent="0.25">
      <c r="A421">
        <v>4</v>
      </c>
      <c r="B421">
        <v>8</v>
      </c>
      <c r="C421" t="s">
        <v>4</v>
      </c>
      <c r="D421">
        <v>25110</v>
      </c>
      <c r="E421">
        <v>24215</v>
      </c>
      <c r="F421">
        <v>29</v>
      </c>
      <c r="G421">
        <v>31</v>
      </c>
      <c r="H421">
        <v>0</v>
      </c>
      <c r="I421">
        <f t="shared" si="24"/>
        <v>400</v>
      </c>
      <c r="J421">
        <f t="shared" si="25"/>
        <v>350</v>
      </c>
      <c r="K421">
        <f t="shared" si="26"/>
        <v>95</v>
      </c>
      <c r="L421">
        <f t="shared" si="27"/>
        <v>195</v>
      </c>
    </row>
    <row r="422" spans="1:12" x14ac:dyDescent="0.25">
      <c r="A422">
        <v>4</v>
      </c>
      <c r="B422">
        <v>8</v>
      </c>
      <c r="C422" t="s">
        <v>5</v>
      </c>
      <c r="D422">
        <v>22180</v>
      </c>
      <c r="E422">
        <v>22180</v>
      </c>
      <c r="F422">
        <v>10</v>
      </c>
      <c r="G422">
        <v>10</v>
      </c>
      <c r="H422">
        <v>0</v>
      </c>
      <c r="I422">
        <f t="shared" si="24"/>
        <v>400</v>
      </c>
      <c r="J422">
        <f t="shared" si="25"/>
        <v>350</v>
      </c>
      <c r="K422">
        <f t="shared" si="26"/>
        <v>0</v>
      </c>
      <c r="L422">
        <f t="shared" si="27"/>
        <v>0</v>
      </c>
    </row>
    <row r="423" spans="1:12" x14ac:dyDescent="0.25">
      <c r="A423">
        <v>4</v>
      </c>
      <c r="B423">
        <v>8</v>
      </c>
      <c r="C423" t="s">
        <v>6</v>
      </c>
      <c r="D423">
        <v>19465</v>
      </c>
      <c r="E423">
        <v>18475</v>
      </c>
      <c r="F423">
        <v>18</v>
      </c>
      <c r="G423">
        <v>20</v>
      </c>
      <c r="H423">
        <v>0</v>
      </c>
      <c r="I423">
        <f t="shared" si="24"/>
        <v>400</v>
      </c>
      <c r="J423">
        <f t="shared" si="25"/>
        <v>350</v>
      </c>
      <c r="K423">
        <f t="shared" si="26"/>
        <v>190</v>
      </c>
      <c r="L423">
        <f t="shared" si="27"/>
        <v>290</v>
      </c>
    </row>
    <row r="424" spans="1:12" x14ac:dyDescent="0.25">
      <c r="A424">
        <v>4</v>
      </c>
      <c r="B424">
        <v>8</v>
      </c>
      <c r="C424" t="s">
        <v>7</v>
      </c>
      <c r="D424">
        <v>18020</v>
      </c>
      <c r="E424">
        <v>18115</v>
      </c>
      <c r="F424">
        <v>3</v>
      </c>
      <c r="G424">
        <v>3</v>
      </c>
      <c r="H424">
        <v>0</v>
      </c>
      <c r="I424">
        <f t="shared" si="24"/>
        <v>400</v>
      </c>
      <c r="J424">
        <f t="shared" si="25"/>
        <v>350</v>
      </c>
      <c r="K424">
        <f t="shared" si="26"/>
        <v>-95</v>
      </c>
      <c r="L424">
        <f t="shared" si="27"/>
        <v>-95</v>
      </c>
    </row>
    <row r="425" spans="1:12" x14ac:dyDescent="0.25">
      <c r="A425">
        <v>4</v>
      </c>
      <c r="B425">
        <v>8</v>
      </c>
      <c r="C425" t="s">
        <v>8</v>
      </c>
      <c r="D425">
        <v>19200</v>
      </c>
      <c r="E425">
        <v>20100</v>
      </c>
      <c r="F425">
        <v>31</v>
      </c>
      <c r="G425">
        <v>29</v>
      </c>
      <c r="H425">
        <v>0</v>
      </c>
      <c r="I425">
        <f t="shared" si="24"/>
        <v>400</v>
      </c>
      <c r="J425">
        <f t="shared" si="25"/>
        <v>350</v>
      </c>
      <c r="K425">
        <f t="shared" si="26"/>
        <v>-100</v>
      </c>
      <c r="L425">
        <f t="shared" si="27"/>
        <v>-200</v>
      </c>
    </row>
    <row r="426" spans="1:12" x14ac:dyDescent="0.25">
      <c r="A426">
        <v>4</v>
      </c>
      <c r="B426">
        <v>9</v>
      </c>
      <c r="C426" t="s">
        <v>1</v>
      </c>
      <c r="D426">
        <v>18475</v>
      </c>
      <c r="E426">
        <v>19205</v>
      </c>
      <c r="F426">
        <v>19</v>
      </c>
      <c r="G426">
        <v>17</v>
      </c>
      <c r="H426">
        <v>50</v>
      </c>
      <c r="I426">
        <f t="shared" si="24"/>
        <v>350</v>
      </c>
      <c r="J426">
        <f t="shared" si="25"/>
        <v>350</v>
      </c>
      <c r="K426">
        <f t="shared" si="26"/>
        <v>-30</v>
      </c>
      <c r="L426">
        <f t="shared" si="27"/>
        <v>-30</v>
      </c>
    </row>
    <row r="427" spans="1:12" x14ac:dyDescent="0.25">
      <c r="A427">
        <v>4</v>
      </c>
      <c r="B427">
        <v>9</v>
      </c>
      <c r="C427" t="s">
        <v>2</v>
      </c>
      <c r="D427">
        <v>24550</v>
      </c>
      <c r="E427">
        <v>19650</v>
      </c>
      <c r="F427">
        <v>0</v>
      </c>
      <c r="G427">
        <v>10</v>
      </c>
      <c r="H427">
        <v>50</v>
      </c>
      <c r="I427">
        <f t="shared" si="24"/>
        <v>350</v>
      </c>
      <c r="J427">
        <f t="shared" si="25"/>
        <v>350</v>
      </c>
      <c r="K427">
        <f t="shared" si="26"/>
        <v>1400</v>
      </c>
      <c r="L427">
        <f t="shared" si="27"/>
        <v>1400</v>
      </c>
    </row>
    <row r="428" spans="1:12" x14ac:dyDescent="0.25">
      <c r="A428">
        <v>4</v>
      </c>
      <c r="B428">
        <v>9</v>
      </c>
      <c r="C428" t="s">
        <v>3</v>
      </c>
      <c r="D428">
        <v>21970</v>
      </c>
      <c r="E428">
        <v>21970</v>
      </c>
      <c r="F428">
        <v>10</v>
      </c>
      <c r="G428">
        <v>10</v>
      </c>
      <c r="H428">
        <v>50</v>
      </c>
      <c r="I428">
        <f t="shared" si="24"/>
        <v>350</v>
      </c>
      <c r="J428">
        <f t="shared" si="25"/>
        <v>350</v>
      </c>
      <c r="K428">
        <f t="shared" si="26"/>
        <v>0</v>
      </c>
      <c r="L428">
        <f t="shared" si="27"/>
        <v>0</v>
      </c>
    </row>
    <row r="429" spans="1:12" x14ac:dyDescent="0.25">
      <c r="A429">
        <v>4</v>
      </c>
      <c r="B429">
        <v>9</v>
      </c>
      <c r="C429" t="s">
        <v>4</v>
      </c>
      <c r="D429">
        <v>28215</v>
      </c>
      <c r="E429">
        <v>25110</v>
      </c>
      <c r="F429">
        <v>21</v>
      </c>
      <c r="G429">
        <v>29</v>
      </c>
      <c r="H429">
        <v>50</v>
      </c>
      <c r="I429">
        <f t="shared" si="24"/>
        <v>350</v>
      </c>
      <c r="J429">
        <f t="shared" si="25"/>
        <v>350</v>
      </c>
      <c r="K429">
        <f t="shared" si="26"/>
        <v>305</v>
      </c>
      <c r="L429">
        <f t="shared" si="27"/>
        <v>305</v>
      </c>
    </row>
    <row r="430" spans="1:12" x14ac:dyDescent="0.25">
      <c r="A430">
        <v>4</v>
      </c>
      <c r="B430">
        <v>9</v>
      </c>
      <c r="C430" t="s">
        <v>5</v>
      </c>
      <c r="D430">
        <v>22180</v>
      </c>
      <c r="E430">
        <v>22180</v>
      </c>
      <c r="F430">
        <v>10</v>
      </c>
      <c r="G430">
        <v>10</v>
      </c>
      <c r="H430">
        <v>50</v>
      </c>
      <c r="I430">
        <f t="shared" si="24"/>
        <v>350</v>
      </c>
      <c r="J430">
        <f t="shared" si="25"/>
        <v>350</v>
      </c>
      <c r="K430">
        <f t="shared" si="26"/>
        <v>0</v>
      </c>
      <c r="L430">
        <f t="shared" si="27"/>
        <v>0</v>
      </c>
    </row>
    <row r="431" spans="1:12" x14ac:dyDescent="0.25">
      <c r="A431">
        <v>4</v>
      </c>
      <c r="B431">
        <v>9</v>
      </c>
      <c r="C431" t="s">
        <v>6</v>
      </c>
      <c r="D431">
        <v>17490</v>
      </c>
      <c r="E431">
        <v>19465</v>
      </c>
      <c r="F431">
        <v>23</v>
      </c>
      <c r="G431">
        <v>18</v>
      </c>
      <c r="H431">
        <v>50</v>
      </c>
      <c r="I431">
        <f t="shared" si="24"/>
        <v>350</v>
      </c>
      <c r="J431">
        <f t="shared" si="25"/>
        <v>350</v>
      </c>
      <c r="K431">
        <f t="shared" si="26"/>
        <v>-225</v>
      </c>
      <c r="L431">
        <f t="shared" si="27"/>
        <v>-225</v>
      </c>
    </row>
    <row r="432" spans="1:12" x14ac:dyDescent="0.25">
      <c r="A432">
        <v>4</v>
      </c>
      <c r="B432">
        <v>9</v>
      </c>
      <c r="C432" t="s">
        <v>7</v>
      </c>
      <c r="D432">
        <v>13120</v>
      </c>
      <c r="E432">
        <v>18020</v>
      </c>
      <c r="F432">
        <v>13</v>
      </c>
      <c r="G432">
        <v>3</v>
      </c>
      <c r="H432">
        <v>50</v>
      </c>
      <c r="I432">
        <f t="shared" si="24"/>
        <v>350</v>
      </c>
      <c r="J432">
        <f t="shared" si="25"/>
        <v>350</v>
      </c>
      <c r="K432">
        <f t="shared" si="26"/>
        <v>-1400</v>
      </c>
      <c r="L432">
        <f t="shared" si="27"/>
        <v>-1400</v>
      </c>
    </row>
    <row r="433" spans="1:12" x14ac:dyDescent="0.25">
      <c r="A433">
        <v>4</v>
      </c>
      <c r="B433">
        <v>9</v>
      </c>
      <c r="C433" t="s">
        <v>8</v>
      </c>
      <c r="D433">
        <v>18800</v>
      </c>
      <c r="E433">
        <v>19200</v>
      </c>
      <c r="F433">
        <v>32</v>
      </c>
      <c r="G433">
        <v>31</v>
      </c>
      <c r="H433">
        <v>50</v>
      </c>
      <c r="I433">
        <f t="shared" si="24"/>
        <v>350</v>
      </c>
      <c r="J433">
        <f t="shared" si="25"/>
        <v>350</v>
      </c>
      <c r="K433">
        <f t="shared" si="26"/>
        <v>-50</v>
      </c>
      <c r="L433">
        <f t="shared" si="27"/>
        <v>-50</v>
      </c>
    </row>
    <row r="434" spans="1:12" x14ac:dyDescent="0.25">
      <c r="A434">
        <v>4</v>
      </c>
      <c r="B434">
        <v>10</v>
      </c>
      <c r="C434" t="s">
        <v>1</v>
      </c>
      <c r="D434">
        <v>18345</v>
      </c>
      <c r="E434">
        <v>19425</v>
      </c>
      <c r="F434">
        <v>22</v>
      </c>
      <c r="G434">
        <v>19</v>
      </c>
      <c r="H434">
        <v>50</v>
      </c>
      <c r="I434">
        <f t="shared" si="24"/>
        <v>300</v>
      </c>
      <c r="J434">
        <f t="shared" si="25"/>
        <v>300</v>
      </c>
      <c r="K434">
        <f t="shared" si="26"/>
        <v>-180</v>
      </c>
      <c r="L434">
        <f t="shared" si="27"/>
        <v>-180</v>
      </c>
    </row>
    <row r="435" spans="1:12" x14ac:dyDescent="0.25">
      <c r="A435">
        <v>4</v>
      </c>
      <c r="B435">
        <v>10</v>
      </c>
      <c r="C435" t="s">
        <v>2</v>
      </c>
      <c r="D435">
        <v>24550</v>
      </c>
      <c r="E435">
        <v>24550</v>
      </c>
      <c r="F435">
        <v>0</v>
      </c>
      <c r="G435">
        <v>0</v>
      </c>
      <c r="H435">
        <v>50</v>
      </c>
      <c r="I435">
        <f t="shared" si="24"/>
        <v>300</v>
      </c>
      <c r="J435">
        <f t="shared" si="25"/>
        <v>300</v>
      </c>
      <c r="K435">
        <f t="shared" si="26"/>
        <v>0</v>
      </c>
      <c r="L435">
        <f t="shared" si="27"/>
        <v>0</v>
      </c>
    </row>
    <row r="436" spans="1:12" x14ac:dyDescent="0.25">
      <c r="A436">
        <v>4</v>
      </c>
      <c r="B436">
        <v>10</v>
      </c>
      <c r="C436" t="s">
        <v>3</v>
      </c>
      <c r="D436">
        <v>22470</v>
      </c>
      <c r="E436">
        <v>22470</v>
      </c>
      <c r="F436">
        <v>10</v>
      </c>
      <c r="G436">
        <v>10</v>
      </c>
      <c r="H436">
        <v>50</v>
      </c>
      <c r="I436">
        <f t="shared" si="24"/>
        <v>300</v>
      </c>
      <c r="J436">
        <f t="shared" si="25"/>
        <v>300</v>
      </c>
      <c r="K436">
        <f t="shared" si="26"/>
        <v>0</v>
      </c>
      <c r="L436">
        <f t="shared" si="27"/>
        <v>0</v>
      </c>
    </row>
    <row r="437" spans="1:12" x14ac:dyDescent="0.25">
      <c r="A437">
        <v>4</v>
      </c>
      <c r="B437">
        <v>10</v>
      </c>
      <c r="C437" t="s">
        <v>4</v>
      </c>
      <c r="D437">
        <v>34035</v>
      </c>
      <c r="E437">
        <v>29265</v>
      </c>
      <c r="F437">
        <v>7</v>
      </c>
      <c r="G437">
        <v>21</v>
      </c>
      <c r="H437">
        <v>50</v>
      </c>
      <c r="I437">
        <f t="shared" si="24"/>
        <v>300</v>
      </c>
      <c r="J437">
        <f t="shared" si="25"/>
        <v>300</v>
      </c>
      <c r="K437">
        <f t="shared" si="26"/>
        <v>570</v>
      </c>
      <c r="L437">
        <f t="shared" si="27"/>
        <v>570</v>
      </c>
    </row>
    <row r="438" spans="1:12" x14ac:dyDescent="0.25">
      <c r="A438">
        <v>4</v>
      </c>
      <c r="B438">
        <v>10</v>
      </c>
      <c r="C438" t="s">
        <v>5</v>
      </c>
      <c r="D438">
        <v>20160</v>
      </c>
      <c r="E438">
        <v>22680</v>
      </c>
      <c r="F438">
        <v>18</v>
      </c>
      <c r="G438">
        <v>10</v>
      </c>
      <c r="H438">
        <v>50</v>
      </c>
      <c r="I438">
        <f t="shared" si="24"/>
        <v>300</v>
      </c>
      <c r="J438">
        <f t="shared" si="25"/>
        <v>300</v>
      </c>
      <c r="K438">
        <f t="shared" si="26"/>
        <v>-120</v>
      </c>
      <c r="L438">
        <f t="shared" si="27"/>
        <v>-120</v>
      </c>
    </row>
    <row r="439" spans="1:12" x14ac:dyDescent="0.25">
      <c r="A439">
        <v>4</v>
      </c>
      <c r="B439">
        <v>10</v>
      </c>
      <c r="C439" t="s">
        <v>6</v>
      </c>
      <c r="D439">
        <v>18640</v>
      </c>
      <c r="E439">
        <v>18640</v>
      </c>
      <c r="F439">
        <v>23</v>
      </c>
      <c r="G439">
        <v>23</v>
      </c>
      <c r="H439">
        <v>50</v>
      </c>
      <c r="I439">
        <f t="shared" si="24"/>
        <v>300</v>
      </c>
      <c r="J439">
        <f t="shared" si="25"/>
        <v>300</v>
      </c>
      <c r="K439">
        <f t="shared" si="26"/>
        <v>0</v>
      </c>
      <c r="L439">
        <f t="shared" si="27"/>
        <v>0</v>
      </c>
    </row>
    <row r="440" spans="1:12" x14ac:dyDescent="0.25">
      <c r="A440">
        <v>4</v>
      </c>
      <c r="B440">
        <v>10</v>
      </c>
      <c r="C440" t="s">
        <v>7</v>
      </c>
      <c r="D440">
        <v>13770</v>
      </c>
      <c r="E440">
        <v>13770</v>
      </c>
      <c r="F440">
        <v>13</v>
      </c>
      <c r="G440">
        <v>13</v>
      </c>
      <c r="H440">
        <v>50</v>
      </c>
      <c r="I440">
        <f t="shared" si="24"/>
        <v>300</v>
      </c>
      <c r="J440">
        <f t="shared" si="25"/>
        <v>300</v>
      </c>
      <c r="K440">
        <f t="shared" si="26"/>
        <v>0</v>
      </c>
      <c r="L440">
        <f t="shared" si="27"/>
        <v>0</v>
      </c>
    </row>
    <row r="441" spans="1:12" x14ac:dyDescent="0.25">
      <c r="A441">
        <v>4</v>
      </c>
      <c r="B441">
        <v>10</v>
      </c>
      <c r="C441" t="s">
        <v>8</v>
      </c>
      <c r="D441">
        <v>19230</v>
      </c>
      <c r="E441">
        <v>20400</v>
      </c>
      <c r="F441">
        <v>35</v>
      </c>
      <c r="G441">
        <v>32</v>
      </c>
      <c r="H441">
        <v>50</v>
      </c>
      <c r="I441">
        <f t="shared" si="24"/>
        <v>300</v>
      </c>
      <c r="J441">
        <f t="shared" si="25"/>
        <v>300</v>
      </c>
      <c r="K441">
        <f t="shared" si="26"/>
        <v>-270</v>
      </c>
      <c r="L441">
        <f t="shared" si="27"/>
        <v>-270</v>
      </c>
    </row>
    <row r="442" spans="1:12" x14ac:dyDescent="0.25">
      <c r="A442">
        <v>4</v>
      </c>
      <c r="B442">
        <v>11</v>
      </c>
      <c r="C442" t="s">
        <v>1</v>
      </c>
      <c r="D442">
        <v>19225</v>
      </c>
      <c r="E442">
        <v>19445</v>
      </c>
      <c r="F442">
        <v>23</v>
      </c>
      <c r="G442">
        <v>22</v>
      </c>
      <c r="H442">
        <v>25</v>
      </c>
      <c r="I442">
        <f t="shared" si="24"/>
        <v>250</v>
      </c>
      <c r="J442">
        <f t="shared" si="25"/>
        <v>225</v>
      </c>
      <c r="K442">
        <f t="shared" si="26"/>
        <v>30</v>
      </c>
      <c r="L442">
        <f t="shared" si="27"/>
        <v>5</v>
      </c>
    </row>
    <row r="443" spans="1:12" x14ac:dyDescent="0.25">
      <c r="A443">
        <v>4</v>
      </c>
      <c r="B443">
        <v>11</v>
      </c>
      <c r="C443" t="s">
        <v>2</v>
      </c>
      <c r="D443">
        <v>24550</v>
      </c>
      <c r="E443">
        <v>24550</v>
      </c>
      <c r="F443">
        <v>0</v>
      </c>
      <c r="G443">
        <v>0</v>
      </c>
      <c r="H443">
        <v>25</v>
      </c>
      <c r="I443">
        <f t="shared" si="24"/>
        <v>250</v>
      </c>
      <c r="J443">
        <f t="shared" si="25"/>
        <v>225</v>
      </c>
      <c r="K443">
        <f t="shared" si="26"/>
        <v>0</v>
      </c>
      <c r="L443">
        <f t="shared" si="27"/>
        <v>0</v>
      </c>
    </row>
    <row r="444" spans="1:12" x14ac:dyDescent="0.25">
      <c r="A444">
        <v>4</v>
      </c>
      <c r="B444">
        <v>11</v>
      </c>
      <c r="C444" t="s">
        <v>3</v>
      </c>
      <c r="D444">
        <v>22970</v>
      </c>
      <c r="E444">
        <v>22970</v>
      </c>
      <c r="F444">
        <v>10</v>
      </c>
      <c r="G444">
        <v>10</v>
      </c>
      <c r="H444">
        <v>25</v>
      </c>
      <c r="I444">
        <f t="shared" si="24"/>
        <v>250</v>
      </c>
      <c r="J444">
        <f t="shared" si="25"/>
        <v>225</v>
      </c>
      <c r="K444">
        <f t="shared" si="26"/>
        <v>0</v>
      </c>
      <c r="L444">
        <f t="shared" si="27"/>
        <v>0</v>
      </c>
    </row>
    <row r="445" spans="1:12" x14ac:dyDescent="0.25">
      <c r="A445">
        <v>4</v>
      </c>
      <c r="B445">
        <v>11</v>
      </c>
      <c r="C445" t="s">
        <v>4</v>
      </c>
      <c r="D445">
        <v>37105</v>
      </c>
      <c r="E445">
        <v>34385</v>
      </c>
      <c r="F445">
        <v>0</v>
      </c>
      <c r="G445">
        <v>7</v>
      </c>
      <c r="H445">
        <v>25</v>
      </c>
      <c r="I445">
        <f t="shared" si="24"/>
        <v>250</v>
      </c>
      <c r="J445">
        <f t="shared" si="25"/>
        <v>225</v>
      </c>
      <c r="K445">
        <f t="shared" si="26"/>
        <v>970</v>
      </c>
      <c r="L445">
        <f t="shared" si="27"/>
        <v>1145</v>
      </c>
    </row>
    <row r="446" spans="1:12" x14ac:dyDescent="0.25">
      <c r="A446">
        <v>4</v>
      </c>
      <c r="B446">
        <v>11</v>
      </c>
      <c r="C446" t="s">
        <v>5</v>
      </c>
      <c r="D446">
        <v>21060</v>
      </c>
      <c r="E446">
        <v>21060</v>
      </c>
      <c r="F446">
        <v>18</v>
      </c>
      <c r="G446">
        <v>18</v>
      </c>
      <c r="H446">
        <v>25</v>
      </c>
      <c r="I446">
        <f t="shared" si="24"/>
        <v>250</v>
      </c>
      <c r="J446">
        <f t="shared" si="25"/>
        <v>225</v>
      </c>
      <c r="K446">
        <f t="shared" si="26"/>
        <v>0</v>
      </c>
      <c r="L446">
        <f t="shared" si="27"/>
        <v>0</v>
      </c>
    </row>
    <row r="447" spans="1:12" x14ac:dyDescent="0.25">
      <c r="A447">
        <v>4</v>
      </c>
      <c r="B447">
        <v>11</v>
      </c>
      <c r="C447" t="s">
        <v>6</v>
      </c>
      <c r="D447">
        <v>20765</v>
      </c>
      <c r="E447">
        <v>19790</v>
      </c>
      <c r="F447">
        <v>21</v>
      </c>
      <c r="G447">
        <v>23</v>
      </c>
      <c r="H447">
        <v>25</v>
      </c>
      <c r="I447">
        <f t="shared" si="24"/>
        <v>250</v>
      </c>
      <c r="J447">
        <f t="shared" si="25"/>
        <v>225</v>
      </c>
      <c r="K447">
        <f t="shared" si="26"/>
        <v>475</v>
      </c>
      <c r="L447">
        <f t="shared" si="27"/>
        <v>525</v>
      </c>
    </row>
    <row r="448" spans="1:12" x14ac:dyDescent="0.25">
      <c r="A448">
        <v>4</v>
      </c>
      <c r="B448">
        <v>11</v>
      </c>
      <c r="C448" t="s">
        <v>7</v>
      </c>
      <c r="D448">
        <v>14420</v>
      </c>
      <c r="E448">
        <v>14420</v>
      </c>
      <c r="F448">
        <v>13</v>
      </c>
      <c r="G448">
        <v>13</v>
      </c>
      <c r="H448">
        <v>25</v>
      </c>
      <c r="I448">
        <f t="shared" si="24"/>
        <v>250</v>
      </c>
      <c r="J448">
        <f t="shared" si="25"/>
        <v>225</v>
      </c>
      <c r="K448">
        <f t="shared" si="26"/>
        <v>0</v>
      </c>
      <c r="L448">
        <f t="shared" si="27"/>
        <v>0</v>
      </c>
    </row>
    <row r="449" spans="1:12" x14ac:dyDescent="0.25">
      <c r="A449">
        <v>4</v>
      </c>
      <c r="B449">
        <v>11</v>
      </c>
      <c r="C449" t="s">
        <v>8</v>
      </c>
      <c r="D449">
        <v>17505</v>
      </c>
      <c r="E449">
        <v>20980</v>
      </c>
      <c r="F449">
        <v>43</v>
      </c>
      <c r="G449">
        <v>35</v>
      </c>
      <c r="H449">
        <v>25</v>
      </c>
      <c r="I449">
        <f t="shared" si="24"/>
        <v>250</v>
      </c>
      <c r="J449">
        <f t="shared" si="25"/>
        <v>225</v>
      </c>
      <c r="K449">
        <f t="shared" si="26"/>
        <v>-1475</v>
      </c>
      <c r="L449">
        <f t="shared" si="27"/>
        <v>-1675</v>
      </c>
    </row>
    <row r="450" spans="1:12" x14ac:dyDescent="0.25">
      <c r="A450">
        <v>4</v>
      </c>
      <c r="B450">
        <v>12</v>
      </c>
      <c r="C450" t="s">
        <v>1</v>
      </c>
      <c r="D450">
        <v>19800</v>
      </c>
      <c r="E450">
        <v>19800</v>
      </c>
      <c r="F450">
        <v>23</v>
      </c>
      <c r="G450">
        <v>23</v>
      </c>
      <c r="H450">
        <v>125</v>
      </c>
      <c r="I450">
        <f t="shared" si="24"/>
        <v>200</v>
      </c>
      <c r="J450">
        <f t="shared" si="25"/>
        <v>275</v>
      </c>
      <c r="K450">
        <f t="shared" si="26"/>
        <v>0</v>
      </c>
      <c r="L450">
        <f t="shared" si="27"/>
        <v>0</v>
      </c>
    </row>
    <row r="451" spans="1:12" x14ac:dyDescent="0.25">
      <c r="A451">
        <v>4</v>
      </c>
      <c r="B451">
        <v>12</v>
      </c>
      <c r="C451" t="s">
        <v>2</v>
      </c>
      <c r="D451">
        <v>24550</v>
      </c>
      <c r="E451">
        <v>24550</v>
      </c>
      <c r="F451">
        <v>0</v>
      </c>
      <c r="G451">
        <v>0</v>
      </c>
      <c r="H451">
        <v>125</v>
      </c>
      <c r="I451">
        <f t="shared" ref="I451:I514" si="28">50*(15-B451+1)</f>
        <v>200</v>
      </c>
      <c r="J451">
        <f t="shared" ref="J451:J514" si="29">H451+50*(15-B451)</f>
        <v>275</v>
      </c>
      <c r="K451">
        <f t="shared" ref="K451:K514" si="30">(F451-G451)*I451+(D451-E451)</f>
        <v>0</v>
      </c>
      <c r="L451">
        <f t="shared" ref="L451:L514" si="31">(F451-G451)*J451+(D451-E451)</f>
        <v>0</v>
      </c>
    </row>
    <row r="452" spans="1:12" x14ac:dyDescent="0.25">
      <c r="A452">
        <v>4</v>
      </c>
      <c r="B452">
        <v>12</v>
      </c>
      <c r="C452" t="s">
        <v>3</v>
      </c>
      <c r="D452">
        <v>23220</v>
      </c>
      <c r="E452">
        <v>23220</v>
      </c>
      <c r="F452">
        <v>10</v>
      </c>
      <c r="G452">
        <v>10</v>
      </c>
      <c r="H452">
        <v>125</v>
      </c>
      <c r="I452">
        <f t="shared" si="28"/>
        <v>200</v>
      </c>
      <c r="J452">
        <f t="shared" si="29"/>
        <v>275</v>
      </c>
      <c r="K452">
        <f t="shared" si="30"/>
        <v>0</v>
      </c>
      <c r="L452">
        <f t="shared" si="31"/>
        <v>0</v>
      </c>
    </row>
    <row r="453" spans="1:12" x14ac:dyDescent="0.25">
      <c r="A453">
        <v>4</v>
      </c>
      <c r="B453">
        <v>12</v>
      </c>
      <c r="C453" t="s">
        <v>4</v>
      </c>
      <c r="D453">
        <v>37105</v>
      </c>
      <c r="E453">
        <v>37105</v>
      </c>
      <c r="F453">
        <v>0</v>
      </c>
      <c r="G453">
        <v>0</v>
      </c>
      <c r="H453">
        <v>125</v>
      </c>
      <c r="I453">
        <f t="shared" si="28"/>
        <v>200</v>
      </c>
      <c r="J453">
        <f t="shared" si="29"/>
        <v>275</v>
      </c>
      <c r="K453">
        <f t="shared" si="30"/>
        <v>0</v>
      </c>
      <c r="L453">
        <f t="shared" si="31"/>
        <v>0</v>
      </c>
    </row>
    <row r="454" spans="1:12" x14ac:dyDescent="0.25">
      <c r="A454">
        <v>4</v>
      </c>
      <c r="B454">
        <v>12</v>
      </c>
      <c r="C454" t="s">
        <v>5</v>
      </c>
      <c r="D454">
        <v>21510</v>
      </c>
      <c r="E454">
        <v>21510</v>
      </c>
      <c r="F454">
        <v>18</v>
      </c>
      <c r="G454">
        <v>18</v>
      </c>
      <c r="H454">
        <v>125</v>
      </c>
      <c r="I454">
        <f t="shared" si="28"/>
        <v>200</v>
      </c>
      <c r="J454">
        <f t="shared" si="29"/>
        <v>275</v>
      </c>
      <c r="K454">
        <f t="shared" si="30"/>
        <v>0</v>
      </c>
      <c r="L454">
        <f t="shared" si="31"/>
        <v>0</v>
      </c>
    </row>
    <row r="455" spans="1:12" x14ac:dyDescent="0.25">
      <c r="A455">
        <v>4</v>
      </c>
      <c r="B455">
        <v>12</v>
      </c>
      <c r="C455" t="s">
        <v>6</v>
      </c>
      <c r="D455">
        <v>21290</v>
      </c>
      <c r="E455">
        <v>21290</v>
      </c>
      <c r="F455">
        <v>21</v>
      </c>
      <c r="G455">
        <v>21</v>
      </c>
      <c r="H455">
        <v>125</v>
      </c>
      <c r="I455">
        <f t="shared" si="28"/>
        <v>200</v>
      </c>
      <c r="J455">
        <f t="shared" si="29"/>
        <v>275</v>
      </c>
      <c r="K455">
        <f t="shared" si="30"/>
        <v>0</v>
      </c>
      <c r="L455">
        <f t="shared" si="31"/>
        <v>0</v>
      </c>
    </row>
    <row r="456" spans="1:12" x14ac:dyDescent="0.25">
      <c r="A456">
        <v>4</v>
      </c>
      <c r="B456">
        <v>12</v>
      </c>
      <c r="C456" t="s">
        <v>7</v>
      </c>
      <c r="D456">
        <v>15945</v>
      </c>
      <c r="E456">
        <v>14745</v>
      </c>
      <c r="F456">
        <v>10</v>
      </c>
      <c r="G456">
        <v>13</v>
      </c>
      <c r="H456">
        <v>125</v>
      </c>
      <c r="I456">
        <f t="shared" si="28"/>
        <v>200</v>
      </c>
      <c r="J456">
        <f t="shared" si="29"/>
        <v>275</v>
      </c>
      <c r="K456">
        <f t="shared" si="30"/>
        <v>600</v>
      </c>
      <c r="L456">
        <f t="shared" si="31"/>
        <v>375</v>
      </c>
    </row>
    <row r="457" spans="1:12" x14ac:dyDescent="0.25">
      <c r="A457">
        <v>4</v>
      </c>
      <c r="B457">
        <v>12</v>
      </c>
      <c r="C457" t="s">
        <v>8</v>
      </c>
      <c r="D457">
        <v>17380</v>
      </c>
      <c r="E457">
        <v>18580</v>
      </c>
      <c r="F457">
        <v>46</v>
      </c>
      <c r="G457">
        <v>43</v>
      </c>
      <c r="H457">
        <v>125</v>
      </c>
      <c r="I457">
        <f t="shared" si="28"/>
        <v>200</v>
      </c>
      <c r="J457">
        <f t="shared" si="29"/>
        <v>275</v>
      </c>
      <c r="K457">
        <f t="shared" si="30"/>
        <v>-600</v>
      </c>
      <c r="L457">
        <f t="shared" si="31"/>
        <v>-375</v>
      </c>
    </row>
    <row r="458" spans="1:12" x14ac:dyDescent="0.25">
      <c r="A458">
        <v>4</v>
      </c>
      <c r="B458">
        <v>13</v>
      </c>
      <c r="C458" t="s">
        <v>1</v>
      </c>
      <c r="D458">
        <v>22675</v>
      </c>
      <c r="E458">
        <v>22675</v>
      </c>
      <c r="F458">
        <v>23</v>
      </c>
      <c r="G458">
        <v>23</v>
      </c>
      <c r="H458">
        <v>125</v>
      </c>
      <c r="I458">
        <f t="shared" si="28"/>
        <v>150</v>
      </c>
      <c r="J458">
        <f t="shared" si="29"/>
        <v>225</v>
      </c>
      <c r="K458">
        <f t="shared" si="30"/>
        <v>0</v>
      </c>
      <c r="L458">
        <f t="shared" si="31"/>
        <v>0</v>
      </c>
    </row>
    <row r="459" spans="1:12" x14ac:dyDescent="0.25">
      <c r="A459">
        <v>4</v>
      </c>
      <c r="B459">
        <v>13</v>
      </c>
      <c r="C459" t="s">
        <v>2</v>
      </c>
      <c r="D459">
        <v>24550</v>
      </c>
      <c r="E459">
        <v>24550</v>
      </c>
      <c r="F459">
        <v>0</v>
      </c>
      <c r="G459">
        <v>0</v>
      </c>
      <c r="H459">
        <v>125</v>
      </c>
      <c r="I459">
        <f t="shared" si="28"/>
        <v>150</v>
      </c>
      <c r="J459">
        <f t="shared" si="29"/>
        <v>225</v>
      </c>
      <c r="K459">
        <f t="shared" si="30"/>
        <v>0</v>
      </c>
      <c r="L459">
        <f t="shared" si="31"/>
        <v>0</v>
      </c>
    </row>
    <row r="460" spans="1:12" x14ac:dyDescent="0.25">
      <c r="A460">
        <v>4</v>
      </c>
      <c r="B460">
        <v>13</v>
      </c>
      <c r="C460" t="s">
        <v>3</v>
      </c>
      <c r="D460">
        <v>24470</v>
      </c>
      <c r="E460">
        <v>24470</v>
      </c>
      <c r="F460">
        <v>10</v>
      </c>
      <c r="G460">
        <v>10</v>
      </c>
      <c r="H460">
        <v>125</v>
      </c>
      <c r="I460">
        <f t="shared" si="28"/>
        <v>150</v>
      </c>
      <c r="J460">
        <f t="shared" si="29"/>
        <v>225</v>
      </c>
      <c r="K460">
        <f t="shared" si="30"/>
        <v>0</v>
      </c>
      <c r="L460">
        <f t="shared" si="31"/>
        <v>0</v>
      </c>
    </row>
    <row r="461" spans="1:12" x14ac:dyDescent="0.25">
      <c r="A461">
        <v>4</v>
      </c>
      <c r="B461">
        <v>13</v>
      </c>
      <c r="C461" t="s">
        <v>4</v>
      </c>
      <c r="D461">
        <v>37105</v>
      </c>
      <c r="E461">
        <v>37105</v>
      </c>
      <c r="F461">
        <v>0</v>
      </c>
      <c r="G461">
        <v>0</v>
      </c>
      <c r="H461">
        <v>125</v>
      </c>
      <c r="I461">
        <f t="shared" si="28"/>
        <v>150</v>
      </c>
      <c r="J461">
        <f t="shared" si="29"/>
        <v>225</v>
      </c>
      <c r="K461">
        <f t="shared" si="30"/>
        <v>0</v>
      </c>
      <c r="L461">
        <f t="shared" si="31"/>
        <v>0</v>
      </c>
    </row>
    <row r="462" spans="1:12" x14ac:dyDescent="0.25">
      <c r="A462">
        <v>4</v>
      </c>
      <c r="B462">
        <v>13</v>
      </c>
      <c r="C462" t="s">
        <v>5</v>
      </c>
      <c r="D462">
        <v>23760</v>
      </c>
      <c r="E462">
        <v>23760</v>
      </c>
      <c r="F462">
        <v>18</v>
      </c>
      <c r="G462">
        <v>18</v>
      </c>
      <c r="H462">
        <v>125</v>
      </c>
      <c r="I462">
        <f t="shared" si="28"/>
        <v>150</v>
      </c>
      <c r="J462">
        <f t="shared" si="29"/>
        <v>225</v>
      </c>
      <c r="K462">
        <f t="shared" si="30"/>
        <v>0</v>
      </c>
      <c r="L462">
        <f t="shared" si="31"/>
        <v>0</v>
      </c>
    </row>
    <row r="463" spans="1:12" x14ac:dyDescent="0.25">
      <c r="A463">
        <v>4</v>
      </c>
      <c r="B463">
        <v>13</v>
      </c>
      <c r="C463" t="s">
        <v>6</v>
      </c>
      <c r="D463">
        <v>23915</v>
      </c>
      <c r="E463">
        <v>23915</v>
      </c>
      <c r="F463">
        <v>21</v>
      </c>
      <c r="G463">
        <v>21</v>
      </c>
      <c r="H463">
        <v>125</v>
      </c>
      <c r="I463">
        <f t="shared" si="28"/>
        <v>150</v>
      </c>
      <c r="J463">
        <f t="shared" si="29"/>
        <v>225</v>
      </c>
      <c r="K463">
        <f t="shared" si="30"/>
        <v>0</v>
      </c>
      <c r="L463">
        <f t="shared" si="31"/>
        <v>0</v>
      </c>
    </row>
    <row r="464" spans="1:12" x14ac:dyDescent="0.25">
      <c r="A464">
        <v>4</v>
      </c>
      <c r="B464">
        <v>13</v>
      </c>
      <c r="C464" t="s">
        <v>7</v>
      </c>
      <c r="D464">
        <v>19775</v>
      </c>
      <c r="E464">
        <v>17195</v>
      </c>
      <c r="F464">
        <v>4</v>
      </c>
      <c r="G464">
        <v>10</v>
      </c>
      <c r="H464">
        <v>125</v>
      </c>
      <c r="I464">
        <f t="shared" si="28"/>
        <v>150</v>
      </c>
      <c r="J464">
        <f t="shared" si="29"/>
        <v>225</v>
      </c>
      <c r="K464">
        <f t="shared" si="30"/>
        <v>1680</v>
      </c>
      <c r="L464">
        <f t="shared" si="31"/>
        <v>1230</v>
      </c>
    </row>
    <row r="465" spans="1:12" x14ac:dyDescent="0.25">
      <c r="A465">
        <v>4</v>
      </c>
      <c r="B465">
        <v>13</v>
      </c>
      <c r="C465" t="s">
        <v>8</v>
      </c>
      <c r="D465">
        <v>20550</v>
      </c>
      <c r="E465">
        <v>23130</v>
      </c>
      <c r="F465">
        <v>52</v>
      </c>
      <c r="G465">
        <v>46</v>
      </c>
      <c r="H465">
        <v>125</v>
      </c>
      <c r="I465">
        <f t="shared" si="28"/>
        <v>150</v>
      </c>
      <c r="J465">
        <f t="shared" si="29"/>
        <v>225</v>
      </c>
      <c r="K465">
        <f t="shared" si="30"/>
        <v>-1680</v>
      </c>
      <c r="L465">
        <f t="shared" si="31"/>
        <v>-1230</v>
      </c>
    </row>
    <row r="466" spans="1:12" x14ac:dyDescent="0.25">
      <c r="A466">
        <v>4</v>
      </c>
      <c r="B466">
        <v>14</v>
      </c>
      <c r="C466" t="s">
        <v>1</v>
      </c>
      <c r="D466">
        <v>25550</v>
      </c>
      <c r="E466">
        <v>25550</v>
      </c>
      <c r="F466">
        <v>23</v>
      </c>
      <c r="G466">
        <v>23</v>
      </c>
      <c r="H466">
        <v>50</v>
      </c>
      <c r="I466">
        <f t="shared" si="28"/>
        <v>100</v>
      </c>
      <c r="J466">
        <f t="shared" si="29"/>
        <v>100</v>
      </c>
      <c r="K466">
        <f t="shared" si="30"/>
        <v>0</v>
      </c>
      <c r="L466">
        <f t="shared" si="31"/>
        <v>0</v>
      </c>
    </row>
    <row r="467" spans="1:12" x14ac:dyDescent="0.25">
      <c r="A467">
        <v>4</v>
      </c>
      <c r="B467">
        <v>14</v>
      </c>
      <c r="C467" t="s">
        <v>2</v>
      </c>
      <c r="D467">
        <v>24550</v>
      </c>
      <c r="E467">
        <v>24550</v>
      </c>
      <c r="F467">
        <v>0</v>
      </c>
      <c r="G467">
        <v>0</v>
      </c>
      <c r="H467">
        <v>50</v>
      </c>
      <c r="I467">
        <f t="shared" si="28"/>
        <v>100</v>
      </c>
      <c r="J467">
        <f t="shared" si="29"/>
        <v>100</v>
      </c>
      <c r="K467">
        <f t="shared" si="30"/>
        <v>0</v>
      </c>
      <c r="L467">
        <f t="shared" si="31"/>
        <v>0</v>
      </c>
    </row>
    <row r="468" spans="1:12" x14ac:dyDescent="0.25">
      <c r="A468">
        <v>4</v>
      </c>
      <c r="B468">
        <v>14</v>
      </c>
      <c r="C468" t="s">
        <v>3</v>
      </c>
      <c r="D468">
        <v>25720</v>
      </c>
      <c r="E468">
        <v>25720</v>
      </c>
      <c r="F468">
        <v>10</v>
      </c>
      <c r="G468">
        <v>10</v>
      </c>
      <c r="H468">
        <v>50</v>
      </c>
      <c r="I468">
        <f t="shared" si="28"/>
        <v>100</v>
      </c>
      <c r="J468">
        <f t="shared" si="29"/>
        <v>100</v>
      </c>
      <c r="K468">
        <f t="shared" si="30"/>
        <v>0</v>
      </c>
      <c r="L468">
        <f t="shared" si="31"/>
        <v>0</v>
      </c>
    </row>
    <row r="469" spans="1:12" x14ac:dyDescent="0.25">
      <c r="A469">
        <v>4</v>
      </c>
      <c r="B469">
        <v>14</v>
      </c>
      <c r="C469" t="s">
        <v>4</v>
      </c>
      <c r="D469">
        <v>37105</v>
      </c>
      <c r="E469">
        <v>37105</v>
      </c>
      <c r="F469">
        <v>0</v>
      </c>
      <c r="G469">
        <v>0</v>
      </c>
      <c r="H469">
        <v>50</v>
      </c>
      <c r="I469">
        <f t="shared" si="28"/>
        <v>100</v>
      </c>
      <c r="J469">
        <f t="shared" si="29"/>
        <v>100</v>
      </c>
      <c r="K469">
        <f t="shared" si="30"/>
        <v>0</v>
      </c>
      <c r="L469">
        <f t="shared" si="31"/>
        <v>0</v>
      </c>
    </row>
    <row r="470" spans="1:12" x14ac:dyDescent="0.25">
      <c r="A470">
        <v>4</v>
      </c>
      <c r="B470">
        <v>14</v>
      </c>
      <c r="C470" t="s">
        <v>5</v>
      </c>
      <c r="D470">
        <v>26430</v>
      </c>
      <c r="E470">
        <v>26010</v>
      </c>
      <c r="F470">
        <v>17</v>
      </c>
      <c r="G470">
        <v>18</v>
      </c>
      <c r="H470">
        <v>50</v>
      </c>
      <c r="I470">
        <f t="shared" si="28"/>
        <v>100</v>
      </c>
      <c r="J470">
        <f t="shared" si="29"/>
        <v>100</v>
      </c>
      <c r="K470">
        <f t="shared" si="30"/>
        <v>320</v>
      </c>
      <c r="L470">
        <f t="shared" si="31"/>
        <v>320</v>
      </c>
    </row>
    <row r="471" spans="1:12" x14ac:dyDescent="0.25">
      <c r="A471">
        <v>4</v>
      </c>
      <c r="B471">
        <v>14</v>
      </c>
      <c r="C471" t="s">
        <v>6</v>
      </c>
      <c r="D471">
        <v>29965</v>
      </c>
      <c r="E471">
        <v>26540</v>
      </c>
      <c r="F471">
        <v>13</v>
      </c>
      <c r="G471">
        <v>21</v>
      </c>
      <c r="H471">
        <v>50</v>
      </c>
      <c r="I471">
        <f t="shared" si="28"/>
        <v>100</v>
      </c>
      <c r="J471">
        <f t="shared" si="29"/>
        <v>100</v>
      </c>
      <c r="K471">
        <f t="shared" si="30"/>
        <v>2625</v>
      </c>
      <c r="L471">
        <f t="shared" si="31"/>
        <v>2625</v>
      </c>
    </row>
    <row r="472" spans="1:12" x14ac:dyDescent="0.25">
      <c r="A472">
        <v>4</v>
      </c>
      <c r="B472">
        <v>14</v>
      </c>
      <c r="C472" t="s">
        <v>7</v>
      </c>
      <c r="D472">
        <v>19000</v>
      </c>
      <c r="E472">
        <v>20275</v>
      </c>
      <c r="F472">
        <v>7</v>
      </c>
      <c r="G472">
        <v>4</v>
      </c>
      <c r="H472">
        <v>50</v>
      </c>
      <c r="I472">
        <f t="shared" si="28"/>
        <v>100</v>
      </c>
      <c r="J472">
        <f t="shared" si="29"/>
        <v>100</v>
      </c>
      <c r="K472">
        <f t="shared" si="30"/>
        <v>-975</v>
      </c>
      <c r="L472">
        <f t="shared" si="31"/>
        <v>-975</v>
      </c>
    </row>
    <row r="473" spans="1:12" x14ac:dyDescent="0.25">
      <c r="A473">
        <v>4</v>
      </c>
      <c r="B473">
        <v>14</v>
      </c>
      <c r="C473" t="s">
        <v>8</v>
      </c>
      <c r="D473">
        <v>24480</v>
      </c>
      <c r="E473">
        <v>27050</v>
      </c>
      <c r="F473">
        <v>58</v>
      </c>
      <c r="G473">
        <v>52</v>
      </c>
      <c r="H473">
        <v>50</v>
      </c>
      <c r="I473">
        <f t="shared" si="28"/>
        <v>100</v>
      </c>
      <c r="J473">
        <f t="shared" si="29"/>
        <v>100</v>
      </c>
      <c r="K473">
        <f t="shared" si="30"/>
        <v>-1970</v>
      </c>
      <c r="L473">
        <f t="shared" si="31"/>
        <v>-1970</v>
      </c>
    </row>
    <row r="474" spans="1:12" x14ac:dyDescent="0.25">
      <c r="A474">
        <v>4</v>
      </c>
      <c r="B474">
        <v>15</v>
      </c>
      <c r="C474" t="s">
        <v>1</v>
      </c>
      <c r="D474">
        <v>10560</v>
      </c>
      <c r="E474">
        <v>26700</v>
      </c>
      <c r="F474">
        <v>64</v>
      </c>
      <c r="G474">
        <v>23</v>
      </c>
      <c r="H474">
        <v>25</v>
      </c>
      <c r="I474">
        <f t="shared" si="28"/>
        <v>50</v>
      </c>
      <c r="J474">
        <f t="shared" si="29"/>
        <v>25</v>
      </c>
      <c r="K474">
        <f t="shared" si="30"/>
        <v>-14090</v>
      </c>
      <c r="L474">
        <f t="shared" si="31"/>
        <v>-15115</v>
      </c>
    </row>
    <row r="475" spans="1:12" x14ac:dyDescent="0.25">
      <c r="A475">
        <v>4</v>
      </c>
      <c r="B475">
        <v>15</v>
      </c>
      <c r="C475" t="s">
        <v>2</v>
      </c>
      <c r="D475">
        <v>24550</v>
      </c>
      <c r="E475">
        <v>24550</v>
      </c>
      <c r="F475">
        <v>0</v>
      </c>
      <c r="G475">
        <v>0</v>
      </c>
      <c r="H475">
        <v>25</v>
      </c>
      <c r="I475">
        <f t="shared" si="28"/>
        <v>50</v>
      </c>
      <c r="J475">
        <f t="shared" si="29"/>
        <v>25</v>
      </c>
      <c r="K475">
        <f t="shared" si="30"/>
        <v>0</v>
      </c>
      <c r="L475">
        <f t="shared" si="31"/>
        <v>0</v>
      </c>
    </row>
    <row r="476" spans="1:12" x14ac:dyDescent="0.25">
      <c r="A476">
        <v>4</v>
      </c>
      <c r="B476">
        <v>15</v>
      </c>
      <c r="C476" t="s">
        <v>3</v>
      </c>
      <c r="D476">
        <v>26220</v>
      </c>
      <c r="E476">
        <v>26220</v>
      </c>
      <c r="F476">
        <v>10</v>
      </c>
      <c r="G476">
        <v>10</v>
      </c>
      <c r="H476">
        <v>24.999999999996362</v>
      </c>
      <c r="I476">
        <f t="shared" si="28"/>
        <v>50</v>
      </c>
      <c r="J476">
        <f t="shared" si="29"/>
        <v>24.999999999996362</v>
      </c>
      <c r="K476">
        <f t="shared" si="30"/>
        <v>0</v>
      </c>
      <c r="L476">
        <f t="shared" si="31"/>
        <v>0</v>
      </c>
    </row>
    <row r="477" spans="1:12" x14ac:dyDescent="0.25">
      <c r="A477">
        <v>4</v>
      </c>
      <c r="B477">
        <v>15</v>
      </c>
      <c r="C477" t="s">
        <v>4</v>
      </c>
      <c r="D477">
        <v>37105</v>
      </c>
      <c r="E477">
        <v>37105</v>
      </c>
      <c r="F477">
        <v>0</v>
      </c>
      <c r="G477">
        <v>0</v>
      </c>
      <c r="H477">
        <v>25</v>
      </c>
      <c r="I477">
        <f t="shared" si="28"/>
        <v>50</v>
      </c>
      <c r="J477">
        <f t="shared" si="29"/>
        <v>25</v>
      </c>
      <c r="K477">
        <f t="shared" si="30"/>
        <v>0</v>
      </c>
      <c r="L477">
        <f t="shared" si="31"/>
        <v>0</v>
      </c>
    </row>
    <row r="478" spans="1:12" x14ac:dyDescent="0.25">
      <c r="A478">
        <v>4</v>
      </c>
      <c r="B478">
        <v>15</v>
      </c>
      <c r="C478" t="s">
        <v>5</v>
      </c>
      <c r="D478">
        <v>27280</v>
      </c>
      <c r="E478">
        <v>27280</v>
      </c>
      <c r="F478">
        <v>17</v>
      </c>
      <c r="G478">
        <v>17</v>
      </c>
      <c r="H478">
        <v>25</v>
      </c>
      <c r="I478">
        <f t="shared" si="28"/>
        <v>50</v>
      </c>
      <c r="J478">
        <f t="shared" si="29"/>
        <v>25</v>
      </c>
      <c r="K478">
        <f t="shared" si="30"/>
        <v>0</v>
      </c>
      <c r="L478">
        <f t="shared" si="31"/>
        <v>0</v>
      </c>
    </row>
    <row r="479" spans="1:12" x14ac:dyDescent="0.25">
      <c r="A479">
        <v>4</v>
      </c>
      <c r="B479">
        <v>15</v>
      </c>
      <c r="C479" t="s">
        <v>6</v>
      </c>
      <c r="D479">
        <v>35555</v>
      </c>
      <c r="E479">
        <v>30615</v>
      </c>
      <c r="F479">
        <v>0</v>
      </c>
      <c r="G479">
        <v>13</v>
      </c>
      <c r="H479">
        <v>25</v>
      </c>
      <c r="I479">
        <f t="shared" si="28"/>
        <v>50</v>
      </c>
      <c r="J479">
        <f t="shared" si="29"/>
        <v>25</v>
      </c>
      <c r="K479">
        <f t="shared" si="30"/>
        <v>4290</v>
      </c>
      <c r="L479">
        <f t="shared" si="31"/>
        <v>4615</v>
      </c>
    </row>
    <row r="480" spans="1:12" x14ac:dyDescent="0.25">
      <c r="A480">
        <v>4</v>
      </c>
      <c r="B480">
        <v>15</v>
      </c>
      <c r="C480" t="s">
        <v>7</v>
      </c>
      <c r="D480">
        <v>20950</v>
      </c>
      <c r="E480">
        <v>19350</v>
      </c>
      <c r="F480">
        <v>3</v>
      </c>
      <c r="G480">
        <v>7</v>
      </c>
      <c r="H480">
        <v>25.000000000000064</v>
      </c>
      <c r="I480">
        <f t="shared" si="28"/>
        <v>50</v>
      </c>
      <c r="J480">
        <f t="shared" si="29"/>
        <v>25.000000000000064</v>
      </c>
      <c r="K480">
        <f t="shared" si="30"/>
        <v>1400</v>
      </c>
      <c r="L480">
        <f t="shared" si="31"/>
        <v>1499.9999999999998</v>
      </c>
    </row>
    <row r="481" spans="1:12" x14ac:dyDescent="0.25">
      <c r="A481">
        <v>4</v>
      </c>
      <c r="B481">
        <v>15</v>
      </c>
      <c r="C481" t="s">
        <v>8</v>
      </c>
      <c r="D481">
        <v>36980</v>
      </c>
      <c r="E481">
        <v>27380</v>
      </c>
      <c r="F481">
        <v>34</v>
      </c>
      <c r="G481">
        <v>58</v>
      </c>
      <c r="H481">
        <v>25</v>
      </c>
      <c r="I481">
        <f t="shared" si="28"/>
        <v>50</v>
      </c>
      <c r="J481">
        <f t="shared" si="29"/>
        <v>25</v>
      </c>
      <c r="K481">
        <f t="shared" si="30"/>
        <v>8400</v>
      </c>
      <c r="L481">
        <f t="shared" si="31"/>
        <v>9000</v>
      </c>
    </row>
    <row r="482" spans="1:12" x14ac:dyDescent="0.25">
      <c r="A482">
        <v>5</v>
      </c>
      <c r="B482">
        <v>1</v>
      </c>
      <c r="C482" t="s">
        <v>1</v>
      </c>
      <c r="D482">
        <v>15465</v>
      </c>
      <c r="E482">
        <v>16000</v>
      </c>
      <c r="F482">
        <v>13</v>
      </c>
      <c r="G482">
        <v>12</v>
      </c>
      <c r="H482">
        <v>25</v>
      </c>
      <c r="I482">
        <f t="shared" si="28"/>
        <v>750</v>
      </c>
      <c r="J482">
        <f t="shared" si="29"/>
        <v>725</v>
      </c>
      <c r="K482">
        <f t="shared" si="30"/>
        <v>215</v>
      </c>
      <c r="L482">
        <f t="shared" si="31"/>
        <v>190</v>
      </c>
    </row>
    <row r="483" spans="1:12" x14ac:dyDescent="0.25">
      <c r="A483">
        <v>5</v>
      </c>
      <c r="B483">
        <v>1</v>
      </c>
      <c r="C483" t="s">
        <v>2</v>
      </c>
      <c r="D483">
        <v>1005</v>
      </c>
      <c r="E483">
        <v>10000</v>
      </c>
      <c r="F483">
        <v>37</v>
      </c>
      <c r="G483">
        <v>20</v>
      </c>
      <c r="H483">
        <v>25</v>
      </c>
      <c r="I483">
        <f t="shared" si="28"/>
        <v>750</v>
      </c>
      <c r="J483">
        <f t="shared" si="29"/>
        <v>725</v>
      </c>
      <c r="K483">
        <f t="shared" si="30"/>
        <v>3755</v>
      </c>
      <c r="L483">
        <f t="shared" si="31"/>
        <v>3330</v>
      </c>
    </row>
    <row r="484" spans="1:12" x14ac:dyDescent="0.25">
      <c r="A484">
        <v>5</v>
      </c>
      <c r="B484">
        <v>1</v>
      </c>
      <c r="C484" t="s">
        <v>3</v>
      </c>
      <c r="D484">
        <v>21695</v>
      </c>
      <c r="E484">
        <v>16000</v>
      </c>
      <c r="F484">
        <v>1</v>
      </c>
      <c r="G484">
        <v>12</v>
      </c>
      <c r="H484">
        <v>25</v>
      </c>
      <c r="I484">
        <f t="shared" si="28"/>
        <v>750</v>
      </c>
      <c r="J484">
        <f t="shared" si="29"/>
        <v>725</v>
      </c>
      <c r="K484">
        <f t="shared" si="30"/>
        <v>-2555</v>
      </c>
      <c r="L484">
        <f t="shared" si="31"/>
        <v>-2280</v>
      </c>
    </row>
    <row r="485" spans="1:12" x14ac:dyDescent="0.25">
      <c r="A485">
        <v>5</v>
      </c>
      <c r="B485">
        <v>1</v>
      </c>
      <c r="C485" t="s">
        <v>4</v>
      </c>
      <c r="D485">
        <v>17315</v>
      </c>
      <c r="E485">
        <v>10000</v>
      </c>
      <c r="F485">
        <v>6</v>
      </c>
      <c r="G485">
        <v>20</v>
      </c>
      <c r="H485">
        <v>25</v>
      </c>
      <c r="I485">
        <f t="shared" si="28"/>
        <v>750</v>
      </c>
      <c r="J485">
        <f t="shared" si="29"/>
        <v>725</v>
      </c>
      <c r="K485">
        <f t="shared" si="30"/>
        <v>-3185</v>
      </c>
      <c r="L485">
        <f t="shared" si="31"/>
        <v>-2835</v>
      </c>
    </row>
    <row r="486" spans="1:12" x14ac:dyDescent="0.25">
      <c r="A486">
        <v>5</v>
      </c>
      <c r="B486">
        <v>1</v>
      </c>
      <c r="C486" t="s">
        <v>5</v>
      </c>
      <c r="D486">
        <v>16560</v>
      </c>
      <c r="E486">
        <v>16000</v>
      </c>
      <c r="F486">
        <v>11</v>
      </c>
      <c r="G486">
        <v>12</v>
      </c>
      <c r="H486">
        <v>25</v>
      </c>
      <c r="I486">
        <f t="shared" si="28"/>
        <v>750</v>
      </c>
      <c r="J486">
        <f t="shared" si="29"/>
        <v>725</v>
      </c>
      <c r="K486">
        <f t="shared" si="30"/>
        <v>-190</v>
      </c>
      <c r="L486">
        <f t="shared" si="31"/>
        <v>-165</v>
      </c>
    </row>
    <row r="487" spans="1:12" x14ac:dyDescent="0.25">
      <c r="A487">
        <v>5</v>
      </c>
      <c r="B487">
        <v>1</v>
      </c>
      <c r="C487" t="s">
        <v>6</v>
      </c>
      <c r="D487">
        <v>7910</v>
      </c>
      <c r="E487">
        <v>10000</v>
      </c>
      <c r="F487">
        <v>24</v>
      </c>
      <c r="G487">
        <v>20</v>
      </c>
      <c r="H487">
        <v>25</v>
      </c>
      <c r="I487">
        <f t="shared" si="28"/>
        <v>750</v>
      </c>
      <c r="J487">
        <f t="shared" si="29"/>
        <v>725</v>
      </c>
      <c r="K487">
        <f t="shared" si="30"/>
        <v>910</v>
      </c>
      <c r="L487">
        <f t="shared" si="31"/>
        <v>810</v>
      </c>
    </row>
    <row r="488" spans="1:12" x14ac:dyDescent="0.25">
      <c r="A488">
        <v>5</v>
      </c>
      <c r="B488">
        <v>1</v>
      </c>
      <c r="C488" t="s">
        <v>7</v>
      </c>
      <c r="D488">
        <v>10675</v>
      </c>
      <c r="E488">
        <v>10000</v>
      </c>
      <c r="F488">
        <v>19</v>
      </c>
      <c r="G488">
        <v>20</v>
      </c>
      <c r="H488">
        <v>25</v>
      </c>
      <c r="I488">
        <f t="shared" si="28"/>
        <v>750</v>
      </c>
      <c r="J488">
        <f t="shared" si="29"/>
        <v>725</v>
      </c>
      <c r="K488">
        <f t="shared" si="30"/>
        <v>-75</v>
      </c>
      <c r="L488">
        <f t="shared" si="31"/>
        <v>-50</v>
      </c>
    </row>
    <row r="489" spans="1:12" x14ac:dyDescent="0.25">
      <c r="A489">
        <v>5</v>
      </c>
      <c r="B489">
        <v>1</v>
      </c>
      <c r="C489" t="s">
        <v>8</v>
      </c>
      <c r="D489">
        <v>13375</v>
      </c>
      <c r="E489">
        <v>16000</v>
      </c>
      <c r="F489">
        <v>17</v>
      </c>
      <c r="G489">
        <v>12</v>
      </c>
      <c r="H489">
        <v>25</v>
      </c>
      <c r="I489">
        <f t="shared" si="28"/>
        <v>750</v>
      </c>
      <c r="J489">
        <f t="shared" si="29"/>
        <v>725</v>
      </c>
      <c r="K489">
        <f t="shared" si="30"/>
        <v>1125</v>
      </c>
      <c r="L489">
        <f t="shared" si="31"/>
        <v>1000</v>
      </c>
    </row>
    <row r="490" spans="1:12" x14ac:dyDescent="0.25">
      <c r="A490">
        <v>5</v>
      </c>
      <c r="B490">
        <v>2</v>
      </c>
      <c r="C490" t="s">
        <v>1</v>
      </c>
      <c r="D490">
        <v>16335</v>
      </c>
      <c r="E490">
        <v>15790</v>
      </c>
      <c r="F490">
        <v>12</v>
      </c>
      <c r="G490">
        <v>13</v>
      </c>
      <c r="H490">
        <v>50</v>
      </c>
      <c r="I490">
        <f t="shared" si="28"/>
        <v>700</v>
      </c>
      <c r="J490">
        <f t="shared" si="29"/>
        <v>700</v>
      </c>
      <c r="K490">
        <f t="shared" si="30"/>
        <v>-155</v>
      </c>
      <c r="L490">
        <f t="shared" si="31"/>
        <v>-155</v>
      </c>
    </row>
    <row r="491" spans="1:12" x14ac:dyDescent="0.25">
      <c r="A491">
        <v>5</v>
      </c>
      <c r="B491">
        <v>2</v>
      </c>
      <c r="C491" t="s">
        <v>2</v>
      </c>
      <c r="D491">
        <v>2485</v>
      </c>
      <c r="E491">
        <v>1930</v>
      </c>
      <c r="F491">
        <v>36</v>
      </c>
      <c r="G491">
        <v>37</v>
      </c>
      <c r="H491">
        <v>50</v>
      </c>
      <c r="I491">
        <f t="shared" si="28"/>
        <v>700</v>
      </c>
      <c r="J491">
        <f t="shared" si="29"/>
        <v>700</v>
      </c>
      <c r="K491">
        <f t="shared" si="30"/>
        <v>-145</v>
      </c>
      <c r="L491">
        <f t="shared" si="31"/>
        <v>-145</v>
      </c>
    </row>
    <row r="492" spans="1:12" x14ac:dyDescent="0.25">
      <c r="A492">
        <v>5</v>
      </c>
      <c r="B492">
        <v>2</v>
      </c>
      <c r="C492" t="s">
        <v>3</v>
      </c>
      <c r="D492">
        <v>15250</v>
      </c>
      <c r="E492">
        <v>21720</v>
      </c>
      <c r="F492">
        <v>13</v>
      </c>
      <c r="G492">
        <v>1</v>
      </c>
      <c r="H492">
        <v>50</v>
      </c>
      <c r="I492">
        <f t="shared" si="28"/>
        <v>700</v>
      </c>
      <c r="J492">
        <f t="shared" si="29"/>
        <v>700</v>
      </c>
      <c r="K492">
        <f t="shared" si="30"/>
        <v>1930</v>
      </c>
      <c r="L492">
        <f t="shared" si="31"/>
        <v>1930</v>
      </c>
    </row>
    <row r="493" spans="1:12" x14ac:dyDescent="0.25">
      <c r="A493">
        <v>5</v>
      </c>
      <c r="B493">
        <v>2</v>
      </c>
      <c r="C493" t="s">
        <v>4</v>
      </c>
      <c r="D493">
        <v>17465</v>
      </c>
      <c r="E493">
        <v>17465</v>
      </c>
      <c r="F493">
        <v>6</v>
      </c>
      <c r="G493">
        <v>6</v>
      </c>
      <c r="H493">
        <v>50</v>
      </c>
      <c r="I493">
        <f t="shared" si="28"/>
        <v>700</v>
      </c>
      <c r="J493">
        <f t="shared" si="29"/>
        <v>700</v>
      </c>
      <c r="K493">
        <f t="shared" si="30"/>
        <v>0</v>
      </c>
      <c r="L493">
        <f t="shared" si="31"/>
        <v>0</v>
      </c>
    </row>
    <row r="494" spans="1:12" x14ac:dyDescent="0.25">
      <c r="A494">
        <v>5</v>
      </c>
      <c r="B494">
        <v>2</v>
      </c>
      <c r="C494" t="s">
        <v>5</v>
      </c>
      <c r="D494">
        <v>22780</v>
      </c>
      <c r="E494">
        <v>16835</v>
      </c>
      <c r="F494">
        <v>0</v>
      </c>
      <c r="G494">
        <v>11</v>
      </c>
      <c r="H494">
        <v>50</v>
      </c>
      <c r="I494">
        <f t="shared" si="28"/>
        <v>700</v>
      </c>
      <c r="J494">
        <f t="shared" si="29"/>
        <v>700</v>
      </c>
      <c r="K494">
        <f t="shared" si="30"/>
        <v>-1755</v>
      </c>
      <c r="L494">
        <f t="shared" si="31"/>
        <v>-1755</v>
      </c>
    </row>
    <row r="495" spans="1:12" x14ac:dyDescent="0.25">
      <c r="A495">
        <v>5</v>
      </c>
      <c r="B495">
        <v>2</v>
      </c>
      <c r="C495" t="s">
        <v>6</v>
      </c>
      <c r="D495">
        <v>7950</v>
      </c>
      <c r="E495">
        <v>8510</v>
      </c>
      <c r="F495">
        <v>25</v>
      </c>
      <c r="G495">
        <v>24</v>
      </c>
      <c r="H495">
        <v>50</v>
      </c>
      <c r="I495">
        <f t="shared" si="28"/>
        <v>700</v>
      </c>
      <c r="J495">
        <f t="shared" si="29"/>
        <v>700</v>
      </c>
      <c r="K495">
        <f t="shared" si="30"/>
        <v>140</v>
      </c>
      <c r="L495">
        <f t="shared" si="31"/>
        <v>140</v>
      </c>
    </row>
    <row r="496" spans="1:12" x14ac:dyDescent="0.25">
      <c r="A496">
        <v>5</v>
      </c>
      <c r="B496">
        <v>2</v>
      </c>
      <c r="C496" t="s">
        <v>7</v>
      </c>
      <c r="D496">
        <v>13855</v>
      </c>
      <c r="E496">
        <v>11150</v>
      </c>
      <c r="F496">
        <v>14</v>
      </c>
      <c r="G496">
        <v>19</v>
      </c>
      <c r="H496">
        <v>50</v>
      </c>
      <c r="I496">
        <f t="shared" si="28"/>
        <v>700</v>
      </c>
      <c r="J496">
        <f t="shared" si="29"/>
        <v>700</v>
      </c>
      <c r="K496">
        <f t="shared" si="30"/>
        <v>-795</v>
      </c>
      <c r="L496">
        <f t="shared" si="31"/>
        <v>-795</v>
      </c>
    </row>
    <row r="497" spans="1:12" x14ac:dyDescent="0.25">
      <c r="A497">
        <v>5</v>
      </c>
      <c r="B497">
        <v>2</v>
      </c>
      <c r="C497" t="s">
        <v>8</v>
      </c>
      <c r="D497">
        <v>11080</v>
      </c>
      <c r="E497">
        <v>13800</v>
      </c>
      <c r="F497">
        <v>22</v>
      </c>
      <c r="G497">
        <v>17</v>
      </c>
      <c r="H497">
        <v>50</v>
      </c>
      <c r="I497">
        <f t="shared" si="28"/>
        <v>700</v>
      </c>
      <c r="J497">
        <f t="shared" si="29"/>
        <v>700</v>
      </c>
      <c r="K497">
        <f t="shared" si="30"/>
        <v>780</v>
      </c>
      <c r="L497">
        <f t="shared" si="31"/>
        <v>780</v>
      </c>
    </row>
    <row r="498" spans="1:12" x14ac:dyDescent="0.25">
      <c r="A498">
        <v>5</v>
      </c>
      <c r="B498">
        <v>3</v>
      </c>
      <c r="C498" t="s">
        <v>1</v>
      </c>
      <c r="D498">
        <v>15775</v>
      </c>
      <c r="E498">
        <v>16935</v>
      </c>
      <c r="F498">
        <v>14</v>
      </c>
      <c r="G498">
        <v>12</v>
      </c>
      <c r="H498">
        <v>125</v>
      </c>
      <c r="I498">
        <f t="shared" si="28"/>
        <v>650</v>
      </c>
      <c r="J498">
        <f t="shared" si="29"/>
        <v>725</v>
      </c>
      <c r="K498">
        <f t="shared" si="30"/>
        <v>140</v>
      </c>
      <c r="L498">
        <f t="shared" si="31"/>
        <v>290</v>
      </c>
    </row>
    <row r="499" spans="1:12" x14ac:dyDescent="0.25">
      <c r="A499">
        <v>5</v>
      </c>
      <c r="B499">
        <v>3</v>
      </c>
      <c r="C499" t="s">
        <v>2</v>
      </c>
      <c r="D499">
        <v>6035</v>
      </c>
      <c r="E499">
        <v>4285</v>
      </c>
      <c r="F499">
        <v>33</v>
      </c>
      <c r="G499">
        <v>36</v>
      </c>
      <c r="H499">
        <v>125</v>
      </c>
      <c r="I499">
        <f t="shared" si="28"/>
        <v>650</v>
      </c>
      <c r="J499">
        <f t="shared" si="29"/>
        <v>725</v>
      </c>
      <c r="K499">
        <f t="shared" si="30"/>
        <v>-200</v>
      </c>
      <c r="L499">
        <f t="shared" si="31"/>
        <v>-425</v>
      </c>
    </row>
    <row r="500" spans="1:12" x14ac:dyDescent="0.25">
      <c r="A500">
        <v>5</v>
      </c>
      <c r="B500">
        <v>3</v>
      </c>
      <c r="C500" t="s">
        <v>3</v>
      </c>
      <c r="D500">
        <v>6120</v>
      </c>
      <c r="E500">
        <v>15900</v>
      </c>
      <c r="F500">
        <v>30</v>
      </c>
      <c r="G500">
        <v>13</v>
      </c>
      <c r="H500">
        <v>125</v>
      </c>
      <c r="I500">
        <f t="shared" si="28"/>
        <v>650</v>
      </c>
      <c r="J500">
        <f t="shared" si="29"/>
        <v>725</v>
      </c>
      <c r="K500">
        <f t="shared" si="30"/>
        <v>1270</v>
      </c>
      <c r="L500">
        <f t="shared" si="31"/>
        <v>2545</v>
      </c>
    </row>
    <row r="501" spans="1:12" x14ac:dyDescent="0.25">
      <c r="A501">
        <v>5</v>
      </c>
      <c r="B501">
        <v>3</v>
      </c>
      <c r="C501" t="s">
        <v>4</v>
      </c>
      <c r="D501">
        <v>20515</v>
      </c>
      <c r="E501">
        <v>17765</v>
      </c>
      <c r="F501">
        <v>1</v>
      </c>
      <c r="G501">
        <v>6</v>
      </c>
      <c r="H501">
        <v>125</v>
      </c>
      <c r="I501">
        <f t="shared" si="28"/>
        <v>650</v>
      </c>
      <c r="J501">
        <f t="shared" si="29"/>
        <v>725</v>
      </c>
      <c r="K501">
        <f t="shared" si="30"/>
        <v>-500</v>
      </c>
      <c r="L501">
        <f t="shared" si="31"/>
        <v>-875</v>
      </c>
    </row>
    <row r="502" spans="1:12" x14ac:dyDescent="0.25">
      <c r="A502">
        <v>5</v>
      </c>
      <c r="B502">
        <v>3</v>
      </c>
      <c r="C502" t="s">
        <v>5</v>
      </c>
      <c r="D502">
        <v>19290</v>
      </c>
      <c r="E502">
        <v>22780</v>
      </c>
      <c r="F502">
        <v>6</v>
      </c>
      <c r="G502">
        <v>0</v>
      </c>
      <c r="H502">
        <v>125</v>
      </c>
      <c r="I502">
        <f t="shared" si="28"/>
        <v>650</v>
      </c>
      <c r="J502">
        <f t="shared" si="29"/>
        <v>725</v>
      </c>
      <c r="K502">
        <f t="shared" si="30"/>
        <v>410</v>
      </c>
      <c r="L502">
        <f t="shared" si="31"/>
        <v>860</v>
      </c>
    </row>
    <row r="503" spans="1:12" x14ac:dyDescent="0.25">
      <c r="A503">
        <v>5</v>
      </c>
      <c r="B503">
        <v>3</v>
      </c>
      <c r="C503" t="s">
        <v>6</v>
      </c>
      <c r="D503">
        <v>505</v>
      </c>
      <c r="E503">
        <v>9200</v>
      </c>
      <c r="F503">
        <v>40</v>
      </c>
      <c r="G503">
        <v>25</v>
      </c>
      <c r="H503">
        <v>125</v>
      </c>
      <c r="I503">
        <f t="shared" si="28"/>
        <v>650</v>
      </c>
      <c r="J503">
        <f t="shared" si="29"/>
        <v>725</v>
      </c>
      <c r="K503">
        <f t="shared" si="30"/>
        <v>1055</v>
      </c>
      <c r="L503">
        <f t="shared" si="31"/>
        <v>2180</v>
      </c>
    </row>
    <row r="504" spans="1:12" x14ac:dyDescent="0.25">
      <c r="A504">
        <v>5</v>
      </c>
      <c r="B504">
        <v>3</v>
      </c>
      <c r="C504" t="s">
        <v>7</v>
      </c>
      <c r="D504">
        <v>22620</v>
      </c>
      <c r="E504">
        <v>14555</v>
      </c>
      <c r="F504">
        <v>0</v>
      </c>
      <c r="G504">
        <v>14</v>
      </c>
      <c r="H504">
        <v>125</v>
      </c>
      <c r="I504">
        <f t="shared" si="28"/>
        <v>650</v>
      </c>
      <c r="J504">
        <f t="shared" si="29"/>
        <v>725</v>
      </c>
      <c r="K504">
        <f t="shared" si="30"/>
        <v>-1035</v>
      </c>
      <c r="L504">
        <f t="shared" si="31"/>
        <v>-2085</v>
      </c>
    </row>
    <row r="505" spans="1:12" x14ac:dyDescent="0.25">
      <c r="A505">
        <v>5</v>
      </c>
      <c r="B505">
        <v>3</v>
      </c>
      <c r="C505" t="s">
        <v>8</v>
      </c>
      <c r="D505">
        <v>22740</v>
      </c>
      <c r="E505">
        <v>12180</v>
      </c>
      <c r="F505">
        <v>4</v>
      </c>
      <c r="G505">
        <v>22</v>
      </c>
      <c r="H505">
        <v>125</v>
      </c>
      <c r="I505">
        <f t="shared" si="28"/>
        <v>650</v>
      </c>
      <c r="J505">
        <f t="shared" si="29"/>
        <v>725</v>
      </c>
      <c r="K505">
        <f t="shared" si="30"/>
        <v>-1140</v>
      </c>
      <c r="L505">
        <f t="shared" si="31"/>
        <v>-2490</v>
      </c>
    </row>
    <row r="506" spans="1:12" x14ac:dyDescent="0.25">
      <c r="A506">
        <v>5</v>
      </c>
      <c r="B506">
        <v>4</v>
      </c>
      <c r="C506" t="s">
        <v>1</v>
      </c>
      <c r="D506">
        <v>22835</v>
      </c>
      <c r="E506">
        <v>17525</v>
      </c>
      <c r="F506">
        <v>5</v>
      </c>
      <c r="G506">
        <v>14</v>
      </c>
      <c r="H506">
        <v>50</v>
      </c>
      <c r="I506">
        <f t="shared" si="28"/>
        <v>600</v>
      </c>
      <c r="J506">
        <f t="shared" si="29"/>
        <v>600</v>
      </c>
      <c r="K506">
        <f t="shared" si="30"/>
        <v>-90</v>
      </c>
      <c r="L506">
        <f t="shared" si="31"/>
        <v>-90</v>
      </c>
    </row>
    <row r="507" spans="1:12" x14ac:dyDescent="0.25">
      <c r="A507">
        <v>5</v>
      </c>
      <c r="B507">
        <v>4</v>
      </c>
      <c r="C507" t="s">
        <v>2</v>
      </c>
      <c r="D507">
        <v>8980</v>
      </c>
      <c r="E507">
        <v>10160</v>
      </c>
      <c r="F507">
        <v>35</v>
      </c>
      <c r="G507">
        <v>33</v>
      </c>
      <c r="H507">
        <v>50</v>
      </c>
      <c r="I507">
        <f t="shared" si="28"/>
        <v>600</v>
      </c>
      <c r="J507">
        <f t="shared" si="29"/>
        <v>600</v>
      </c>
      <c r="K507">
        <f t="shared" si="30"/>
        <v>20</v>
      </c>
      <c r="L507">
        <f t="shared" si="31"/>
        <v>20</v>
      </c>
    </row>
    <row r="508" spans="1:12" x14ac:dyDescent="0.25">
      <c r="A508">
        <v>5</v>
      </c>
      <c r="B508">
        <v>4</v>
      </c>
      <c r="C508" t="s">
        <v>3</v>
      </c>
      <c r="D508">
        <v>3980</v>
      </c>
      <c r="E508">
        <v>9870</v>
      </c>
      <c r="F508">
        <v>40</v>
      </c>
      <c r="G508">
        <v>30</v>
      </c>
      <c r="H508">
        <v>50</v>
      </c>
      <c r="I508">
        <f t="shared" si="28"/>
        <v>600</v>
      </c>
      <c r="J508">
        <f t="shared" si="29"/>
        <v>600</v>
      </c>
      <c r="K508">
        <f t="shared" si="30"/>
        <v>110</v>
      </c>
      <c r="L508">
        <f t="shared" si="31"/>
        <v>110</v>
      </c>
    </row>
    <row r="509" spans="1:12" x14ac:dyDescent="0.25">
      <c r="A509">
        <v>5</v>
      </c>
      <c r="B509">
        <v>4</v>
      </c>
      <c r="C509" t="s">
        <v>4</v>
      </c>
      <c r="D509">
        <v>20640</v>
      </c>
      <c r="E509">
        <v>20640</v>
      </c>
      <c r="F509">
        <v>1</v>
      </c>
      <c r="G509">
        <v>1</v>
      </c>
      <c r="H509">
        <v>50</v>
      </c>
      <c r="I509">
        <f t="shared" si="28"/>
        <v>600</v>
      </c>
      <c r="J509">
        <f t="shared" si="29"/>
        <v>600</v>
      </c>
      <c r="K509">
        <f t="shared" si="30"/>
        <v>0</v>
      </c>
      <c r="L509">
        <f t="shared" si="31"/>
        <v>0</v>
      </c>
    </row>
    <row r="510" spans="1:12" x14ac:dyDescent="0.25">
      <c r="A510">
        <v>5</v>
      </c>
      <c r="B510">
        <v>4</v>
      </c>
      <c r="C510" t="s">
        <v>5</v>
      </c>
      <c r="D510">
        <v>18270</v>
      </c>
      <c r="E510">
        <v>20040</v>
      </c>
      <c r="F510">
        <v>9</v>
      </c>
      <c r="G510">
        <v>6</v>
      </c>
      <c r="H510">
        <v>50</v>
      </c>
      <c r="I510">
        <f t="shared" si="28"/>
        <v>600</v>
      </c>
      <c r="J510">
        <f t="shared" si="29"/>
        <v>600</v>
      </c>
      <c r="K510">
        <f t="shared" si="30"/>
        <v>30</v>
      </c>
      <c r="L510">
        <f t="shared" si="31"/>
        <v>30</v>
      </c>
    </row>
    <row r="511" spans="1:12" x14ac:dyDescent="0.25">
      <c r="A511">
        <v>5</v>
      </c>
      <c r="B511">
        <v>4</v>
      </c>
      <c r="C511" t="s">
        <v>6</v>
      </c>
      <c r="D511">
        <v>12575</v>
      </c>
      <c r="E511">
        <v>5505</v>
      </c>
      <c r="F511">
        <v>28</v>
      </c>
      <c r="G511">
        <v>40</v>
      </c>
      <c r="H511">
        <v>50</v>
      </c>
      <c r="I511">
        <f t="shared" si="28"/>
        <v>600</v>
      </c>
      <c r="J511">
        <f t="shared" si="29"/>
        <v>600</v>
      </c>
      <c r="K511">
        <f t="shared" si="30"/>
        <v>-130</v>
      </c>
      <c r="L511">
        <f t="shared" si="31"/>
        <v>-130</v>
      </c>
    </row>
    <row r="512" spans="1:12" x14ac:dyDescent="0.25">
      <c r="A512">
        <v>5</v>
      </c>
      <c r="B512">
        <v>4</v>
      </c>
      <c r="C512" t="s">
        <v>7</v>
      </c>
      <c r="D512">
        <v>22620</v>
      </c>
      <c r="E512">
        <v>22620</v>
      </c>
      <c r="F512">
        <v>0</v>
      </c>
      <c r="G512">
        <v>0</v>
      </c>
      <c r="H512">
        <v>50</v>
      </c>
      <c r="I512">
        <f t="shared" si="28"/>
        <v>600</v>
      </c>
      <c r="J512">
        <f t="shared" si="29"/>
        <v>600</v>
      </c>
      <c r="K512">
        <f t="shared" si="30"/>
        <v>0</v>
      </c>
      <c r="L512">
        <f t="shared" si="31"/>
        <v>0</v>
      </c>
    </row>
    <row r="513" spans="1:12" x14ac:dyDescent="0.25">
      <c r="A513">
        <v>5</v>
      </c>
      <c r="B513">
        <v>4</v>
      </c>
      <c r="C513" t="s">
        <v>8</v>
      </c>
      <c r="D513">
        <v>19700</v>
      </c>
      <c r="E513">
        <v>23240</v>
      </c>
      <c r="F513">
        <v>10</v>
      </c>
      <c r="G513">
        <v>4</v>
      </c>
      <c r="H513">
        <v>50</v>
      </c>
      <c r="I513">
        <f t="shared" si="28"/>
        <v>600</v>
      </c>
      <c r="J513">
        <f t="shared" si="29"/>
        <v>600</v>
      </c>
      <c r="K513">
        <f t="shared" si="30"/>
        <v>60</v>
      </c>
      <c r="L513">
        <f t="shared" si="31"/>
        <v>60</v>
      </c>
    </row>
    <row r="514" spans="1:12" x14ac:dyDescent="0.25">
      <c r="A514">
        <v>5</v>
      </c>
      <c r="B514">
        <v>5</v>
      </c>
      <c r="C514" t="s">
        <v>1</v>
      </c>
      <c r="D514">
        <v>20115</v>
      </c>
      <c r="E514">
        <v>23085</v>
      </c>
      <c r="F514">
        <v>10</v>
      </c>
      <c r="G514">
        <v>5</v>
      </c>
      <c r="H514">
        <v>0</v>
      </c>
      <c r="I514">
        <f t="shared" si="28"/>
        <v>550</v>
      </c>
      <c r="J514">
        <f t="shared" si="29"/>
        <v>500</v>
      </c>
      <c r="K514">
        <f t="shared" si="30"/>
        <v>-220</v>
      </c>
      <c r="L514">
        <f t="shared" si="31"/>
        <v>-470</v>
      </c>
    </row>
    <row r="515" spans="1:12" x14ac:dyDescent="0.25">
      <c r="A515">
        <v>5</v>
      </c>
      <c r="B515">
        <v>5</v>
      </c>
      <c r="C515" t="s">
        <v>2</v>
      </c>
      <c r="D515">
        <v>10135</v>
      </c>
      <c r="E515">
        <v>10730</v>
      </c>
      <c r="F515">
        <v>36</v>
      </c>
      <c r="G515">
        <v>35</v>
      </c>
      <c r="H515">
        <v>0</v>
      </c>
      <c r="I515">
        <f t="shared" ref="I515:I578" si="32">50*(15-B515+1)</f>
        <v>550</v>
      </c>
      <c r="J515">
        <f t="shared" ref="J515:J578" si="33">H515+50*(15-B515)</f>
        <v>500</v>
      </c>
      <c r="K515">
        <f t="shared" ref="K515:K578" si="34">(F515-G515)*I515+(D515-E515)</f>
        <v>-45</v>
      </c>
      <c r="L515">
        <f t="shared" ref="L515:L578" si="35">(F515-G515)*J515+(D515-E515)</f>
        <v>-95</v>
      </c>
    </row>
    <row r="516" spans="1:12" x14ac:dyDescent="0.25">
      <c r="A516">
        <v>5</v>
      </c>
      <c r="B516">
        <v>5</v>
      </c>
      <c r="C516" t="s">
        <v>3</v>
      </c>
      <c r="D516">
        <v>8940</v>
      </c>
      <c r="E516">
        <v>5980</v>
      </c>
      <c r="F516">
        <v>35</v>
      </c>
      <c r="G516">
        <v>40</v>
      </c>
      <c r="H516">
        <v>0</v>
      </c>
      <c r="I516">
        <f t="shared" si="32"/>
        <v>550</v>
      </c>
      <c r="J516">
        <f t="shared" si="33"/>
        <v>500</v>
      </c>
      <c r="K516">
        <f t="shared" si="34"/>
        <v>210</v>
      </c>
      <c r="L516">
        <f t="shared" si="35"/>
        <v>460</v>
      </c>
    </row>
    <row r="517" spans="1:12" x14ac:dyDescent="0.25">
      <c r="A517">
        <v>5</v>
      </c>
      <c r="B517">
        <v>5</v>
      </c>
      <c r="C517" t="s">
        <v>4</v>
      </c>
      <c r="D517">
        <v>20690</v>
      </c>
      <c r="E517">
        <v>20690</v>
      </c>
      <c r="F517">
        <v>1</v>
      </c>
      <c r="G517">
        <v>1</v>
      </c>
      <c r="H517">
        <v>0</v>
      </c>
      <c r="I517">
        <f t="shared" si="32"/>
        <v>550</v>
      </c>
      <c r="J517">
        <f t="shared" si="33"/>
        <v>500</v>
      </c>
      <c r="K517">
        <f t="shared" si="34"/>
        <v>0</v>
      </c>
      <c r="L517">
        <f t="shared" si="35"/>
        <v>0</v>
      </c>
    </row>
    <row r="518" spans="1:12" x14ac:dyDescent="0.25">
      <c r="A518">
        <v>5</v>
      </c>
      <c r="B518">
        <v>5</v>
      </c>
      <c r="C518" t="s">
        <v>5</v>
      </c>
      <c r="D518">
        <v>16340</v>
      </c>
      <c r="E518">
        <v>18720</v>
      </c>
      <c r="F518">
        <v>13</v>
      </c>
      <c r="G518">
        <v>9</v>
      </c>
      <c r="H518">
        <v>0</v>
      </c>
      <c r="I518">
        <f t="shared" si="32"/>
        <v>550</v>
      </c>
      <c r="J518">
        <f t="shared" si="33"/>
        <v>500</v>
      </c>
      <c r="K518">
        <f t="shared" si="34"/>
        <v>-180</v>
      </c>
      <c r="L518">
        <f t="shared" si="35"/>
        <v>-380</v>
      </c>
    </row>
    <row r="519" spans="1:12" x14ac:dyDescent="0.25">
      <c r="A519">
        <v>5</v>
      </c>
      <c r="B519">
        <v>5</v>
      </c>
      <c r="C519" t="s">
        <v>6</v>
      </c>
      <c r="D519">
        <v>25860</v>
      </c>
      <c r="E519">
        <v>13975</v>
      </c>
      <c r="F519">
        <v>8</v>
      </c>
      <c r="G519">
        <v>28</v>
      </c>
      <c r="H519">
        <v>0</v>
      </c>
      <c r="I519">
        <f t="shared" si="32"/>
        <v>550</v>
      </c>
      <c r="J519">
        <f t="shared" si="33"/>
        <v>500</v>
      </c>
      <c r="K519">
        <f t="shared" si="34"/>
        <v>885</v>
      </c>
      <c r="L519">
        <f t="shared" si="35"/>
        <v>1885</v>
      </c>
    </row>
    <row r="520" spans="1:12" x14ac:dyDescent="0.25">
      <c r="A520">
        <v>5</v>
      </c>
      <c r="B520">
        <v>5</v>
      </c>
      <c r="C520" t="s">
        <v>7</v>
      </c>
      <c r="D520">
        <v>17290</v>
      </c>
      <c r="E520">
        <v>22620</v>
      </c>
      <c r="F520">
        <v>9</v>
      </c>
      <c r="G520">
        <v>0</v>
      </c>
      <c r="H520">
        <v>0</v>
      </c>
      <c r="I520">
        <f t="shared" si="32"/>
        <v>550</v>
      </c>
      <c r="J520">
        <f t="shared" si="33"/>
        <v>500</v>
      </c>
      <c r="K520">
        <f t="shared" si="34"/>
        <v>-380</v>
      </c>
      <c r="L520">
        <f t="shared" si="35"/>
        <v>-830</v>
      </c>
    </row>
    <row r="521" spans="1:12" x14ac:dyDescent="0.25">
      <c r="A521">
        <v>5</v>
      </c>
      <c r="B521">
        <v>5</v>
      </c>
      <c r="C521" t="s">
        <v>8</v>
      </c>
      <c r="D521">
        <v>16630</v>
      </c>
      <c r="E521">
        <v>20200</v>
      </c>
      <c r="F521">
        <v>16</v>
      </c>
      <c r="G521">
        <v>10</v>
      </c>
      <c r="H521">
        <v>0</v>
      </c>
      <c r="I521">
        <f t="shared" si="32"/>
        <v>550</v>
      </c>
      <c r="J521">
        <f t="shared" si="33"/>
        <v>500</v>
      </c>
      <c r="K521">
        <f t="shared" si="34"/>
        <v>-270</v>
      </c>
      <c r="L521">
        <f t="shared" si="35"/>
        <v>-570</v>
      </c>
    </row>
    <row r="522" spans="1:12" x14ac:dyDescent="0.25">
      <c r="A522">
        <v>5</v>
      </c>
      <c r="B522">
        <v>6</v>
      </c>
      <c r="C522" t="s">
        <v>1</v>
      </c>
      <c r="D522">
        <v>20115</v>
      </c>
      <c r="E522">
        <v>20115</v>
      </c>
      <c r="F522">
        <v>10</v>
      </c>
      <c r="G522">
        <v>10</v>
      </c>
      <c r="H522">
        <v>25</v>
      </c>
      <c r="I522">
        <f t="shared" si="32"/>
        <v>500</v>
      </c>
      <c r="J522">
        <f t="shared" si="33"/>
        <v>475</v>
      </c>
      <c r="K522">
        <f t="shared" si="34"/>
        <v>0</v>
      </c>
      <c r="L522">
        <f t="shared" si="35"/>
        <v>0</v>
      </c>
    </row>
    <row r="523" spans="1:12" x14ac:dyDescent="0.25">
      <c r="A523">
        <v>5</v>
      </c>
      <c r="B523">
        <v>6</v>
      </c>
      <c r="C523" t="s">
        <v>2</v>
      </c>
      <c r="D523">
        <v>10135</v>
      </c>
      <c r="E523">
        <v>10135</v>
      </c>
      <c r="F523">
        <v>36</v>
      </c>
      <c r="G523">
        <v>36</v>
      </c>
      <c r="H523">
        <v>25</v>
      </c>
      <c r="I523">
        <f t="shared" si="32"/>
        <v>500</v>
      </c>
      <c r="J523">
        <f t="shared" si="33"/>
        <v>475</v>
      </c>
      <c r="K523">
        <f t="shared" si="34"/>
        <v>0</v>
      </c>
      <c r="L523">
        <f t="shared" si="35"/>
        <v>0</v>
      </c>
    </row>
    <row r="524" spans="1:12" x14ac:dyDescent="0.25">
      <c r="A524">
        <v>5</v>
      </c>
      <c r="B524">
        <v>6</v>
      </c>
      <c r="C524" t="s">
        <v>3</v>
      </c>
      <c r="D524">
        <v>13095</v>
      </c>
      <c r="E524">
        <v>8940</v>
      </c>
      <c r="F524">
        <v>28</v>
      </c>
      <c r="G524">
        <v>35</v>
      </c>
      <c r="H524">
        <v>25</v>
      </c>
      <c r="I524">
        <f t="shared" si="32"/>
        <v>500</v>
      </c>
      <c r="J524">
        <f t="shared" si="33"/>
        <v>475</v>
      </c>
      <c r="K524">
        <f t="shared" si="34"/>
        <v>655</v>
      </c>
      <c r="L524">
        <f t="shared" si="35"/>
        <v>830</v>
      </c>
    </row>
    <row r="525" spans="1:12" x14ac:dyDescent="0.25">
      <c r="A525">
        <v>5</v>
      </c>
      <c r="B525">
        <v>6</v>
      </c>
      <c r="C525" t="s">
        <v>4</v>
      </c>
      <c r="D525">
        <v>20690</v>
      </c>
      <c r="E525">
        <v>20690</v>
      </c>
      <c r="F525">
        <v>1</v>
      </c>
      <c r="G525">
        <v>1</v>
      </c>
      <c r="H525">
        <v>25</v>
      </c>
      <c r="I525">
        <f t="shared" si="32"/>
        <v>500</v>
      </c>
      <c r="J525">
        <f t="shared" si="33"/>
        <v>475</v>
      </c>
      <c r="K525">
        <f t="shared" si="34"/>
        <v>0</v>
      </c>
      <c r="L525">
        <f t="shared" si="35"/>
        <v>0</v>
      </c>
    </row>
    <row r="526" spans="1:12" x14ac:dyDescent="0.25">
      <c r="A526">
        <v>5</v>
      </c>
      <c r="B526">
        <v>6</v>
      </c>
      <c r="C526" t="s">
        <v>5</v>
      </c>
      <c r="D526">
        <v>14555</v>
      </c>
      <c r="E526">
        <v>16340</v>
      </c>
      <c r="F526">
        <v>16</v>
      </c>
      <c r="G526">
        <v>13</v>
      </c>
      <c r="H526">
        <v>25</v>
      </c>
      <c r="I526">
        <f t="shared" si="32"/>
        <v>500</v>
      </c>
      <c r="J526">
        <f t="shared" si="33"/>
        <v>475</v>
      </c>
      <c r="K526">
        <f t="shared" si="34"/>
        <v>-285</v>
      </c>
      <c r="L526">
        <f t="shared" si="35"/>
        <v>-360</v>
      </c>
    </row>
    <row r="527" spans="1:12" x14ac:dyDescent="0.25">
      <c r="A527">
        <v>5</v>
      </c>
      <c r="B527">
        <v>6</v>
      </c>
      <c r="C527" t="s">
        <v>6</v>
      </c>
      <c r="D527">
        <v>24080</v>
      </c>
      <c r="E527">
        <v>25860</v>
      </c>
      <c r="F527">
        <v>11</v>
      </c>
      <c r="G527">
        <v>8</v>
      </c>
      <c r="H527">
        <v>25</v>
      </c>
      <c r="I527">
        <f t="shared" si="32"/>
        <v>500</v>
      </c>
      <c r="J527">
        <f t="shared" si="33"/>
        <v>475</v>
      </c>
      <c r="K527">
        <f t="shared" si="34"/>
        <v>-280</v>
      </c>
      <c r="L527">
        <f t="shared" si="35"/>
        <v>-355</v>
      </c>
    </row>
    <row r="528" spans="1:12" x14ac:dyDescent="0.25">
      <c r="A528">
        <v>5</v>
      </c>
      <c r="B528">
        <v>6</v>
      </c>
      <c r="C528" t="s">
        <v>7</v>
      </c>
      <c r="D528">
        <v>19060</v>
      </c>
      <c r="E528">
        <v>17290</v>
      </c>
      <c r="F528">
        <v>6</v>
      </c>
      <c r="G528">
        <v>9</v>
      </c>
      <c r="H528">
        <v>25</v>
      </c>
      <c r="I528">
        <f t="shared" si="32"/>
        <v>500</v>
      </c>
      <c r="J528">
        <f t="shared" si="33"/>
        <v>475</v>
      </c>
      <c r="K528">
        <f t="shared" si="34"/>
        <v>270</v>
      </c>
      <c r="L528">
        <f t="shared" si="35"/>
        <v>345</v>
      </c>
    </row>
    <row r="529" spans="1:12" x14ac:dyDescent="0.25">
      <c r="A529">
        <v>5</v>
      </c>
      <c r="B529">
        <v>6</v>
      </c>
      <c r="C529" t="s">
        <v>8</v>
      </c>
      <c r="D529">
        <v>14270</v>
      </c>
      <c r="E529">
        <v>16630</v>
      </c>
      <c r="F529">
        <v>20</v>
      </c>
      <c r="G529">
        <v>16</v>
      </c>
      <c r="H529">
        <v>25</v>
      </c>
      <c r="I529">
        <f t="shared" si="32"/>
        <v>500</v>
      </c>
      <c r="J529">
        <f t="shared" si="33"/>
        <v>475</v>
      </c>
      <c r="K529">
        <f t="shared" si="34"/>
        <v>-360</v>
      </c>
      <c r="L529">
        <f t="shared" si="35"/>
        <v>-460</v>
      </c>
    </row>
    <row r="530" spans="1:12" x14ac:dyDescent="0.25">
      <c r="A530">
        <v>5</v>
      </c>
      <c r="B530">
        <v>7</v>
      </c>
      <c r="C530" t="s">
        <v>1</v>
      </c>
      <c r="D530">
        <v>17365</v>
      </c>
      <c r="E530">
        <v>20365</v>
      </c>
      <c r="F530">
        <v>15</v>
      </c>
      <c r="G530">
        <v>10</v>
      </c>
      <c r="H530">
        <v>125</v>
      </c>
      <c r="I530">
        <f t="shared" si="32"/>
        <v>450</v>
      </c>
      <c r="J530">
        <f t="shared" si="33"/>
        <v>525</v>
      </c>
      <c r="K530">
        <f t="shared" si="34"/>
        <v>-750</v>
      </c>
      <c r="L530">
        <f t="shared" si="35"/>
        <v>-375</v>
      </c>
    </row>
    <row r="531" spans="1:12" x14ac:dyDescent="0.25">
      <c r="A531">
        <v>5</v>
      </c>
      <c r="B531">
        <v>7</v>
      </c>
      <c r="C531" t="s">
        <v>2</v>
      </c>
      <c r="D531">
        <v>11640</v>
      </c>
      <c r="E531">
        <v>11035</v>
      </c>
      <c r="F531">
        <v>35</v>
      </c>
      <c r="G531">
        <v>36</v>
      </c>
      <c r="H531">
        <v>125</v>
      </c>
      <c r="I531">
        <f t="shared" si="32"/>
        <v>450</v>
      </c>
      <c r="J531">
        <f t="shared" si="33"/>
        <v>525</v>
      </c>
      <c r="K531">
        <f t="shared" si="34"/>
        <v>155</v>
      </c>
      <c r="L531">
        <f t="shared" si="35"/>
        <v>80</v>
      </c>
    </row>
    <row r="532" spans="1:12" x14ac:dyDescent="0.25">
      <c r="A532">
        <v>5</v>
      </c>
      <c r="B532">
        <v>7</v>
      </c>
      <c r="C532" t="s">
        <v>3</v>
      </c>
      <c r="D532">
        <v>19835</v>
      </c>
      <c r="E532">
        <v>13795</v>
      </c>
      <c r="F532">
        <v>18</v>
      </c>
      <c r="G532">
        <v>28</v>
      </c>
      <c r="H532">
        <v>125</v>
      </c>
      <c r="I532">
        <f t="shared" si="32"/>
        <v>450</v>
      </c>
      <c r="J532">
        <f t="shared" si="33"/>
        <v>525</v>
      </c>
      <c r="K532">
        <f t="shared" si="34"/>
        <v>1540</v>
      </c>
      <c r="L532">
        <f t="shared" si="35"/>
        <v>790</v>
      </c>
    </row>
    <row r="533" spans="1:12" x14ac:dyDescent="0.25">
      <c r="A533">
        <v>5</v>
      </c>
      <c r="B533">
        <v>7</v>
      </c>
      <c r="C533" t="s">
        <v>4</v>
      </c>
      <c r="D533">
        <v>21315</v>
      </c>
      <c r="E533">
        <v>20715</v>
      </c>
      <c r="F533">
        <v>0</v>
      </c>
      <c r="G533">
        <v>1</v>
      </c>
      <c r="H533">
        <v>125</v>
      </c>
      <c r="I533">
        <f t="shared" si="32"/>
        <v>450</v>
      </c>
      <c r="J533">
        <f t="shared" si="33"/>
        <v>525</v>
      </c>
      <c r="K533">
        <f t="shared" si="34"/>
        <v>150</v>
      </c>
      <c r="L533">
        <f t="shared" si="35"/>
        <v>75</v>
      </c>
    </row>
    <row r="534" spans="1:12" x14ac:dyDescent="0.25">
      <c r="A534">
        <v>5</v>
      </c>
      <c r="B534">
        <v>7</v>
      </c>
      <c r="C534" t="s">
        <v>5</v>
      </c>
      <c r="D534">
        <v>18500</v>
      </c>
      <c r="E534">
        <v>14955</v>
      </c>
      <c r="F534">
        <v>10</v>
      </c>
      <c r="G534">
        <v>16</v>
      </c>
      <c r="H534">
        <v>125</v>
      </c>
      <c r="I534">
        <f t="shared" si="32"/>
        <v>450</v>
      </c>
      <c r="J534">
        <f t="shared" si="33"/>
        <v>525</v>
      </c>
      <c r="K534">
        <f t="shared" si="34"/>
        <v>845</v>
      </c>
      <c r="L534">
        <f t="shared" si="35"/>
        <v>395</v>
      </c>
    </row>
    <row r="535" spans="1:12" x14ac:dyDescent="0.25">
      <c r="A535">
        <v>5</v>
      </c>
      <c r="B535">
        <v>7</v>
      </c>
      <c r="C535" t="s">
        <v>6</v>
      </c>
      <c r="D535">
        <v>21985</v>
      </c>
      <c r="E535">
        <v>24355</v>
      </c>
      <c r="F535">
        <v>15</v>
      </c>
      <c r="G535">
        <v>11</v>
      </c>
      <c r="H535">
        <v>125</v>
      </c>
      <c r="I535">
        <f t="shared" si="32"/>
        <v>450</v>
      </c>
      <c r="J535">
        <f t="shared" si="33"/>
        <v>525</v>
      </c>
      <c r="K535">
        <f t="shared" si="34"/>
        <v>-570</v>
      </c>
      <c r="L535">
        <f t="shared" si="35"/>
        <v>-270</v>
      </c>
    </row>
    <row r="536" spans="1:12" x14ac:dyDescent="0.25">
      <c r="A536">
        <v>5</v>
      </c>
      <c r="B536">
        <v>7</v>
      </c>
      <c r="C536" t="s">
        <v>7</v>
      </c>
      <c r="D536">
        <v>17470</v>
      </c>
      <c r="E536">
        <v>19210</v>
      </c>
      <c r="F536">
        <v>9</v>
      </c>
      <c r="G536">
        <v>6</v>
      </c>
      <c r="H536">
        <v>125</v>
      </c>
      <c r="I536">
        <f t="shared" si="32"/>
        <v>450</v>
      </c>
      <c r="J536">
        <f t="shared" si="33"/>
        <v>525</v>
      </c>
      <c r="K536">
        <f t="shared" si="34"/>
        <v>-390</v>
      </c>
      <c r="L536">
        <f t="shared" si="35"/>
        <v>-165</v>
      </c>
    </row>
    <row r="537" spans="1:12" x14ac:dyDescent="0.25">
      <c r="A537">
        <v>5</v>
      </c>
      <c r="B537">
        <v>7</v>
      </c>
      <c r="C537" t="s">
        <v>8</v>
      </c>
      <c r="D537">
        <v>11090</v>
      </c>
      <c r="E537">
        <v>14770</v>
      </c>
      <c r="F537">
        <v>26</v>
      </c>
      <c r="G537">
        <v>20</v>
      </c>
      <c r="H537">
        <v>125</v>
      </c>
      <c r="I537">
        <f t="shared" si="32"/>
        <v>450</v>
      </c>
      <c r="J537">
        <f t="shared" si="33"/>
        <v>525</v>
      </c>
      <c r="K537">
        <f t="shared" si="34"/>
        <v>-980</v>
      </c>
      <c r="L537">
        <f t="shared" si="35"/>
        <v>-530</v>
      </c>
    </row>
    <row r="538" spans="1:12" x14ac:dyDescent="0.25">
      <c r="A538">
        <v>5</v>
      </c>
      <c r="B538">
        <v>8</v>
      </c>
      <c r="C538" t="s">
        <v>1</v>
      </c>
      <c r="D538">
        <v>21005</v>
      </c>
      <c r="E538">
        <v>19240</v>
      </c>
      <c r="F538">
        <v>12</v>
      </c>
      <c r="G538">
        <v>15</v>
      </c>
      <c r="H538">
        <v>125</v>
      </c>
      <c r="I538">
        <f t="shared" si="32"/>
        <v>400</v>
      </c>
      <c r="J538">
        <f t="shared" si="33"/>
        <v>475</v>
      </c>
      <c r="K538">
        <f t="shared" si="34"/>
        <v>565</v>
      </c>
      <c r="L538">
        <f t="shared" si="35"/>
        <v>340</v>
      </c>
    </row>
    <row r="539" spans="1:12" x14ac:dyDescent="0.25">
      <c r="A539">
        <v>5</v>
      </c>
      <c r="B539">
        <v>8</v>
      </c>
      <c r="C539" t="s">
        <v>2</v>
      </c>
      <c r="D539">
        <v>18990</v>
      </c>
      <c r="E539">
        <v>16015</v>
      </c>
      <c r="F539">
        <v>30</v>
      </c>
      <c r="G539">
        <v>35</v>
      </c>
      <c r="H539">
        <v>125</v>
      </c>
      <c r="I539">
        <f t="shared" si="32"/>
        <v>400</v>
      </c>
      <c r="J539">
        <f t="shared" si="33"/>
        <v>475</v>
      </c>
      <c r="K539">
        <f t="shared" si="34"/>
        <v>975</v>
      </c>
      <c r="L539">
        <f t="shared" si="35"/>
        <v>600</v>
      </c>
    </row>
    <row r="540" spans="1:12" x14ac:dyDescent="0.25">
      <c r="A540">
        <v>5</v>
      </c>
      <c r="B540">
        <v>8</v>
      </c>
      <c r="C540" t="s">
        <v>3</v>
      </c>
      <c r="D540">
        <v>24460</v>
      </c>
      <c r="E540">
        <v>22085</v>
      </c>
      <c r="F540">
        <v>14</v>
      </c>
      <c r="G540">
        <v>18</v>
      </c>
      <c r="H540">
        <v>125</v>
      </c>
      <c r="I540">
        <f t="shared" si="32"/>
        <v>400</v>
      </c>
      <c r="J540">
        <f t="shared" si="33"/>
        <v>475</v>
      </c>
      <c r="K540">
        <f t="shared" si="34"/>
        <v>775</v>
      </c>
      <c r="L540">
        <f t="shared" si="35"/>
        <v>475</v>
      </c>
    </row>
    <row r="541" spans="1:12" x14ac:dyDescent="0.25">
      <c r="A541">
        <v>5</v>
      </c>
      <c r="B541">
        <v>8</v>
      </c>
      <c r="C541" t="s">
        <v>4</v>
      </c>
      <c r="D541">
        <v>20125</v>
      </c>
      <c r="E541">
        <v>21315</v>
      </c>
      <c r="F541">
        <v>2</v>
      </c>
      <c r="G541">
        <v>0</v>
      </c>
      <c r="H541">
        <v>125</v>
      </c>
      <c r="I541">
        <f t="shared" si="32"/>
        <v>400</v>
      </c>
      <c r="J541">
        <f t="shared" si="33"/>
        <v>475</v>
      </c>
      <c r="K541">
        <f t="shared" si="34"/>
        <v>-390</v>
      </c>
      <c r="L541">
        <f t="shared" si="35"/>
        <v>-240</v>
      </c>
    </row>
    <row r="542" spans="1:12" x14ac:dyDescent="0.25">
      <c r="A542">
        <v>5</v>
      </c>
      <c r="B542">
        <v>8</v>
      </c>
      <c r="C542" t="s">
        <v>5</v>
      </c>
      <c r="D542">
        <v>20340</v>
      </c>
      <c r="E542">
        <v>19750</v>
      </c>
      <c r="F542">
        <v>9</v>
      </c>
      <c r="G542">
        <v>10</v>
      </c>
      <c r="H542">
        <v>125</v>
      </c>
      <c r="I542">
        <f t="shared" si="32"/>
        <v>400</v>
      </c>
      <c r="J542">
        <f t="shared" si="33"/>
        <v>475</v>
      </c>
      <c r="K542">
        <f t="shared" si="34"/>
        <v>190</v>
      </c>
      <c r="L542">
        <f t="shared" si="35"/>
        <v>115</v>
      </c>
    </row>
    <row r="543" spans="1:12" x14ac:dyDescent="0.25">
      <c r="A543">
        <v>5</v>
      </c>
      <c r="B543">
        <v>8</v>
      </c>
      <c r="C543" t="s">
        <v>6</v>
      </c>
      <c r="D543">
        <v>17950</v>
      </c>
      <c r="E543">
        <v>23860</v>
      </c>
      <c r="F543">
        <v>25</v>
      </c>
      <c r="G543">
        <v>15</v>
      </c>
      <c r="H543">
        <v>125</v>
      </c>
      <c r="I543">
        <f t="shared" si="32"/>
        <v>400</v>
      </c>
      <c r="J543">
        <f t="shared" si="33"/>
        <v>475</v>
      </c>
      <c r="K543">
        <f t="shared" si="34"/>
        <v>-1910</v>
      </c>
      <c r="L543">
        <f t="shared" si="35"/>
        <v>-1160</v>
      </c>
    </row>
    <row r="544" spans="1:12" x14ac:dyDescent="0.25">
      <c r="A544">
        <v>5</v>
      </c>
      <c r="B544">
        <v>8</v>
      </c>
      <c r="C544" t="s">
        <v>7</v>
      </c>
      <c r="D544">
        <v>18010</v>
      </c>
      <c r="E544">
        <v>18595</v>
      </c>
      <c r="F544">
        <v>10</v>
      </c>
      <c r="G544">
        <v>9</v>
      </c>
      <c r="H544">
        <v>125</v>
      </c>
      <c r="I544">
        <f t="shared" si="32"/>
        <v>400</v>
      </c>
      <c r="J544">
        <f t="shared" si="33"/>
        <v>475</v>
      </c>
      <c r="K544">
        <f t="shared" si="34"/>
        <v>-185</v>
      </c>
      <c r="L544">
        <f t="shared" si="35"/>
        <v>-110</v>
      </c>
    </row>
    <row r="545" spans="1:12" x14ac:dyDescent="0.25">
      <c r="A545">
        <v>5</v>
      </c>
      <c r="B545">
        <v>8</v>
      </c>
      <c r="C545" t="s">
        <v>8</v>
      </c>
      <c r="D545">
        <v>14320</v>
      </c>
      <c r="E545">
        <v>14340</v>
      </c>
      <c r="F545">
        <v>26</v>
      </c>
      <c r="G545">
        <v>26</v>
      </c>
      <c r="H545">
        <v>125</v>
      </c>
      <c r="I545">
        <f t="shared" si="32"/>
        <v>400</v>
      </c>
      <c r="J545">
        <f t="shared" si="33"/>
        <v>475</v>
      </c>
      <c r="K545">
        <f t="shared" si="34"/>
        <v>-20</v>
      </c>
      <c r="L545">
        <f t="shared" si="35"/>
        <v>-20</v>
      </c>
    </row>
    <row r="546" spans="1:12" x14ac:dyDescent="0.25">
      <c r="A546">
        <v>5</v>
      </c>
      <c r="B546">
        <v>9</v>
      </c>
      <c r="C546" t="s">
        <v>1</v>
      </c>
      <c r="D546">
        <v>23675</v>
      </c>
      <c r="E546">
        <v>22505</v>
      </c>
      <c r="F546">
        <v>10</v>
      </c>
      <c r="G546">
        <v>12</v>
      </c>
      <c r="H546">
        <v>125</v>
      </c>
      <c r="I546">
        <f t="shared" si="32"/>
        <v>350</v>
      </c>
      <c r="J546">
        <f t="shared" si="33"/>
        <v>425</v>
      </c>
      <c r="K546">
        <f t="shared" si="34"/>
        <v>470</v>
      </c>
      <c r="L546">
        <f t="shared" si="35"/>
        <v>320</v>
      </c>
    </row>
    <row r="547" spans="1:12" x14ac:dyDescent="0.25">
      <c r="A547">
        <v>5</v>
      </c>
      <c r="B547">
        <v>9</v>
      </c>
      <c r="C547" t="s">
        <v>2</v>
      </c>
      <c r="D547">
        <v>23920</v>
      </c>
      <c r="E547">
        <v>22740</v>
      </c>
      <c r="F547">
        <v>28</v>
      </c>
      <c r="G547">
        <v>30</v>
      </c>
      <c r="H547">
        <v>125</v>
      </c>
      <c r="I547">
        <f t="shared" si="32"/>
        <v>350</v>
      </c>
      <c r="J547">
        <f t="shared" si="33"/>
        <v>425</v>
      </c>
      <c r="K547">
        <f t="shared" si="34"/>
        <v>480</v>
      </c>
      <c r="L547">
        <f t="shared" si="35"/>
        <v>330</v>
      </c>
    </row>
    <row r="548" spans="1:12" x14ac:dyDescent="0.25">
      <c r="A548">
        <v>5</v>
      </c>
      <c r="B548">
        <v>9</v>
      </c>
      <c r="C548" t="s">
        <v>3</v>
      </c>
      <c r="D548">
        <v>30905</v>
      </c>
      <c r="E548">
        <v>26210</v>
      </c>
      <c r="F548">
        <v>6</v>
      </c>
      <c r="G548">
        <v>14</v>
      </c>
      <c r="H548">
        <v>125</v>
      </c>
      <c r="I548">
        <f t="shared" si="32"/>
        <v>350</v>
      </c>
      <c r="J548">
        <f t="shared" si="33"/>
        <v>425</v>
      </c>
      <c r="K548">
        <f t="shared" si="34"/>
        <v>1895</v>
      </c>
      <c r="L548">
        <f t="shared" si="35"/>
        <v>1295</v>
      </c>
    </row>
    <row r="549" spans="1:12" x14ac:dyDescent="0.25">
      <c r="A549">
        <v>5</v>
      </c>
      <c r="B549">
        <v>9</v>
      </c>
      <c r="C549" t="s">
        <v>4</v>
      </c>
      <c r="D549">
        <v>20375</v>
      </c>
      <c r="E549">
        <v>20375</v>
      </c>
      <c r="F549">
        <v>2</v>
      </c>
      <c r="G549">
        <v>2</v>
      </c>
      <c r="H549">
        <v>125</v>
      </c>
      <c r="I549">
        <f t="shared" si="32"/>
        <v>350</v>
      </c>
      <c r="J549">
        <f t="shared" si="33"/>
        <v>425</v>
      </c>
      <c r="K549">
        <f t="shared" si="34"/>
        <v>0</v>
      </c>
      <c r="L549">
        <f t="shared" si="35"/>
        <v>0</v>
      </c>
    </row>
    <row r="550" spans="1:12" x14ac:dyDescent="0.25">
      <c r="A550">
        <v>5</v>
      </c>
      <c r="B550">
        <v>9</v>
      </c>
      <c r="C550" t="s">
        <v>5</v>
      </c>
      <c r="D550">
        <v>22050</v>
      </c>
      <c r="E550">
        <v>21465</v>
      </c>
      <c r="F550">
        <v>8</v>
      </c>
      <c r="G550">
        <v>9</v>
      </c>
      <c r="H550">
        <v>125</v>
      </c>
      <c r="I550">
        <f t="shared" si="32"/>
        <v>350</v>
      </c>
      <c r="J550">
        <f t="shared" si="33"/>
        <v>425</v>
      </c>
      <c r="K550">
        <f t="shared" si="34"/>
        <v>235</v>
      </c>
      <c r="L550">
        <f t="shared" si="35"/>
        <v>160</v>
      </c>
    </row>
    <row r="551" spans="1:12" x14ac:dyDescent="0.25">
      <c r="A551">
        <v>5</v>
      </c>
      <c r="B551">
        <v>9</v>
      </c>
      <c r="C551" t="s">
        <v>6</v>
      </c>
      <c r="D551">
        <v>21075</v>
      </c>
      <c r="E551">
        <v>21075</v>
      </c>
      <c r="F551">
        <v>25</v>
      </c>
      <c r="G551">
        <v>25</v>
      </c>
      <c r="H551">
        <v>125</v>
      </c>
      <c r="I551">
        <f t="shared" si="32"/>
        <v>350</v>
      </c>
      <c r="J551">
        <f t="shared" si="33"/>
        <v>425</v>
      </c>
      <c r="K551">
        <f t="shared" si="34"/>
        <v>0</v>
      </c>
      <c r="L551">
        <f t="shared" si="35"/>
        <v>0</v>
      </c>
    </row>
    <row r="552" spans="1:12" x14ac:dyDescent="0.25">
      <c r="A552">
        <v>5</v>
      </c>
      <c r="B552">
        <v>9</v>
      </c>
      <c r="C552" t="s">
        <v>7</v>
      </c>
      <c r="D552">
        <v>17530</v>
      </c>
      <c r="E552">
        <v>19260</v>
      </c>
      <c r="F552">
        <v>13</v>
      </c>
      <c r="G552">
        <v>10</v>
      </c>
      <c r="H552">
        <v>125</v>
      </c>
      <c r="I552">
        <f t="shared" si="32"/>
        <v>350</v>
      </c>
      <c r="J552">
        <f t="shared" si="33"/>
        <v>425</v>
      </c>
      <c r="K552">
        <f t="shared" si="34"/>
        <v>-680</v>
      </c>
      <c r="L552">
        <f t="shared" si="35"/>
        <v>-455</v>
      </c>
    </row>
    <row r="553" spans="1:12" x14ac:dyDescent="0.25">
      <c r="A553">
        <v>5</v>
      </c>
      <c r="B553">
        <v>9</v>
      </c>
      <c r="C553" t="s">
        <v>8</v>
      </c>
      <c r="D553">
        <v>11670</v>
      </c>
      <c r="E553">
        <v>17570</v>
      </c>
      <c r="F553">
        <v>36</v>
      </c>
      <c r="G553">
        <v>26</v>
      </c>
      <c r="H553">
        <v>125</v>
      </c>
      <c r="I553">
        <f t="shared" si="32"/>
        <v>350</v>
      </c>
      <c r="J553">
        <f t="shared" si="33"/>
        <v>425</v>
      </c>
      <c r="K553">
        <f t="shared" si="34"/>
        <v>-2400</v>
      </c>
      <c r="L553">
        <f t="shared" si="35"/>
        <v>-1650</v>
      </c>
    </row>
    <row r="554" spans="1:12" x14ac:dyDescent="0.25">
      <c r="A554">
        <v>5</v>
      </c>
      <c r="B554">
        <v>10</v>
      </c>
      <c r="C554" t="s">
        <v>1</v>
      </c>
      <c r="D554">
        <v>24350</v>
      </c>
      <c r="E554">
        <v>24925</v>
      </c>
      <c r="F554">
        <v>11</v>
      </c>
      <c r="G554">
        <v>10</v>
      </c>
      <c r="H554">
        <v>50</v>
      </c>
      <c r="I554">
        <f t="shared" si="32"/>
        <v>300</v>
      </c>
      <c r="J554">
        <f t="shared" si="33"/>
        <v>300</v>
      </c>
      <c r="K554">
        <f t="shared" si="34"/>
        <v>-275</v>
      </c>
      <c r="L554">
        <f t="shared" si="35"/>
        <v>-275</v>
      </c>
    </row>
    <row r="555" spans="1:12" x14ac:dyDescent="0.25">
      <c r="A555">
        <v>5</v>
      </c>
      <c r="B555">
        <v>10</v>
      </c>
      <c r="C555" t="s">
        <v>2</v>
      </c>
      <c r="D555">
        <v>29145</v>
      </c>
      <c r="E555">
        <v>27420</v>
      </c>
      <c r="F555">
        <v>25</v>
      </c>
      <c r="G555">
        <v>28</v>
      </c>
      <c r="H555">
        <v>50</v>
      </c>
      <c r="I555">
        <f t="shared" si="32"/>
        <v>300</v>
      </c>
      <c r="J555">
        <f t="shared" si="33"/>
        <v>300</v>
      </c>
      <c r="K555">
        <f t="shared" si="34"/>
        <v>825</v>
      </c>
      <c r="L555">
        <f t="shared" si="35"/>
        <v>825</v>
      </c>
    </row>
    <row r="556" spans="1:12" x14ac:dyDescent="0.25">
      <c r="A556">
        <v>5</v>
      </c>
      <c r="B556">
        <v>10</v>
      </c>
      <c r="C556" t="s">
        <v>3</v>
      </c>
      <c r="D556">
        <v>32815</v>
      </c>
      <c r="E556">
        <v>31655</v>
      </c>
      <c r="F556">
        <v>4</v>
      </c>
      <c r="G556">
        <v>6</v>
      </c>
      <c r="H556">
        <v>50</v>
      </c>
      <c r="I556">
        <f t="shared" si="32"/>
        <v>300</v>
      </c>
      <c r="J556">
        <f t="shared" si="33"/>
        <v>300</v>
      </c>
      <c r="K556">
        <f t="shared" si="34"/>
        <v>560</v>
      </c>
      <c r="L556">
        <f t="shared" si="35"/>
        <v>560</v>
      </c>
    </row>
    <row r="557" spans="1:12" x14ac:dyDescent="0.25">
      <c r="A557">
        <v>5</v>
      </c>
      <c r="B557">
        <v>10</v>
      </c>
      <c r="C557" t="s">
        <v>4</v>
      </c>
      <c r="D557">
        <v>21785</v>
      </c>
      <c r="E557">
        <v>20625</v>
      </c>
      <c r="F557">
        <v>0</v>
      </c>
      <c r="G557">
        <v>2</v>
      </c>
      <c r="H557">
        <v>50</v>
      </c>
      <c r="I557">
        <f t="shared" si="32"/>
        <v>300</v>
      </c>
      <c r="J557">
        <f t="shared" si="33"/>
        <v>300</v>
      </c>
      <c r="K557">
        <f t="shared" si="34"/>
        <v>560</v>
      </c>
      <c r="L557">
        <f t="shared" si="35"/>
        <v>560</v>
      </c>
    </row>
    <row r="558" spans="1:12" x14ac:dyDescent="0.25">
      <c r="A558">
        <v>5</v>
      </c>
      <c r="B558">
        <v>10</v>
      </c>
      <c r="C558" t="s">
        <v>5</v>
      </c>
      <c r="D558">
        <v>22470</v>
      </c>
      <c r="E558">
        <v>23050</v>
      </c>
      <c r="F558">
        <v>9</v>
      </c>
      <c r="G558">
        <v>8</v>
      </c>
      <c r="H558">
        <v>50</v>
      </c>
      <c r="I558">
        <f t="shared" si="32"/>
        <v>300</v>
      </c>
      <c r="J558">
        <f t="shared" si="33"/>
        <v>300</v>
      </c>
      <c r="K558">
        <f t="shared" si="34"/>
        <v>-280</v>
      </c>
      <c r="L558">
        <f t="shared" si="35"/>
        <v>-280</v>
      </c>
    </row>
    <row r="559" spans="1:12" x14ac:dyDescent="0.25">
      <c r="A559">
        <v>5</v>
      </c>
      <c r="B559">
        <v>10</v>
      </c>
      <c r="C559" t="s">
        <v>6</v>
      </c>
      <c r="D559">
        <v>24190</v>
      </c>
      <c r="E559">
        <v>24200</v>
      </c>
      <c r="F559">
        <v>25</v>
      </c>
      <c r="G559">
        <v>25</v>
      </c>
      <c r="H559">
        <v>50</v>
      </c>
      <c r="I559">
        <f t="shared" si="32"/>
        <v>300</v>
      </c>
      <c r="J559">
        <f t="shared" si="33"/>
        <v>300</v>
      </c>
      <c r="K559">
        <f t="shared" si="34"/>
        <v>-10</v>
      </c>
      <c r="L559">
        <f t="shared" si="35"/>
        <v>-10</v>
      </c>
    </row>
    <row r="560" spans="1:12" x14ac:dyDescent="0.25">
      <c r="A560">
        <v>5</v>
      </c>
      <c r="B560">
        <v>10</v>
      </c>
      <c r="C560" t="s">
        <v>7</v>
      </c>
      <c r="D560">
        <v>19155</v>
      </c>
      <c r="E560">
        <v>19155</v>
      </c>
      <c r="F560">
        <v>13</v>
      </c>
      <c r="G560">
        <v>13</v>
      </c>
      <c r="H560">
        <v>50</v>
      </c>
      <c r="I560">
        <f t="shared" si="32"/>
        <v>300</v>
      </c>
      <c r="J560">
        <f t="shared" si="33"/>
        <v>300</v>
      </c>
      <c r="K560">
        <f t="shared" si="34"/>
        <v>0</v>
      </c>
      <c r="L560">
        <f t="shared" si="35"/>
        <v>0</v>
      </c>
    </row>
    <row r="561" spans="1:12" x14ac:dyDescent="0.25">
      <c r="A561">
        <v>5</v>
      </c>
      <c r="B561">
        <v>10</v>
      </c>
      <c r="C561" t="s">
        <v>8</v>
      </c>
      <c r="D561">
        <v>13290</v>
      </c>
      <c r="E561">
        <v>16170</v>
      </c>
      <c r="F561">
        <v>41</v>
      </c>
      <c r="G561">
        <v>36</v>
      </c>
      <c r="H561">
        <v>50</v>
      </c>
      <c r="I561">
        <f t="shared" si="32"/>
        <v>300</v>
      </c>
      <c r="J561">
        <f t="shared" si="33"/>
        <v>300</v>
      </c>
      <c r="K561">
        <f t="shared" si="34"/>
        <v>-1380</v>
      </c>
      <c r="L561">
        <f t="shared" si="35"/>
        <v>-1380</v>
      </c>
    </row>
    <row r="562" spans="1:12" x14ac:dyDescent="0.25">
      <c r="A562">
        <v>5</v>
      </c>
      <c r="B562">
        <v>11</v>
      </c>
      <c r="C562" t="s">
        <v>1</v>
      </c>
      <c r="D562">
        <v>23750</v>
      </c>
      <c r="E562">
        <v>24900</v>
      </c>
      <c r="F562">
        <v>13</v>
      </c>
      <c r="G562">
        <v>11</v>
      </c>
      <c r="H562">
        <v>0</v>
      </c>
      <c r="I562">
        <f t="shared" si="32"/>
        <v>250</v>
      </c>
      <c r="J562">
        <f t="shared" si="33"/>
        <v>200</v>
      </c>
      <c r="K562">
        <f t="shared" si="34"/>
        <v>-650</v>
      </c>
      <c r="L562">
        <f t="shared" si="35"/>
        <v>-750</v>
      </c>
    </row>
    <row r="563" spans="1:12" x14ac:dyDescent="0.25">
      <c r="A563">
        <v>5</v>
      </c>
      <c r="B563">
        <v>11</v>
      </c>
      <c r="C563" t="s">
        <v>2</v>
      </c>
      <c r="D563">
        <v>32675</v>
      </c>
      <c r="E563">
        <v>30395</v>
      </c>
      <c r="F563">
        <v>21</v>
      </c>
      <c r="G563">
        <v>25</v>
      </c>
      <c r="H563">
        <v>0</v>
      </c>
      <c r="I563">
        <f t="shared" si="32"/>
        <v>250</v>
      </c>
      <c r="J563">
        <f t="shared" si="33"/>
        <v>200</v>
      </c>
      <c r="K563">
        <f t="shared" si="34"/>
        <v>1280</v>
      </c>
      <c r="L563">
        <f t="shared" si="35"/>
        <v>1480</v>
      </c>
    </row>
    <row r="564" spans="1:12" x14ac:dyDescent="0.25">
      <c r="A564">
        <v>5</v>
      </c>
      <c r="B564">
        <v>11</v>
      </c>
      <c r="C564" t="s">
        <v>3</v>
      </c>
      <c r="D564">
        <v>35295</v>
      </c>
      <c r="E564">
        <v>33015</v>
      </c>
      <c r="F564">
        <v>0</v>
      </c>
      <c r="G564">
        <v>4</v>
      </c>
      <c r="H564">
        <v>0</v>
      </c>
      <c r="I564">
        <f t="shared" si="32"/>
        <v>250</v>
      </c>
      <c r="J564">
        <f t="shared" si="33"/>
        <v>200</v>
      </c>
      <c r="K564">
        <f t="shared" si="34"/>
        <v>1280</v>
      </c>
      <c r="L564">
        <f t="shared" si="35"/>
        <v>1480</v>
      </c>
    </row>
    <row r="565" spans="1:12" x14ac:dyDescent="0.25">
      <c r="A565">
        <v>5</v>
      </c>
      <c r="B565">
        <v>11</v>
      </c>
      <c r="C565" t="s">
        <v>4</v>
      </c>
      <c r="D565">
        <v>21220</v>
      </c>
      <c r="E565">
        <v>21785</v>
      </c>
      <c r="F565">
        <v>1</v>
      </c>
      <c r="G565">
        <v>0</v>
      </c>
      <c r="H565">
        <v>0</v>
      </c>
      <c r="I565">
        <f t="shared" si="32"/>
        <v>250</v>
      </c>
      <c r="J565">
        <f t="shared" si="33"/>
        <v>200</v>
      </c>
      <c r="K565">
        <f t="shared" si="34"/>
        <v>-315</v>
      </c>
      <c r="L565">
        <f t="shared" si="35"/>
        <v>-365</v>
      </c>
    </row>
    <row r="566" spans="1:12" x14ac:dyDescent="0.25">
      <c r="A566">
        <v>5</v>
      </c>
      <c r="B566">
        <v>11</v>
      </c>
      <c r="C566" t="s">
        <v>5</v>
      </c>
      <c r="D566">
        <v>20585</v>
      </c>
      <c r="E566">
        <v>22920</v>
      </c>
      <c r="F566">
        <v>13</v>
      </c>
      <c r="G566">
        <v>9</v>
      </c>
      <c r="H566">
        <v>0</v>
      </c>
      <c r="I566">
        <f t="shared" si="32"/>
        <v>250</v>
      </c>
      <c r="J566">
        <f t="shared" si="33"/>
        <v>200</v>
      </c>
      <c r="K566">
        <f t="shared" si="34"/>
        <v>-1335</v>
      </c>
      <c r="L566">
        <f t="shared" si="35"/>
        <v>-1535</v>
      </c>
    </row>
    <row r="567" spans="1:12" x14ac:dyDescent="0.25">
      <c r="A567">
        <v>5</v>
      </c>
      <c r="B567">
        <v>11</v>
      </c>
      <c r="C567" t="s">
        <v>6</v>
      </c>
      <c r="D567">
        <v>22710</v>
      </c>
      <c r="E567">
        <v>25440</v>
      </c>
      <c r="F567">
        <v>30</v>
      </c>
      <c r="G567">
        <v>25</v>
      </c>
      <c r="H567">
        <v>0</v>
      </c>
      <c r="I567">
        <f t="shared" si="32"/>
        <v>250</v>
      </c>
      <c r="J567">
        <f t="shared" si="33"/>
        <v>200</v>
      </c>
      <c r="K567">
        <f t="shared" si="34"/>
        <v>-1480</v>
      </c>
      <c r="L567">
        <f t="shared" si="35"/>
        <v>-1730</v>
      </c>
    </row>
    <row r="568" spans="1:12" x14ac:dyDescent="0.25">
      <c r="A568">
        <v>5</v>
      </c>
      <c r="B568">
        <v>11</v>
      </c>
      <c r="C568" t="s">
        <v>7</v>
      </c>
      <c r="D568">
        <v>21455</v>
      </c>
      <c r="E568">
        <v>19805</v>
      </c>
      <c r="F568">
        <v>10</v>
      </c>
      <c r="G568">
        <v>13</v>
      </c>
      <c r="H568">
        <v>0</v>
      </c>
      <c r="I568">
        <f t="shared" si="32"/>
        <v>250</v>
      </c>
      <c r="J568">
        <f t="shared" si="33"/>
        <v>200</v>
      </c>
      <c r="K568">
        <f t="shared" si="34"/>
        <v>900</v>
      </c>
      <c r="L568">
        <f t="shared" si="35"/>
        <v>1050</v>
      </c>
    </row>
    <row r="569" spans="1:12" x14ac:dyDescent="0.25">
      <c r="A569">
        <v>5</v>
      </c>
      <c r="B569">
        <v>11</v>
      </c>
      <c r="C569" t="s">
        <v>8</v>
      </c>
      <c r="D569">
        <v>15910</v>
      </c>
      <c r="E569">
        <v>15340</v>
      </c>
      <c r="F569">
        <v>40</v>
      </c>
      <c r="G569">
        <v>41</v>
      </c>
      <c r="H569">
        <v>0</v>
      </c>
      <c r="I569">
        <f t="shared" si="32"/>
        <v>250</v>
      </c>
      <c r="J569">
        <f t="shared" si="33"/>
        <v>200</v>
      </c>
      <c r="K569">
        <f t="shared" si="34"/>
        <v>320</v>
      </c>
      <c r="L569">
        <f t="shared" si="35"/>
        <v>370</v>
      </c>
    </row>
    <row r="570" spans="1:12" x14ac:dyDescent="0.25">
      <c r="A570">
        <v>5</v>
      </c>
      <c r="B570">
        <v>12</v>
      </c>
      <c r="C570" t="s">
        <v>1</v>
      </c>
      <c r="D570">
        <v>21870</v>
      </c>
      <c r="E570">
        <v>23750</v>
      </c>
      <c r="F570">
        <v>17</v>
      </c>
      <c r="G570">
        <v>13</v>
      </c>
      <c r="H570">
        <v>50</v>
      </c>
      <c r="I570">
        <f t="shared" si="32"/>
        <v>200</v>
      </c>
      <c r="J570">
        <f t="shared" si="33"/>
        <v>200</v>
      </c>
      <c r="K570">
        <f t="shared" si="34"/>
        <v>-1080</v>
      </c>
      <c r="L570">
        <f t="shared" si="35"/>
        <v>-1080</v>
      </c>
    </row>
    <row r="571" spans="1:12" x14ac:dyDescent="0.25">
      <c r="A571">
        <v>5</v>
      </c>
      <c r="B571">
        <v>12</v>
      </c>
      <c r="C571" t="s">
        <v>2</v>
      </c>
      <c r="D571">
        <v>34070</v>
      </c>
      <c r="E571">
        <v>32675</v>
      </c>
      <c r="F571">
        <v>18</v>
      </c>
      <c r="G571">
        <v>21</v>
      </c>
      <c r="H571">
        <v>50</v>
      </c>
      <c r="I571">
        <f t="shared" si="32"/>
        <v>200</v>
      </c>
      <c r="J571">
        <f t="shared" si="33"/>
        <v>200</v>
      </c>
      <c r="K571">
        <f t="shared" si="34"/>
        <v>795</v>
      </c>
      <c r="L571">
        <f t="shared" si="35"/>
        <v>795</v>
      </c>
    </row>
    <row r="572" spans="1:12" x14ac:dyDescent="0.25">
      <c r="A572">
        <v>5</v>
      </c>
      <c r="B572">
        <v>12</v>
      </c>
      <c r="C572" t="s">
        <v>3</v>
      </c>
      <c r="D572">
        <v>35295</v>
      </c>
      <c r="E572">
        <v>35295</v>
      </c>
      <c r="F572">
        <v>0</v>
      </c>
      <c r="G572">
        <v>0</v>
      </c>
      <c r="H572">
        <v>50</v>
      </c>
      <c r="I572">
        <f t="shared" si="32"/>
        <v>200</v>
      </c>
      <c r="J572">
        <f t="shared" si="33"/>
        <v>200</v>
      </c>
      <c r="K572">
        <f t="shared" si="34"/>
        <v>0</v>
      </c>
      <c r="L572">
        <f t="shared" si="35"/>
        <v>0</v>
      </c>
    </row>
    <row r="573" spans="1:12" x14ac:dyDescent="0.25">
      <c r="A573">
        <v>5</v>
      </c>
      <c r="B573">
        <v>12</v>
      </c>
      <c r="C573" t="s">
        <v>4</v>
      </c>
      <c r="D573">
        <v>255</v>
      </c>
      <c r="E573">
        <v>21220</v>
      </c>
      <c r="F573">
        <v>46</v>
      </c>
      <c r="G573">
        <v>1</v>
      </c>
      <c r="H573">
        <v>50</v>
      </c>
      <c r="I573">
        <f t="shared" si="32"/>
        <v>200</v>
      </c>
      <c r="J573">
        <f t="shared" si="33"/>
        <v>200</v>
      </c>
      <c r="K573">
        <f t="shared" si="34"/>
        <v>-11965</v>
      </c>
      <c r="L573">
        <f t="shared" si="35"/>
        <v>-11965</v>
      </c>
    </row>
    <row r="574" spans="1:12" x14ac:dyDescent="0.25">
      <c r="A574">
        <v>5</v>
      </c>
      <c r="B574">
        <v>12</v>
      </c>
      <c r="C574" t="s">
        <v>5</v>
      </c>
      <c r="D574">
        <v>23480</v>
      </c>
      <c r="E574">
        <v>20585</v>
      </c>
      <c r="F574">
        <v>6</v>
      </c>
      <c r="G574">
        <v>13</v>
      </c>
      <c r="H574">
        <v>50</v>
      </c>
      <c r="I574">
        <f t="shared" si="32"/>
        <v>200</v>
      </c>
      <c r="J574">
        <f t="shared" si="33"/>
        <v>200</v>
      </c>
      <c r="K574">
        <f t="shared" si="34"/>
        <v>1495</v>
      </c>
      <c r="L574">
        <f t="shared" si="35"/>
        <v>1495</v>
      </c>
    </row>
    <row r="575" spans="1:12" x14ac:dyDescent="0.25">
      <c r="A575">
        <v>5</v>
      </c>
      <c r="B575">
        <v>12</v>
      </c>
      <c r="C575" t="s">
        <v>6</v>
      </c>
      <c r="D575">
        <v>20755</v>
      </c>
      <c r="E575">
        <v>22710</v>
      </c>
      <c r="F575">
        <v>35</v>
      </c>
      <c r="G575">
        <v>30</v>
      </c>
      <c r="H575">
        <v>50</v>
      </c>
      <c r="I575">
        <f t="shared" si="32"/>
        <v>200</v>
      </c>
      <c r="J575">
        <f t="shared" si="33"/>
        <v>200</v>
      </c>
      <c r="K575">
        <f t="shared" si="34"/>
        <v>-955</v>
      </c>
      <c r="L575">
        <f t="shared" si="35"/>
        <v>-955</v>
      </c>
    </row>
    <row r="576" spans="1:12" x14ac:dyDescent="0.25">
      <c r="A576">
        <v>5</v>
      </c>
      <c r="B576">
        <v>12</v>
      </c>
      <c r="C576" t="s">
        <v>7</v>
      </c>
      <c r="D576">
        <v>25045</v>
      </c>
      <c r="E576">
        <v>21455</v>
      </c>
      <c r="F576">
        <v>2</v>
      </c>
      <c r="G576">
        <v>10</v>
      </c>
      <c r="H576">
        <v>50</v>
      </c>
      <c r="I576">
        <f t="shared" si="32"/>
        <v>200</v>
      </c>
      <c r="J576">
        <f t="shared" si="33"/>
        <v>200</v>
      </c>
      <c r="K576">
        <f t="shared" si="34"/>
        <v>1990</v>
      </c>
      <c r="L576">
        <f t="shared" si="35"/>
        <v>1990</v>
      </c>
    </row>
    <row r="577" spans="1:12" x14ac:dyDescent="0.25">
      <c r="A577">
        <v>5</v>
      </c>
      <c r="B577">
        <v>12</v>
      </c>
      <c r="C577" t="s">
        <v>8</v>
      </c>
      <c r="D577">
        <v>32830</v>
      </c>
      <c r="E577">
        <v>15910</v>
      </c>
      <c r="F577">
        <v>4</v>
      </c>
      <c r="G577">
        <v>40</v>
      </c>
      <c r="H577">
        <v>50</v>
      </c>
      <c r="I577">
        <f t="shared" si="32"/>
        <v>200</v>
      </c>
      <c r="J577">
        <f t="shared" si="33"/>
        <v>200</v>
      </c>
      <c r="K577">
        <f t="shared" si="34"/>
        <v>9720</v>
      </c>
      <c r="L577">
        <f t="shared" si="35"/>
        <v>9720</v>
      </c>
    </row>
    <row r="578" spans="1:12" x14ac:dyDescent="0.25">
      <c r="A578">
        <v>5</v>
      </c>
      <c r="B578">
        <v>13</v>
      </c>
      <c r="C578" t="s">
        <v>1</v>
      </c>
      <c r="D578">
        <v>22720</v>
      </c>
      <c r="E578">
        <v>22720</v>
      </c>
      <c r="F578">
        <v>17</v>
      </c>
      <c r="G578">
        <v>17</v>
      </c>
      <c r="H578">
        <v>125</v>
      </c>
      <c r="I578">
        <f t="shared" si="32"/>
        <v>150</v>
      </c>
      <c r="J578">
        <f t="shared" si="33"/>
        <v>225</v>
      </c>
      <c r="K578">
        <f t="shared" si="34"/>
        <v>0</v>
      </c>
      <c r="L578">
        <f t="shared" si="35"/>
        <v>0</v>
      </c>
    </row>
    <row r="579" spans="1:12" x14ac:dyDescent="0.25">
      <c r="A579">
        <v>5</v>
      </c>
      <c r="B579">
        <v>13</v>
      </c>
      <c r="C579" t="s">
        <v>2</v>
      </c>
      <c r="D579">
        <v>36920</v>
      </c>
      <c r="E579">
        <v>34970</v>
      </c>
      <c r="F579">
        <v>13</v>
      </c>
      <c r="G579">
        <v>18</v>
      </c>
      <c r="H579">
        <v>125</v>
      </c>
      <c r="I579">
        <f t="shared" ref="I579:I642" si="36">50*(15-B579+1)</f>
        <v>150</v>
      </c>
      <c r="J579">
        <f t="shared" ref="J579:J642" si="37">H579+50*(15-B579)</f>
        <v>225</v>
      </c>
      <c r="K579">
        <f t="shared" ref="K579:K642" si="38">(F579-G579)*I579+(D579-E579)</f>
        <v>1200</v>
      </c>
      <c r="L579">
        <f t="shared" ref="L579:L642" si="39">(F579-G579)*J579+(D579-E579)</f>
        <v>825</v>
      </c>
    </row>
    <row r="580" spans="1:12" x14ac:dyDescent="0.25">
      <c r="A580">
        <v>5</v>
      </c>
      <c r="B580">
        <v>13</v>
      </c>
      <c r="C580" t="s">
        <v>3</v>
      </c>
      <c r="D580">
        <v>35295</v>
      </c>
      <c r="E580">
        <v>35295</v>
      </c>
      <c r="F580">
        <v>0</v>
      </c>
      <c r="G580">
        <v>0</v>
      </c>
      <c r="H580">
        <v>125</v>
      </c>
      <c r="I580">
        <f t="shared" si="36"/>
        <v>150</v>
      </c>
      <c r="J580">
        <f t="shared" si="37"/>
        <v>225</v>
      </c>
      <c r="K580">
        <f t="shared" si="38"/>
        <v>0</v>
      </c>
      <c r="L580">
        <f t="shared" si="39"/>
        <v>0</v>
      </c>
    </row>
    <row r="581" spans="1:12" x14ac:dyDescent="0.25">
      <c r="A581">
        <v>5</v>
      </c>
      <c r="B581">
        <v>13</v>
      </c>
      <c r="C581" t="s">
        <v>4</v>
      </c>
      <c r="D581">
        <v>3355</v>
      </c>
      <c r="E581">
        <v>2555</v>
      </c>
      <c r="F581">
        <v>44</v>
      </c>
      <c r="G581">
        <v>46</v>
      </c>
      <c r="H581">
        <v>125</v>
      </c>
      <c r="I581">
        <f t="shared" si="36"/>
        <v>150</v>
      </c>
      <c r="J581">
        <f t="shared" si="37"/>
        <v>225</v>
      </c>
      <c r="K581">
        <f t="shared" si="38"/>
        <v>500</v>
      </c>
      <c r="L581">
        <f t="shared" si="39"/>
        <v>350</v>
      </c>
    </row>
    <row r="582" spans="1:12" x14ac:dyDescent="0.25">
      <c r="A582">
        <v>5</v>
      </c>
      <c r="B582">
        <v>13</v>
      </c>
      <c r="C582" t="s">
        <v>5</v>
      </c>
      <c r="D582">
        <v>23780</v>
      </c>
      <c r="E582">
        <v>23780</v>
      </c>
      <c r="F582">
        <v>6</v>
      </c>
      <c r="G582">
        <v>6</v>
      </c>
      <c r="H582">
        <v>125</v>
      </c>
      <c r="I582">
        <f t="shared" si="36"/>
        <v>150</v>
      </c>
      <c r="J582">
        <f t="shared" si="37"/>
        <v>225</v>
      </c>
      <c r="K582">
        <f t="shared" si="38"/>
        <v>0</v>
      </c>
      <c r="L582">
        <f t="shared" si="39"/>
        <v>0</v>
      </c>
    </row>
    <row r="583" spans="1:12" x14ac:dyDescent="0.25">
      <c r="A583">
        <v>5</v>
      </c>
      <c r="B583">
        <v>13</v>
      </c>
      <c r="C583" t="s">
        <v>6</v>
      </c>
      <c r="D583">
        <v>19365</v>
      </c>
      <c r="E583">
        <v>22505</v>
      </c>
      <c r="F583">
        <v>43</v>
      </c>
      <c r="G583">
        <v>35</v>
      </c>
      <c r="H583">
        <v>125</v>
      </c>
      <c r="I583">
        <f t="shared" si="36"/>
        <v>150</v>
      </c>
      <c r="J583">
        <f t="shared" si="37"/>
        <v>225</v>
      </c>
      <c r="K583">
        <f t="shared" si="38"/>
        <v>-1940</v>
      </c>
      <c r="L583">
        <f t="shared" si="39"/>
        <v>-1340</v>
      </c>
    </row>
    <row r="584" spans="1:12" x14ac:dyDescent="0.25">
      <c r="A584">
        <v>5</v>
      </c>
      <c r="B584">
        <v>13</v>
      </c>
      <c r="C584" t="s">
        <v>7</v>
      </c>
      <c r="D584">
        <v>25145</v>
      </c>
      <c r="E584">
        <v>25145</v>
      </c>
      <c r="F584">
        <v>2</v>
      </c>
      <c r="G584">
        <v>2</v>
      </c>
      <c r="H584">
        <v>125</v>
      </c>
      <c r="I584">
        <f t="shared" si="36"/>
        <v>150</v>
      </c>
      <c r="J584">
        <f t="shared" si="37"/>
        <v>225</v>
      </c>
      <c r="K584">
        <f t="shared" si="38"/>
        <v>0</v>
      </c>
      <c r="L584">
        <f t="shared" si="39"/>
        <v>0</v>
      </c>
    </row>
    <row r="585" spans="1:12" x14ac:dyDescent="0.25">
      <c r="A585">
        <v>5</v>
      </c>
      <c r="B585">
        <v>13</v>
      </c>
      <c r="C585" t="s">
        <v>8</v>
      </c>
      <c r="D585">
        <v>33420</v>
      </c>
      <c r="E585">
        <v>33030</v>
      </c>
      <c r="F585">
        <v>3</v>
      </c>
      <c r="G585">
        <v>4</v>
      </c>
      <c r="H585">
        <v>125</v>
      </c>
      <c r="I585">
        <f t="shared" si="36"/>
        <v>150</v>
      </c>
      <c r="J585">
        <f t="shared" si="37"/>
        <v>225</v>
      </c>
      <c r="K585">
        <f t="shared" si="38"/>
        <v>240</v>
      </c>
      <c r="L585">
        <f t="shared" si="39"/>
        <v>165</v>
      </c>
    </row>
    <row r="586" spans="1:12" x14ac:dyDescent="0.25">
      <c r="A586">
        <v>5</v>
      </c>
      <c r="B586">
        <v>14</v>
      </c>
      <c r="C586" t="s">
        <v>1</v>
      </c>
      <c r="D586">
        <v>24350</v>
      </c>
      <c r="E586">
        <v>24845</v>
      </c>
      <c r="F586">
        <v>20</v>
      </c>
      <c r="G586">
        <v>17</v>
      </c>
      <c r="H586">
        <v>0</v>
      </c>
      <c r="I586">
        <f t="shared" si="36"/>
        <v>100</v>
      </c>
      <c r="J586">
        <f t="shared" si="37"/>
        <v>50</v>
      </c>
      <c r="K586">
        <f t="shared" si="38"/>
        <v>-195</v>
      </c>
      <c r="L586">
        <f t="shared" si="39"/>
        <v>-345</v>
      </c>
    </row>
    <row r="587" spans="1:12" x14ac:dyDescent="0.25">
      <c r="A587">
        <v>5</v>
      </c>
      <c r="B587">
        <v>14</v>
      </c>
      <c r="C587" t="s">
        <v>2</v>
      </c>
      <c r="D587">
        <v>39210</v>
      </c>
      <c r="E587">
        <v>38545</v>
      </c>
      <c r="F587">
        <v>10</v>
      </c>
      <c r="G587">
        <v>13</v>
      </c>
      <c r="H587">
        <v>0</v>
      </c>
      <c r="I587">
        <f t="shared" si="36"/>
        <v>100</v>
      </c>
      <c r="J587">
        <f t="shared" si="37"/>
        <v>50</v>
      </c>
      <c r="K587">
        <f t="shared" si="38"/>
        <v>365</v>
      </c>
      <c r="L587">
        <f t="shared" si="39"/>
        <v>515</v>
      </c>
    </row>
    <row r="588" spans="1:12" x14ac:dyDescent="0.25">
      <c r="A588">
        <v>5</v>
      </c>
      <c r="B588">
        <v>14</v>
      </c>
      <c r="C588" t="s">
        <v>3</v>
      </c>
      <c r="D588">
        <v>35295</v>
      </c>
      <c r="E588">
        <v>35295</v>
      </c>
      <c r="F588">
        <v>0</v>
      </c>
      <c r="G588">
        <v>0</v>
      </c>
      <c r="H588">
        <v>0</v>
      </c>
      <c r="I588">
        <f t="shared" si="36"/>
        <v>100</v>
      </c>
      <c r="J588">
        <f t="shared" si="37"/>
        <v>50</v>
      </c>
      <c r="K588">
        <f t="shared" si="38"/>
        <v>0</v>
      </c>
      <c r="L588">
        <f t="shared" si="39"/>
        <v>0</v>
      </c>
    </row>
    <row r="589" spans="1:12" x14ac:dyDescent="0.25">
      <c r="A589">
        <v>5</v>
      </c>
      <c r="B589">
        <v>14</v>
      </c>
      <c r="C589" t="s">
        <v>4</v>
      </c>
      <c r="D589">
        <v>9680</v>
      </c>
      <c r="E589">
        <v>8855</v>
      </c>
      <c r="F589">
        <v>39</v>
      </c>
      <c r="G589">
        <v>44</v>
      </c>
      <c r="H589">
        <v>0</v>
      </c>
      <c r="I589">
        <f t="shared" si="36"/>
        <v>100</v>
      </c>
      <c r="J589">
        <f t="shared" si="37"/>
        <v>50</v>
      </c>
      <c r="K589">
        <f t="shared" si="38"/>
        <v>325</v>
      </c>
      <c r="L589">
        <f t="shared" si="39"/>
        <v>575</v>
      </c>
    </row>
    <row r="590" spans="1:12" x14ac:dyDescent="0.25">
      <c r="A590">
        <v>5</v>
      </c>
      <c r="B590">
        <v>14</v>
      </c>
      <c r="C590" t="s">
        <v>5</v>
      </c>
      <c r="D590">
        <v>25140</v>
      </c>
      <c r="E590">
        <v>24530</v>
      </c>
      <c r="F590">
        <v>2</v>
      </c>
      <c r="G590">
        <v>6</v>
      </c>
      <c r="H590">
        <v>0</v>
      </c>
      <c r="I590">
        <f t="shared" si="36"/>
        <v>100</v>
      </c>
      <c r="J590">
        <f t="shared" si="37"/>
        <v>50</v>
      </c>
      <c r="K590">
        <f t="shared" si="38"/>
        <v>210</v>
      </c>
      <c r="L590">
        <f t="shared" si="39"/>
        <v>410</v>
      </c>
    </row>
    <row r="591" spans="1:12" x14ac:dyDescent="0.25">
      <c r="A591">
        <v>5</v>
      </c>
      <c r="B591">
        <v>14</v>
      </c>
      <c r="C591" t="s">
        <v>6</v>
      </c>
      <c r="D591">
        <v>22760</v>
      </c>
      <c r="E591">
        <v>24740</v>
      </c>
      <c r="F591">
        <v>55</v>
      </c>
      <c r="G591">
        <v>43</v>
      </c>
      <c r="H591">
        <v>0</v>
      </c>
      <c r="I591">
        <f t="shared" si="36"/>
        <v>100</v>
      </c>
      <c r="J591">
        <f t="shared" si="37"/>
        <v>50</v>
      </c>
      <c r="K591">
        <f t="shared" si="38"/>
        <v>-780</v>
      </c>
      <c r="L591">
        <f t="shared" si="39"/>
        <v>-1380</v>
      </c>
    </row>
    <row r="592" spans="1:12" x14ac:dyDescent="0.25">
      <c r="A592">
        <v>5</v>
      </c>
      <c r="B592">
        <v>14</v>
      </c>
      <c r="C592" t="s">
        <v>7</v>
      </c>
      <c r="D592">
        <v>25395</v>
      </c>
      <c r="E592">
        <v>25395</v>
      </c>
      <c r="F592">
        <v>2</v>
      </c>
      <c r="G592">
        <v>2</v>
      </c>
      <c r="H592">
        <v>0</v>
      </c>
      <c r="I592">
        <f t="shared" si="36"/>
        <v>100</v>
      </c>
      <c r="J592">
        <f t="shared" si="37"/>
        <v>50</v>
      </c>
      <c r="K592">
        <f t="shared" si="38"/>
        <v>0</v>
      </c>
      <c r="L592">
        <f t="shared" si="39"/>
        <v>0</v>
      </c>
    </row>
    <row r="593" spans="1:12" x14ac:dyDescent="0.25">
      <c r="A593">
        <v>5</v>
      </c>
      <c r="B593">
        <v>14</v>
      </c>
      <c r="C593" t="s">
        <v>8</v>
      </c>
      <c r="D593">
        <v>34170</v>
      </c>
      <c r="E593">
        <v>33795</v>
      </c>
      <c r="F593">
        <v>0</v>
      </c>
      <c r="G593">
        <v>3</v>
      </c>
      <c r="H593">
        <v>0</v>
      </c>
      <c r="I593">
        <f t="shared" si="36"/>
        <v>100</v>
      </c>
      <c r="J593">
        <f t="shared" si="37"/>
        <v>50</v>
      </c>
      <c r="K593">
        <f t="shared" si="38"/>
        <v>75</v>
      </c>
      <c r="L593">
        <f t="shared" si="39"/>
        <v>225</v>
      </c>
    </row>
    <row r="594" spans="1:12" x14ac:dyDescent="0.25">
      <c r="A594">
        <v>5</v>
      </c>
      <c r="B594">
        <v>15</v>
      </c>
      <c r="C594" t="s">
        <v>1</v>
      </c>
      <c r="D594">
        <v>24350</v>
      </c>
      <c r="E594">
        <v>24350</v>
      </c>
      <c r="F594">
        <v>20</v>
      </c>
      <c r="G594">
        <v>20</v>
      </c>
      <c r="H594">
        <v>125</v>
      </c>
      <c r="I594">
        <f t="shared" si="36"/>
        <v>50</v>
      </c>
      <c r="J594">
        <f t="shared" si="37"/>
        <v>125</v>
      </c>
      <c r="K594">
        <f t="shared" si="38"/>
        <v>0</v>
      </c>
      <c r="L594">
        <f t="shared" si="39"/>
        <v>0</v>
      </c>
    </row>
    <row r="595" spans="1:12" x14ac:dyDescent="0.25">
      <c r="A595">
        <v>5</v>
      </c>
      <c r="B595">
        <v>15</v>
      </c>
      <c r="C595" t="s">
        <v>2</v>
      </c>
      <c r="D595">
        <v>39535</v>
      </c>
      <c r="E595">
        <v>39210</v>
      </c>
      <c r="F595">
        <v>5</v>
      </c>
      <c r="G595">
        <v>10</v>
      </c>
      <c r="H595">
        <v>125</v>
      </c>
      <c r="I595">
        <f t="shared" si="36"/>
        <v>50</v>
      </c>
      <c r="J595">
        <f t="shared" si="37"/>
        <v>125</v>
      </c>
      <c r="K595">
        <f t="shared" si="38"/>
        <v>75</v>
      </c>
      <c r="L595">
        <f t="shared" si="39"/>
        <v>-300</v>
      </c>
    </row>
    <row r="596" spans="1:12" x14ac:dyDescent="0.25">
      <c r="A596">
        <v>5</v>
      </c>
      <c r="B596">
        <v>15</v>
      </c>
      <c r="C596" t="s">
        <v>3</v>
      </c>
      <c r="D596">
        <v>35295</v>
      </c>
      <c r="E596">
        <v>35295</v>
      </c>
      <c r="F596">
        <v>0</v>
      </c>
      <c r="G596">
        <v>0</v>
      </c>
      <c r="H596">
        <v>125</v>
      </c>
      <c r="I596">
        <f t="shared" si="36"/>
        <v>50</v>
      </c>
      <c r="J596">
        <f t="shared" si="37"/>
        <v>125</v>
      </c>
      <c r="K596">
        <f t="shared" si="38"/>
        <v>0</v>
      </c>
      <c r="L596">
        <f t="shared" si="39"/>
        <v>0</v>
      </c>
    </row>
    <row r="597" spans="1:12" x14ac:dyDescent="0.25">
      <c r="A597">
        <v>5</v>
      </c>
      <c r="B597">
        <v>15</v>
      </c>
      <c r="C597" t="s">
        <v>4</v>
      </c>
      <c r="D597">
        <v>10590</v>
      </c>
      <c r="E597">
        <v>9680</v>
      </c>
      <c r="F597">
        <v>25</v>
      </c>
      <c r="G597">
        <v>39</v>
      </c>
      <c r="H597">
        <v>125</v>
      </c>
      <c r="I597">
        <f t="shared" si="36"/>
        <v>50</v>
      </c>
      <c r="J597">
        <f t="shared" si="37"/>
        <v>125</v>
      </c>
      <c r="K597">
        <f t="shared" si="38"/>
        <v>210</v>
      </c>
      <c r="L597">
        <f t="shared" si="39"/>
        <v>-840</v>
      </c>
    </row>
    <row r="598" spans="1:12" x14ac:dyDescent="0.25">
      <c r="A598">
        <v>5</v>
      </c>
      <c r="B598">
        <v>15</v>
      </c>
      <c r="C598" t="s">
        <v>5</v>
      </c>
      <c r="D598">
        <v>24085</v>
      </c>
      <c r="E598">
        <v>25140</v>
      </c>
      <c r="F598">
        <v>18</v>
      </c>
      <c r="G598">
        <v>2</v>
      </c>
      <c r="H598">
        <v>125</v>
      </c>
      <c r="I598">
        <f t="shared" si="36"/>
        <v>50</v>
      </c>
      <c r="J598">
        <f t="shared" si="37"/>
        <v>125</v>
      </c>
      <c r="K598">
        <f t="shared" si="38"/>
        <v>-255</v>
      </c>
      <c r="L598">
        <f t="shared" si="39"/>
        <v>945</v>
      </c>
    </row>
    <row r="599" spans="1:12" x14ac:dyDescent="0.25">
      <c r="A599">
        <v>5</v>
      </c>
      <c r="B599">
        <v>15</v>
      </c>
      <c r="C599" t="s">
        <v>6</v>
      </c>
      <c r="D599">
        <v>22435</v>
      </c>
      <c r="E599">
        <v>22760</v>
      </c>
      <c r="F599">
        <v>60</v>
      </c>
      <c r="G599">
        <v>55</v>
      </c>
      <c r="H599">
        <v>125</v>
      </c>
      <c r="I599">
        <f t="shared" si="36"/>
        <v>50</v>
      </c>
      <c r="J599">
        <f t="shared" si="37"/>
        <v>125</v>
      </c>
      <c r="K599">
        <f t="shared" si="38"/>
        <v>-75</v>
      </c>
      <c r="L599">
        <f t="shared" si="39"/>
        <v>300</v>
      </c>
    </row>
    <row r="600" spans="1:12" x14ac:dyDescent="0.25">
      <c r="A600">
        <v>5</v>
      </c>
      <c r="B600">
        <v>15</v>
      </c>
      <c r="C600" t="s">
        <v>7</v>
      </c>
      <c r="D600">
        <v>25540</v>
      </c>
      <c r="E600">
        <v>25395</v>
      </c>
      <c r="F600">
        <v>0</v>
      </c>
      <c r="G600">
        <v>2</v>
      </c>
      <c r="H600">
        <v>125</v>
      </c>
      <c r="I600">
        <f t="shared" si="36"/>
        <v>50</v>
      </c>
      <c r="J600">
        <f t="shared" si="37"/>
        <v>125</v>
      </c>
      <c r="K600">
        <f t="shared" si="38"/>
        <v>45</v>
      </c>
      <c r="L600">
        <f t="shared" si="39"/>
        <v>-105</v>
      </c>
    </row>
    <row r="601" spans="1:12" x14ac:dyDescent="0.25">
      <c r="A601">
        <v>5</v>
      </c>
      <c r="B601">
        <v>15</v>
      </c>
      <c r="C601" t="s">
        <v>8</v>
      </c>
      <c r="D601">
        <v>34170</v>
      </c>
      <c r="E601">
        <v>34170</v>
      </c>
      <c r="F601">
        <v>0</v>
      </c>
      <c r="G601">
        <v>0</v>
      </c>
      <c r="H601">
        <v>125</v>
      </c>
      <c r="I601">
        <f t="shared" si="36"/>
        <v>50</v>
      </c>
      <c r="J601">
        <f t="shared" si="37"/>
        <v>125</v>
      </c>
      <c r="K601">
        <f t="shared" si="38"/>
        <v>0</v>
      </c>
      <c r="L601">
        <f t="shared" si="39"/>
        <v>0</v>
      </c>
    </row>
    <row r="602" spans="1:12" x14ac:dyDescent="0.25">
      <c r="A602">
        <v>6</v>
      </c>
      <c r="B602">
        <v>1</v>
      </c>
      <c r="C602" t="s">
        <v>1</v>
      </c>
      <c r="D602">
        <v>22205</v>
      </c>
      <c r="E602">
        <v>16000</v>
      </c>
      <c r="F602">
        <v>0</v>
      </c>
      <c r="G602">
        <v>12</v>
      </c>
      <c r="H602">
        <v>25</v>
      </c>
      <c r="I602">
        <f t="shared" si="36"/>
        <v>750</v>
      </c>
      <c r="J602">
        <f t="shared" si="37"/>
        <v>725</v>
      </c>
      <c r="K602">
        <f t="shared" si="38"/>
        <v>-2795</v>
      </c>
      <c r="L602">
        <f t="shared" si="39"/>
        <v>-2495</v>
      </c>
    </row>
    <row r="603" spans="1:12" x14ac:dyDescent="0.25">
      <c r="A603">
        <v>6</v>
      </c>
      <c r="B603">
        <v>1</v>
      </c>
      <c r="C603" t="s">
        <v>2</v>
      </c>
      <c r="D603">
        <v>10740</v>
      </c>
      <c r="E603">
        <v>10000</v>
      </c>
      <c r="F603">
        <v>18</v>
      </c>
      <c r="G603">
        <v>20</v>
      </c>
      <c r="H603">
        <v>25</v>
      </c>
      <c r="I603">
        <f t="shared" si="36"/>
        <v>750</v>
      </c>
      <c r="J603">
        <f t="shared" si="37"/>
        <v>725</v>
      </c>
      <c r="K603">
        <f t="shared" si="38"/>
        <v>-760</v>
      </c>
      <c r="L603">
        <f t="shared" si="39"/>
        <v>-710</v>
      </c>
    </row>
    <row r="604" spans="1:12" x14ac:dyDescent="0.25">
      <c r="A604">
        <v>6</v>
      </c>
      <c r="B604">
        <v>1</v>
      </c>
      <c r="C604" t="s">
        <v>3</v>
      </c>
      <c r="D604">
        <v>8695</v>
      </c>
      <c r="E604">
        <v>16000</v>
      </c>
      <c r="F604">
        <v>26</v>
      </c>
      <c r="G604">
        <v>12</v>
      </c>
      <c r="H604">
        <v>25</v>
      </c>
      <c r="I604">
        <f t="shared" si="36"/>
        <v>750</v>
      </c>
      <c r="J604">
        <f t="shared" si="37"/>
        <v>725</v>
      </c>
      <c r="K604">
        <f t="shared" si="38"/>
        <v>3195</v>
      </c>
      <c r="L604">
        <f t="shared" si="39"/>
        <v>2845</v>
      </c>
    </row>
    <row r="605" spans="1:12" x14ac:dyDescent="0.25">
      <c r="A605">
        <v>6</v>
      </c>
      <c r="B605">
        <v>1</v>
      </c>
      <c r="C605" t="s">
        <v>4</v>
      </c>
      <c r="D605">
        <v>10000</v>
      </c>
      <c r="E605">
        <v>10000</v>
      </c>
      <c r="F605">
        <v>20</v>
      </c>
      <c r="G605">
        <v>20</v>
      </c>
      <c r="H605">
        <v>25</v>
      </c>
      <c r="I605">
        <f t="shared" si="36"/>
        <v>750</v>
      </c>
      <c r="J605">
        <f t="shared" si="37"/>
        <v>725</v>
      </c>
      <c r="K605">
        <f t="shared" si="38"/>
        <v>0</v>
      </c>
      <c r="L605">
        <f t="shared" si="39"/>
        <v>0</v>
      </c>
    </row>
    <row r="606" spans="1:12" x14ac:dyDescent="0.25">
      <c r="A606">
        <v>6</v>
      </c>
      <c r="B606">
        <v>1</v>
      </c>
      <c r="C606" t="s">
        <v>5</v>
      </c>
      <c r="D606">
        <v>22475</v>
      </c>
      <c r="E606">
        <v>16000</v>
      </c>
      <c r="F606">
        <v>0</v>
      </c>
      <c r="G606">
        <v>12</v>
      </c>
      <c r="H606">
        <v>25</v>
      </c>
      <c r="I606">
        <f t="shared" si="36"/>
        <v>750</v>
      </c>
      <c r="J606">
        <f t="shared" si="37"/>
        <v>725</v>
      </c>
      <c r="K606">
        <f t="shared" si="38"/>
        <v>-2525</v>
      </c>
      <c r="L606">
        <f t="shared" si="39"/>
        <v>-2225</v>
      </c>
    </row>
    <row r="607" spans="1:12" x14ac:dyDescent="0.25">
      <c r="A607">
        <v>6</v>
      </c>
      <c r="B607">
        <v>1</v>
      </c>
      <c r="C607" t="s">
        <v>6</v>
      </c>
      <c r="D607">
        <v>11140</v>
      </c>
      <c r="E607">
        <v>10000</v>
      </c>
      <c r="F607">
        <v>18</v>
      </c>
      <c r="G607">
        <v>20</v>
      </c>
      <c r="H607">
        <v>25</v>
      </c>
      <c r="I607">
        <f t="shared" si="36"/>
        <v>750</v>
      </c>
      <c r="J607">
        <f t="shared" si="37"/>
        <v>725</v>
      </c>
      <c r="K607">
        <f t="shared" si="38"/>
        <v>-360</v>
      </c>
      <c r="L607">
        <f t="shared" si="39"/>
        <v>-310</v>
      </c>
    </row>
    <row r="608" spans="1:12" x14ac:dyDescent="0.25">
      <c r="A608">
        <v>6</v>
      </c>
      <c r="B608">
        <v>1</v>
      </c>
      <c r="C608" t="s">
        <v>7</v>
      </c>
      <c r="D608">
        <v>5220</v>
      </c>
      <c r="E608">
        <v>10000</v>
      </c>
      <c r="F608">
        <v>29</v>
      </c>
      <c r="G608">
        <v>20</v>
      </c>
      <c r="H608">
        <v>25</v>
      </c>
      <c r="I608">
        <f t="shared" si="36"/>
        <v>750</v>
      </c>
      <c r="J608">
        <f t="shared" si="37"/>
        <v>725</v>
      </c>
      <c r="K608">
        <f t="shared" si="38"/>
        <v>1970</v>
      </c>
      <c r="L608">
        <f t="shared" si="39"/>
        <v>1745</v>
      </c>
    </row>
    <row r="609" spans="1:12" x14ac:dyDescent="0.25">
      <c r="A609">
        <v>6</v>
      </c>
      <c r="B609">
        <v>1</v>
      </c>
      <c r="C609" t="s">
        <v>8</v>
      </c>
      <c r="D609">
        <v>13525</v>
      </c>
      <c r="E609">
        <v>16000</v>
      </c>
      <c r="F609">
        <v>17</v>
      </c>
      <c r="G609">
        <v>12</v>
      </c>
      <c r="H609">
        <v>25</v>
      </c>
      <c r="I609">
        <f t="shared" si="36"/>
        <v>750</v>
      </c>
      <c r="J609">
        <f t="shared" si="37"/>
        <v>725</v>
      </c>
      <c r="K609">
        <f t="shared" si="38"/>
        <v>1275</v>
      </c>
      <c r="L609">
        <f t="shared" si="39"/>
        <v>1150</v>
      </c>
    </row>
    <row r="610" spans="1:12" x14ac:dyDescent="0.25">
      <c r="A610">
        <v>6</v>
      </c>
      <c r="B610">
        <v>2</v>
      </c>
      <c r="C610" t="s">
        <v>1</v>
      </c>
      <c r="D610">
        <v>19150</v>
      </c>
      <c r="E610">
        <v>22205</v>
      </c>
      <c r="F610">
        <v>14</v>
      </c>
      <c r="G610">
        <v>0</v>
      </c>
      <c r="H610">
        <v>125</v>
      </c>
      <c r="I610">
        <f t="shared" si="36"/>
        <v>700</v>
      </c>
      <c r="J610">
        <f t="shared" si="37"/>
        <v>775</v>
      </c>
      <c r="K610">
        <f t="shared" si="38"/>
        <v>6745</v>
      </c>
      <c r="L610">
        <f t="shared" si="39"/>
        <v>7795</v>
      </c>
    </row>
    <row r="611" spans="1:12" x14ac:dyDescent="0.25">
      <c r="A611">
        <v>6</v>
      </c>
      <c r="B611">
        <v>2</v>
      </c>
      <c r="C611" t="s">
        <v>2</v>
      </c>
      <c r="D611">
        <v>16450</v>
      </c>
      <c r="E611">
        <v>11190</v>
      </c>
      <c r="F611">
        <v>1</v>
      </c>
      <c r="G611">
        <v>18</v>
      </c>
      <c r="H611">
        <v>125</v>
      </c>
      <c r="I611">
        <f t="shared" si="36"/>
        <v>700</v>
      </c>
      <c r="J611">
        <f t="shared" si="37"/>
        <v>775</v>
      </c>
      <c r="K611">
        <f t="shared" si="38"/>
        <v>-6640</v>
      </c>
      <c r="L611">
        <f t="shared" si="39"/>
        <v>-7915</v>
      </c>
    </row>
    <row r="612" spans="1:12" x14ac:dyDescent="0.25">
      <c r="A612">
        <v>6</v>
      </c>
      <c r="B612">
        <v>2</v>
      </c>
      <c r="C612" t="s">
        <v>3</v>
      </c>
      <c r="D612">
        <v>20555</v>
      </c>
      <c r="E612">
        <v>9345</v>
      </c>
      <c r="F612">
        <v>4</v>
      </c>
      <c r="G612">
        <v>26</v>
      </c>
      <c r="H612">
        <v>125</v>
      </c>
      <c r="I612">
        <f t="shared" si="36"/>
        <v>700</v>
      </c>
      <c r="J612">
        <f t="shared" si="37"/>
        <v>775</v>
      </c>
      <c r="K612">
        <f t="shared" si="38"/>
        <v>-4190</v>
      </c>
      <c r="L612">
        <f t="shared" si="39"/>
        <v>-5840</v>
      </c>
    </row>
    <row r="613" spans="1:12" x14ac:dyDescent="0.25">
      <c r="A613">
        <v>6</v>
      </c>
      <c r="B613">
        <v>2</v>
      </c>
      <c r="C613" t="s">
        <v>4</v>
      </c>
      <c r="D613">
        <v>15065</v>
      </c>
      <c r="E613">
        <v>10500</v>
      </c>
      <c r="F613">
        <v>10</v>
      </c>
      <c r="G613">
        <v>20</v>
      </c>
      <c r="H613">
        <v>125</v>
      </c>
      <c r="I613">
        <f t="shared" si="36"/>
        <v>700</v>
      </c>
      <c r="J613">
        <f t="shared" si="37"/>
        <v>775</v>
      </c>
      <c r="K613">
        <f t="shared" si="38"/>
        <v>-2435</v>
      </c>
      <c r="L613">
        <f t="shared" si="39"/>
        <v>-3185</v>
      </c>
    </row>
    <row r="614" spans="1:12" x14ac:dyDescent="0.25">
      <c r="A614">
        <v>6</v>
      </c>
      <c r="B614">
        <v>2</v>
      </c>
      <c r="C614" t="s">
        <v>5</v>
      </c>
      <c r="D614">
        <v>180</v>
      </c>
      <c r="E614">
        <v>22475</v>
      </c>
      <c r="F614">
        <v>40</v>
      </c>
      <c r="G614">
        <v>0</v>
      </c>
      <c r="H614">
        <v>125</v>
      </c>
      <c r="I614">
        <f t="shared" si="36"/>
        <v>700</v>
      </c>
      <c r="J614">
        <f t="shared" si="37"/>
        <v>775</v>
      </c>
      <c r="K614">
        <f t="shared" si="38"/>
        <v>5705</v>
      </c>
      <c r="L614">
        <f t="shared" si="39"/>
        <v>8705</v>
      </c>
    </row>
    <row r="615" spans="1:12" x14ac:dyDescent="0.25">
      <c r="A615">
        <v>6</v>
      </c>
      <c r="B615">
        <v>2</v>
      </c>
      <c r="C615" t="s">
        <v>6</v>
      </c>
      <c r="D615">
        <v>19285</v>
      </c>
      <c r="E615">
        <v>11590</v>
      </c>
      <c r="F615">
        <v>0</v>
      </c>
      <c r="G615">
        <v>18</v>
      </c>
      <c r="H615">
        <v>125</v>
      </c>
      <c r="I615">
        <f t="shared" si="36"/>
        <v>700</v>
      </c>
      <c r="J615">
        <f t="shared" si="37"/>
        <v>775</v>
      </c>
      <c r="K615">
        <f t="shared" si="38"/>
        <v>-4905</v>
      </c>
      <c r="L615">
        <f t="shared" si="39"/>
        <v>-6255</v>
      </c>
    </row>
    <row r="616" spans="1:12" x14ac:dyDescent="0.25">
      <c r="A616">
        <v>6</v>
      </c>
      <c r="B616">
        <v>2</v>
      </c>
      <c r="C616" t="s">
        <v>7</v>
      </c>
      <c r="D616">
        <v>5310</v>
      </c>
      <c r="E616">
        <v>5945</v>
      </c>
      <c r="F616">
        <v>31</v>
      </c>
      <c r="G616">
        <v>29</v>
      </c>
      <c r="H616">
        <v>125</v>
      </c>
      <c r="I616">
        <f t="shared" si="36"/>
        <v>700</v>
      </c>
      <c r="J616">
        <f t="shared" si="37"/>
        <v>775</v>
      </c>
      <c r="K616">
        <f t="shared" si="38"/>
        <v>765</v>
      </c>
      <c r="L616">
        <f t="shared" si="39"/>
        <v>915</v>
      </c>
    </row>
    <row r="617" spans="1:12" x14ac:dyDescent="0.25">
      <c r="A617">
        <v>6</v>
      </c>
      <c r="B617">
        <v>2</v>
      </c>
      <c r="C617" t="s">
        <v>8</v>
      </c>
      <c r="D617">
        <v>11205</v>
      </c>
      <c r="E617">
        <v>13950</v>
      </c>
      <c r="F617">
        <v>28</v>
      </c>
      <c r="G617">
        <v>17</v>
      </c>
      <c r="H617">
        <v>125</v>
      </c>
      <c r="I617">
        <f t="shared" si="36"/>
        <v>700</v>
      </c>
      <c r="J617">
        <f t="shared" si="37"/>
        <v>775</v>
      </c>
      <c r="K617">
        <f t="shared" si="38"/>
        <v>4955</v>
      </c>
      <c r="L617">
        <f t="shared" si="39"/>
        <v>5780</v>
      </c>
    </row>
    <row r="618" spans="1:12" x14ac:dyDescent="0.25">
      <c r="A618">
        <v>6</v>
      </c>
      <c r="B618">
        <v>3</v>
      </c>
      <c r="C618" t="s">
        <v>1</v>
      </c>
      <c r="D618">
        <v>19880</v>
      </c>
      <c r="E618">
        <v>20900</v>
      </c>
      <c r="F618">
        <v>17</v>
      </c>
      <c r="G618">
        <v>14</v>
      </c>
      <c r="H618">
        <v>0</v>
      </c>
      <c r="I618">
        <f t="shared" si="36"/>
        <v>650</v>
      </c>
      <c r="J618">
        <f t="shared" si="37"/>
        <v>600</v>
      </c>
      <c r="K618">
        <f t="shared" si="38"/>
        <v>930</v>
      </c>
      <c r="L618">
        <f t="shared" si="39"/>
        <v>780</v>
      </c>
    </row>
    <row r="619" spans="1:12" x14ac:dyDescent="0.25">
      <c r="A619">
        <v>6</v>
      </c>
      <c r="B619">
        <v>3</v>
      </c>
      <c r="C619" t="s">
        <v>2</v>
      </c>
      <c r="D619">
        <v>19200</v>
      </c>
      <c r="E619">
        <v>16575</v>
      </c>
      <c r="F619">
        <v>0</v>
      </c>
      <c r="G619">
        <v>1</v>
      </c>
      <c r="H619">
        <v>0</v>
      </c>
      <c r="I619">
        <f t="shared" si="36"/>
        <v>650</v>
      </c>
      <c r="J619">
        <f t="shared" si="37"/>
        <v>600</v>
      </c>
      <c r="K619">
        <f t="shared" si="38"/>
        <v>1975</v>
      </c>
      <c r="L619">
        <f t="shared" si="39"/>
        <v>2025</v>
      </c>
    </row>
    <row r="620" spans="1:12" x14ac:dyDescent="0.25">
      <c r="A620">
        <v>6</v>
      </c>
      <c r="B620">
        <v>3</v>
      </c>
      <c r="C620" t="s">
        <v>3</v>
      </c>
      <c r="D620">
        <v>1830</v>
      </c>
      <c r="E620">
        <v>21055</v>
      </c>
      <c r="F620">
        <v>42</v>
      </c>
      <c r="G620">
        <v>4</v>
      </c>
      <c r="H620">
        <v>0</v>
      </c>
      <c r="I620">
        <f t="shared" si="36"/>
        <v>650</v>
      </c>
      <c r="J620">
        <f t="shared" si="37"/>
        <v>600</v>
      </c>
      <c r="K620">
        <f t="shared" si="38"/>
        <v>5475</v>
      </c>
      <c r="L620">
        <f t="shared" si="39"/>
        <v>3575</v>
      </c>
    </row>
    <row r="621" spans="1:12" x14ac:dyDescent="0.25">
      <c r="A621">
        <v>6</v>
      </c>
      <c r="B621">
        <v>3</v>
      </c>
      <c r="C621" t="s">
        <v>4</v>
      </c>
      <c r="D621">
        <v>15185</v>
      </c>
      <c r="E621">
        <v>16315</v>
      </c>
      <c r="F621">
        <v>13</v>
      </c>
      <c r="G621">
        <v>10</v>
      </c>
      <c r="H621">
        <v>0</v>
      </c>
      <c r="I621">
        <f t="shared" si="36"/>
        <v>650</v>
      </c>
      <c r="J621">
        <f t="shared" si="37"/>
        <v>600</v>
      </c>
      <c r="K621">
        <f t="shared" si="38"/>
        <v>820</v>
      </c>
      <c r="L621">
        <f t="shared" si="39"/>
        <v>670</v>
      </c>
    </row>
    <row r="622" spans="1:12" x14ac:dyDescent="0.25">
      <c r="A622">
        <v>6</v>
      </c>
      <c r="B622">
        <v>3</v>
      </c>
      <c r="C622" t="s">
        <v>5</v>
      </c>
      <c r="D622">
        <v>21560</v>
      </c>
      <c r="E622">
        <v>5180</v>
      </c>
      <c r="F622">
        <v>0</v>
      </c>
      <c r="G622">
        <v>40</v>
      </c>
      <c r="H622">
        <v>0</v>
      </c>
      <c r="I622">
        <f t="shared" si="36"/>
        <v>650</v>
      </c>
      <c r="J622">
        <f t="shared" si="37"/>
        <v>600</v>
      </c>
      <c r="K622">
        <f t="shared" si="38"/>
        <v>-9620</v>
      </c>
      <c r="L622">
        <f t="shared" si="39"/>
        <v>-7620</v>
      </c>
    </row>
    <row r="623" spans="1:12" x14ac:dyDescent="0.25">
      <c r="A623">
        <v>6</v>
      </c>
      <c r="B623">
        <v>3</v>
      </c>
      <c r="C623" t="s">
        <v>6</v>
      </c>
      <c r="D623">
        <v>19640</v>
      </c>
      <c r="E623">
        <v>19285</v>
      </c>
      <c r="F623">
        <v>0</v>
      </c>
      <c r="G623">
        <v>0</v>
      </c>
      <c r="H623">
        <v>0</v>
      </c>
      <c r="I623">
        <f t="shared" si="36"/>
        <v>650</v>
      </c>
      <c r="J623">
        <f t="shared" si="37"/>
        <v>600</v>
      </c>
      <c r="K623">
        <f t="shared" si="38"/>
        <v>355</v>
      </c>
      <c r="L623">
        <f t="shared" si="39"/>
        <v>355</v>
      </c>
    </row>
    <row r="624" spans="1:12" x14ac:dyDescent="0.25">
      <c r="A624">
        <v>6</v>
      </c>
      <c r="B624">
        <v>3</v>
      </c>
      <c r="C624" t="s">
        <v>7</v>
      </c>
      <c r="D624">
        <v>8845</v>
      </c>
      <c r="E624">
        <v>9185</v>
      </c>
      <c r="F624">
        <v>32</v>
      </c>
      <c r="G624">
        <v>31</v>
      </c>
      <c r="H624">
        <v>0</v>
      </c>
      <c r="I624">
        <f t="shared" si="36"/>
        <v>650</v>
      </c>
      <c r="J624">
        <f t="shared" si="37"/>
        <v>600</v>
      </c>
      <c r="K624">
        <f t="shared" si="38"/>
        <v>310</v>
      </c>
      <c r="L624">
        <f t="shared" si="39"/>
        <v>260</v>
      </c>
    </row>
    <row r="625" spans="1:12" x14ac:dyDescent="0.25">
      <c r="A625">
        <v>6</v>
      </c>
      <c r="B625">
        <v>3</v>
      </c>
      <c r="C625" t="s">
        <v>8</v>
      </c>
      <c r="D625">
        <v>17060</v>
      </c>
      <c r="E625">
        <v>14705</v>
      </c>
      <c r="F625">
        <v>24</v>
      </c>
      <c r="G625">
        <v>28</v>
      </c>
      <c r="H625">
        <v>0</v>
      </c>
      <c r="I625">
        <f t="shared" si="36"/>
        <v>650</v>
      </c>
      <c r="J625">
        <f t="shared" si="37"/>
        <v>600</v>
      </c>
      <c r="K625">
        <f t="shared" si="38"/>
        <v>-245</v>
      </c>
      <c r="L625">
        <f t="shared" si="39"/>
        <v>-45</v>
      </c>
    </row>
    <row r="626" spans="1:12" x14ac:dyDescent="0.25">
      <c r="A626">
        <v>6</v>
      </c>
      <c r="B626">
        <v>4</v>
      </c>
      <c r="C626" t="s">
        <v>1</v>
      </c>
      <c r="D626">
        <v>21485</v>
      </c>
      <c r="E626">
        <v>19880</v>
      </c>
      <c r="F626">
        <v>14</v>
      </c>
      <c r="G626">
        <v>17</v>
      </c>
      <c r="H626">
        <v>0</v>
      </c>
      <c r="I626">
        <f t="shared" si="36"/>
        <v>600</v>
      </c>
      <c r="J626">
        <f t="shared" si="37"/>
        <v>550</v>
      </c>
      <c r="K626">
        <f t="shared" si="38"/>
        <v>-195</v>
      </c>
      <c r="L626">
        <f t="shared" si="39"/>
        <v>-45</v>
      </c>
    </row>
    <row r="627" spans="1:12" x14ac:dyDescent="0.25">
      <c r="A627">
        <v>6</v>
      </c>
      <c r="B627">
        <v>4</v>
      </c>
      <c r="C627" t="s">
        <v>2</v>
      </c>
      <c r="D627">
        <v>19200</v>
      </c>
      <c r="E627">
        <v>19200</v>
      </c>
      <c r="F627">
        <v>0</v>
      </c>
      <c r="G627">
        <v>0</v>
      </c>
      <c r="H627">
        <v>0</v>
      </c>
      <c r="I627">
        <f t="shared" si="36"/>
        <v>600</v>
      </c>
      <c r="J627">
        <f t="shared" si="37"/>
        <v>550</v>
      </c>
      <c r="K627">
        <f t="shared" si="38"/>
        <v>0</v>
      </c>
      <c r="L627">
        <f t="shared" si="39"/>
        <v>0</v>
      </c>
    </row>
    <row r="628" spans="1:12" x14ac:dyDescent="0.25">
      <c r="A628">
        <v>6</v>
      </c>
      <c r="B628">
        <v>4</v>
      </c>
      <c r="C628" t="s">
        <v>3</v>
      </c>
      <c r="D628">
        <v>7855</v>
      </c>
      <c r="E628">
        <v>1830</v>
      </c>
      <c r="F628">
        <v>31</v>
      </c>
      <c r="G628">
        <v>42</v>
      </c>
      <c r="H628">
        <v>0</v>
      </c>
      <c r="I628">
        <f t="shared" si="36"/>
        <v>600</v>
      </c>
      <c r="J628">
        <f t="shared" si="37"/>
        <v>550</v>
      </c>
      <c r="K628">
        <f t="shared" si="38"/>
        <v>-575</v>
      </c>
      <c r="L628">
        <f t="shared" si="39"/>
        <v>-25</v>
      </c>
    </row>
    <row r="629" spans="1:12" x14ac:dyDescent="0.25">
      <c r="A629">
        <v>6</v>
      </c>
      <c r="B629">
        <v>4</v>
      </c>
      <c r="C629" t="s">
        <v>4</v>
      </c>
      <c r="D629">
        <v>9265</v>
      </c>
      <c r="E629">
        <v>15185</v>
      </c>
      <c r="F629">
        <v>24</v>
      </c>
      <c r="G629">
        <v>13</v>
      </c>
      <c r="H629">
        <v>0</v>
      </c>
      <c r="I629">
        <f t="shared" si="36"/>
        <v>600</v>
      </c>
      <c r="J629">
        <f t="shared" si="37"/>
        <v>550</v>
      </c>
      <c r="K629">
        <f t="shared" si="38"/>
        <v>680</v>
      </c>
      <c r="L629">
        <f t="shared" si="39"/>
        <v>130</v>
      </c>
    </row>
    <row r="630" spans="1:12" x14ac:dyDescent="0.25">
      <c r="A630">
        <v>6</v>
      </c>
      <c r="B630">
        <v>4</v>
      </c>
      <c r="C630" t="s">
        <v>5</v>
      </c>
      <c r="D630">
        <v>21560</v>
      </c>
      <c r="E630">
        <v>21560</v>
      </c>
      <c r="F630">
        <v>0</v>
      </c>
      <c r="G630">
        <v>0</v>
      </c>
      <c r="H630">
        <v>0</v>
      </c>
      <c r="I630">
        <f t="shared" si="36"/>
        <v>600</v>
      </c>
      <c r="J630">
        <f t="shared" si="37"/>
        <v>550</v>
      </c>
      <c r="K630">
        <f t="shared" si="38"/>
        <v>0</v>
      </c>
      <c r="L630">
        <f t="shared" si="39"/>
        <v>0</v>
      </c>
    </row>
    <row r="631" spans="1:12" x14ac:dyDescent="0.25">
      <c r="A631">
        <v>6</v>
      </c>
      <c r="B631">
        <v>4</v>
      </c>
      <c r="C631" t="s">
        <v>6</v>
      </c>
      <c r="D631">
        <v>19575</v>
      </c>
      <c r="E631">
        <v>19640</v>
      </c>
      <c r="F631">
        <v>0</v>
      </c>
      <c r="G631">
        <v>0</v>
      </c>
      <c r="H631">
        <v>0</v>
      </c>
      <c r="I631">
        <f t="shared" si="36"/>
        <v>600</v>
      </c>
      <c r="J631">
        <f t="shared" si="37"/>
        <v>550</v>
      </c>
      <c r="K631">
        <f t="shared" si="38"/>
        <v>-65</v>
      </c>
      <c r="L631">
        <f t="shared" si="39"/>
        <v>-65</v>
      </c>
    </row>
    <row r="632" spans="1:12" x14ac:dyDescent="0.25">
      <c r="A632">
        <v>6</v>
      </c>
      <c r="B632">
        <v>4</v>
      </c>
      <c r="C632" t="s">
        <v>7</v>
      </c>
      <c r="D632">
        <v>8845</v>
      </c>
      <c r="E632">
        <v>8845</v>
      </c>
      <c r="F632">
        <v>32</v>
      </c>
      <c r="G632">
        <v>32</v>
      </c>
      <c r="H632">
        <v>0</v>
      </c>
      <c r="I632">
        <f t="shared" si="36"/>
        <v>600</v>
      </c>
      <c r="J632">
        <f t="shared" si="37"/>
        <v>550</v>
      </c>
      <c r="K632">
        <f t="shared" si="38"/>
        <v>0</v>
      </c>
      <c r="L632">
        <f t="shared" si="39"/>
        <v>0</v>
      </c>
    </row>
    <row r="633" spans="1:12" x14ac:dyDescent="0.25">
      <c r="A633">
        <v>6</v>
      </c>
      <c r="B633">
        <v>4</v>
      </c>
      <c r="C633" t="s">
        <v>8</v>
      </c>
      <c r="D633">
        <v>15415</v>
      </c>
      <c r="E633">
        <v>17060</v>
      </c>
      <c r="F633">
        <v>27</v>
      </c>
      <c r="G633">
        <v>24</v>
      </c>
      <c r="H633">
        <v>0</v>
      </c>
      <c r="I633">
        <f t="shared" si="36"/>
        <v>600</v>
      </c>
      <c r="J633">
        <f t="shared" si="37"/>
        <v>550</v>
      </c>
      <c r="K633">
        <f t="shared" si="38"/>
        <v>155</v>
      </c>
      <c r="L633">
        <f t="shared" si="39"/>
        <v>5</v>
      </c>
    </row>
    <row r="634" spans="1:12" x14ac:dyDescent="0.25">
      <c r="A634">
        <v>6</v>
      </c>
      <c r="B634">
        <v>5</v>
      </c>
      <c r="C634" t="s">
        <v>1</v>
      </c>
      <c r="D634">
        <v>9075</v>
      </c>
      <c r="E634">
        <v>21485</v>
      </c>
      <c r="F634">
        <v>37</v>
      </c>
      <c r="G634">
        <v>14</v>
      </c>
      <c r="H634">
        <v>50</v>
      </c>
      <c r="I634">
        <f t="shared" si="36"/>
        <v>550</v>
      </c>
      <c r="J634">
        <f t="shared" si="37"/>
        <v>550</v>
      </c>
      <c r="K634">
        <f t="shared" si="38"/>
        <v>240</v>
      </c>
      <c r="L634">
        <f t="shared" si="39"/>
        <v>240</v>
      </c>
    </row>
    <row r="635" spans="1:12" x14ac:dyDescent="0.25">
      <c r="A635">
        <v>6</v>
      </c>
      <c r="B635">
        <v>5</v>
      </c>
      <c r="C635" t="s">
        <v>2</v>
      </c>
      <c r="D635">
        <v>11365</v>
      </c>
      <c r="E635">
        <v>19200</v>
      </c>
      <c r="F635">
        <v>14</v>
      </c>
      <c r="G635">
        <v>0</v>
      </c>
      <c r="H635">
        <v>50</v>
      </c>
      <c r="I635">
        <f t="shared" si="36"/>
        <v>550</v>
      </c>
      <c r="J635">
        <f t="shared" si="37"/>
        <v>550</v>
      </c>
      <c r="K635">
        <f t="shared" si="38"/>
        <v>-135</v>
      </c>
      <c r="L635">
        <f t="shared" si="39"/>
        <v>-135</v>
      </c>
    </row>
    <row r="636" spans="1:12" x14ac:dyDescent="0.25">
      <c r="A636">
        <v>6</v>
      </c>
      <c r="B636">
        <v>5</v>
      </c>
      <c r="C636" t="s">
        <v>3</v>
      </c>
      <c r="D636">
        <v>24235</v>
      </c>
      <c r="E636">
        <v>7855</v>
      </c>
      <c r="F636">
        <v>1</v>
      </c>
      <c r="G636">
        <v>31</v>
      </c>
      <c r="H636">
        <v>50</v>
      </c>
      <c r="I636">
        <f t="shared" si="36"/>
        <v>550</v>
      </c>
      <c r="J636">
        <f t="shared" si="37"/>
        <v>550</v>
      </c>
      <c r="K636">
        <f t="shared" si="38"/>
        <v>-120</v>
      </c>
      <c r="L636">
        <f t="shared" si="39"/>
        <v>-120</v>
      </c>
    </row>
    <row r="637" spans="1:12" x14ac:dyDescent="0.25">
      <c r="A637">
        <v>6</v>
      </c>
      <c r="B637">
        <v>5</v>
      </c>
      <c r="C637" t="s">
        <v>4</v>
      </c>
      <c r="D637">
        <v>9265</v>
      </c>
      <c r="E637">
        <v>9265</v>
      </c>
      <c r="F637">
        <v>24</v>
      </c>
      <c r="G637">
        <v>24</v>
      </c>
      <c r="H637">
        <v>50</v>
      </c>
      <c r="I637">
        <f t="shared" si="36"/>
        <v>550</v>
      </c>
      <c r="J637">
        <f t="shared" si="37"/>
        <v>550</v>
      </c>
      <c r="K637">
        <f t="shared" si="38"/>
        <v>0</v>
      </c>
      <c r="L637">
        <f t="shared" si="39"/>
        <v>0</v>
      </c>
    </row>
    <row r="638" spans="1:12" x14ac:dyDescent="0.25">
      <c r="A638">
        <v>6</v>
      </c>
      <c r="B638">
        <v>5</v>
      </c>
      <c r="C638" t="s">
        <v>5</v>
      </c>
      <c r="D638">
        <v>21560</v>
      </c>
      <c r="E638">
        <v>21560</v>
      </c>
      <c r="F638">
        <v>0</v>
      </c>
      <c r="G638">
        <v>0</v>
      </c>
      <c r="H638">
        <v>50</v>
      </c>
      <c r="I638">
        <f t="shared" si="36"/>
        <v>550</v>
      </c>
      <c r="J638">
        <f t="shared" si="37"/>
        <v>550</v>
      </c>
      <c r="K638">
        <f t="shared" si="38"/>
        <v>0</v>
      </c>
      <c r="L638">
        <f t="shared" si="39"/>
        <v>0</v>
      </c>
    </row>
    <row r="639" spans="1:12" x14ac:dyDescent="0.25">
      <c r="A639">
        <v>6</v>
      </c>
      <c r="B639">
        <v>5</v>
      </c>
      <c r="C639" t="s">
        <v>6</v>
      </c>
      <c r="D639">
        <v>19575</v>
      </c>
      <c r="E639">
        <v>19575</v>
      </c>
      <c r="F639">
        <v>0</v>
      </c>
      <c r="G639">
        <v>0</v>
      </c>
      <c r="H639">
        <v>50</v>
      </c>
      <c r="I639">
        <f t="shared" si="36"/>
        <v>550</v>
      </c>
      <c r="J639">
        <f t="shared" si="37"/>
        <v>550</v>
      </c>
      <c r="K639">
        <f t="shared" si="38"/>
        <v>0</v>
      </c>
      <c r="L639">
        <f t="shared" si="39"/>
        <v>0</v>
      </c>
    </row>
    <row r="640" spans="1:12" x14ac:dyDescent="0.25">
      <c r="A640">
        <v>6</v>
      </c>
      <c r="B640">
        <v>5</v>
      </c>
      <c r="C640" t="s">
        <v>7</v>
      </c>
      <c r="D640">
        <v>8845</v>
      </c>
      <c r="E640">
        <v>8845</v>
      </c>
      <c r="F640">
        <v>32</v>
      </c>
      <c r="G640">
        <v>32</v>
      </c>
      <c r="H640">
        <v>50</v>
      </c>
      <c r="I640">
        <f t="shared" si="36"/>
        <v>550</v>
      </c>
      <c r="J640">
        <f t="shared" si="37"/>
        <v>550</v>
      </c>
      <c r="K640">
        <f t="shared" si="38"/>
        <v>0</v>
      </c>
      <c r="L640">
        <f t="shared" si="39"/>
        <v>0</v>
      </c>
    </row>
    <row r="641" spans="1:12" x14ac:dyDescent="0.25">
      <c r="A641">
        <v>6</v>
      </c>
      <c r="B641">
        <v>5</v>
      </c>
      <c r="C641" t="s">
        <v>8</v>
      </c>
      <c r="D641">
        <v>19280</v>
      </c>
      <c r="E641">
        <v>15415</v>
      </c>
      <c r="F641">
        <v>20</v>
      </c>
      <c r="G641">
        <v>27</v>
      </c>
      <c r="H641">
        <v>50</v>
      </c>
      <c r="I641">
        <f t="shared" si="36"/>
        <v>550</v>
      </c>
      <c r="J641">
        <f t="shared" si="37"/>
        <v>550</v>
      </c>
      <c r="K641">
        <f t="shared" si="38"/>
        <v>15</v>
      </c>
      <c r="L641">
        <f t="shared" si="39"/>
        <v>15</v>
      </c>
    </row>
    <row r="642" spans="1:12" x14ac:dyDescent="0.25">
      <c r="A642">
        <v>6</v>
      </c>
      <c r="B642">
        <v>6</v>
      </c>
      <c r="C642" t="s">
        <v>1</v>
      </c>
      <c r="D642">
        <v>13625</v>
      </c>
      <c r="E642">
        <v>10925</v>
      </c>
      <c r="F642">
        <v>32</v>
      </c>
      <c r="G642">
        <v>37</v>
      </c>
      <c r="H642">
        <v>125</v>
      </c>
      <c r="I642">
        <f t="shared" si="36"/>
        <v>500</v>
      </c>
      <c r="J642">
        <f t="shared" si="37"/>
        <v>575</v>
      </c>
      <c r="K642">
        <f t="shared" si="38"/>
        <v>200</v>
      </c>
      <c r="L642">
        <f t="shared" si="39"/>
        <v>-175</v>
      </c>
    </row>
    <row r="643" spans="1:12" x14ac:dyDescent="0.25">
      <c r="A643">
        <v>6</v>
      </c>
      <c r="B643">
        <v>6</v>
      </c>
      <c r="C643" t="s">
        <v>2</v>
      </c>
      <c r="D643">
        <v>16240</v>
      </c>
      <c r="E643">
        <v>12065</v>
      </c>
      <c r="F643">
        <v>5</v>
      </c>
      <c r="G643">
        <v>14</v>
      </c>
      <c r="H643">
        <v>125</v>
      </c>
      <c r="I643">
        <f t="shared" ref="I643:I706" si="40">50*(15-B643+1)</f>
        <v>500</v>
      </c>
      <c r="J643">
        <f t="shared" ref="J643:J706" si="41">H643+50*(15-B643)</f>
        <v>575</v>
      </c>
      <c r="K643">
        <f t="shared" ref="K643:K706" si="42">(F643-G643)*I643+(D643-E643)</f>
        <v>-325</v>
      </c>
      <c r="L643">
        <f t="shared" ref="L643:L706" si="43">(F643-G643)*J643+(D643-E643)</f>
        <v>-1000</v>
      </c>
    </row>
    <row r="644" spans="1:12" x14ac:dyDescent="0.25">
      <c r="A644">
        <v>6</v>
      </c>
      <c r="B644">
        <v>6</v>
      </c>
      <c r="C644" t="s">
        <v>3</v>
      </c>
      <c r="D644">
        <v>16030</v>
      </c>
      <c r="E644">
        <v>24285</v>
      </c>
      <c r="F644">
        <v>17</v>
      </c>
      <c r="G644">
        <v>1</v>
      </c>
      <c r="H644">
        <v>125</v>
      </c>
      <c r="I644">
        <f t="shared" si="40"/>
        <v>500</v>
      </c>
      <c r="J644">
        <f t="shared" si="41"/>
        <v>575</v>
      </c>
      <c r="K644">
        <f t="shared" si="42"/>
        <v>-255</v>
      </c>
      <c r="L644">
        <f t="shared" si="43"/>
        <v>945</v>
      </c>
    </row>
    <row r="645" spans="1:12" x14ac:dyDescent="0.25">
      <c r="A645">
        <v>6</v>
      </c>
      <c r="B645">
        <v>6</v>
      </c>
      <c r="C645" t="s">
        <v>4</v>
      </c>
      <c r="D645">
        <v>17540</v>
      </c>
      <c r="E645">
        <v>10465</v>
      </c>
      <c r="F645">
        <v>11</v>
      </c>
      <c r="G645">
        <v>24</v>
      </c>
      <c r="H645">
        <v>125</v>
      </c>
      <c r="I645">
        <f t="shared" si="40"/>
        <v>500</v>
      </c>
      <c r="J645">
        <f t="shared" si="41"/>
        <v>575</v>
      </c>
      <c r="K645">
        <f t="shared" si="42"/>
        <v>575</v>
      </c>
      <c r="L645">
        <f t="shared" si="43"/>
        <v>-400</v>
      </c>
    </row>
    <row r="646" spans="1:12" x14ac:dyDescent="0.25">
      <c r="A646">
        <v>6</v>
      </c>
      <c r="B646">
        <v>6</v>
      </c>
      <c r="C646" t="s">
        <v>5</v>
      </c>
      <c r="D646">
        <v>21560</v>
      </c>
      <c r="E646">
        <v>21560</v>
      </c>
      <c r="F646">
        <v>0</v>
      </c>
      <c r="G646">
        <v>0</v>
      </c>
      <c r="H646">
        <v>125</v>
      </c>
      <c r="I646">
        <f t="shared" si="40"/>
        <v>500</v>
      </c>
      <c r="J646">
        <f t="shared" si="41"/>
        <v>575</v>
      </c>
      <c r="K646">
        <f t="shared" si="42"/>
        <v>0</v>
      </c>
      <c r="L646">
        <f t="shared" si="43"/>
        <v>0</v>
      </c>
    </row>
    <row r="647" spans="1:12" x14ac:dyDescent="0.25">
      <c r="A647">
        <v>6</v>
      </c>
      <c r="B647">
        <v>6</v>
      </c>
      <c r="C647" t="s">
        <v>6</v>
      </c>
      <c r="D647">
        <v>18045</v>
      </c>
      <c r="E647">
        <v>19575</v>
      </c>
      <c r="F647">
        <v>3</v>
      </c>
      <c r="G647">
        <v>0</v>
      </c>
      <c r="H647">
        <v>125</v>
      </c>
      <c r="I647">
        <f t="shared" si="40"/>
        <v>500</v>
      </c>
      <c r="J647">
        <f t="shared" si="41"/>
        <v>575</v>
      </c>
      <c r="K647">
        <f t="shared" si="42"/>
        <v>-30</v>
      </c>
      <c r="L647">
        <f t="shared" si="43"/>
        <v>195</v>
      </c>
    </row>
    <row r="648" spans="1:12" x14ac:dyDescent="0.25">
      <c r="A648">
        <v>6</v>
      </c>
      <c r="B648">
        <v>6</v>
      </c>
      <c r="C648" t="s">
        <v>7</v>
      </c>
      <c r="D648">
        <v>10445</v>
      </c>
      <c r="E648">
        <v>10445</v>
      </c>
      <c r="F648">
        <v>32</v>
      </c>
      <c r="G648">
        <v>32</v>
      </c>
      <c r="H648">
        <v>125</v>
      </c>
      <c r="I648">
        <f t="shared" si="40"/>
        <v>500</v>
      </c>
      <c r="J648">
        <f t="shared" si="41"/>
        <v>575</v>
      </c>
      <c r="K648">
        <f t="shared" si="42"/>
        <v>0</v>
      </c>
      <c r="L648">
        <f t="shared" si="43"/>
        <v>0</v>
      </c>
    </row>
    <row r="649" spans="1:12" x14ac:dyDescent="0.25">
      <c r="A649">
        <v>6</v>
      </c>
      <c r="B649">
        <v>6</v>
      </c>
      <c r="C649" t="s">
        <v>8</v>
      </c>
      <c r="D649">
        <v>16115</v>
      </c>
      <c r="E649">
        <v>20280</v>
      </c>
      <c r="F649">
        <v>28</v>
      </c>
      <c r="G649">
        <v>20</v>
      </c>
      <c r="H649">
        <v>125</v>
      </c>
      <c r="I649">
        <f t="shared" si="40"/>
        <v>500</v>
      </c>
      <c r="J649">
        <f t="shared" si="41"/>
        <v>575</v>
      </c>
      <c r="K649">
        <f t="shared" si="42"/>
        <v>-165</v>
      </c>
      <c r="L649">
        <f t="shared" si="43"/>
        <v>435</v>
      </c>
    </row>
    <row r="650" spans="1:12" x14ac:dyDescent="0.25">
      <c r="A650">
        <v>6</v>
      </c>
      <c r="B650">
        <v>7</v>
      </c>
      <c r="C650" t="s">
        <v>1</v>
      </c>
      <c r="D650">
        <v>18195</v>
      </c>
      <c r="E650">
        <v>17625</v>
      </c>
      <c r="F650">
        <v>31</v>
      </c>
      <c r="G650">
        <v>32</v>
      </c>
      <c r="H650">
        <v>0</v>
      </c>
      <c r="I650">
        <f t="shared" si="40"/>
        <v>450</v>
      </c>
      <c r="J650">
        <f t="shared" si="41"/>
        <v>400</v>
      </c>
      <c r="K650">
        <f t="shared" si="42"/>
        <v>120</v>
      </c>
      <c r="L650">
        <f t="shared" si="43"/>
        <v>170</v>
      </c>
    </row>
    <row r="651" spans="1:12" x14ac:dyDescent="0.25">
      <c r="A651">
        <v>6</v>
      </c>
      <c r="B651">
        <v>7</v>
      </c>
      <c r="C651" t="s">
        <v>2</v>
      </c>
      <c r="D651">
        <v>19695</v>
      </c>
      <c r="E651">
        <v>16865</v>
      </c>
      <c r="F651">
        <v>0</v>
      </c>
      <c r="G651">
        <v>5</v>
      </c>
      <c r="H651">
        <v>0</v>
      </c>
      <c r="I651">
        <f t="shared" si="40"/>
        <v>450</v>
      </c>
      <c r="J651">
        <f t="shared" si="41"/>
        <v>400</v>
      </c>
      <c r="K651">
        <f t="shared" si="42"/>
        <v>580</v>
      </c>
      <c r="L651">
        <f t="shared" si="43"/>
        <v>830</v>
      </c>
    </row>
    <row r="652" spans="1:12" x14ac:dyDescent="0.25">
      <c r="A652">
        <v>6</v>
      </c>
      <c r="B652">
        <v>7</v>
      </c>
      <c r="C652" t="s">
        <v>3</v>
      </c>
      <c r="D652">
        <v>21025</v>
      </c>
      <c r="E652">
        <v>18155</v>
      </c>
      <c r="F652">
        <v>13</v>
      </c>
      <c r="G652">
        <v>17</v>
      </c>
      <c r="H652">
        <v>0</v>
      </c>
      <c r="I652">
        <f t="shared" si="40"/>
        <v>450</v>
      </c>
      <c r="J652">
        <f t="shared" si="41"/>
        <v>400</v>
      </c>
      <c r="K652">
        <f t="shared" si="42"/>
        <v>1070</v>
      </c>
      <c r="L652">
        <f t="shared" si="43"/>
        <v>1270</v>
      </c>
    </row>
    <row r="653" spans="1:12" x14ac:dyDescent="0.25">
      <c r="A653">
        <v>6</v>
      </c>
      <c r="B653">
        <v>7</v>
      </c>
      <c r="C653" t="s">
        <v>4</v>
      </c>
      <c r="D653">
        <v>22075</v>
      </c>
      <c r="E653">
        <v>18915</v>
      </c>
      <c r="F653">
        <v>6</v>
      </c>
      <c r="G653">
        <v>11</v>
      </c>
      <c r="H653">
        <v>0</v>
      </c>
      <c r="I653">
        <f t="shared" si="40"/>
        <v>450</v>
      </c>
      <c r="J653">
        <f t="shared" si="41"/>
        <v>400</v>
      </c>
      <c r="K653">
        <f t="shared" si="42"/>
        <v>910</v>
      </c>
      <c r="L653">
        <f t="shared" si="43"/>
        <v>1160</v>
      </c>
    </row>
    <row r="654" spans="1:12" x14ac:dyDescent="0.25">
      <c r="A654">
        <v>6</v>
      </c>
      <c r="B654">
        <v>7</v>
      </c>
      <c r="C654" t="s">
        <v>5</v>
      </c>
      <c r="D654">
        <v>590</v>
      </c>
      <c r="E654">
        <v>21560</v>
      </c>
      <c r="F654">
        <v>34</v>
      </c>
      <c r="G654">
        <v>0</v>
      </c>
      <c r="H654">
        <v>0</v>
      </c>
      <c r="I654">
        <f t="shared" si="40"/>
        <v>450</v>
      </c>
      <c r="J654">
        <f t="shared" si="41"/>
        <v>400</v>
      </c>
      <c r="K654">
        <f t="shared" si="42"/>
        <v>-5670</v>
      </c>
      <c r="L654">
        <f t="shared" si="43"/>
        <v>-7370</v>
      </c>
    </row>
    <row r="655" spans="1:12" x14ac:dyDescent="0.25">
      <c r="A655">
        <v>6</v>
      </c>
      <c r="B655">
        <v>7</v>
      </c>
      <c r="C655" t="s">
        <v>6</v>
      </c>
      <c r="D655">
        <v>20110</v>
      </c>
      <c r="E655">
        <v>18420</v>
      </c>
      <c r="F655">
        <v>0</v>
      </c>
      <c r="G655">
        <v>3</v>
      </c>
      <c r="H655">
        <v>0</v>
      </c>
      <c r="I655">
        <f t="shared" si="40"/>
        <v>450</v>
      </c>
      <c r="J655">
        <f t="shared" si="41"/>
        <v>400</v>
      </c>
      <c r="K655">
        <f t="shared" si="42"/>
        <v>340</v>
      </c>
      <c r="L655">
        <f t="shared" si="43"/>
        <v>490</v>
      </c>
    </row>
    <row r="656" spans="1:12" x14ac:dyDescent="0.25">
      <c r="A656">
        <v>6</v>
      </c>
      <c r="B656">
        <v>7</v>
      </c>
      <c r="C656" t="s">
        <v>7</v>
      </c>
      <c r="D656">
        <v>23675</v>
      </c>
      <c r="E656">
        <v>14445</v>
      </c>
      <c r="F656">
        <v>17</v>
      </c>
      <c r="G656">
        <v>32</v>
      </c>
      <c r="H656">
        <v>0</v>
      </c>
      <c r="I656">
        <f t="shared" si="40"/>
        <v>450</v>
      </c>
      <c r="J656">
        <f t="shared" si="41"/>
        <v>400</v>
      </c>
      <c r="K656">
        <f t="shared" si="42"/>
        <v>2480</v>
      </c>
      <c r="L656">
        <f t="shared" si="43"/>
        <v>3230</v>
      </c>
    </row>
    <row r="657" spans="1:12" x14ac:dyDescent="0.25">
      <c r="A657">
        <v>6</v>
      </c>
      <c r="B657">
        <v>7</v>
      </c>
      <c r="C657" t="s">
        <v>8</v>
      </c>
      <c r="D657">
        <v>20235</v>
      </c>
      <c r="E657">
        <v>19615</v>
      </c>
      <c r="F657">
        <v>27</v>
      </c>
      <c r="G657">
        <v>28</v>
      </c>
      <c r="H657">
        <v>0</v>
      </c>
      <c r="I657">
        <f t="shared" si="40"/>
        <v>450</v>
      </c>
      <c r="J657">
        <f t="shared" si="41"/>
        <v>400</v>
      </c>
      <c r="K657">
        <f t="shared" si="42"/>
        <v>170</v>
      </c>
      <c r="L657">
        <f t="shared" si="43"/>
        <v>220</v>
      </c>
    </row>
    <row r="658" spans="1:12" x14ac:dyDescent="0.25">
      <c r="A658">
        <v>6</v>
      </c>
      <c r="B658">
        <v>8</v>
      </c>
      <c r="C658" t="s">
        <v>1</v>
      </c>
      <c r="D658">
        <v>23725</v>
      </c>
      <c r="E658">
        <v>18195</v>
      </c>
      <c r="F658">
        <v>21</v>
      </c>
      <c r="G658">
        <v>31</v>
      </c>
      <c r="H658">
        <v>25</v>
      </c>
      <c r="I658">
        <f t="shared" si="40"/>
        <v>400</v>
      </c>
      <c r="J658">
        <f t="shared" si="41"/>
        <v>375</v>
      </c>
      <c r="K658">
        <f t="shared" si="42"/>
        <v>1530</v>
      </c>
      <c r="L658">
        <f t="shared" si="43"/>
        <v>1780</v>
      </c>
    </row>
    <row r="659" spans="1:12" x14ac:dyDescent="0.25">
      <c r="A659">
        <v>6</v>
      </c>
      <c r="B659">
        <v>8</v>
      </c>
      <c r="C659" t="s">
        <v>2</v>
      </c>
      <c r="D659">
        <v>19015</v>
      </c>
      <c r="E659">
        <v>19695</v>
      </c>
      <c r="F659">
        <v>0</v>
      </c>
      <c r="G659">
        <v>0</v>
      </c>
      <c r="H659">
        <v>25</v>
      </c>
      <c r="I659">
        <f t="shared" si="40"/>
        <v>400</v>
      </c>
      <c r="J659">
        <f t="shared" si="41"/>
        <v>375</v>
      </c>
      <c r="K659">
        <f t="shared" si="42"/>
        <v>-680</v>
      </c>
      <c r="L659">
        <f t="shared" si="43"/>
        <v>-680</v>
      </c>
    </row>
    <row r="660" spans="1:12" x14ac:dyDescent="0.25">
      <c r="A660">
        <v>6</v>
      </c>
      <c r="B660">
        <v>8</v>
      </c>
      <c r="C660" t="s">
        <v>3</v>
      </c>
      <c r="D660">
        <v>17700</v>
      </c>
      <c r="E660">
        <v>21025</v>
      </c>
      <c r="F660">
        <v>20</v>
      </c>
      <c r="G660">
        <v>13</v>
      </c>
      <c r="H660">
        <v>25</v>
      </c>
      <c r="I660">
        <f t="shared" si="40"/>
        <v>400</v>
      </c>
      <c r="J660">
        <f t="shared" si="41"/>
        <v>375</v>
      </c>
      <c r="K660">
        <f t="shared" si="42"/>
        <v>-525</v>
      </c>
      <c r="L660">
        <f t="shared" si="43"/>
        <v>-700</v>
      </c>
    </row>
    <row r="661" spans="1:12" x14ac:dyDescent="0.25">
      <c r="A661">
        <v>6</v>
      </c>
      <c r="B661">
        <v>8</v>
      </c>
      <c r="C661" t="s">
        <v>4</v>
      </c>
      <c r="D661">
        <v>16725</v>
      </c>
      <c r="E661">
        <v>22075</v>
      </c>
      <c r="F661">
        <v>16</v>
      </c>
      <c r="G661">
        <v>6</v>
      </c>
      <c r="H661">
        <v>25</v>
      </c>
      <c r="I661">
        <f t="shared" si="40"/>
        <v>400</v>
      </c>
      <c r="J661">
        <f t="shared" si="41"/>
        <v>375</v>
      </c>
      <c r="K661">
        <f t="shared" si="42"/>
        <v>-1350</v>
      </c>
      <c r="L661">
        <f t="shared" si="43"/>
        <v>-1600</v>
      </c>
    </row>
    <row r="662" spans="1:12" x14ac:dyDescent="0.25">
      <c r="A662">
        <v>6</v>
      </c>
      <c r="B662">
        <v>8</v>
      </c>
      <c r="C662" t="s">
        <v>5</v>
      </c>
      <c r="D662">
        <v>590</v>
      </c>
      <c r="E662">
        <v>590</v>
      </c>
      <c r="F662">
        <v>34</v>
      </c>
      <c r="G662">
        <v>34</v>
      </c>
      <c r="H662">
        <v>25</v>
      </c>
      <c r="I662">
        <f t="shared" si="40"/>
        <v>400</v>
      </c>
      <c r="J662">
        <f t="shared" si="41"/>
        <v>375</v>
      </c>
      <c r="K662">
        <f t="shared" si="42"/>
        <v>0</v>
      </c>
      <c r="L662">
        <f t="shared" si="43"/>
        <v>0</v>
      </c>
    </row>
    <row r="663" spans="1:12" x14ac:dyDescent="0.25">
      <c r="A663">
        <v>6</v>
      </c>
      <c r="B663">
        <v>8</v>
      </c>
      <c r="C663" t="s">
        <v>6</v>
      </c>
      <c r="D663">
        <v>19995</v>
      </c>
      <c r="E663">
        <v>20110</v>
      </c>
      <c r="F663">
        <v>0</v>
      </c>
      <c r="G663">
        <v>0</v>
      </c>
      <c r="H663">
        <v>25</v>
      </c>
      <c r="I663">
        <f t="shared" si="40"/>
        <v>400</v>
      </c>
      <c r="J663">
        <f t="shared" si="41"/>
        <v>375</v>
      </c>
      <c r="K663">
        <f t="shared" si="42"/>
        <v>-115</v>
      </c>
      <c r="L663">
        <f t="shared" si="43"/>
        <v>-115</v>
      </c>
    </row>
    <row r="664" spans="1:12" x14ac:dyDescent="0.25">
      <c r="A664">
        <v>6</v>
      </c>
      <c r="B664">
        <v>8</v>
      </c>
      <c r="C664" t="s">
        <v>7</v>
      </c>
      <c r="D664">
        <v>24265</v>
      </c>
      <c r="E664">
        <v>23675</v>
      </c>
      <c r="F664">
        <v>16</v>
      </c>
      <c r="G664">
        <v>17</v>
      </c>
      <c r="H664">
        <v>25</v>
      </c>
      <c r="I664">
        <f t="shared" si="40"/>
        <v>400</v>
      </c>
      <c r="J664">
        <f t="shared" si="41"/>
        <v>375</v>
      </c>
      <c r="K664">
        <f t="shared" si="42"/>
        <v>190</v>
      </c>
      <c r="L664">
        <f t="shared" si="43"/>
        <v>215</v>
      </c>
    </row>
    <row r="665" spans="1:12" x14ac:dyDescent="0.25">
      <c r="A665">
        <v>6</v>
      </c>
      <c r="B665">
        <v>8</v>
      </c>
      <c r="C665" t="s">
        <v>8</v>
      </c>
      <c r="D665">
        <v>23585</v>
      </c>
      <c r="E665">
        <v>20235</v>
      </c>
      <c r="F665">
        <v>21</v>
      </c>
      <c r="G665">
        <v>27</v>
      </c>
      <c r="H665">
        <v>25</v>
      </c>
      <c r="I665">
        <f t="shared" si="40"/>
        <v>400</v>
      </c>
      <c r="J665">
        <f t="shared" si="41"/>
        <v>375</v>
      </c>
      <c r="K665">
        <f t="shared" si="42"/>
        <v>950</v>
      </c>
      <c r="L665">
        <f t="shared" si="43"/>
        <v>1100</v>
      </c>
    </row>
    <row r="666" spans="1:12" x14ac:dyDescent="0.25">
      <c r="A666">
        <v>6</v>
      </c>
      <c r="B666">
        <v>9</v>
      </c>
      <c r="C666" t="s">
        <v>1</v>
      </c>
      <c r="D666">
        <v>28185</v>
      </c>
      <c r="E666">
        <v>24250</v>
      </c>
      <c r="F666">
        <v>14</v>
      </c>
      <c r="G666">
        <v>21</v>
      </c>
      <c r="H666">
        <v>0</v>
      </c>
      <c r="I666">
        <f t="shared" si="40"/>
        <v>350</v>
      </c>
      <c r="J666">
        <f t="shared" si="41"/>
        <v>300</v>
      </c>
      <c r="K666">
        <f t="shared" si="42"/>
        <v>1485</v>
      </c>
      <c r="L666">
        <f t="shared" si="43"/>
        <v>1835</v>
      </c>
    </row>
    <row r="667" spans="1:12" x14ac:dyDescent="0.25">
      <c r="A667">
        <v>6</v>
      </c>
      <c r="B667">
        <v>9</v>
      </c>
      <c r="C667" t="s">
        <v>2</v>
      </c>
      <c r="D667">
        <v>18475</v>
      </c>
      <c r="E667">
        <v>19015</v>
      </c>
      <c r="F667">
        <v>1</v>
      </c>
      <c r="G667">
        <v>0</v>
      </c>
      <c r="H667">
        <v>0</v>
      </c>
      <c r="I667">
        <f t="shared" si="40"/>
        <v>350</v>
      </c>
      <c r="J667">
        <f t="shared" si="41"/>
        <v>300</v>
      </c>
      <c r="K667">
        <f t="shared" si="42"/>
        <v>-190</v>
      </c>
      <c r="L667">
        <f t="shared" si="43"/>
        <v>-240</v>
      </c>
    </row>
    <row r="668" spans="1:12" x14ac:dyDescent="0.25">
      <c r="A668">
        <v>6</v>
      </c>
      <c r="B668">
        <v>9</v>
      </c>
      <c r="C668" t="s">
        <v>3</v>
      </c>
      <c r="D668">
        <v>10890</v>
      </c>
      <c r="E668">
        <v>18200</v>
      </c>
      <c r="F668">
        <v>33</v>
      </c>
      <c r="G668">
        <v>20</v>
      </c>
      <c r="H668">
        <v>0</v>
      </c>
      <c r="I668">
        <f t="shared" si="40"/>
        <v>350</v>
      </c>
      <c r="J668">
        <f t="shared" si="41"/>
        <v>300</v>
      </c>
      <c r="K668">
        <f t="shared" si="42"/>
        <v>-2760</v>
      </c>
      <c r="L668">
        <f t="shared" si="43"/>
        <v>-3410</v>
      </c>
    </row>
    <row r="669" spans="1:12" x14ac:dyDescent="0.25">
      <c r="A669">
        <v>6</v>
      </c>
      <c r="B669">
        <v>9</v>
      </c>
      <c r="C669" t="s">
        <v>4</v>
      </c>
      <c r="D669">
        <v>16570</v>
      </c>
      <c r="E669">
        <v>17125</v>
      </c>
      <c r="F669">
        <v>17</v>
      </c>
      <c r="G669">
        <v>16</v>
      </c>
      <c r="H669">
        <v>0</v>
      </c>
      <c r="I669">
        <f t="shared" si="40"/>
        <v>350</v>
      </c>
      <c r="J669">
        <f t="shared" si="41"/>
        <v>300</v>
      </c>
      <c r="K669">
        <f t="shared" si="42"/>
        <v>-205</v>
      </c>
      <c r="L669">
        <f t="shared" si="43"/>
        <v>-255</v>
      </c>
    </row>
    <row r="670" spans="1:12" x14ac:dyDescent="0.25">
      <c r="A670">
        <v>6</v>
      </c>
      <c r="B670">
        <v>9</v>
      </c>
      <c r="C670" t="s">
        <v>5</v>
      </c>
      <c r="D670">
        <v>1440</v>
      </c>
      <c r="E670">
        <v>1440</v>
      </c>
      <c r="F670">
        <v>34</v>
      </c>
      <c r="G670">
        <v>34</v>
      </c>
      <c r="H670">
        <v>0</v>
      </c>
      <c r="I670">
        <f t="shared" si="40"/>
        <v>350</v>
      </c>
      <c r="J670">
        <f t="shared" si="41"/>
        <v>300</v>
      </c>
      <c r="K670">
        <f t="shared" si="42"/>
        <v>0</v>
      </c>
      <c r="L670">
        <f t="shared" si="43"/>
        <v>0</v>
      </c>
    </row>
    <row r="671" spans="1:12" x14ac:dyDescent="0.25">
      <c r="A671">
        <v>6</v>
      </c>
      <c r="B671">
        <v>9</v>
      </c>
      <c r="C671" t="s">
        <v>6</v>
      </c>
      <c r="D671">
        <v>19990</v>
      </c>
      <c r="E671">
        <v>19995</v>
      </c>
      <c r="F671">
        <v>0</v>
      </c>
      <c r="G671">
        <v>0</v>
      </c>
      <c r="H671">
        <v>0</v>
      </c>
      <c r="I671">
        <f t="shared" si="40"/>
        <v>350</v>
      </c>
      <c r="J671">
        <f t="shared" si="41"/>
        <v>300</v>
      </c>
      <c r="K671">
        <f t="shared" si="42"/>
        <v>-5</v>
      </c>
      <c r="L671">
        <f t="shared" si="43"/>
        <v>-5</v>
      </c>
    </row>
    <row r="672" spans="1:12" x14ac:dyDescent="0.25">
      <c r="A672">
        <v>6</v>
      </c>
      <c r="B672">
        <v>9</v>
      </c>
      <c r="C672" t="s">
        <v>7</v>
      </c>
      <c r="D672">
        <v>24665</v>
      </c>
      <c r="E672">
        <v>24665</v>
      </c>
      <c r="F672">
        <v>16</v>
      </c>
      <c r="G672">
        <v>16</v>
      </c>
      <c r="H672">
        <v>0</v>
      </c>
      <c r="I672">
        <f t="shared" si="40"/>
        <v>350</v>
      </c>
      <c r="J672">
        <f t="shared" si="41"/>
        <v>300</v>
      </c>
      <c r="K672">
        <f t="shared" si="42"/>
        <v>0</v>
      </c>
      <c r="L672">
        <f t="shared" si="43"/>
        <v>0</v>
      </c>
    </row>
    <row r="673" spans="1:12" x14ac:dyDescent="0.25">
      <c r="A673">
        <v>6</v>
      </c>
      <c r="B673">
        <v>9</v>
      </c>
      <c r="C673" t="s">
        <v>8</v>
      </c>
      <c r="D673">
        <v>28585</v>
      </c>
      <c r="E673">
        <v>24110</v>
      </c>
      <c r="F673">
        <v>13</v>
      </c>
      <c r="G673">
        <v>21</v>
      </c>
      <c r="H673">
        <v>0</v>
      </c>
      <c r="I673">
        <f t="shared" si="40"/>
        <v>350</v>
      </c>
      <c r="J673">
        <f t="shared" si="41"/>
        <v>300</v>
      </c>
      <c r="K673">
        <f t="shared" si="42"/>
        <v>1675</v>
      </c>
      <c r="L673">
        <f t="shared" si="43"/>
        <v>2075</v>
      </c>
    </row>
    <row r="674" spans="1:12" x14ac:dyDescent="0.25">
      <c r="A674">
        <v>6</v>
      </c>
      <c r="B674">
        <v>10</v>
      </c>
      <c r="C674" t="s">
        <v>1</v>
      </c>
      <c r="D674">
        <v>29835</v>
      </c>
      <c r="E674">
        <v>28185</v>
      </c>
      <c r="F674">
        <v>11</v>
      </c>
      <c r="G674">
        <v>14</v>
      </c>
      <c r="H674">
        <v>50</v>
      </c>
      <c r="I674">
        <f t="shared" si="40"/>
        <v>300</v>
      </c>
      <c r="J674">
        <f t="shared" si="41"/>
        <v>300</v>
      </c>
      <c r="K674">
        <f t="shared" si="42"/>
        <v>750</v>
      </c>
      <c r="L674">
        <f t="shared" si="43"/>
        <v>750</v>
      </c>
    </row>
    <row r="675" spans="1:12" x14ac:dyDescent="0.25">
      <c r="A675">
        <v>6</v>
      </c>
      <c r="B675">
        <v>10</v>
      </c>
      <c r="C675" t="s">
        <v>2</v>
      </c>
      <c r="D675">
        <v>18850</v>
      </c>
      <c r="E675">
        <v>18475</v>
      </c>
      <c r="F675">
        <v>0</v>
      </c>
      <c r="G675">
        <v>1</v>
      </c>
      <c r="H675">
        <v>50</v>
      </c>
      <c r="I675">
        <f t="shared" si="40"/>
        <v>300</v>
      </c>
      <c r="J675">
        <f t="shared" si="41"/>
        <v>300</v>
      </c>
      <c r="K675">
        <f t="shared" si="42"/>
        <v>75</v>
      </c>
      <c r="L675">
        <f t="shared" si="43"/>
        <v>75</v>
      </c>
    </row>
    <row r="676" spans="1:12" x14ac:dyDescent="0.25">
      <c r="A676">
        <v>6</v>
      </c>
      <c r="B676">
        <v>10</v>
      </c>
      <c r="C676" t="s">
        <v>3</v>
      </c>
      <c r="D676">
        <v>24745</v>
      </c>
      <c r="E676">
        <v>10890</v>
      </c>
      <c r="F676">
        <v>8</v>
      </c>
      <c r="G676">
        <v>33</v>
      </c>
      <c r="H676">
        <v>50</v>
      </c>
      <c r="I676">
        <f t="shared" si="40"/>
        <v>300</v>
      </c>
      <c r="J676">
        <f t="shared" si="41"/>
        <v>300</v>
      </c>
      <c r="K676">
        <f t="shared" si="42"/>
        <v>6355</v>
      </c>
      <c r="L676">
        <f t="shared" si="43"/>
        <v>6355</v>
      </c>
    </row>
    <row r="677" spans="1:12" x14ac:dyDescent="0.25">
      <c r="A677">
        <v>6</v>
      </c>
      <c r="B677">
        <v>10</v>
      </c>
      <c r="C677" t="s">
        <v>4</v>
      </c>
      <c r="D677">
        <v>5650</v>
      </c>
      <c r="E677">
        <v>16570</v>
      </c>
      <c r="F677">
        <v>37</v>
      </c>
      <c r="G677">
        <v>17</v>
      </c>
      <c r="H677">
        <v>50</v>
      </c>
      <c r="I677">
        <f t="shared" si="40"/>
        <v>300</v>
      </c>
      <c r="J677">
        <f t="shared" si="41"/>
        <v>300</v>
      </c>
      <c r="K677">
        <f t="shared" si="42"/>
        <v>-4920</v>
      </c>
      <c r="L677">
        <f t="shared" si="43"/>
        <v>-4920</v>
      </c>
    </row>
    <row r="678" spans="1:12" x14ac:dyDescent="0.25">
      <c r="A678">
        <v>6</v>
      </c>
      <c r="B678">
        <v>10</v>
      </c>
      <c r="C678" t="s">
        <v>5</v>
      </c>
      <c r="D678">
        <v>1440</v>
      </c>
      <c r="E678">
        <v>1440</v>
      </c>
      <c r="F678">
        <v>34</v>
      </c>
      <c r="G678">
        <v>34</v>
      </c>
      <c r="H678">
        <v>50</v>
      </c>
      <c r="I678">
        <f t="shared" si="40"/>
        <v>300</v>
      </c>
      <c r="J678">
        <f t="shared" si="41"/>
        <v>300</v>
      </c>
      <c r="K678">
        <f t="shared" si="42"/>
        <v>0</v>
      </c>
      <c r="L678">
        <f t="shared" si="43"/>
        <v>0</v>
      </c>
    </row>
    <row r="679" spans="1:12" x14ac:dyDescent="0.25">
      <c r="A679">
        <v>6</v>
      </c>
      <c r="B679">
        <v>10</v>
      </c>
      <c r="C679" t="s">
        <v>6</v>
      </c>
      <c r="D679">
        <v>15570</v>
      </c>
      <c r="E679">
        <v>19990</v>
      </c>
      <c r="F679">
        <v>8</v>
      </c>
      <c r="G679">
        <v>0</v>
      </c>
      <c r="H679">
        <v>50</v>
      </c>
      <c r="I679">
        <f t="shared" si="40"/>
        <v>300</v>
      </c>
      <c r="J679">
        <f t="shared" si="41"/>
        <v>300</v>
      </c>
      <c r="K679">
        <f t="shared" si="42"/>
        <v>-2020</v>
      </c>
      <c r="L679">
        <f t="shared" si="43"/>
        <v>-2020</v>
      </c>
    </row>
    <row r="680" spans="1:12" x14ac:dyDescent="0.25">
      <c r="A680">
        <v>6</v>
      </c>
      <c r="B680">
        <v>10</v>
      </c>
      <c r="C680" t="s">
        <v>7</v>
      </c>
      <c r="D680">
        <v>24665</v>
      </c>
      <c r="E680">
        <v>24665</v>
      </c>
      <c r="F680">
        <v>16</v>
      </c>
      <c r="G680">
        <v>16</v>
      </c>
      <c r="H680">
        <v>50</v>
      </c>
      <c r="I680">
        <f t="shared" si="40"/>
        <v>300</v>
      </c>
      <c r="J680">
        <f t="shared" si="41"/>
        <v>300</v>
      </c>
      <c r="K680">
        <f t="shared" si="42"/>
        <v>0</v>
      </c>
      <c r="L680">
        <f t="shared" si="43"/>
        <v>0</v>
      </c>
    </row>
    <row r="681" spans="1:12" x14ac:dyDescent="0.25">
      <c r="A681">
        <v>6</v>
      </c>
      <c r="B681">
        <v>10</v>
      </c>
      <c r="C681" t="s">
        <v>8</v>
      </c>
      <c r="D681">
        <v>28045</v>
      </c>
      <c r="E681">
        <v>28585</v>
      </c>
      <c r="F681">
        <v>14</v>
      </c>
      <c r="G681">
        <v>13</v>
      </c>
      <c r="H681">
        <v>50</v>
      </c>
      <c r="I681">
        <f t="shared" si="40"/>
        <v>300</v>
      </c>
      <c r="J681">
        <f t="shared" si="41"/>
        <v>300</v>
      </c>
      <c r="K681">
        <f t="shared" si="42"/>
        <v>-240</v>
      </c>
      <c r="L681">
        <f t="shared" si="43"/>
        <v>-240</v>
      </c>
    </row>
    <row r="682" spans="1:12" x14ac:dyDescent="0.25">
      <c r="A682">
        <v>6</v>
      </c>
      <c r="B682">
        <v>11</v>
      </c>
      <c r="C682" t="s">
        <v>1</v>
      </c>
      <c r="D682">
        <v>33135</v>
      </c>
      <c r="E682">
        <v>30385</v>
      </c>
      <c r="F682">
        <v>6</v>
      </c>
      <c r="G682">
        <v>11</v>
      </c>
      <c r="H682">
        <v>50</v>
      </c>
      <c r="I682">
        <f t="shared" si="40"/>
        <v>250</v>
      </c>
      <c r="J682">
        <f t="shared" si="41"/>
        <v>250</v>
      </c>
      <c r="K682">
        <f t="shared" si="42"/>
        <v>1500</v>
      </c>
      <c r="L682">
        <f t="shared" si="43"/>
        <v>1500</v>
      </c>
    </row>
    <row r="683" spans="1:12" x14ac:dyDescent="0.25">
      <c r="A683">
        <v>6</v>
      </c>
      <c r="B683">
        <v>11</v>
      </c>
      <c r="C683" t="s">
        <v>2</v>
      </c>
      <c r="D683">
        <v>15035</v>
      </c>
      <c r="E683">
        <v>18850</v>
      </c>
      <c r="F683">
        <v>7</v>
      </c>
      <c r="G683">
        <v>0</v>
      </c>
      <c r="H683">
        <v>50</v>
      </c>
      <c r="I683">
        <f t="shared" si="40"/>
        <v>250</v>
      </c>
      <c r="J683">
        <f t="shared" si="41"/>
        <v>250</v>
      </c>
      <c r="K683">
        <f t="shared" si="42"/>
        <v>-2065</v>
      </c>
      <c r="L683">
        <f t="shared" si="43"/>
        <v>-2065</v>
      </c>
    </row>
    <row r="684" spans="1:12" x14ac:dyDescent="0.25">
      <c r="A684">
        <v>6</v>
      </c>
      <c r="B684">
        <v>11</v>
      </c>
      <c r="C684" t="s">
        <v>3</v>
      </c>
      <c r="D684">
        <v>26210</v>
      </c>
      <c r="E684">
        <v>25145</v>
      </c>
      <c r="F684">
        <v>6</v>
      </c>
      <c r="G684">
        <v>8</v>
      </c>
      <c r="H684">
        <v>50</v>
      </c>
      <c r="I684">
        <f t="shared" si="40"/>
        <v>250</v>
      </c>
      <c r="J684">
        <f t="shared" si="41"/>
        <v>250</v>
      </c>
      <c r="K684">
        <f t="shared" si="42"/>
        <v>565</v>
      </c>
      <c r="L684">
        <f t="shared" si="43"/>
        <v>565</v>
      </c>
    </row>
    <row r="685" spans="1:12" x14ac:dyDescent="0.25">
      <c r="A685">
        <v>6</v>
      </c>
      <c r="B685">
        <v>11</v>
      </c>
      <c r="C685" t="s">
        <v>4</v>
      </c>
      <c r="D685">
        <v>7500</v>
      </c>
      <c r="E685">
        <v>7500</v>
      </c>
      <c r="F685">
        <v>37</v>
      </c>
      <c r="G685">
        <v>37</v>
      </c>
      <c r="H685">
        <v>50</v>
      </c>
      <c r="I685">
        <f t="shared" si="40"/>
        <v>250</v>
      </c>
      <c r="J685">
        <f t="shared" si="41"/>
        <v>250</v>
      </c>
      <c r="K685">
        <f t="shared" si="42"/>
        <v>0</v>
      </c>
      <c r="L685">
        <f t="shared" si="43"/>
        <v>0</v>
      </c>
    </row>
    <row r="686" spans="1:12" x14ac:dyDescent="0.25">
      <c r="A686">
        <v>6</v>
      </c>
      <c r="B686">
        <v>11</v>
      </c>
      <c r="C686" t="s">
        <v>5</v>
      </c>
      <c r="D686">
        <v>3140</v>
      </c>
      <c r="E686">
        <v>3140</v>
      </c>
      <c r="F686">
        <v>34</v>
      </c>
      <c r="G686">
        <v>34</v>
      </c>
      <c r="H686">
        <v>50</v>
      </c>
      <c r="I686">
        <f t="shared" si="40"/>
        <v>250</v>
      </c>
      <c r="J686">
        <f t="shared" si="41"/>
        <v>250</v>
      </c>
      <c r="K686">
        <f t="shared" si="42"/>
        <v>0</v>
      </c>
      <c r="L686">
        <f t="shared" si="43"/>
        <v>0</v>
      </c>
    </row>
    <row r="687" spans="1:12" x14ac:dyDescent="0.25">
      <c r="A687">
        <v>6</v>
      </c>
      <c r="B687">
        <v>11</v>
      </c>
      <c r="C687" t="s">
        <v>6</v>
      </c>
      <c r="D687">
        <v>15970</v>
      </c>
      <c r="E687">
        <v>15970</v>
      </c>
      <c r="F687">
        <v>8</v>
      </c>
      <c r="G687">
        <v>8</v>
      </c>
      <c r="H687">
        <v>50</v>
      </c>
      <c r="I687">
        <f t="shared" si="40"/>
        <v>250</v>
      </c>
      <c r="J687">
        <f t="shared" si="41"/>
        <v>250</v>
      </c>
      <c r="K687">
        <f t="shared" si="42"/>
        <v>0</v>
      </c>
      <c r="L687">
        <f t="shared" si="43"/>
        <v>0</v>
      </c>
    </row>
    <row r="688" spans="1:12" x14ac:dyDescent="0.25">
      <c r="A688">
        <v>6</v>
      </c>
      <c r="B688">
        <v>11</v>
      </c>
      <c r="C688" t="s">
        <v>7</v>
      </c>
      <c r="D688">
        <v>25465</v>
      </c>
      <c r="E688">
        <v>25465</v>
      </c>
      <c r="F688">
        <v>16</v>
      </c>
      <c r="G688">
        <v>16</v>
      </c>
      <c r="H688">
        <v>50</v>
      </c>
      <c r="I688">
        <f t="shared" si="40"/>
        <v>250</v>
      </c>
      <c r="J688">
        <f t="shared" si="41"/>
        <v>250</v>
      </c>
      <c r="K688">
        <f t="shared" si="42"/>
        <v>0</v>
      </c>
      <c r="L688">
        <f t="shared" si="43"/>
        <v>0</v>
      </c>
    </row>
    <row r="689" spans="1:12" x14ac:dyDescent="0.25">
      <c r="A689">
        <v>6</v>
      </c>
      <c r="B689">
        <v>11</v>
      </c>
      <c r="C689" t="s">
        <v>8</v>
      </c>
      <c r="D689">
        <v>28745</v>
      </c>
      <c r="E689">
        <v>28745</v>
      </c>
      <c r="F689">
        <v>14</v>
      </c>
      <c r="G689">
        <v>14</v>
      </c>
      <c r="H689">
        <v>50</v>
      </c>
      <c r="I689">
        <f t="shared" si="40"/>
        <v>250</v>
      </c>
      <c r="J689">
        <f t="shared" si="41"/>
        <v>250</v>
      </c>
      <c r="K689">
        <f t="shared" si="42"/>
        <v>0</v>
      </c>
      <c r="L689">
        <f t="shared" si="43"/>
        <v>0</v>
      </c>
    </row>
    <row r="690" spans="1:12" x14ac:dyDescent="0.25">
      <c r="A690">
        <v>6</v>
      </c>
      <c r="B690">
        <v>12</v>
      </c>
      <c r="C690" t="s">
        <v>1</v>
      </c>
      <c r="D690">
        <v>35055</v>
      </c>
      <c r="E690">
        <v>33435</v>
      </c>
      <c r="F690">
        <v>3</v>
      </c>
      <c r="G690">
        <v>6</v>
      </c>
      <c r="H690">
        <v>0</v>
      </c>
      <c r="I690">
        <f t="shared" si="40"/>
        <v>200</v>
      </c>
      <c r="J690">
        <f t="shared" si="41"/>
        <v>150</v>
      </c>
      <c r="K690">
        <f t="shared" si="42"/>
        <v>1020</v>
      </c>
      <c r="L690">
        <f t="shared" si="43"/>
        <v>1170</v>
      </c>
    </row>
    <row r="691" spans="1:12" x14ac:dyDescent="0.25">
      <c r="A691">
        <v>6</v>
      </c>
      <c r="B691">
        <v>12</v>
      </c>
      <c r="C691" t="s">
        <v>2</v>
      </c>
      <c r="D691">
        <v>14705</v>
      </c>
      <c r="E691">
        <v>15385</v>
      </c>
      <c r="F691">
        <v>9</v>
      </c>
      <c r="G691">
        <v>7</v>
      </c>
      <c r="H691">
        <v>0</v>
      </c>
      <c r="I691">
        <f t="shared" si="40"/>
        <v>200</v>
      </c>
      <c r="J691">
        <f t="shared" si="41"/>
        <v>150</v>
      </c>
      <c r="K691">
        <f t="shared" si="42"/>
        <v>-280</v>
      </c>
      <c r="L691">
        <f t="shared" si="43"/>
        <v>-380</v>
      </c>
    </row>
    <row r="692" spans="1:12" x14ac:dyDescent="0.25">
      <c r="A692">
        <v>6</v>
      </c>
      <c r="B692">
        <v>12</v>
      </c>
      <c r="C692" t="s">
        <v>3</v>
      </c>
      <c r="D692">
        <v>13040</v>
      </c>
      <c r="E692">
        <v>26510</v>
      </c>
      <c r="F692">
        <v>31</v>
      </c>
      <c r="G692">
        <v>6</v>
      </c>
      <c r="H692">
        <v>0</v>
      </c>
      <c r="I692">
        <f t="shared" si="40"/>
        <v>200</v>
      </c>
      <c r="J692">
        <f t="shared" si="41"/>
        <v>150</v>
      </c>
      <c r="K692">
        <f t="shared" si="42"/>
        <v>-8470</v>
      </c>
      <c r="L692">
        <f t="shared" si="43"/>
        <v>-9720</v>
      </c>
    </row>
    <row r="693" spans="1:12" x14ac:dyDescent="0.25">
      <c r="A693">
        <v>6</v>
      </c>
      <c r="B693">
        <v>12</v>
      </c>
      <c r="C693" t="s">
        <v>4</v>
      </c>
      <c r="D693">
        <v>11510</v>
      </c>
      <c r="E693">
        <v>9350</v>
      </c>
      <c r="F693">
        <v>33</v>
      </c>
      <c r="G693">
        <v>37</v>
      </c>
      <c r="H693">
        <v>0</v>
      </c>
      <c r="I693">
        <f t="shared" si="40"/>
        <v>200</v>
      </c>
      <c r="J693">
        <f t="shared" si="41"/>
        <v>150</v>
      </c>
      <c r="K693">
        <f t="shared" si="42"/>
        <v>1360</v>
      </c>
      <c r="L693">
        <f t="shared" si="43"/>
        <v>1560</v>
      </c>
    </row>
    <row r="694" spans="1:12" x14ac:dyDescent="0.25">
      <c r="A694">
        <v>6</v>
      </c>
      <c r="B694">
        <v>12</v>
      </c>
      <c r="C694" t="s">
        <v>5</v>
      </c>
      <c r="D694">
        <v>4840</v>
      </c>
      <c r="E694">
        <v>4840</v>
      </c>
      <c r="F694">
        <v>34</v>
      </c>
      <c r="G694">
        <v>34</v>
      </c>
      <c r="H694">
        <v>0</v>
      </c>
      <c r="I694">
        <f t="shared" si="40"/>
        <v>200</v>
      </c>
      <c r="J694">
        <f t="shared" si="41"/>
        <v>150</v>
      </c>
      <c r="K694">
        <f t="shared" si="42"/>
        <v>0</v>
      </c>
      <c r="L694">
        <f t="shared" si="43"/>
        <v>0</v>
      </c>
    </row>
    <row r="695" spans="1:12" x14ac:dyDescent="0.25">
      <c r="A695">
        <v>6</v>
      </c>
      <c r="B695">
        <v>12</v>
      </c>
      <c r="C695" t="s">
        <v>6</v>
      </c>
      <c r="D695">
        <v>18500</v>
      </c>
      <c r="E695">
        <v>16370</v>
      </c>
      <c r="F695">
        <v>4</v>
      </c>
      <c r="G695">
        <v>8</v>
      </c>
      <c r="H695">
        <v>0</v>
      </c>
      <c r="I695">
        <f t="shared" si="40"/>
        <v>200</v>
      </c>
      <c r="J695">
        <f t="shared" si="41"/>
        <v>150</v>
      </c>
      <c r="K695">
        <f t="shared" si="42"/>
        <v>1330</v>
      </c>
      <c r="L695">
        <f t="shared" si="43"/>
        <v>1530</v>
      </c>
    </row>
    <row r="696" spans="1:12" x14ac:dyDescent="0.25">
      <c r="A696">
        <v>6</v>
      </c>
      <c r="B696">
        <v>12</v>
      </c>
      <c r="C696" t="s">
        <v>7</v>
      </c>
      <c r="D696">
        <v>34505</v>
      </c>
      <c r="E696">
        <v>26265</v>
      </c>
      <c r="F696">
        <v>0</v>
      </c>
      <c r="G696">
        <v>16</v>
      </c>
      <c r="H696">
        <v>0</v>
      </c>
      <c r="I696">
        <f t="shared" si="40"/>
        <v>200</v>
      </c>
      <c r="J696">
        <f t="shared" si="41"/>
        <v>150</v>
      </c>
      <c r="K696">
        <f t="shared" si="42"/>
        <v>5040</v>
      </c>
      <c r="L696">
        <f t="shared" si="43"/>
        <v>5840</v>
      </c>
    </row>
    <row r="697" spans="1:12" x14ac:dyDescent="0.25">
      <c r="A697">
        <v>6</v>
      </c>
      <c r="B697">
        <v>12</v>
      </c>
      <c r="C697" t="s">
        <v>8</v>
      </c>
      <c r="D697">
        <v>29445</v>
      </c>
      <c r="E697">
        <v>29445</v>
      </c>
      <c r="F697">
        <v>14</v>
      </c>
      <c r="G697">
        <v>14</v>
      </c>
      <c r="H697">
        <v>0</v>
      </c>
      <c r="I697">
        <f t="shared" si="40"/>
        <v>200</v>
      </c>
      <c r="J697">
        <f t="shared" si="41"/>
        <v>150</v>
      </c>
      <c r="K697">
        <f t="shared" si="42"/>
        <v>0</v>
      </c>
      <c r="L697">
        <f t="shared" si="43"/>
        <v>0</v>
      </c>
    </row>
    <row r="698" spans="1:12" x14ac:dyDescent="0.25">
      <c r="A698">
        <v>6</v>
      </c>
      <c r="B698">
        <v>13</v>
      </c>
      <c r="C698" t="s">
        <v>1</v>
      </c>
      <c r="D698">
        <v>36125</v>
      </c>
      <c r="E698">
        <v>35055</v>
      </c>
      <c r="F698">
        <v>1</v>
      </c>
      <c r="G698">
        <v>3</v>
      </c>
      <c r="H698">
        <v>0</v>
      </c>
      <c r="I698">
        <f t="shared" si="40"/>
        <v>150</v>
      </c>
      <c r="J698">
        <f t="shared" si="41"/>
        <v>100</v>
      </c>
      <c r="K698">
        <f t="shared" si="42"/>
        <v>770</v>
      </c>
      <c r="L698">
        <f t="shared" si="43"/>
        <v>870</v>
      </c>
    </row>
    <row r="699" spans="1:12" x14ac:dyDescent="0.25">
      <c r="A699">
        <v>6</v>
      </c>
      <c r="B699">
        <v>13</v>
      </c>
      <c r="C699" t="s">
        <v>2</v>
      </c>
      <c r="D699">
        <v>18410</v>
      </c>
      <c r="E699">
        <v>14705</v>
      </c>
      <c r="F699">
        <v>2</v>
      </c>
      <c r="G699">
        <v>9</v>
      </c>
      <c r="H699">
        <v>0</v>
      </c>
      <c r="I699">
        <f t="shared" si="40"/>
        <v>150</v>
      </c>
      <c r="J699">
        <f t="shared" si="41"/>
        <v>100</v>
      </c>
      <c r="K699">
        <f t="shared" si="42"/>
        <v>2655</v>
      </c>
      <c r="L699">
        <f t="shared" si="43"/>
        <v>3005</v>
      </c>
    </row>
    <row r="700" spans="1:12" x14ac:dyDescent="0.25">
      <c r="A700">
        <v>6</v>
      </c>
      <c r="B700">
        <v>13</v>
      </c>
      <c r="C700" t="s">
        <v>3</v>
      </c>
      <c r="D700">
        <v>140</v>
      </c>
      <c r="E700">
        <v>13040</v>
      </c>
      <c r="F700">
        <v>55</v>
      </c>
      <c r="G700">
        <v>31</v>
      </c>
      <c r="H700">
        <v>0</v>
      </c>
      <c r="I700">
        <f t="shared" si="40"/>
        <v>150</v>
      </c>
      <c r="J700">
        <f t="shared" si="41"/>
        <v>100</v>
      </c>
      <c r="K700">
        <f t="shared" si="42"/>
        <v>-9300</v>
      </c>
      <c r="L700">
        <f t="shared" si="43"/>
        <v>-10500</v>
      </c>
    </row>
    <row r="701" spans="1:12" x14ac:dyDescent="0.25">
      <c r="A701">
        <v>6</v>
      </c>
      <c r="B701">
        <v>13</v>
      </c>
      <c r="C701" t="s">
        <v>4</v>
      </c>
      <c r="D701">
        <v>20660</v>
      </c>
      <c r="E701">
        <v>11510</v>
      </c>
      <c r="F701">
        <v>16</v>
      </c>
      <c r="G701">
        <v>33</v>
      </c>
      <c r="H701">
        <v>0</v>
      </c>
      <c r="I701">
        <f t="shared" si="40"/>
        <v>150</v>
      </c>
      <c r="J701">
        <f t="shared" si="41"/>
        <v>100</v>
      </c>
      <c r="K701">
        <f t="shared" si="42"/>
        <v>6600</v>
      </c>
      <c r="L701">
        <f t="shared" si="43"/>
        <v>7450</v>
      </c>
    </row>
    <row r="702" spans="1:12" x14ac:dyDescent="0.25">
      <c r="A702">
        <v>6</v>
      </c>
      <c r="B702">
        <v>13</v>
      </c>
      <c r="C702" t="s">
        <v>5</v>
      </c>
      <c r="D702">
        <v>4840</v>
      </c>
      <c r="E702">
        <v>4840</v>
      </c>
      <c r="F702">
        <v>34</v>
      </c>
      <c r="G702">
        <v>34</v>
      </c>
      <c r="H702">
        <v>0</v>
      </c>
      <c r="I702">
        <f t="shared" si="40"/>
        <v>150</v>
      </c>
      <c r="J702">
        <f t="shared" si="41"/>
        <v>100</v>
      </c>
      <c r="K702">
        <f t="shared" si="42"/>
        <v>0</v>
      </c>
      <c r="L702">
        <f t="shared" si="43"/>
        <v>0</v>
      </c>
    </row>
    <row r="703" spans="1:12" x14ac:dyDescent="0.25">
      <c r="A703">
        <v>6</v>
      </c>
      <c r="B703">
        <v>13</v>
      </c>
      <c r="C703" t="s">
        <v>6</v>
      </c>
      <c r="D703">
        <v>19570</v>
      </c>
      <c r="E703">
        <v>18500</v>
      </c>
      <c r="F703">
        <v>2</v>
      </c>
      <c r="G703">
        <v>4</v>
      </c>
      <c r="H703">
        <v>0</v>
      </c>
      <c r="I703">
        <f t="shared" si="40"/>
        <v>150</v>
      </c>
      <c r="J703">
        <f t="shared" si="41"/>
        <v>100</v>
      </c>
      <c r="K703">
        <f t="shared" si="42"/>
        <v>770</v>
      </c>
      <c r="L703">
        <f t="shared" si="43"/>
        <v>870</v>
      </c>
    </row>
    <row r="704" spans="1:12" x14ac:dyDescent="0.25">
      <c r="A704">
        <v>6</v>
      </c>
      <c r="B704">
        <v>13</v>
      </c>
      <c r="C704" t="s">
        <v>7</v>
      </c>
      <c r="D704">
        <v>34505</v>
      </c>
      <c r="E704">
        <v>34505</v>
      </c>
      <c r="F704">
        <v>0</v>
      </c>
      <c r="G704">
        <v>0</v>
      </c>
      <c r="H704">
        <v>0</v>
      </c>
      <c r="I704">
        <f t="shared" si="40"/>
        <v>150</v>
      </c>
      <c r="J704">
        <f t="shared" si="41"/>
        <v>100</v>
      </c>
      <c r="K704">
        <f t="shared" si="42"/>
        <v>0</v>
      </c>
      <c r="L704">
        <f t="shared" si="43"/>
        <v>0</v>
      </c>
    </row>
    <row r="705" spans="1:12" x14ac:dyDescent="0.25">
      <c r="A705">
        <v>6</v>
      </c>
      <c r="B705">
        <v>13</v>
      </c>
      <c r="C705" t="s">
        <v>8</v>
      </c>
      <c r="D705">
        <v>27350</v>
      </c>
      <c r="E705">
        <v>29445</v>
      </c>
      <c r="F705">
        <v>18</v>
      </c>
      <c r="G705">
        <v>14</v>
      </c>
      <c r="H705">
        <v>0</v>
      </c>
      <c r="I705">
        <f t="shared" si="40"/>
        <v>150</v>
      </c>
      <c r="J705">
        <f t="shared" si="41"/>
        <v>100</v>
      </c>
      <c r="K705">
        <f t="shared" si="42"/>
        <v>-1495</v>
      </c>
      <c r="L705">
        <f t="shared" si="43"/>
        <v>-1695</v>
      </c>
    </row>
    <row r="706" spans="1:12" x14ac:dyDescent="0.25">
      <c r="A706">
        <v>6</v>
      </c>
      <c r="B706">
        <v>14</v>
      </c>
      <c r="C706" t="s">
        <v>1</v>
      </c>
      <c r="D706">
        <v>36625</v>
      </c>
      <c r="E706">
        <v>36125</v>
      </c>
      <c r="F706">
        <v>0</v>
      </c>
      <c r="G706">
        <v>1</v>
      </c>
      <c r="H706">
        <v>125</v>
      </c>
      <c r="I706">
        <f t="shared" si="40"/>
        <v>100</v>
      </c>
      <c r="J706">
        <f t="shared" si="41"/>
        <v>175</v>
      </c>
      <c r="K706">
        <f t="shared" si="42"/>
        <v>400</v>
      </c>
      <c r="L706">
        <f t="shared" si="43"/>
        <v>325</v>
      </c>
    </row>
    <row r="707" spans="1:12" x14ac:dyDescent="0.25">
      <c r="A707">
        <v>6</v>
      </c>
      <c r="B707">
        <v>14</v>
      </c>
      <c r="C707" t="s">
        <v>2</v>
      </c>
      <c r="D707">
        <v>19330</v>
      </c>
      <c r="E707">
        <v>18410</v>
      </c>
      <c r="F707">
        <v>0</v>
      </c>
      <c r="G707">
        <v>2</v>
      </c>
      <c r="H707">
        <v>125</v>
      </c>
      <c r="I707">
        <f t="shared" ref="I707:I770" si="44">50*(15-B707+1)</f>
        <v>100</v>
      </c>
      <c r="J707">
        <f t="shared" ref="J707:J770" si="45">H707+50*(15-B707)</f>
        <v>175</v>
      </c>
      <c r="K707">
        <f t="shared" ref="K707:K770" si="46">(F707-G707)*I707+(D707-E707)</f>
        <v>720</v>
      </c>
      <c r="L707">
        <f t="shared" ref="L707:L770" si="47">(F707-G707)*J707+(D707-E707)</f>
        <v>570</v>
      </c>
    </row>
    <row r="708" spans="1:12" x14ac:dyDescent="0.25">
      <c r="A708">
        <v>6</v>
      </c>
      <c r="B708">
        <v>14</v>
      </c>
      <c r="C708" t="s">
        <v>3</v>
      </c>
      <c r="D708">
        <v>215</v>
      </c>
      <c r="E708">
        <v>140</v>
      </c>
      <c r="F708">
        <v>55</v>
      </c>
      <c r="G708">
        <v>55</v>
      </c>
      <c r="H708">
        <v>125</v>
      </c>
      <c r="I708">
        <f t="shared" si="44"/>
        <v>100</v>
      </c>
      <c r="J708">
        <f t="shared" si="45"/>
        <v>175</v>
      </c>
      <c r="K708">
        <f t="shared" si="46"/>
        <v>75</v>
      </c>
      <c r="L708">
        <f t="shared" si="47"/>
        <v>75</v>
      </c>
    </row>
    <row r="709" spans="1:12" x14ac:dyDescent="0.25">
      <c r="A709">
        <v>6</v>
      </c>
      <c r="B709">
        <v>14</v>
      </c>
      <c r="C709" t="s">
        <v>4</v>
      </c>
      <c r="D709">
        <v>28155</v>
      </c>
      <c r="E709">
        <v>20660</v>
      </c>
      <c r="F709">
        <v>1</v>
      </c>
      <c r="G709">
        <v>16</v>
      </c>
      <c r="H709">
        <v>125</v>
      </c>
      <c r="I709">
        <f t="shared" si="44"/>
        <v>100</v>
      </c>
      <c r="J709">
        <f t="shared" si="45"/>
        <v>175</v>
      </c>
      <c r="K709">
        <f t="shared" si="46"/>
        <v>5995</v>
      </c>
      <c r="L709">
        <f t="shared" si="47"/>
        <v>4870</v>
      </c>
    </row>
    <row r="710" spans="1:12" x14ac:dyDescent="0.25">
      <c r="A710">
        <v>6</v>
      </c>
      <c r="B710">
        <v>14</v>
      </c>
      <c r="C710" t="s">
        <v>5</v>
      </c>
      <c r="D710">
        <v>4840</v>
      </c>
      <c r="E710">
        <v>4840</v>
      </c>
      <c r="F710">
        <v>34</v>
      </c>
      <c r="G710">
        <v>34</v>
      </c>
      <c r="H710">
        <v>125</v>
      </c>
      <c r="I710">
        <f t="shared" si="44"/>
        <v>100</v>
      </c>
      <c r="J710">
        <f t="shared" si="45"/>
        <v>175</v>
      </c>
      <c r="K710">
        <f t="shared" si="46"/>
        <v>0</v>
      </c>
      <c r="L710">
        <f t="shared" si="47"/>
        <v>0</v>
      </c>
    </row>
    <row r="711" spans="1:12" x14ac:dyDescent="0.25">
      <c r="A711">
        <v>6</v>
      </c>
      <c r="B711">
        <v>14</v>
      </c>
      <c r="C711" t="s">
        <v>6</v>
      </c>
      <c r="D711">
        <v>18080</v>
      </c>
      <c r="E711">
        <v>19570</v>
      </c>
      <c r="F711">
        <v>5</v>
      </c>
      <c r="G711">
        <v>2</v>
      </c>
      <c r="H711">
        <v>125</v>
      </c>
      <c r="I711">
        <f t="shared" si="44"/>
        <v>100</v>
      </c>
      <c r="J711">
        <f t="shared" si="45"/>
        <v>175</v>
      </c>
      <c r="K711">
        <f t="shared" si="46"/>
        <v>-1190</v>
      </c>
      <c r="L711">
        <f t="shared" si="47"/>
        <v>-965</v>
      </c>
    </row>
    <row r="712" spans="1:12" x14ac:dyDescent="0.25">
      <c r="A712">
        <v>6</v>
      </c>
      <c r="B712">
        <v>14</v>
      </c>
      <c r="C712" t="s">
        <v>7</v>
      </c>
      <c r="D712">
        <v>34505</v>
      </c>
      <c r="E712">
        <v>34505</v>
      </c>
      <c r="F712">
        <v>0</v>
      </c>
      <c r="G712">
        <v>0</v>
      </c>
      <c r="H712">
        <v>125</v>
      </c>
      <c r="I712">
        <f t="shared" si="44"/>
        <v>100</v>
      </c>
      <c r="J712">
        <f t="shared" si="45"/>
        <v>175</v>
      </c>
      <c r="K712">
        <f t="shared" si="46"/>
        <v>0</v>
      </c>
      <c r="L712">
        <f t="shared" si="47"/>
        <v>0</v>
      </c>
    </row>
    <row r="713" spans="1:12" x14ac:dyDescent="0.25">
      <c r="A713">
        <v>6</v>
      </c>
      <c r="B713">
        <v>14</v>
      </c>
      <c r="C713" t="s">
        <v>8</v>
      </c>
      <c r="D713">
        <v>19850</v>
      </c>
      <c r="E713">
        <v>27350</v>
      </c>
      <c r="F713">
        <v>33</v>
      </c>
      <c r="G713">
        <v>18</v>
      </c>
      <c r="H713">
        <v>125</v>
      </c>
      <c r="I713">
        <f t="shared" si="44"/>
        <v>100</v>
      </c>
      <c r="J713">
        <f t="shared" si="45"/>
        <v>175</v>
      </c>
      <c r="K713">
        <f t="shared" si="46"/>
        <v>-6000</v>
      </c>
      <c r="L713">
        <f t="shared" si="47"/>
        <v>-4875</v>
      </c>
    </row>
    <row r="714" spans="1:12" x14ac:dyDescent="0.25">
      <c r="A714">
        <v>6</v>
      </c>
      <c r="B714">
        <v>15</v>
      </c>
      <c r="C714" t="s">
        <v>1</v>
      </c>
      <c r="D714">
        <v>36625</v>
      </c>
      <c r="E714">
        <v>36625</v>
      </c>
      <c r="F714">
        <v>0</v>
      </c>
      <c r="G714">
        <v>0</v>
      </c>
      <c r="H714">
        <v>25</v>
      </c>
      <c r="I714">
        <f t="shared" si="44"/>
        <v>50</v>
      </c>
      <c r="J714">
        <f t="shared" si="45"/>
        <v>25</v>
      </c>
      <c r="K714">
        <f t="shared" si="46"/>
        <v>0</v>
      </c>
      <c r="L714">
        <f t="shared" si="47"/>
        <v>0</v>
      </c>
    </row>
    <row r="715" spans="1:12" x14ac:dyDescent="0.25">
      <c r="A715">
        <v>6</v>
      </c>
      <c r="B715">
        <v>15</v>
      </c>
      <c r="C715" t="s">
        <v>2</v>
      </c>
      <c r="D715">
        <v>17290</v>
      </c>
      <c r="E715">
        <v>19330</v>
      </c>
      <c r="F715">
        <v>6</v>
      </c>
      <c r="G715">
        <v>0</v>
      </c>
      <c r="H715">
        <v>25</v>
      </c>
      <c r="I715">
        <f t="shared" si="44"/>
        <v>50</v>
      </c>
      <c r="J715">
        <f t="shared" si="45"/>
        <v>25</v>
      </c>
      <c r="K715">
        <f t="shared" si="46"/>
        <v>-1740</v>
      </c>
      <c r="L715">
        <f t="shared" si="47"/>
        <v>-1890</v>
      </c>
    </row>
    <row r="716" spans="1:12" x14ac:dyDescent="0.25">
      <c r="A716">
        <v>6</v>
      </c>
      <c r="B716">
        <v>15</v>
      </c>
      <c r="C716" t="s">
        <v>3</v>
      </c>
      <c r="D716">
        <v>16890</v>
      </c>
      <c r="E716">
        <v>7090</v>
      </c>
      <c r="F716">
        <v>30</v>
      </c>
      <c r="G716">
        <v>55</v>
      </c>
      <c r="H716">
        <v>25</v>
      </c>
      <c r="I716">
        <f t="shared" si="44"/>
        <v>50</v>
      </c>
      <c r="J716">
        <f t="shared" si="45"/>
        <v>25</v>
      </c>
      <c r="K716">
        <f t="shared" si="46"/>
        <v>8550</v>
      </c>
      <c r="L716">
        <f t="shared" si="47"/>
        <v>9175</v>
      </c>
    </row>
    <row r="717" spans="1:12" x14ac:dyDescent="0.25">
      <c r="A717">
        <v>6</v>
      </c>
      <c r="B717">
        <v>15</v>
      </c>
      <c r="C717" t="s">
        <v>4</v>
      </c>
      <c r="D717">
        <v>28660</v>
      </c>
      <c r="E717">
        <v>28280</v>
      </c>
      <c r="F717">
        <v>0</v>
      </c>
      <c r="G717">
        <v>1</v>
      </c>
      <c r="H717">
        <v>25</v>
      </c>
      <c r="I717">
        <f t="shared" si="44"/>
        <v>50</v>
      </c>
      <c r="J717">
        <f t="shared" si="45"/>
        <v>25</v>
      </c>
      <c r="K717">
        <f t="shared" si="46"/>
        <v>330</v>
      </c>
      <c r="L717">
        <f t="shared" si="47"/>
        <v>355</v>
      </c>
    </row>
    <row r="718" spans="1:12" x14ac:dyDescent="0.25">
      <c r="A718">
        <v>6</v>
      </c>
      <c r="B718">
        <v>15</v>
      </c>
      <c r="C718" t="s">
        <v>5</v>
      </c>
      <c r="D718">
        <v>9090</v>
      </c>
      <c r="E718">
        <v>9090</v>
      </c>
      <c r="F718">
        <v>34</v>
      </c>
      <c r="G718">
        <v>34</v>
      </c>
      <c r="H718">
        <v>25</v>
      </c>
      <c r="I718">
        <f t="shared" si="44"/>
        <v>50</v>
      </c>
      <c r="J718">
        <f t="shared" si="45"/>
        <v>25</v>
      </c>
      <c r="K718">
        <f t="shared" si="46"/>
        <v>0</v>
      </c>
      <c r="L718">
        <f t="shared" si="47"/>
        <v>0</v>
      </c>
    </row>
    <row r="719" spans="1:12" x14ac:dyDescent="0.25">
      <c r="A719">
        <v>6</v>
      </c>
      <c r="B719">
        <v>15</v>
      </c>
      <c r="C719" t="s">
        <v>6</v>
      </c>
      <c r="D719">
        <v>18705</v>
      </c>
      <c r="E719">
        <v>18705</v>
      </c>
      <c r="F719">
        <v>5</v>
      </c>
      <c r="G719">
        <v>5</v>
      </c>
      <c r="H719">
        <v>25</v>
      </c>
      <c r="I719">
        <f t="shared" si="44"/>
        <v>50</v>
      </c>
      <c r="J719">
        <f t="shared" si="45"/>
        <v>25</v>
      </c>
      <c r="K719">
        <f t="shared" si="46"/>
        <v>0</v>
      </c>
      <c r="L719">
        <f t="shared" si="47"/>
        <v>0</v>
      </c>
    </row>
    <row r="720" spans="1:12" x14ac:dyDescent="0.25">
      <c r="A720">
        <v>6</v>
      </c>
      <c r="B720">
        <v>15</v>
      </c>
      <c r="C720" t="s">
        <v>7</v>
      </c>
      <c r="D720">
        <v>34505</v>
      </c>
      <c r="E720">
        <v>34505</v>
      </c>
      <c r="F720">
        <v>0</v>
      </c>
      <c r="G720">
        <v>0</v>
      </c>
      <c r="H720">
        <v>25</v>
      </c>
      <c r="I720">
        <f t="shared" si="44"/>
        <v>50</v>
      </c>
      <c r="J720">
        <f t="shared" si="45"/>
        <v>25</v>
      </c>
      <c r="K720">
        <f t="shared" si="46"/>
        <v>0</v>
      </c>
      <c r="L720">
        <f t="shared" si="47"/>
        <v>0</v>
      </c>
    </row>
    <row r="721" spans="1:12" x14ac:dyDescent="0.25">
      <c r="A721">
        <v>6</v>
      </c>
      <c r="B721">
        <v>15</v>
      </c>
      <c r="C721" t="s">
        <v>8</v>
      </c>
      <c r="D721">
        <v>15835</v>
      </c>
      <c r="E721">
        <v>23975</v>
      </c>
      <c r="F721">
        <v>53</v>
      </c>
      <c r="G721">
        <v>33</v>
      </c>
      <c r="H721">
        <v>25</v>
      </c>
      <c r="I721">
        <f t="shared" si="44"/>
        <v>50</v>
      </c>
      <c r="J721">
        <f t="shared" si="45"/>
        <v>25</v>
      </c>
      <c r="K721">
        <f t="shared" si="46"/>
        <v>-7140</v>
      </c>
      <c r="L721">
        <f t="shared" si="47"/>
        <v>-7640</v>
      </c>
    </row>
    <row r="722" spans="1:12" x14ac:dyDescent="0.25">
      <c r="A722">
        <v>7</v>
      </c>
      <c r="B722">
        <v>1</v>
      </c>
      <c r="C722" t="s">
        <v>1</v>
      </c>
      <c r="D722">
        <v>25175</v>
      </c>
      <c r="E722">
        <v>16000</v>
      </c>
      <c r="F722">
        <v>0</v>
      </c>
      <c r="G722">
        <v>12</v>
      </c>
      <c r="H722">
        <v>125</v>
      </c>
      <c r="I722">
        <f t="shared" si="44"/>
        <v>750</v>
      </c>
      <c r="J722">
        <f t="shared" si="45"/>
        <v>825</v>
      </c>
      <c r="K722">
        <f t="shared" si="46"/>
        <v>175</v>
      </c>
      <c r="L722">
        <f t="shared" si="47"/>
        <v>-725</v>
      </c>
    </row>
    <row r="723" spans="1:12" x14ac:dyDescent="0.25">
      <c r="A723">
        <v>7</v>
      </c>
      <c r="B723">
        <v>1</v>
      </c>
      <c r="C723" t="s">
        <v>2</v>
      </c>
      <c r="D723">
        <v>22430</v>
      </c>
      <c r="E723">
        <v>10000</v>
      </c>
      <c r="F723">
        <v>0</v>
      </c>
      <c r="G723">
        <v>20</v>
      </c>
      <c r="H723">
        <v>125</v>
      </c>
      <c r="I723">
        <f t="shared" si="44"/>
        <v>750</v>
      </c>
      <c r="J723">
        <f t="shared" si="45"/>
        <v>825</v>
      </c>
      <c r="K723">
        <f t="shared" si="46"/>
        <v>-2570</v>
      </c>
      <c r="L723">
        <f t="shared" si="47"/>
        <v>-4070</v>
      </c>
    </row>
    <row r="724" spans="1:12" x14ac:dyDescent="0.25">
      <c r="A724">
        <v>7</v>
      </c>
      <c r="B724">
        <v>1</v>
      </c>
      <c r="C724" t="s">
        <v>3</v>
      </c>
      <c r="D724">
        <v>2760</v>
      </c>
      <c r="E724">
        <v>16000</v>
      </c>
      <c r="F724">
        <v>32</v>
      </c>
      <c r="G724">
        <v>12</v>
      </c>
      <c r="H724">
        <v>125</v>
      </c>
      <c r="I724">
        <f t="shared" si="44"/>
        <v>750</v>
      </c>
      <c r="J724">
        <f t="shared" si="45"/>
        <v>825</v>
      </c>
      <c r="K724">
        <f t="shared" si="46"/>
        <v>1760</v>
      </c>
      <c r="L724">
        <f t="shared" si="47"/>
        <v>3260</v>
      </c>
    </row>
    <row r="725" spans="1:12" x14ac:dyDescent="0.25">
      <c r="A725">
        <v>7</v>
      </c>
      <c r="B725">
        <v>1</v>
      </c>
      <c r="C725" t="s">
        <v>4</v>
      </c>
      <c r="D725">
        <v>245</v>
      </c>
      <c r="E725">
        <v>10000</v>
      </c>
      <c r="F725">
        <v>36</v>
      </c>
      <c r="G725">
        <v>20</v>
      </c>
      <c r="H725">
        <v>125</v>
      </c>
      <c r="I725">
        <f t="shared" si="44"/>
        <v>750</v>
      </c>
      <c r="J725">
        <f t="shared" si="45"/>
        <v>825</v>
      </c>
      <c r="K725">
        <f t="shared" si="46"/>
        <v>2245</v>
      </c>
      <c r="L725">
        <f t="shared" si="47"/>
        <v>3445</v>
      </c>
    </row>
    <row r="726" spans="1:12" x14ac:dyDescent="0.25">
      <c r="A726">
        <v>7</v>
      </c>
      <c r="B726">
        <v>1</v>
      </c>
      <c r="C726" t="s">
        <v>5</v>
      </c>
      <c r="D726">
        <v>22995</v>
      </c>
      <c r="E726">
        <v>16000</v>
      </c>
      <c r="F726">
        <v>0</v>
      </c>
      <c r="G726">
        <v>12</v>
      </c>
      <c r="H726">
        <v>125</v>
      </c>
      <c r="I726">
        <f t="shared" si="44"/>
        <v>750</v>
      </c>
      <c r="J726">
        <f t="shared" si="45"/>
        <v>825</v>
      </c>
      <c r="K726">
        <f t="shared" si="46"/>
        <v>-2005</v>
      </c>
      <c r="L726">
        <f t="shared" si="47"/>
        <v>-2905</v>
      </c>
    </row>
    <row r="727" spans="1:12" x14ac:dyDescent="0.25">
      <c r="A727">
        <v>7</v>
      </c>
      <c r="B727">
        <v>1</v>
      </c>
      <c r="C727" t="s">
        <v>6</v>
      </c>
      <c r="D727">
        <v>13155</v>
      </c>
      <c r="E727">
        <v>10000</v>
      </c>
      <c r="F727">
        <v>15</v>
      </c>
      <c r="G727">
        <v>20</v>
      </c>
      <c r="H727">
        <v>125</v>
      </c>
      <c r="I727">
        <f t="shared" si="44"/>
        <v>750</v>
      </c>
      <c r="J727">
        <f t="shared" si="45"/>
        <v>825</v>
      </c>
      <c r="K727">
        <f t="shared" si="46"/>
        <v>-595</v>
      </c>
      <c r="L727">
        <f t="shared" si="47"/>
        <v>-970</v>
      </c>
    </row>
    <row r="728" spans="1:12" x14ac:dyDescent="0.25">
      <c r="A728">
        <v>7</v>
      </c>
      <c r="B728">
        <v>1</v>
      </c>
      <c r="C728" t="s">
        <v>7</v>
      </c>
      <c r="D728">
        <v>17060</v>
      </c>
      <c r="E728">
        <v>10000</v>
      </c>
      <c r="F728">
        <v>10</v>
      </c>
      <c r="G728">
        <v>20</v>
      </c>
      <c r="H728">
        <v>125</v>
      </c>
      <c r="I728">
        <f t="shared" si="44"/>
        <v>750</v>
      </c>
      <c r="J728">
        <f t="shared" si="45"/>
        <v>825</v>
      </c>
      <c r="K728">
        <f t="shared" si="46"/>
        <v>-440</v>
      </c>
      <c r="L728">
        <f t="shared" si="47"/>
        <v>-1190</v>
      </c>
    </row>
    <row r="729" spans="1:12" x14ac:dyDescent="0.25">
      <c r="A729">
        <v>7</v>
      </c>
      <c r="B729">
        <v>1</v>
      </c>
      <c r="C729" t="s">
        <v>8</v>
      </c>
      <c r="D729">
        <v>180</v>
      </c>
      <c r="E729">
        <v>16000</v>
      </c>
      <c r="F729">
        <v>35</v>
      </c>
      <c r="G729">
        <v>12</v>
      </c>
      <c r="H729">
        <v>125</v>
      </c>
      <c r="I729">
        <f t="shared" si="44"/>
        <v>750</v>
      </c>
      <c r="J729">
        <f t="shared" si="45"/>
        <v>825</v>
      </c>
      <c r="K729">
        <f t="shared" si="46"/>
        <v>1430</v>
      </c>
      <c r="L729">
        <f t="shared" si="47"/>
        <v>3155</v>
      </c>
    </row>
    <row r="730" spans="1:12" x14ac:dyDescent="0.25">
      <c r="A730">
        <v>7</v>
      </c>
      <c r="B730">
        <v>2</v>
      </c>
      <c r="C730" t="s">
        <v>1</v>
      </c>
      <c r="D730">
        <v>9595</v>
      </c>
      <c r="E730">
        <v>25175</v>
      </c>
      <c r="F730">
        <v>32</v>
      </c>
      <c r="G730">
        <v>0</v>
      </c>
      <c r="H730">
        <v>50</v>
      </c>
      <c r="I730">
        <f t="shared" si="44"/>
        <v>700</v>
      </c>
      <c r="J730">
        <f t="shared" si="45"/>
        <v>700</v>
      </c>
      <c r="K730">
        <f t="shared" si="46"/>
        <v>6820</v>
      </c>
      <c r="L730">
        <f t="shared" si="47"/>
        <v>6820</v>
      </c>
    </row>
    <row r="731" spans="1:12" x14ac:dyDescent="0.25">
      <c r="A731">
        <v>7</v>
      </c>
      <c r="B731">
        <v>2</v>
      </c>
      <c r="C731" t="s">
        <v>2</v>
      </c>
      <c r="D731">
        <v>22430</v>
      </c>
      <c r="E731">
        <v>22430</v>
      </c>
      <c r="F731">
        <v>0</v>
      </c>
      <c r="G731">
        <v>0</v>
      </c>
      <c r="H731">
        <v>50</v>
      </c>
      <c r="I731">
        <f t="shared" si="44"/>
        <v>700</v>
      </c>
      <c r="J731">
        <f t="shared" si="45"/>
        <v>700</v>
      </c>
      <c r="K731">
        <f t="shared" si="46"/>
        <v>0</v>
      </c>
      <c r="L731">
        <f t="shared" si="47"/>
        <v>0</v>
      </c>
    </row>
    <row r="732" spans="1:12" x14ac:dyDescent="0.25">
      <c r="A732">
        <v>7</v>
      </c>
      <c r="B732">
        <v>2</v>
      </c>
      <c r="C732" t="s">
        <v>3</v>
      </c>
      <c r="D732">
        <v>2880</v>
      </c>
      <c r="E732">
        <v>6760</v>
      </c>
      <c r="F732">
        <v>39</v>
      </c>
      <c r="G732">
        <v>32</v>
      </c>
      <c r="H732">
        <v>50</v>
      </c>
      <c r="I732">
        <f t="shared" si="44"/>
        <v>700</v>
      </c>
      <c r="J732">
        <f t="shared" si="45"/>
        <v>700</v>
      </c>
      <c r="K732">
        <f t="shared" si="46"/>
        <v>1020</v>
      </c>
      <c r="L732">
        <f t="shared" si="47"/>
        <v>1020</v>
      </c>
    </row>
    <row r="733" spans="1:12" x14ac:dyDescent="0.25">
      <c r="A733">
        <v>7</v>
      </c>
      <c r="B733">
        <v>2</v>
      </c>
      <c r="C733" t="s">
        <v>4</v>
      </c>
      <c r="D733">
        <v>22745</v>
      </c>
      <c r="E733">
        <v>4745</v>
      </c>
      <c r="F733">
        <v>0</v>
      </c>
      <c r="G733">
        <v>36</v>
      </c>
      <c r="H733">
        <v>50</v>
      </c>
      <c r="I733">
        <f t="shared" si="44"/>
        <v>700</v>
      </c>
      <c r="J733">
        <f t="shared" si="45"/>
        <v>700</v>
      </c>
      <c r="K733">
        <f t="shared" si="46"/>
        <v>-7200</v>
      </c>
      <c r="L733">
        <f t="shared" si="47"/>
        <v>-7200</v>
      </c>
    </row>
    <row r="734" spans="1:12" x14ac:dyDescent="0.25">
      <c r="A734">
        <v>7</v>
      </c>
      <c r="B734">
        <v>2</v>
      </c>
      <c r="C734" t="s">
        <v>5</v>
      </c>
      <c r="D734">
        <v>22835</v>
      </c>
      <c r="E734">
        <v>22995</v>
      </c>
      <c r="F734">
        <v>0</v>
      </c>
      <c r="G734">
        <v>0</v>
      </c>
      <c r="H734">
        <v>50</v>
      </c>
      <c r="I734">
        <f t="shared" si="44"/>
        <v>700</v>
      </c>
      <c r="J734">
        <f t="shared" si="45"/>
        <v>700</v>
      </c>
      <c r="K734">
        <f t="shared" si="46"/>
        <v>-160</v>
      </c>
      <c r="L734">
        <f t="shared" si="47"/>
        <v>-160</v>
      </c>
    </row>
    <row r="735" spans="1:12" x14ac:dyDescent="0.25">
      <c r="A735">
        <v>7</v>
      </c>
      <c r="B735">
        <v>2</v>
      </c>
      <c r="C735" t="s">
        <v>6</v>
      </c>
      <c r="D735">
        <v>15540</v>
      </c>
      <c r="E735">
        <v>15030</v>
      </c>
      <c r="F735">
        <v>14</v>
      </c>
      <c r="G735">
        <v>15</v>
      </c>
      <c r="H735">
        <v>50</v>
      </c>
      <c r="I735">
        <f t="shared" si="44"/>
        <v>700</v>
      </c>
      <c r="J735">
        <f t="shared" si="45"/>
        <v>700</v>
      </c>
      <c r="K735">
        <f t="shared" si="46"/>
        <v>-190</v>
      </c>
      <c r="L735">
        <f t="shared" si="47"/>
        <v>-190</v>
      </c>
    </row>
    <row r="736" spans="1:12" x14ac:dyDescent="0.25">
      <c r="A736">
        <v>7</v>
      </c>
      <c r="B736">
        <v>2</v>
      </c>
      <c r="C736" t="s">
        <v>7</v>
      </c>
      <c r="D736">
        <v>19420</v>
      </c>
      <c r="E736">
        <v>18310</v>
      </c>
      <c r="F736">
        <v>8</v>
      </c>
      <c r="G736">
        <v>10</v>
      </c>
      <c r="H736">
        <v>50</v>
      </c>
      <c r="I736">
        <f t="shared" si="44"/>
        <v>700</v>
      </c>
      <c r="J736">
        <f t="shared" si="45"/>
        <v>700</v>
      </c>
      <c r="K736">
        <f t="shared" si="46"/>
        <v>-290</v>
      </c>
      <c r="L736">
        <f t="shared" si="47"/>
        <v>-290</v>
      </c>
    </row>
    <row r="737" spans="1:12" x14ac:dyDescent="0.25">
      <c r="A737">
        <v>7</v>
      </c>
      <c r="B737">
        <v>2</v>
      </c>
      <c r="C737" t="s">
        <v>8</v>
      </c>
      <c r="D737">
        <v>4555</v>
      </c>
      <c r="E737">
        <v>4555</v>
      </c>
      <c r="F737">
        <v>35</v>
      </c>
      <c r="G737">
        <v>35</v>
      </c>
      <c r="H737">
        <v>50</v>
      </c>
      <c r="I737">
        <f t="shared" si="44"/>
        <v>700</v>
      </c>
      <c r="J737">
        <f t="shared" si="45"/>
        <v>700</v>
      </c>
      <c r="K737">
        <f t="shared" si="46"/>
        <v>0</v>
      </c>
      <c r="L737">
        <f t="shared" si="47"/>
        <v>0</v>
      </c>
    </row>
    <row r="738" spans="1:12" x14ac:dyDescent="0.25">
      <c r="A738">
        <v>7</v>
      </c>
      <c r="B738">
        <v>3</v>
      </c>
      <c r="C738" t="s">
        <v>1</v>
      </c>
      <c r="D738">
        <v>15020</v>
      </c>
      <c r="E738">
        <v>11195</v>
      </c>
      <c r="F738">
        <v>25</v>
      </c>
      <c r="G738">
        <v>32</v>
      </c>
      <c r="H738">
        <v>25</v>
      </c>
      <c r="I738">
        <f t="shared" si="44"/>
        <v>650</v>
      </c>
      <c r="J738">
        <f t="shared" si="45"/>
        <v>625</v>
      </c>
      <c r="K738">
        <f t="shared" si="46"/>
        <v>-725</v>
      </c>
      <c r="L738">
        <f t="shared" si="47"/>
        <v>-550</v>
      </c>
    </row>
    <row r="739" spans="1:12" x14ac:dyDescent="0.25">
      <c r="A739">
        <v>7</v>
      </c>
      <c r="B739">
        <v>3</v>
      </c>
      <c r="C739" t="s">
        <v>2</v>
      </c>
      <c r="D739">
        <v>19730</v>
      </c>
      <c r="E739">
        <v>22430</v>
      </c>
      <c r="F739">
        <v>5</v>
      </c>
      <c r="G739">
        <v>0</v>
      </c>
      <c r="H739">
        <v>25</v>
      </c>
      <c r="I739">
        <f t="shared" si="44"/>
        <v>650</v>
      </c>
      <c r="J739">
        <f t="shared" si="45"/>
        <v>625</v>
      </c>
      <c r="K739">
        <f t="shared" si="46"/>
        <v>550</v>
      </c>
      <c r="L739">
        <f t="shared" si="47"/>
        <v>425</v>
      </c>
    </row>
    <row r="740" spans="1:12" x14ac:dyDescent="0.25">
      <c r="A740">
        <v>7</v>
      </c>
      <c r="B740">
        <v>3</v>
      </c>
      <c r="C740" t="s">
        <v>3</v>
      </c>
      <c r="D740">
        <v>6325</v>
      </c>
      <c r="E740">
        <v>4830</v>
      </c>
      <c r="F740">
        <v>36</v>
      </c>
      <c r="G740">
        <v>39</v>
      </c>
      <c r="H740">
        <v>25</v>
      </c>
      <c r="I740">
        <f t="shared" si="44"/>
        <v>650</v>
      </c>
      <c r="J740">
        <f t="shared" si="45"/>
        <v>625</v>
      </c>
      <c r="K740">
        <f t="shared" si="46"/>
        <v>-455</v>
      </c>
      <c r="L740">
        <f t="shared" si="47"/>
        <v>-380</v>
      </c>
    </row>
    <row r="741" spans="1:12" x14ac:dyDescent="0.25">
      <c r="A741">
        <v>7</v>
      </c>
      <c r="B741">
        <v>3</v>
      </c>
      <c r="C741" t="s">
        <v>4</v>
      </c>
      <c r="D741">
        <v>22745</v>
      </c>
      <c r="E741">
        <v>22745</v>
      </c>
      <c r="F741">
        <v>0</v>
      </c>
      <c r="G741">
        <v>0</v>
      </c>
      <c r="H741">
        <v>25</v>
      </c>
      <c r="I741">
        <f t="shared" si="44"/>
        <v>650</v>
      </c>
      <c r="J741">
        <f t="shared" si="45"/>
        <v>625</v>
      </c>
      <c r="K741">
        <f t="shared" si="46"/>
        <v>0</v>
      </c>
      <c r="L741">
        <f t="shared" si="47"/>
        <v>0</v>
      </c>
    </row>
    <row r="742" spans="1:12" x14ac:dyDescent="0.25">
      <c r="A742">
        <v>7</v>
      </c>
      <c r="B742">
        <v>3</v>
      </c>
      <c r="C742" t="s">
        <v>5</v>
      </c>
      <c r="D742">
        <v>21755</v>
      </c>
      <c r="E742">
        <v>22835</v>
      </c>
      <c r="F742">
        <v>2</v>
      </c>
      <c r="G742">
        <v>0</v>
      </c>
      <c r="H742">
        <v>25</v>
      </c>
      <c r="I742">
        <f t="shared" si="44"/>
        <v>650</v>
      </c>
      <c r="J742">
        <f t="shared" si="45"/>
        <v>625</v>
      </c>
      <c r="K742">
        <f t="shared" si="46"/>
        <v>220</v>
      </c>
      <c r="L742">
        <f t="shared" si="47"/>
        <v>170</v>
      </c>
    </row>
    <row r="743" spans="1:12" x14ac:dyDescent="0.25">
      <c r="A743">
        <v>7</v>
      </c>
      <c r="B743">
        <v>3</v>
      </c>
      <c r="C743" t="s">
        <v>6</v>
      </c>
      <c r="D743">
        <v>16240</v>
      </c>
      <c r="E743">
        <v>16240</v>
      </c>
      <c r="F743">
        <v>14</v>
      </c>
      <c r="G743">
        <v>14</v>
      </c>
      <c r="H743">
        <v>25</v>
      </c>
      <c r="I743">
        <f t="shared" si="44"/>
        <v>650</v>
      </c>
      <c r="J743">
        <f t="shared" si="45"/>
        <v>625</v>
      </c>
      <c r="K743">
        <f t="shared" si="46"/>
        <v>0</v>
      </c>
      <c r="L743">
        <f t="shared" si="47"/>
        <v>0</v>
      </c>
    </row>
    <row r="744" spans="1:12" x14ac:dyDescent="0.25">
      <c r="A744">
        <v>7</v>
      </c>
      <c r="B744">
        <v>3</v>
      </c>
      <c r="C744" t="s">
        <v>7</v>
      </c>
      <c r="D744">
        <v>19275</v>
      </c>
      <c r="E744">
        <v>19820</v>
      </c>
      <c r="F744">
        <v>9</v>
      </c>
      <c r="G744">
        <v>8</v>
      </c>
      <c r="H744">
        <v>25</v>
      </c>
      <c r="I744">
        <f t="shared" si="44"/>
        <v>650</v>
      </c>
      <c r="J744">
        <f t="shared" si="45"/>
        <v>625</v>
      </c>
      <c r="K744">
        <f t="shared" si="46"/>
        <v>105</v>
      </c>
      <c r="L744">
        <f t="shared" si="47"/>
        <v>80</v>
      </c>
    </row>
    <row r="745" spans="1:12" x14ac:dyDescent="0.25">
      <c r="A745">
        <v>7</v>
      </c>
      <c r="B745">
        <v>3</v>
      </c>
      <c r="C745" t="s">
        <v>8</v>
      </c>
      <c r="D745">
        <v>5310</v>
      </c>
      <c r="E745">
        <v>6305</v>
      </c>
      <c r="F745">
        <v>37</v>
      </c>
      <c r="G745">
        <v>35</v>
      </c>
      <c r="H745">
        <v>25</v>
      </c>
      <c r="I745">
        <f t="shared" si="44"/>
        <v>650</v>
      </c>
      <c r="J745">
        <f t="shared" si="45"/>
        <v>625</v>
      </c>
      <c r="K745">
        <f t="shared" si="46"/>
        <v>305</v>
      </c>
      <c r="L745">
        <f t="shared" si="47"/>
        <v>255</v>
      </c>
    </row>
    <row r="746" spans="1:12" x14ac:dyDescent="0.25">
      <c r="A746">
        <v>7</v>
      </c>
      <c r="B746">
        <v>4</v>
      </c>
      <c r="C746" t="s">
        <v>1</v>
      </c>
      <c r="D746">
        <v>19935</v>
      </c>
      <c r="E746">
        <v>15645</v>
      </c>
      <c r="F746">
        <v>16</v>
      </c>
      <c r="G746">
        <v>25</v>
      </c>
      <c r="H746">
        <v>50</v>
      </c>
      <c r="I746">
        <f t="shared" si="44"/>
        <v>600</v>
      </c>
      <c r="J746">
        <f t="shared" si="45"/>
        <v>600</v>
      </c>
      <c r="K746">
        <f t="shared" si="46"/>
        <v>-1110</v>
      </c>
      <c r="L746">
        <f t="shared" si="47"/>
        <v>-1110</v>
      </c>
    </row>
    <row r="747" spans="1:12" x14ac:dyDescent="0.25">
      <c r="A747">
        <v>7</v>
      </c>
      <c r="B747">
        <v>4</v>
      </c>
      <c r="C747" t="s">
        <v>2</v>
      </c>
      <c r="D747">
        <v>18145</v>
      </c>
      <c r="E747">
        <v>19855</v>
      </c>
      <c r="F747">
        <v>8</v>
      </c>
      <c r="G747">
        <v>5</v>
      </c>
      <c r="H747">
        <v>50</v>
      </c>
      <c r="I747">
        <f t="shared" si="44"/>
        <v>600</v>
      </c>
      <c r="J747">
        <f t="shared" si="45"/>
        <v>600</v>
      </c>
      <c r="K747">
        <f t="shared" si="46"/>
        <v>90</v>
      </c>
      <c r="L747">
        <f t="shared" si="47"/>
        <v>90</v>
      </c>
    </row>
    <row r="748" spans="1:12" x14ac:dyDescent="0.25">
      <c r="A748">
        <v>7</v>
      </c>
      <c r="B748">
        <v>4</v>
      </c>
      <c r="C748" t="s">
        <v>3</v>
      </c>
      <c r="D748">
        <v>16045</v>
      </c>
      <c r="E748">
        <v>7225</v>
      </c>
      <c r="F748">
        <v>17</v>
      </c>
      <c r="G748">
        <v>36</v>
      </c>
      <c r="H748">
        <v>50</v>
      </c>
      <c r="I748">
        <f t="shared" si="44"/>
        <v>600</v>
      </c>
      <c r="J748">
        <f t="shared" si="45"/>
        <v>600</v>
      </c>
      <c r="K748">
        <f t="shared" si="46"/>
        <v>-2580</v>
      </c>
      <c r="L748">
        <f t="shared" si="47"/>
        <v>-2580</v>
      </c>
    </row>
    <row r="749" spans="1:12" x14ac:dyDescent="0.25">
      <c r="A749">
        <v>7</v>
      </c>
      <c r="B749">
        <v>4</v>
      </c>
      <c r="C749" t="s">
        <v>4</v>
      </c>
      <c r="D749">
        <v>22745</v>
      </c>
      <c r="E749">
        <v>22745</v>
      </c>
      <c r="F749">
        <v>0</v>
      </c>
      <c r="G749">
        <v>0</v>
      </c>
      <c r="H749">
        <v>50</v>
      </c>
      <c r="I749">
        <f t="shared" si="44"/>
        <v>600</v>
      </c>
      <c r="J749">
        <f t="shared" si="45"/>
        <v>600</v>
      </c>
      <c r="K749">
        <f t="shared" si="46"/>
        <v>0</v>
      </c>
      <c r="L749">
        <f t="shared" si="47"/>
        <v>0</v>
      </c>
    </row>
    <row r="750" spans="1:12" x14ac:dyDescent="0.25">
      <c r="A750">
        <v>7</v>
      </c>
      <c r="B750">
        <v>4</v>
      </c>
      <c r="C750" t="s">
        <v>5</v>
      </c>
      <c r="D750">
        <v>21805</v>
      </c>
      <c r="E750">
        <v>21805</v>
      </c>
      <c r="F750">
        <v>2</v>
      </c>
      <c r="G750">
        <v>2</v>
      </c>
      <c r="H750">
        <v>50</v>
      </c>
      <c r="I750">
        <f t="shared" si="44"/>
        <v>600</v>
      </c>
      <c r="J750">
        <f t="shared" si="45"/>
        <v>600</v>
      </c>
      <c r="K750">
        <f t="shared" si="46"/>
        <v>0</v>
      </c>
      <c r="L750">
        <f t="shared" si="47"/>
        <v>0</v>
      </c>
    </row>
    <row r="751" spans="1:12" x14ac:dyDescent="0.25">
      <c r="A751">
        <v>7</v>
      </c>
      <c r="B751">
        <v>4</v>
      </c>
      <c r="C751" t="s">
        <v>6</v>
      </c>
      <c r="D751">
        <v>11310</v>
      </c>
      <c r="E751">
        <v>16590</v>
      </c>
      <c r="F751">
        <v>25</v>
      </c>
      <c r="G751">
        <v>14</v>
      </c>
      <c r="H751">
        <v>50</v>
      </c>
      <c r="I751">
        <f t="shared" si="44"/>
        <v>600</v>
      </c>
      <c r="J751">
        <f t="shared" si="45"/>
        <v>600</v>
      </c>
      <c r="K751">
        <f t="shared" si="46"/>
        <v>1320</v>
      </c>
      <c r="L751">
        <f t="shared" si="47"/>
        <v>1320</v>
      </c>
    </row>
    <row r="752" spans="1:12" x14ac:dyDescent="0.25">
      <c r="A752">
        <v>7</v>
      </c>
      <c r="B752">
        <v>4</v>
      </c>
      <c r="C752" t="s">
        <v>7</v>
      </c>
      <c r="D752">
        <v>13380</v>
      </c>
      <c r="E752">
        <v>19500</v>
      </c>
      <c r="F752">
        <v>23</v>
      </c>
      <c r="G752">
        <v>9</v>
      </c>
      <c r="H752">
        <v>50</v>
      </c>
      <c r="I752">
        <f t="shared" si="44"/>
        <v>600</v>
      </c>
      <c r="J752">
        <f t="shared" si="45"/>
        <v>600</v>
      </c>
      <c r="K752">
        <f t="shared" si="46"/>
        <v>2280</v>
      </c>
      <c r="L752">
        <f t="shared" si="47"/>
        <v>2280</v>
      </c>
    </row>
    <row r="753" spans="1:12" x14ac:dyDescent="0.25">
      <c r="A753">
        <v>7</v>
      </c>
      <c r="B753">
        <v>4</v>
      </c>
      <c r="C753" t="s">
        <v>8</v>
      </c>
      <c r="D753">
        <v>6235</v>
      </c>
      <c r="E753">
        <v>6235</v>
      </c>
      <c r="F753">
        <v>37</v>
      </c>
      <c r="G753">
        <v>37</v>
      </c>
      <c r="H753">
        <v>50</v>
      </c>
      <c r="I753">
        <f t="shared" si="44"/>
        <v>600</v>
      </c>
      <c r="J753">
        <f t="shared" si="45"/>
        <v>600</v>
      </c>
      <c r="K753">
        <f t="shared" si="46"/>
        <v>0</v>
      </c>
      <c r="L753">
        <f t="shared" si="47"/>
        <v>0</v>
      </c>
    </row>
    <row r="754" spans="1:12" x14ac:dyDescent="0.25">
      <c r="A754">
        <v>7</v>
      </c>
      <c r="B754">
        <v>5</v>
      </c>
      <c r="C754" t="s">
        <v>1</v>
      </c>
      <c r="D754">
        <v>21865</v>
      </c>
      <c r="E754">
        <v>20735</v>
      </c>
      <c r="F754">
        <v>14</v>
      </c>
      <c r="G754">
        <v>16</v>
      </c>
      <c r="H754">
        <v>25</v>
      </c>
      <c r="I754">
        <f t="shared" si="44"/>
        <v>550</v>
      </c>
      <c r="J754">
        <f t="shared" si="45"/>
        <v>525</v>
      </c>
      <c r="K754">
        <f t="shared" si="46"/>
        <v>30</v>
      </c>
      <c r="L754">
        <f t="shared" si="47"/>
        <v>80</v>
      </c>
    </row>
    <row r="755" spans="1:12" x14ac:dyDescent="0.25">
      <c r="A755">
        <v>7</v>
      </c>
      <c r="B755">
        <v>5</v>
      </c>
      <c r="C755" t="s">
        <v>2</v>
      </c>
      <c r="D755">
        <v>14500</v>
      </c>
      <c r="E755">
        <v>18545</v>
      </c>
      <c r="F755">
        <v>16</v>
      </c>
      <c r="G755">
        <v>8</v>
      </c>
      <c r="H755">
        <v>25</v>
      </c>
      <c r="I755">
        <f t="shared" si="44"/>
        <v>550</v>
      </c>
      <c r="J755">
        <f t="shared" si="45"/>
        <v>525</v>
      </c>
      <c r="K755">
        <f t="shared" si="46"/>
        <v>355</v>
      </c>
      <c r="L755">
        <f t="shared" si="47"/>
        <v>155</v>
      </c>
    </row>
    <row r="756" spans="1:12" x14ac:dyDescent="0.25">
      <c r="A756">
        <v>7</v>
      </c>
      <c r="B756">
        <v>5</v>
      </c>
      <c r="C756" t="s">
        <v>3</v>
      </c>
      <c r="D756">
        <v>18775</v>
      </c>
      <c r="E756">
        <v>16895</v>
      </c>
      <c r="F756">
        <v>13</v>
      </c>
      <c r="G756">
        <v>17</v>
      </c>
      <c r="H756">
        <v>25</v>
      </c>
      <c r="I756">
        <f t="shared" si="44"/>
        <v>550</v>
      </c>
      <c r="J756">
        <f t="shared" si="45"/>
        <v>525</v>
      </c>
      <c r="K756">
        <f t="shared" si="46"/>
        <v>-320</v>
      </c>
      <c r="L756">
        <f t="shared" si="47"/>
        <v>-220</v>
      </c>
    </row>
    <row r="757" spans="1:12" x14ac:dyDescent="0.25">
      <c r="A757">
        <v>7</v>
      </c>
      <c r="B757">
        <v>5</v>
      </c>
      <c r="C757" t="s">
        <v>4</v>
      </c>
      <c r="D757">
        <v>22745</v>
      </c>
      <c r="E757">
        <v>22745</v>
      </c>
      <c r="F757">
        <v>0</v>
      </c>
      <c r="G757">
        <v>0</v>
      </c>
      <c r="H757">
        <v>25</v>
      </c>
      <c r="I757">
        <f t="shared" si="44"/>
        <v>550</v>
      </c>
      <c r="J757">
        <f t="shared" si="45"/>
        <v>525</v>
      </c>
      <c r="K757">
        <f t="shared" si="46"/>
        <v>0</v>
      </c>
      <c r="L757">
        <f t="shared" si="47"/>
        <v>0</v>
      </c>
    </row>
    <row r="758" spans="1:12" x14ac:dyDescent="0.25">
      <c r="A758">
        <v>7</v>
      </c>
      <c r="B758">
        <v>5</v>
      </c>
      <c r="C758" t="s">
        <v>5</v>
      </c>
      <c r="D758">
        <v>21905</v>
      </c>
      <c r="E758">
        <v>21905</v>
      </c>
      <c r="F758">
        <v>2</v>
      </c>
      <c r="G758">
        <v>2</v>
      </c>
      <c r="H758">
        <v>25</v>
      </c>
      <c r="I758">
        <f t="shared" si="44"/>
        <v>550</v>
      </c>
      <c r="J758">
        <f t="shared" si="45"/>
        <v>525</v>
      </c>
      <c r="K758">
        <f t="shared" si="46"/>
        <v>0</v>
      </c>
      <c r="L758">
        <f t="shared" si="47"/>
        <v>0</v>
      </c>
    </row>
    <row r="759" spans="1:12" x14ac:dyDescent="0.25">
      <c r="A759">
        <v>7</v>
      </c>
      <c r="B759">
        <v>5</v>
      </c>
      <c r="C759" t="s">
        <v>6</v>
      </c>
      <c r="D759">
        <v>11015</v>
      </c>
      <c r="E759">
        <v>12560</v>
      </c>
      <c r="F759">
        <v>28</v>
      </c>
      <c r="G759">
        <v>25</v>
      </c>
      <c r="H759">
        <v>25</v>
      </c>
      <c r="I759">
        <f t="shared" si="44"/>
        <v>550</v>
      </c>
      <c r="J759">
        <f t="shared" si="45"/>
        <v>525</v>
      </c>
      <c r="K759">
        <f t="shared" si="46"/>
        <v>105</v>
      </c>
      <c r="L759">
        <f t="shared" si="47"/>
        <v>30</v>
      </c>
    </row>
    <row r="760" spans="1:12" x14ac:dyDescent="0.25">
      <c r="A760">
        <v>7</v>
      </c>
      <c r="B760">
        <v>5</v>
      </c>
      <c r="C760" t="s">
        <v>7</v>
      </c>
      <c r="D760">
        <v>17570</v>
      </c>
      <c r="E760">
        <v>14530</v>
      </c>
      <c r="F760">
        <v>17</v>
      </c>
      <c r="G760">
        <v>23</v>
      </c>
      <c r="H760">
        <v>25</v>
      </c>
      <c r="I760">
        <f t="shared" si="44"/>
        <v>550</v>
      </c>
      <c r="J760">
        <f t="shared" si="45"/>
        <v>525</v>
      </c>
      <c r="K760">
        <f t="shared" si="46"/>
        <v>-260</v>
      </c>
      <c r="L760">
        <f t="shared" si="47"/>
        <v>-110</v>
      </c>
    </row>
    <row r="761" spans="1:12" x14ac:dyDescent="0.25">
      <c r="A761">
        <v>7</v>
      </c>
      <c r="B761">
        <v>5</v>
      </c>
      <c r="C761" t="s">
        <v>8</v>
      </c>
      <c r="D761">
        <v>7625</v>
      </c>
      <c r="E761">
        <v>8085</v>
      </c>
      <c r="F761">
        <v>38</v>
      </c>
      <c r="G761">
        <v>37</v>
      </c>
      <c r="H761">
        <v>25</v>
      </c>
      <c r="I761">
        <f t="shared" si="44"/>
        <v>550</v>
      </c>
      <c r="J761">
        <f t="shared" si="45"/>
        <v>525</v>
      </c>
      <c r="K761">
        <f t="shared" si="46"/>
        <v>90</v>
      </c>
      <c r="L761">
        <f t="shared" si="47"/>
        <v>65</v>
      </c>
    </row>
    <row r="762" spans="1:12" x14ac:dyDescent="0.25">
      <c r="A762">
        <v>7</v>
      </c>
      <c r="B762">
        <v>6</v>
      </c>
      <c r="C762" t="s">
        <v>1</v>
      </c>
      <c r="D762">
        <v>25880</v>
      </c>
      <c r="E762">
        <v>22215</v>
      </c>
      <c r="F762">
        <v>7</v>
      </c>
      <c r="G762">
        <v>14</v>
      </c>
      <c r="H762">
        <v>125</v>
      </c>
      <c r="I762">
        <f t="shared" si="44"/>
        <v>500</v>
      </c>
      <c r="J762">
        <f t="shared" si="45"/>
        <v>575</v>
      </c>
      <c r="K762">
        <f t="shared" si="46"/>
        <v>165</v>
      </c>
      <c r="L762">
        <f t="shared" si="47"/>
        <v>-360</v>
      </c>
    </row>
    <row r="763" spans="1:12" x14ac:dyDescent="0.25">
      <c r="A763">
        <v>7</v>
      </c>
      <c r="B763">
        <v>6</v>
      </c>
      <c r="C763" t="s">
        <v>2</v>
      </c>
      <c r="D763">
        <v>18980</v>
      </c>
      <c r="E763">
        <v>14900</v>
      </c>
      <c r="F763">
        <v>8</v>
      </c>
      <c r="G763">
        <v>16</v>
      </c>
      <c r="H763">
        <v>125</v>
      </c>
      <c r="I763">
        <f t="shared" si="44"/>
        <v>500</v>
      </c>
      <c r="J763">
        <f t="shared" si="45"/>
        <v>575</v>
      </c>
      <c r="K763">
        <f t="shared" si="46"/>
        <v>80</v>
      </c>
      <c r="L763">
        <f t="shared" si="47"/>
        <v>-520</v>
      </c>
    </row>
    <row r="764" spans="1:12" x14ac:dyDescent="0.25">
      <c r="A764">
        <v>7</v>
      </c>
      <c r="B764">
        <v>6</v>
      </c>
      <c r="C764" t="s">
        <v>3</v>
      </c>
      <c r="D764">
        <v>21105</v>
      </c>
      <c r="E764">
        <v>19100</v>
      </c>
      <c r="F764">
        <v>9</v>
      </c>
      <c r="G764">
        <v>13</v>
      </c>
      <c r="H764">
        <v>125</v>
      </c>
      <c r="I764">
        <f t="shared" si="44"/>
        <v>500</v>
      </c>
      <c r="J764">
        <f t="shared" si="45"/>
        <v>575</v>
      </c>
      <c r="K764">
        <f t="shared" si="46"/>
        <v>5</v>
      </c>
      <c r="L764">
        <f t="shared" si="47"/>
        <v>-295</v>
      </c>
    </row>
    <row r="765" spans="1:12" x14ac:dyDescent="0.25">
      <c r="A765">
        <v>7</v>
      </c>
      <c r="B765">
        <v>6</v>
      </c>
      <c r="C765" t="s">
        <v>4</v>
      </c>
      <c r="D765">
        <v>350</v>
      </c>
      <c r="E765">
        <v>22745</v>
      </c>
      <c r="F765">
        <v>44</v>
      </c>
      <c r="G765">
        <v>0</v>
      </c>
      <c r="H765">
        <v>125</v>
      </c>
      <c r="I765">
        <f t="shared" si="44"/>
        <v>500</v>
      </c>
      <c r="J765">
        <f t="shared" si="45"/>
        <v>575</v>
      </c>
      <c r="K765">
        <f t="shared" si="46"/>
        <v>-395</v>
      </c>
      <c r="L765">
        <f t="shared" si="47"/>
        <v>2905</v>
      </c>
    </row>
    <row r="766" spans="1:12" x14ac:dyDescent="0.25">
      <c r="A766">
        <v>7</v>
      </c>
      <c r="B766">
        <v>6</v>
      </c>
      <c r="C766" t="s">
        <v>5</v>
      </c>
      <c r="D766">
        <v>21955</v>
      </c>
      <c r="E766">
        <v>21955</v>
      </c>
      <c r="F766">
        <v>2</v>
      </c>
      <c r="G766">
        <v>2</v>
      </c>
      <c r="H766">
        <v>125</v>
      </c>
      <c r="I766">
        <f t="shared" si="44"/>
        <v>500</v>
      </c>
      <c r="J766">
        <f t="shared" si="45"/>
        <v>575</v>
      </c>
      <c r="K766">
        <f t="shared" si="46"/>
        <v>0</v>
      </c>
      <c r="L766">
        <f t="shared" si="47"/>
        <v>0</v>
      </c>
    </row>
    <row r="767" spans="1:12" x14ac:dyDescent="0.25">
      <c r="A767">
        <v>7</v>
      </c>
      <c r="B767">
        <v>6</v>
      </c>
      <c r="C767" t="s">
        <v>6</v>
      </c>
      <c r="D767">
        <v>11210</v>
      </c>
      <c r="E767">
        <v>11715</v>
      </c>
      <c r="F767">
        <v>29</v>
      </c>
      <c r="G767">
        <v>28</v>
      </c>
      <c r="H767">
        <v>125</v>
      </c>
      <c r="I767">
        <f t="shared" si="44"/>
        <v>500</v>
      </c>
      <c r="J767">
        <f t="shared" si="45"/>
        <v>575</v>
      </c>
      <c r="K767">
        <f t="shared" si="46"/>
        <v>-5</v>
      </c>
      <c r="L767">
        <f t="shared" si="47"/>
        <v>70</v>
      </c>
    </row>
    <row r="768" spans="1:12" x14ac:dyDescent="0.25">
      <c r="A768">
        <v>7</v>
      </c>
      <c r="B768">
        <v>6</v>
      </c>
      <c r="C768" t="s">
        <v>7</v>
      </c>
      <c r="D768">
        <v>23045</v>
      </c>
      <c r="E768">
        <v>17995</v>
      </c>
      <c r="F768">
        <v>7</v>
      </c>
      <c r="G768">
        <v>17</v>
      </c>
      <c r="H768">
        <v>125</v>
      </c>
      <c r="I768">
        <f t="shared" si="44"/>
        <v>500</v>
      </c>
      <c r="J768">
        <f t="shared" si="45"/>
        <v>575</v>
      </c>
      <c r="K768">
        <f t="shared" si="46"/>
        <v>50</v>
      </c>
      <c r="L768">
        <f t="shared" si="47"/>
        <v>-700</v>
      </c>
    </row>
    <row r="769" spans="1:12" x14ac:dyDescent="0.25">
      <c r="A769">
        <v>7</v>
      </c>
      <c r="B769">
        <v>6</v>
      </c>
      <c r="C769" t="s">
        <v>8</v>
      </c>
      <c r="D769">
        <v>16675</v>
      </c>
      <c r="E769">
        <v>8575</v>
      </c>
      <c r="F769">
        <v>22</v>
      </c>
      <c r="G769">
        <v>38</v>
      </c>
      <c r="H769">
        <v>125</v>
      </c>
      <c r="I769">
        <f t="shared" si="44"/>
        <v>500</v>
      </c>
      <c r="J769">
        <f t="shared" si="45"/>
        <v>575</v>
      </c>
      <c r="K769">
        <f t="shared" si="46"/>
        <v>100</v>
      </c>
      <c r="L769">
        <f t="shared" si="47"/>
        <v>-1100</v>
      </c>
    </row>
    <row r="770" spans="1:12" x14ac:dyDescent="0.25">
      <c r="A770">
        <v>7</v>
      </c>
      <c r="B770">
        <v>7</v>
      </c>
      <c r="C770" t="s">
        <v>1</v>
      </c>
      <c r="D770">
        <v>26570</v>
      </c>
      <c r="E770">
        <v>26755</v>
      </c>
      <c r="F770">
        <v>8</v>
      </c>
      <c r="G770">
        <v>7</v>
      </c>
      <c r="H770">
        <v>0</v>
      </c>
      <c r="I770">
        <f t="shared" si="44"/>
        <v>450</v>
      </c>
      <c r="J770">
        <f t="shared" si="45"/>
        <v>400</v>
      </c>
      <c r="K770">
        <f t="shared" si="46"/>
        <v>265</v>
      </c>
      <c r="L770">
        <f t="shared" si="47"/>
        <v>215</v>
      </c>
    </row>
    <row r="771" spans="1:12" x14ac:dyDescent="0.25">
      <c r="A771">
        <v>7</v>
      </c>
      <c r="B771">
        <v>7</v>
      </c>
      <c r="C771" t="s">
        <v>2</v>
      </c>
      <c r="D771">
        <v>13790</v>
      </c>
      <c r="E771">
        <v>19980</v>
      </c>
      <c r="F771">
        <v>20</v>
      </c>
      <c r="G771">
        <v>8</v>
      </c>
      <c r="H771">
        <v>0</v>
      </c>
      <c r="I771">
        <f t="shared" ref="I771:I834" si="48">50*(15-B771+1)</f>
        <v>450</v>
      </c>
      <c r="J771">
        <f t="shared" ref="J771:J834" si="49">H771+50*(15-B771)</f>
        <v>400</v>
      </c>
      <c r="K771">
        <f t="shared" ref="K771:K834" si="50">(F771-G771)*I771+(D771-E771)</f>
        <v>-790</v>
      </c>
      <c r="L771">
        <f t="shared" ref="L771:L834" si="51">(F771-G771)*J771+(D771-E771)</f>
        <v>-1390</v>
      </c>
    </row>
    <row r="772" spans="1:12" x14ac:dyDescent="0.25">
      <c r="A772">
        <v>7</v>
      </c>
      <c r="B772">
        <v>7</v>
      </c>
      <c r="C772" t="s">
        <v>3</v>
      </c>
      <c r="D772">
        <v>21230</v>
      </c>
      <c r="E772">
        <v>22230</v>
      </c>
      <c r="F772">
        <v>11</v>
      </c>
      <c r="G772">
        <v>9</v>
      </c>
      <c r="H772">
        <v>0</v>
      </c>
      <c r="I772">
        <f t="shared" si="48"/>
        <v>450</v>
      </c>
      <c r="J772">
        <f t="shared" si="49"/>
        <v>400</v>
      </c>
      <c r="K772">
        <f t="shared" si="50"/>
        <v>-100</v>
      </c>
      <c r="L772">
        <f t="shared" si="51"/>
        <v>-200</v>
      </c>
    </row>
    <row r="773" spans="1:12" x14ac:dyDescent="0.25">
      <c r="A773">
        <v>7</v>
      </c>
      <c r="B773">
        <v>7</v>
      </c>
      <c r="C773" t="s">
        <v>4</v>
      </c>
      <c r="D773">
        <v>5850</v>
      </c>
      <c r="E773">
        <v>5850</v>
      </c>
      <c r="F773">
        <v>44</v>
      </c>
      <c r="G773">
        <v>44</v>
      </c>
      <c r="H773">
        <v>0</v>
      </c>
      <c r="I773">
        <f t="shared" si="48"/>
        <v>450</v>
      </c>
      <c r="J773">
        <f t="shared" si="49"/>
        <v>400</v>
      </c>
      <c r="K773">
        <f t="shared" si="50"/>
        <v>0</v>
      </c>
      <c r="L773">
        <f t="shared" si="51"/>
        <v>0</v>
      </c>
    </row>
    <row r="774" spans="1:12" x14ac:dyDescent="0.25">
      <c r="A774">
        <v>7</v>
      </c>
      <c r="B774">
        <v>7</v>
      </c>
      <c r="C774" t="s">
        <v>5</v>
      </c>
      <c r="D774">
        <v>21215</v>
      </c>
      <c r="E774">
        <v>22205</v>
      </c>
      <c r="F774">
        <v>4</v>
      </c>
      <c r="G774">
        <v>2</v>
      </c>
      <c r="H774">
        <v>0</v>
      </c>
      <c r="I774">
        <f t="shared" si="48"/>
        <v>450</v>
      </c>
      <c r="J774">
        <f t="shared" si="49"/>
        <v>400</v>
      </c>
      <c r="K774">
        <f t="shared" si="50"/>
        <v>-90</v>
      </c>
      <c r="L774">
        <f t="shared" si="51"/>
        <v>-190</v>
      </c>
    </row>
    <row r="775" spans="1:12" x14ac:dyDescent="0.25">
      <c r="A775">
        <v>7</v>
      </c>
      <c r="B775">
        <v>7</v>
      </c>
      <c r="C775" t="s">
        <v>6</v>
      </c>
      <c r="D775">
        <v>14835</v>
      </c>
      <c r="E775">
        <v>14835</v>
      </c>
      <c r="F775">
        <v>29</v>
      </c>
      <c r="G775">
        <v>29</v>
      </c>
      <c r="H775">
        <v>0</v>
      </c>
      <c r="I775">
        <f t="shared" si="48"/>
        <v>450</v>
      </c>
      <c r="J775">
        <f t="shared" si="49"/>
        <v>400</v>
      </c>
      <c r="K775">
        <f t="shared" si="50"/>
        <v>0</v>
      </c>
      <c r="L775">
        <f t="shared" si="51"/>
        <v>0</v>
      </c>
    </row>
    <row r="776" spans="1:12" x14ac:dyDescent="0.25">
      <c r="A776">
        <v>7</v>
      </c>
      <c r="B776">
        <v>7</v>
      </c>
      <c r="C776" t="s">
        <v>7</v>
      </c>
      <c r="D776">
        <v>23525</v>
      </c>
      <c r="E776">
        <v>23920</v>
      </c>
      <c r="F776">
        <v>12</v>
      </c>
      <c r="G776">
        <v>7</v>
      </c>
      <c r="H776">
        <v>0</v>
      </c>
      <c r="I776">
        <f t="shared" si="48"/>
        <v>450</v>
      </c>
      <c r="J776">
        <f t="shared" si="49"/>
        <v>400</v>
      </c>
      <c r="K776">
        <f t="shared" si="50"/>
        <v>1855</v>
      </c>
      <c r="L776">
        <f t="shared" si="51"/>
        <v>1605</v>
      </c>
    </row>
    <row r="777" spans="1:12" x14ac:dyDescent="0.25">
      <c r="A777">
        <v>7</v>
      </c>
      <c r="B777">
        <v>7</v>
      </c>
      <c r="C777" t="s">
        <v>8</v>
      </c>
      <c r="D777">
        <v>28185</v>
      </c>
      <c r="E777">
        <v>19425</v>
      </c>
      <c r="F777">
        <v>0</v>
      </c>
      <c r="G777">
        <v>22</v>
      </c>
      <c r="H777">
        <v>0</v>
      </c>
      <c r="I777">
        <f t="shared" si="48"/>
        <v>450</v>
      </c>
      <c r="J777">
        <f t="shared" si="49"/>
        <v>400</v>
      </c>
      <c r="K777">
        <f t="shared" si="50"/>
        <v>-1140</v>
      </c>
      <c r="L777">
        <f t="shared" si="51"/>
        <v>-40</v>
      </c>
    </row>
    <row r="778" spans="1:12" x14ac:dyDescent="0.25">
      <c r="A778">
        <v>7</v>
      </c>
      <c r="B778">
        <v>8</v>
      </c>
      <c r="C778" t="s">
        <v>1</v>
      </c>
      <c r="D778">
        <v>22220</v>
      </c>
      <c r="E778">
        <v>26570</v>
      </c>
      <c r="F778">
        <v>18</v>
      </c>
      <c r="G778">
        <v>8</v>
      </c>
      <c r="H778">
        <v>125</v>
      </c>
      <c r="I778">
        <f t="shared" si="48"/>
        <v>400</v>
      </c>
      <c r="J778">
        <f t="shared" si="49"/>
        <v>475</v>
      </c>
      <c r="K778">
        <f t="shared" si="50"/>
        <v>-350</v>
      </c>
      <c r="L778">
        <f t="shared" si="51"/>
        <v>400</v>
      </c>
    </row>
    <row r="779" spans="1:12" x14ac:dyDescent="0.25">
      <c r="A779">
        <v>7</v>
      </c>
      <c r="B779">
        <v>8</v>
      </c>
      <c r="C779" t="s">
        <v>2</v>
      </c>
      <c r="D779">
        <v>11360</v>
      </c>
      <c r="E779">
        <v>13790</v>
      </c>
      <c r="F779">
        <v>26</v>
      </c>
      <c r="G779">
        <v>20</v>
      </c>
      <c r="H779">
        <v>125</v>
      </c>
      <c r="I779">
        <f t="shared" si="48"/>
        <v>400</v>
      </c>
      <c r="J779">
        <f t="shared" si="49"/>
        <v>475</v>
      </c>
      <c r="K779">
        <f t="shared" si="50"/>
        <v>-30</v>
      </c>
      <c r="L779">
        <f t="shared" si="51"/>
        <v>420</v>
      </c>
    </row>
    <row r="780" spans="1:12" x14ac:dyDescent="0.25">
      <c r="A780">
        <v>7</v>
      </c>
      <c r="B780">
        <v>8</v>
      </c>
      <c r="C780" t="s">
        <v>3</v>
      </c>
      <c r="D780">
        <v>18375</v>
      </c>
      <c r="E780">
        <v>21230</v>
      </c>
      <c r="F780">
        <v>18</v>
      </c>
      <c r="G780">
        <v>11</v>
      </c>
      <c r="H780">
        <v>125</v>
      </c>
      <c r="I780">
        <f t="shared" si="48"/>
        <v>400</v>
      </c>
      <c r="J780">
        <f t="shared" si="49"/>
        <v>475</v>
      </c>
      <c r="K780">
        <f t="shared" si="50"/>
        <v>-55</v>
      </c>
      <c r="L780">
        <f t="shared" si="51"/>
        <v>470</v>
      </c>
    </row>
    <row r="781" spans="1:12" x14ac:dyDescent="0.25">
      <c r="A781">
        <v>7</v>
      </c>
      <c r="B781">
        <v>8</v>
      </c>
      <c r="C781" t="s">
        <v>4</v>
      </c>
      <c r="D781">
        <v>23980</v>
      </c>
      <c r="E781">
        <v>5850</v>
      </c>
      <c r="F781">
        <v>0</v>
      </c>
      <c r="G781">
        <v>44</v>
      </c>
      <c r="H781">
        <v>125</v>
      </c>
      <c r="I781">
        <f t="shared" si="48"/>
        <v>400</v>
      </c>
      <c r="J781">
        <f t="shared" si="49"/>
        <v>475</v>
      </c>
      <c r="K781">
        <f t="shared" si="50"/>
        <v>530</v>
      </c>
      <c r="L781">
        <f t="shared" si="51"/>
        <v>-2770</v>
      </c>
    </row>
    <row r="782" spans="1:12" x14ac:dyDescent="0.25">
      <c r="A782">
        <v>7</v>
      </c>
      <c r="B782">
        <v>8</v>
      </c>
      <c r="C782" t="s">
        <v>5</v>
      </c>
      <c r="D782">
        <v>21215</v>
      </c>
      <c r="E782">
        <v>21215</v>
      </c>
      <c r="F782">
        <v>4</v>
      </c>
      <c r="G782">
        <v>4</v>
      </c>
      <c r="H782">
        <v>125</v>
      </c>
      <c r="I782">
        <f t="shared" si="48"/>
        <v>400</v>
      </c>
      <c r="J782">
        <f t="shared" si="49"/>
        <v>475</v>
      </c>
      <c r="K782">
        <f t="shared" si="50"/>
        <v>0</v>
      </c>
      <c r="L782">
        <f t="shared" si="51"/>
        <v>0</v>
      </c>
    </row>
    <row r="783" spans="1:12" x14ac:dyDescent="0.25">
      <c r="A783">
        <v>7</v>
      </c>
      <c r="B783">
        <v>8</v>
      </c>
      <c r="C783" t="s">
        <v>6</v>
      </c>
      <c r="D783">
        <v>14835</v>
      </c>
      <c r="E783">
        <v>14835</v>
      </c>
      <c r="F783">
        <v>29</v>
      </c>
      <c r="G783">
        <v>29</v>
      </c>
      <c r="H783">
        <v>125</v>
      </c>
      <c r="I783">
        <f t="shared" si="48"/>
        <v>400</v>
      </c>
      <c r="J783">
        <f t="shared" si="49"/>
        <v>475</v>
      </c>
      <c r="K783">
        <f t="shared" si="50"/>
        <v>0</v>
      </c>
      <c r="L783">
        <f t="shared" si="51"/>
        <v>0</v>
      </c>
    </row>
    <row r="784" spans="1:12" x14ac:dyDescent="0.25">
      <c r="A784">
        <v>7</v>
      </c>
      <c r="B784">
        <v>8</v>
      </c>
      <c r="C784" t="s">
        <v>7</v>
      </c>
      <c r="D784">
        <v>22715</v>
      </c>
      <c r="E784">
        <v>23525</v>
      </c>
      <c r="F784">
        <v>14</v>
      </c>
      <c r="G784">
        <v>12</v>
      </c>
      <c r="H784">
        <v>125</v>
      </c>
      <c r="I784">
        <f t="shared" si="48"/>
        <v>400</v>
      </c>
      <c r="J784">
        <f t="shared" si="49"/>
        <v>475</v>
      </c>
      <c r="K784">
        <f t="shared" si="50"/>
        <v>-10</v>
      </c>
      <c r="L784">
        <f t="shared" si="51"/>
        <v>140</v>
      </c>
    </row>
    <row r="785" spans="1:12" x14ac:dyDescent="0.25">
      <c r="A785">
        <v>7</v>
      </c>
      <c r="B785">
        <v>8</v>
      </c>
      <c r="C785" t="s">
        <v>8</v>
      </c>
      <c r="D785">
        <v>20500</v>
      </c>
      <c r="E785">
        <v>28185</v>
      </c>
      <c r="F785">
        <v>19</v>
      </c>
      <c r="G785">
        <v>0</v>
      </c>
      <c r="H785">
        <v>125</v>
      </c>
      <c r="I785">
        <f t="shared" si="48"/>
        <v>400</v>
      </c>
      <c r="J785">
        <f t="shared" si="49"/>
        <v>475</v>
      </c>
      <c r="K785">
        <f t="shared" si="50"/>
        <v>-85</v>
      </c>
      <c r="L785">
        <f t="shared" si="51"/>
        <v>1340</v>
      </c>
    </row>
    <row r="786" spans="1:12" x14ac:dyDescent="0.25">
      <c r="A786">
        <v>7</v>
      </c>
      <c r="B786">
        <v>9</v>
      </c>
      <c r="C786" t="s">
        <v>1</v>
      </c>
      <c r="D786">
        <v>28035</v>
      </c>
      <c r="E786">
        <v>24470</v>
      </c>
      <c r="F786">
        <v>9</v>
      </c>
      <c r="G786">
        <v>18</v>
      </c>
      <c r="H786">
        <v>0</v>
      </c>
      <c r="I786">
        <f t="shared" si="48"/>
        <v>350</v>
      </c>
      <c r="J786">
        <f t="shared" si="49"/>
        <v>300</v>
      </c>
      <c r="K786">
        <f t="shared" si="50"/>
        <v>415</v>
      </c>
      <c r="L786">
        <f t="shared" si="51"/>
        <v>865</v>
      </c>
    </row>
    <row r="787" spans="1:12" x14ac:dyDescent="0.25">
      <c r="A787">
        <v>7</v>
      </c>
      <c r="B787">
        <v>9</v>
      </c>
      <c r="C787" t="s">
        <v>2</v>
      </c>
      <c r="D787">
        <v>13410</v>
      </c>
      <c r="E787">
        <v>14610</v>
      </c>
      <c r="F787">
        <v>29</v>
      </c>
      <c r="G787">
        <v>26</v>
      </c>
      <c r="H787">
        <v>0</v>
      </c>
      <c r="I787">
        <f t="shared" si="48"/>
        <v>350</v>
      </c>
      <c r="J787">
        <f t="shared" si="49"/>
        <v>300</v>
      </c>
      <c r="K787">
        <f t="shared" si="50"/>
        <v>-150</v>
      </c>
      <c r="L787">
        <f t="shared" si="51"/>
        <v>-300</v>
      </c>
    </row>
    <row r="788" spans="1:12" x14ac:dyDescent="0.25">
      <c r="A788">
        <v>7</v>
      </c>
      <c r="B788">
        <v>9</v>
      </c>
      <c r="C788" t="s">
        <v>3</v>
      </c>
      <c r="D788">
        <v>20225</v>
      </c>
      <c r="E788">
        <v>20625</v>
      </c>
      <c r="F788">
        <v>19</v>
      </c>
      <c r="G788">
        <v>18</v>
      </c>
      <c r="H788">
        <v>0</v>
      </c>
      <c r="I788">
        <f t="shared" si="48"/>
        <v>350</v>
      </c>
      <c r="J788">
        <f t="shared" si="49"/>
        <v>300</v>
      </c>
      <c r="K788">
        <f t="shared" si="50"/>
        <v>-50</v>
      </c>
      <c r="L788">
        <f t="shared" si="51"/>
        <v>-100</v>
      </c>
    </row>
    <row r="789" spans="1:12" x14ac:dyDescent="0.25">
      <c r="A789">
        <v>7</v>
      </c>
      <c r="B789">
        <v>9</v>
      </c>
      <c r="C789" t="s">
        <v>4</v>
      </c>
      <c r="D789">
        <v>23585</v>
      </c>
      <c r="E789">
        <v>23980</v>
      </c>
      <c r="F789">
        <v>1</v>
      </c>
      <c r="G789">
        <v>0</v>
      </c>
      <c r="H789">
        <v>0</v>
      </c>
      <c r="I789">
        <f t="shared" si="48"/>
        <v>350</v>
      </c>
      <c r="J789">
        <f t="shared" si="49"/>
        <v>300</v>
      </c>
      <c r="K789">
        <f t="shared" si="50"/>
        <v>-45</v>
      </c>
      <c r="L789">
        <f t="shared" si="51"/>
        <v>-95</v>
      </c>
    </row>
    <row r="790" spans="1:12" x14ac:dyDescent="0.25">
      <c r="A790">
        <v>7</v>
      </c>
      <c r="B790">
        <v>9</v>
      </c>
      <c r="C790" t="s">
        <v>5</v>
      </c>
      <c r="D790">
        <v>8845</v>
      </c>
      <c r="E790">
        <v>21715</v>
      </c>
      <c r="F790">
        <v>36</v>
      </c>
      <c r="G790">
        <v>4</v>
      </c>
      <c r="H790">
        <v>0</v>
      </c>
      <c r="I790">
        <f t="shared" si="48"/>
        <v>350</v>
      </c>
      <c r="J790">
        <f t="shared" si="49"/>
        <v>300</v>
      </c>
      <c r="K790">
        <f t="shared" si="50"/>
        <v>-1670</v>
      </c>
      <c r="L790">
        <f t="shared" si="51"/>
        <v>-3270</v>
      </c>
    </row>
    <row r="791" spans="1:12" x14ac:dyDescent="0.25">
      <c r="A791">
        <v>7</v>
      </c>
      <c r="B791">
        <v>9</v>
      </c>
      <c r="C791" t="s">
        <v>6</v>
      </c>
      <c r="D791">
        <v>23330</v>
      </c>
      <c r="E791">
        <v>18460</v>
      </c>
      <c r="F791">
        <v>17</v>
      </c>
      <c r="G791">
        <v>29</v>
      </c>
      <c r="H791">
        <v>0</v>
      </c>
      <c r="I791">
        <f t="shared" si="48"/>
        <v>350</v>
      </c>
      <c r="J791">
        <f t="shared" si="49"/>
        <v>300</v>
      </c>
      <c r="K791">
        <f t="shared" si="50"/>
        <v>670</v>
      </c>
      <c r="L791">
        <f t="shared" si="51"/>
        <v>1270</v>
      </c>
    </row>
    <row r="792" spans="1:12" x14ac:dyDescent="0.25">
      <c r="A792">
        <v>7</v>
      </c>
      <c r="B792">
        <v>9</v>
      </c>
      <c r="C792" t="s">
        <v>7</v>
      </c>
      <c r="D792">
        <v>24060</v>
      </c>
      <c r="E792">
        <v>24465</v>
      </c>
      <c r="F792">
        <v>15</v>
      </c>
      <c r="G792">
        <v>14</v>
      </c>
      <c r="H792">
        <v>0</v>
      </c>
      <c r="I792">
        <f t="shared" si="48"/>
        <v>350</v>
      </c>
      <c r="J792">
        <f t="shared" si="49"/>
        <v>300</v>
      </c>
      <c r="K792">
        <f t="shared" si="50"/>
        <v>-55</v>
      </c>
      <c r="L792">
        <f t="shared" si="51"/>
        <v>-105</v>
      </c>
    </row>
    <row r="793" spans="1:12" x14ac:dyDescent="0.25">
      <c r="A793">
        <v>7</v>
      </c>
      <c r="B793">
        <v>9</v>
      </c>
      <c r="C793" t="s">
        <v>8</v>
      </c>
      <c r="D793">
        <v>29710</v>
      </c>
      <c r="E793">
        <v>22875</v>
      </c>
      <c r="F793">
        <v>2</v>
      </c>
      <c r="G793">
        <v>19</v>
      </c>
      <c r="H793">
        <v>0</v>
      </c>
      <c r="I793">
        <f t="shared" si="48"/>
        <v>350</v>
      </c>
      <c r="J793">
        <f t="shared" si="49"/>
        <v>300</v>
      </c>
      <c r="K793">
        <f t="shared" si="50"/>
        <v>885</v>
      </c>
      <c r="L793">
        <f t="shared" si="51"/>
        <v>1735</v>
      </c>
    </row>
    <row r="794" spans="1:12" x14ac:dyDescent="0.25">
      <c r="A794">
        <v>7</v>
      </c>
      <c r="B794">
        <v>10</v>
      </c>
      <c r="C794" t="s">
        <v>1</v>
      </c>
      <c r="D794">
        <v>30935</v>
      </c>
      <c r="E794">
        <v>28035</v>
      </c>
      <c r="F794">
        <v>3</v>
      </c>
      <c r="G794">
        <v>9</v>
      </c>
      <c r="H794">
        <v>50</v>
      </c>
      <c r="I794">
        <f t="shared" si="48"/>
        <v>300</v>
      </c>
      <c r="J794">
        <f t="shared" si="49"/>
        <v>300</v>
      </c>
      <c r="K794">
        <f t="shared" si="50"/>
        <v>1100</v>
      </c>
      <c r="L794">
        <f t="shared" si="51"/>
        <v>1100</v>
      </c>
    </row>
    <row r="795" spans="1:12" x14ac:dyDescent="0.25">
      <c r="A795">
        <v>7</v>
      </c>
      <c r="B795">
        <v>10</v>
      </c>
      <c r="C795" t="s">
        <v>2</v>
      </c>
      <c r="D795">
        <v>10395</v>
      </c>
      <c r="E795">
        <v>13410</v>
      </c>
      <c r="F795">
        <v>34</v>
      </c>
      <c r="G795">
        <v>29</v>
      </c>
      <c r="H795">
        <v>50</v>
      </c>
      <c r="I795">
        <f t="shared" si="48"/>
        <v>300</v>
      </c>
      <c r="J795">
        <f t="shared" si="49"/>
        <v>300</v>
      </c>
      <c r="K795">
        <f t="shared" si="50"/>
        <v>-1515</v>
      </c>
      <c r="L795">
        <f t="shared" si="51"/>
        <v>-1515</v>
      </c>
    </row>
    <row r="796" spans="1:12" x14ac:dyDescent="0.25">
      <c r="A796">
        <v>7</v>
      </c>
      <c r="B796">
        <v>10</v>
      </c>
      <c r="C796" t="s">
        <v>3</v>
      </c>
      <c r="D796">
        <v>24855</v>
      </c>
      <c r="E796">
        <v>20225</v>
      </c>
      <c r="F796">
        <v>9</v>
      </c>
      <c r="G796">
        <v>19</v>
      </c>
      <c r="H796">
        <v>50</v>
      </c>
      <c r="I796">
        <f t="shared" si="48"/>
        <v>300</v>
      </c>
      <c r="J796">
        <f t="shared" si="49"/>
        <v>300</v>
      </c>
      <c r="K796">
        <f t="shared" si="50"/>
        <v>1630</v>
      </c>
      <c r="L796">
        <f t="shared" si="51"/>
        <v>1630</v>
      </c>
    </row>
    <row r="797" spans="1:12" x14ac:dyDescent="0.25">
      <c r="A797">
        <v>7</v>
      </c>
      <c r="B797">
        <v>10</v>
      </c>
      <c r="C797" t="s">
        <v>4</v>
      </c>
      <c r="D797">
        <v>2465</v>
      </c>
      <c r="E797">
        <v>23585</v>
      </c>
      <c r="F797">
        <v>48</v>
      </c>
      <c r="G797">
        <v>1</v>
      </c>
      <c r="H797">
        <v>50</v>
      </c>
      <c r="I797">
        <f t="shared" si="48"/>
        <v>300</v>
      </c>
      <c r="J797">
        <f t="shared" si="49"/>
        <v>300</v>
      </c>
      <c r="K797">
        <f t="shared" si="50"/>
        <v>-7020</v>
      </c>
      <c r="L797">
        <f t="shared" si="51"/>
        <v>-7020</v>
      </c>
    </row>
    <row r="798" spans="1:12" x14ac:dyDescent="0.25">
      <c r="A798">
        <v>7</v>
      </c>
      <c r="B798">
        <v>10</v>
      </c>
      <c r="C798" t="s">
        <v>5</v>
      </c>
      <c r="D798">
        <v>20590</v>
      </c>
      <c r="E798">
        <v>8845</v>
      </c>
      <c r="F798">
        <v>11</v>
      </c>
      <c r="G798">
        <v>36</v>
      </c>
      <c r="H798">
        <v>50</v>
      </c>
      <c r="I798">
        <f t="shared" si="48"/>
        <v>300</v>
      </c>
      <c r="J798">
        <f t="shared" si="49"/>
        <v>300</v>
      </c>
      <c r="K798">
        <f t="shared" si="50"/>
        <v>4245</v>
      </c>
      <c r="L798">
        <f t="shared" si="51"/>
        <v>4245</v>
      </c>
    </row>
    <row r="799" spans="1:12" x14ac:dyDescent="0.25">
      <c r="A799">
        <v>7</v>
      </c>
      <c r="B799">
        <v>10</v>
      </c>
      <c r="C799" t="s">
        <v>6</v>
      </c>
      <c r="D799">
        <v>31230</v>
      </c>
      <c r="E799">
        <v>23330</v>
      </c>
      <c r="F799">
        <v>0</v>
      </c>
      <c r="G799">
        <v>17</v>
      </c>
      <c r="H799">
        <v>50</v>
      </c>
      <c r="I799">
        <f t="shared" si="48"/>
        <v>300</v>
      </c>
      <c r="J799">
        <f t="shared" si="49"/>
        <v>300</v>
      </c>
      <c r="K799">
        <f t="shared" si="50"/>
        <v>2800</v>
      </c>
      <c r="L799">
        <f t="shared" si="51"/>
        <v>2800</v>
      </c>
    </row>
    <row r="800" spans="1:12" x14ac:dyDescent="0.25">
      <c r="A800">
        <v>7</v>
      </c>
      <c r="B800">
        <v>10</v>
      </c>
      <c r="C800" t="s">
        <v>7</v>
      </c>
      <c r="D800">
        <v>26485</v>
      </c>
      <c r="E800">
        <v>24060</v>
      </c>
      <c r="F800">
        <v>10</v>
      </c>
      <c r="G800">
        <v>15</v>
      </c>
      <c r="H800">
        <v>50</v>
      </c>
      <c r="I800">
        <f t="shared" si="48"/>
        <v>300</v>
      </c>
      <c r="J800">
        <f t="shared" si="49"/>
        <v>300</v>
      </c>
      <c r="K800">
        <f t="shared" si="50"/>
        <v>925</v>
      </c>
      <c r="L800">
        <f t="shared" si="51"/>
        <v>925</v>
      </c>
    </row>
    <row r="801" spans="1:12" x14ac:dyDescent="0.25">
      <c r="A801">
        <v>7</v>
      </c>
      <c r="B801">
        <v>10</v>
      </c>
      <c r="C801" t="s">
        <v>8</v>
      </c>
      <c r="D801">
        <v>24245</v>
      </c>
      <c r="E801">
        <v>29710</v>
      </c>
      <c r="F801">
        <v>13</v>
      </c>
      <c r="G801">
        <v>2</v>
      </c>
      <c r="H801">
        <v>50</v>
      </c>
      <c r="I801">
        <f t="shared" si="48"/>
        <v>300</v>
      </c>
      <c r="J801">
        <f t="shared" si="49"/>
        <v>300</v>
      </c>
      <c r="K801">
        <f t="shared" si="50"/>
        <v>-2165</v>
      </c>
      <c r="L801">
        <f t="shared" si="51"/>
        <v>-2165</v>
      </c>
    </row>
    <row r="802" spans="1:12" x14ac:dyDescent="0.25">
      <c r="A802">
        <v>7</v>
      </c>
      <c r="B802">
        <v>11</v>
      </c>
      <c r="C802" t="s">
        <v>1</v>
      </c>
      <c r="D802">
        <v>28075</v>
      </c>
      <c r="E802">
        <v>31085</v>
      </c>
      <c r="F802">
        <v>10</v>
      </c>
      <c r="G802">
        <v>3</v>
      </c>
      <c r="H802">
        <v>25</v>
      </c>
      <c r="I802">
        <f t="shared" si="48"/>
        <v>250</v>
      </c>
      <c r="J802">
        <f t="shared" si="49"/>
        <v>225</v>
      </c>
      <c r="K802">
        <f t="shared" si="50"/>
        <v>-1260</v>
      </c>
      <c r="L802">
        <f t="shared" si="51"/>
        <v>-1435</v>
      </c>
    </row>
    <row r="803" spans="1:12" x14ac:dyDescent="0.25">
      <c r="A803">
        <v>7</v>
      </c>
      <c r="B803">
        <v>11</v>
      </c>
      <c r="C803" t="s">
        <v>2</v>
      </c>
      <c r="D803">
        <v>12095</v>
      </c>
      <c r="E803">
        <v>12095</v>
      </c>
      <c r="F803">
        <v>34</v>
      </c>
      <c r="G803">
        <v>34</v>
      </c>
      <c r="H803">
        <v>25</v>
      </c>
      <c r="I803">
        <f t="shared" si="48"/>
        <v>250</v>
      </c>
      <c r="J803">
        <f t="shared" si="49"/>
        <v>225</v>
      </c>
      <c r="K803">
        <f t="shared" si="50"/>
        <v>0</v>
      </c>
      <c r="L803">
        <f t="shared" si="51"/>
        <v>0</v>
      </c>
    </row>
    <row r="804" spans="1:12" x14ac:dyDescent="0.25">
      <c r="A804">
        <v>7</v>
      </c>
      <c r="B804">
        <v>11</v>
      </c>
      <c r="C804" t="s">
        <v>3</v>
      </c>
      <c r="D804">
        <v>25305</v>
      </c>
      <c r="E804">
        <v>25305</v>
      </c>
      <c r="F804">
        <v>9</v>
      </c>
      <c r="G804">
        <v>9</v>
      </c>
      <c r="H804">
        <v>25</v>
      </c>
      <c r="I804">
        <f t="shared" si="48"/>
        <v>250</v>
      </c>
      <c r="J804">
        <f t="shared" si="49"/>
        <v>225</v>
      </c>
      <c r="K804">
        <f t="shared" si="50"/>
        <v>0</v>
      </c>
      <c r="L804">
        <f t="shared" si="51"/>
        <v>0</v>
      </c>
    </row>
    <row r="805" spans="1:12" x14ac:dyDescent="0.25">
      <c r="A805">
        <v>7</v>
      </c>
      <c r="B805">
        <v>11</v>
      </c>
      <c r="C805" t="s">
        <v>4</v>
      </c>
      <c r="D805">
        <v>4865</v>
      </c>
      <c r="E805">
        <v>4865</v>
      </c>
      <c r="F805">
        <v>48</v>
      </c>
      <c r="G805">
        <v>48</v>
      </c>
      <c r="H805">
        <v>25</v>
      </c>
      <c r="I805">
        <f t="shared" si="48"/>
        <v>250</v>
      </c>
      <c r="J805">
        <f t="shared" si="49"/>
        <v>225</v>
      </c>
      <c r="K805">
        <f t="shared" si="50"/>
        <v>0</v>
      </c>
      <c r="L805">
        <f t="shared" si="51"/>
        <v>0</v>
      </c>
    </row>
    <row r="806" spans="1:12" x14ac:dyDescent="0.25">
      <c r="A806">
        <v>7</v>
      </c>
      <c r="B806">
        <v>11</v>
      </c>
      <c r="C806" t="s">
        <v>5</v>
      </c>
      <c r="D806">
        <v>22350</v>
      </c>
      <c r="E806">
        <v>21140</v>
      </c>
      <c r="F806">
        <v>8</v>
      </c>
      <c r="G806">
        <v>11</v>
      </c>
      <c r="H806">
        <v>25</v>
      </c>
      <c r="I806">
        <f t="shared" si="48"/>
        <v>250</v>
      </c>
      <c r="J806">
        <f t="shared" si="49"/>
        <v>225</v>
      </c>
      <c r="K806">
        <f t="shared" si="50"/>
        <v>460</v>
      </c>
      <c r="L806">
        <f t="shared" si="51"/>
        <v>535</v>
      </c>
    </row>
    <row r="807" spans="1:12" x14ac:dyDescent="0.25">
      <c r="A807">
        <v>7</v>
      </c>
      <c r="B807">
        <v>11</v>
      </c>
      <c r="C807" t="s">
        <v>6</v>
      </c>
      <c r="D807">
        <v>31230</v>
      </c>
      <c r="E807">
        <v>31230</v>
      </c>
      <c r="F807">
        <v>0</v>
      </c>
      <c r="G807">
        <v>0</v>
      </c>
      <c r="H807">
        <v>25</v>
      </c>
      <c r="I807">
        <f t="shared" si="48"/>
        <v>250</v>
      </c>
      <c r="J807">
        <f t="shared" si="49"/>
        <v>225</v>
      </c>
      <c r="K807">
        <f t="shared" si="50"/>
        <v>0</v>
      </c>
      <c r="L807">
        <f t="shared" si="51"/>
        <v>0</v>
      </c>
    </row>
    <row r="808" spans="1:12" x14ac:dyDescent="0.25">
      <c r="A808">
        <v>7</v>
      </c>
      <c r="B808">
        <v>11</v>
      </c>
      <c r="C808" t="s">
        <v>7</v>
      </c>
      <c r="D808">
        <v>26985</v>
      </c>
      <c r="E808">
        <v>26985</v>
      </c>
      <c r="F808">
        <v>10</v>
      </c>
      <c r="G808">
        <v>10</v>
      </c>
      <c r="H808">
        <v>25</v>
      </c>
      <c r="I808">
        <f t="shared" si="48"/>
        <v>250</v>
      </c>
      <c r="J808">
        <f t="shared" si="49"/>
        <v>225</v>
      </c>
      <c r="K808">
        <f t="shared" si="50"/>
        <v>0</v>
      </c>
      <c r="L808">
        <f t="shared" si="51"/>
        <v>0</v>
      </c>
    </row>
    <row r="809" spans="1:12" x14ac:dyDescent="0.25">
      <c r="A809">
        <v>7</v>
      </c>
      <c r="B809">
        <v>11</v>
      </c>
      <c r="C809" t="s">
        <v>8</v>
      </c>
      <c r="D809">
        <v>26695</v>
      </c>
      <c r="E809">
        <v>24895</v>
      </c>
      <c r="F809">
        <v>9</v>
      </c>
      <c r="G809">
        <v>13</v>
      </c>
      <c r="H809">
        <v>25</v>
      </c>
      <c r="I809">
        <f t="shared" si="48"/>
        <v>250</v>
      </c>
      <c r="J809">
        <f t="shared" si="49"/>
        <v>225</v>
      </c>
      <c r="K809">
        <f t="shared" si="50"/>
        <v>800</v>
      </c>
      <c r="L809">
        <f t="shared" si="51"/>
        <v>900</v>
      </c>
    </row>
    <row r="810" spans="1:12" x14ac:dyDescent="0.25">
      <c r="A810">
        <v>7</v>
      </c>
      <c r="B810">
        <v>12</v>
      </c>
      <c r="C810" t="s">
        <v>1</v>
      </c>
      <c r="D810">
        <v>25715</v>
      </c>
      <c r="E810">
        <v>28325</v>
      </c>
      <c r="F810">
        <v>18</v>
      </c>
      <c r="G810">
        <v>10</v>
      </c>
      <c r="H810">
        <v>25</v>
      </c>
      <c r="I810">
        <f t="shared" si="48"/>
        <v>200</v>
      </c>
      <c r="J810">
        <f t="shared" si="49"/>
        <v>175</v>
      </c>
      <c r="K810">
        <f t="shared" si="50"/>
        <v>-1010</v>
      </c>
      <c r="L810">
        <f t="shared" si="51"/>
        <v>-1210</v>
      </c>
    </row>
    <row r="811" spans="1:12" x14ac:dyDescent="0.25">
      <c r="A811">
        <v>7</v>
      </c>
      <c r="B811">
        <v>12</v>
      </c>
      <c r="C811" t="s">
        <v>2</v>
      </c>
      <c r="D811">
        <v>9795</v>
      </c>
      <c r="E811">
        <v>12945</v>
      </c>
      <c r="F811">
        <v>44</v>
      </c>
      <c r="G811">
        <v>34</v>
      </c>
      <c r="H811">
        <v>25</v>
      </c>
      <c r="I811">
        <f t="shared" si="48"/>
        <v>200</v>
      </c>
      <c r="J811">
        <f t="shared" si="49"/>
        <v>175</v>
      </c>
      <c r="K811">
        <f t="shared" si="50"/>
        <v>-1150</v>
      </c>
      <c r="L811">
        <f t="shared" si="51"/>
        <v>-1400</v>
      </c>
    </row>
    <row r="812" spans="1:12" x14ac:dyDescent="0.25">
      <c r="A812">
        <v>7</v>
      </c>
      <c r="B812">
        <v>12</v>
      </c>
      <c r="C812" t="s">
        <v>3</v>
      </c>
      <c r="D812">
        <v>26145</v>
      </c>
      <c r="E812">
        <v>25530</v>
      </c>
      <c r="F812">
        <v>7</v>
      </c>
      <c r="G812">
        <v>9</v>
      </c>
      <c r="H812">
        <v>25</v>
      </c>
      <c r="I812">
        <f t="shared" si="48"/>
        <v>200</v>
      </c>
      <c r="J812">
        <f t="shared" si="49"/>
        <v>175</v>
      </c>
      <c r="K812">
        <f t="shared" si="50"/>
        <v>215</v>
      </c>
      <c r="L812">
        <f t="shared" si="51"/>
        <v>265</v>
      </c>
    </row>
    <row r="813" spans="1:12" x14ac:dyDescent="0.25">
      <c r="A813">
        <v>7</v>
      </c>
      <c r="B813">
        <v>12</v>
      </c>
      <c r="C813" t="s">
        <v>4</v>
      </c>
      <c r="D813">
        <v>11735</v>
      </c>
      <c r="E813">
        <v>6065</v>
      </c>
      <c r="F813">
        <v>30</v>
      </c>
      <c r="G813">
        <v>48</v>
      </c>
      <c r="H813">
        <v>25</v>
      </c>
      <c r="I813">
        <f t="shared" si="48"/>
        <v>200</v>
      </c>
      <c r="J813">
        <f t="shared" si="49"/>
        <v>175</v>
      </c>
      <c r="K813">
        <f t="shared" si="50"/>
        <v>2070</v>
      </c>
      <c r="L813">
        <f t="shared" si="51"/>
        <v>2520</v>
      </c>
    </row>
    <row r="814" spans="1:12" x14ac:dyDescent="0.25">
      <c r="A814">
        <v>7</v>
      </c>
      <c r="B814">
        <v>12</v>
      </c>
      <c r="C814" t="s">
        <v>5</v>
      </c>
      <c r="D814">
        <v>21920</v>
      </c>
      <c r="E814">
        <v>22550</v>
      </c>
      <c r="F814">
        <v>10</v>
      </c>
      <c r="G814">
        <v>8</v>
      </c>
      <c r="H814">
        <v>25</v>
      </c>
      <c r="I814">
        <f t="shared" si="48"/>
        <v>200</v>
      </c>
      <c r="J814">
        <f t="shared" si="49"/>
        <v>175</v>
      </c>
      <c r="K814">
        <f t="shared" si="50"/>
        <v>-230</v>
      </c>
      <c r="L814">
        <f t="shared" si="51"/>
        <v>-280</v>
      </c>
    </row>
    <row r="815" spans="1:12" x14ac:dyDescent="0.25">
      <c r="A815">
        <v>7</v>
      </c>
      <c r="B815">
        <v>12</v>
      </c>
      <c r="C815" t="s">
        <v>6</v>
      </c>
      <c r="D815">
        <v>31230</v>
      </c>
      <c r="E815">
        <v>31230</v>
      </c>
      <c r="F815">
        <v>0</v>
      </c>
      <c r="G815">
        <v>0</v>
      </c>
      <c r="H815">
        <v>25</v>
      </c>
      <c r="I815">
        <f t="shared" si="48"/>
        <v>200</v>
      </c>
      <c r="J815">
        <f t="shared" si="49"/>
        <v>175</v>
      </c>
      <c r="K815">
        <f t="shared" si="50"/>
        <v>0</v>
      </c>
      <c r="L815">
        <f t="shared" si="51"/>
        <v>0</v>
      </c>
    </row>
    <row r="816" spans="1:12" x14ac:dyDescent="0.25">
      <c r="A816">
        <v>7</v>
      </c>
      <c r="B816">
        <v>12</v>
      </c>
      <c r="C816" t="s">
        <v>7</v>
      </c>
      <c r="D816">
        <v>26935</v>
      </c>
      <c r="E816">
        <v>27235</v>
      </c>
      <c r="F816">
        <v>11</v>
      </c>
      <c r="G816">
        <v>10</v>
      </c>
      <c r="H816">
        <v>25</v>
      </c>
      <c r="I816">
        <f t="shared" si="48"/>
        <v>200</v>
      </c>
      <c r="J816">
        <f t="shared" si="49"/>
        <v>175</v>
      </c>
      <c r="K816">
        <f t="shared" si="50"/>
        <v>-100</v>
      </c>
      <c r="L816">
        <f t="shared" si="51"/>
        <v>-125</v>
      </c>
    </row>
    <row r="817" spans="1:12" x14ac:dyDescent="0.25">
      <c r="A817">
        <v>7</v>
      </c>
      <c r="B817">
        <v>12</v>
      </c>
      <c r="C817" t="s">
        <v>8</v>
      </c>
      <c r="D817">
        <v>27325</v>
      </c>
      <c r="E817">
        <v>26920</v>
      </c>
      <c r="F817">
        <v>8</v>
      </c>
      <c r="G817">
        <v>9</v>
      </c>
      <c r="H817">
        <v>25</v>
      </c>
      <c r="I817">
        <f t="shared" si="48"/>
        <v>200</v>
      </c>
      <c r="J817">
        <f t="shared" si="49"/>
        <v>175</v>
      </c>
      <c r="K817">
        <f t="shared" si="50"/>
        <v>205</v>
      </c>
      <c r="L817">
        <f t="shared" si="51"/>
        <v>230</v>
      </c>
    </row>
    <row r="818" spans="1:12" x14ac:dyDescent="0.25">
      <c r="A818">
        <v>7</v>
      </c>
      <c r="B818">
        <v>13</v>
      </c>
      <c r="C818" t="s">
        <v>1</v>
      </c>
      <c r="D818">
        <v>32870</v>
      </c>
      <c r="E818">
        <v>26165</v>
      </c>
      <c r="F818">
        <v>0</v>
      </c>
      <c r="G818">
        <v>18</v>
      </c>
      <c r="H818">
        <v>50</v>
      </c>
      <c r="I818">
        <f t="shared" si="48"/>
        <v>150</v>
      </c>
      <c r="J818">
        <f t="shared" si="49"/>
        <v>150</v>
      </c>
      <c r="K818">
        <f t="shared" si="50"/>
        <v>4005</v>
      </c>
      <c r="L818">
        <f t="shared" si="51"/>
        <v>4005</v>
      </c>
    </row>
    <row r="819" spans="1:12" x14ac:dyDescent="0.25">
      <c r="A819">
        <v>7</v>
      </c>
      <c r="B819">
        <v>13</v>
      </c>
      <c r="C819" t="s">
        <v>2</v>
      </c>
      <c r="D819">
        <v>12415</v>
      </c>
      <c r="E819">
        <v>10895</v>
      </c>
      <c r="F819">
        <v>40</v>
      </c>
      <c r="G819">
        <v>44</v>
      </c>
      <c r="H819">
        <v>50</v>
      </c>
      <c r="I819">
        <f t="shared" si="48"/>
        <v>150</v>
      </c>
      <c r="J819">
        <f t="shared" si="49"/>
        <v>150</v>
      </c>
      <c r="K819">
        <f t="shared" si="50"/>
        <v>920</v>
      </c>
      <c r="L819">
        <f t="shared" si="51"/>
        <v>920</v>
      </c>
    </row>
    <row r="820" spans="1:12" x14ac:dyDescent="0.25">
      <c r="A820">
        <v>7</v>
      </c>
      <c r="B820">
        <v>13</v>
      </c>
      <c r="C820" t="s">
        <v>3</v>
      </c>
      <c r="D820">
        <v>27460</v>
      </c>
      <c r="E820">
        <v>26320</v>
      </c>
      <c r="F820">
        <v>4</v>
      </c>
      <c r="G820">
        <v>7</v>
      </c>
      <c r="H820">
        <v>50</v>
      </c>
      <c r="I820">
        <f t="shared" si="48"/>
        <v>150</v>
      </c>
      <c r="J820">
        <f t="shared" si="49"/>
        <v>150</v>
      </c>
      <c r="K820">
        <f t="shared" si="50"/>
        <v>690</v>
      </c>
      <c r="L820">
        <f t="shared" si="51"/>
        <v>690</v>
      </c>
    </row>
    <row r="821" spans="1:12" x14ac:dyDescent="0.25">
      <c r="A821">
        <v>7</v>
      </c>
      <c r="B821">
        <v>13</v>
      </c>
      <c r="C821" t="s">
        <v>4</v>
      </c>
      <c r="D821">
        <v>2740</v>
      </c>
      <c r="E821">
        <v>12485</v>
      </c>
      <c r="F821">
        <v>56</v>
      </c>
      <c r="G821">
        <v>30</v>
      </c>
      <c r="H821">
        <v>50</v>
      </c>
      <c r="I821">
        <f t="shared" si="48"/>
        <v>150</v>
      </c>
      <c r="J821">
        <f t="shared" si="49"/>
        <v>150</v>
      </c>
      <c r="K821">
        <f t="shared" si="50"/>
        <v>-5845</v>
      </c>
      <c r="L821">
        <f t="shared" si="51"/>
        <v>-5845</v>
      </c>
    </row>
    <row r="822" spans="1:12" x14ac:dyDescent="0.25">
      <c r="A822">
        <v>7</v>
      </c>
      <c r="B822">
        <v>13</v>
      </c>
      <c r="C822" t="s">
        <v>5</v>
      </c>
      <c r="D822">
        <v>22170</v>
      </c>
      <c r="E822">
        <v>22170</v>
      </c>
      <c r="F822">
        <v>10</v>
      </c>
      <c r="G822">
        <v>10</v>
      </c>
      <c r="H822">
        <v>50</v>
      </c>
      <c r="I822">
        <f t="shared" si="48"/>
        <v>150</v>
      </c>
      <c r="J822">
        <f t="shared" si="49"/>
        <v>150</v>
      </c>
      <c r="K822">
        <f t="shared" si="50"/>
        <v>0</v>
      </c>
      <c r="L822">
        <f t="shared" si="51"/>
        <v>0</v>
      </c>
    </row>
    <row r="823" spans="1:12" x14ac:dyDescent="0.25">
      <c r="A823">
        <v>7</v>
      </c>
      <c r="B823">
        <v>13</v>
      </c>
      <c r="C823" t="s">
        <v>6</v>
      </c>
      <c r="D823">
        <v>31230</v>
      </c>
      <c r="E823">
        <v>31230</v>
      </c>
      <c r="F823">
        <v>0</v>
      </c>
      <c r="G823">
        <v>0</v>
      </c>
      <c r="H823">
        <v>50</v>
      </c>
      <c r="I823">
        <f t="shared" si="48"/>
        <v>150</v>
      </c>
      <c r="J823">
        <f t="shared" si="49"/>
        <v>150</v>
      </c>
      <c r="K823">
        <f t="shared" si="50"/>
        <v>0</v>
      </c>
      <c r="L823">
        <f t="shared" si="51"/>
        <v>0</v>
      </c>
    </row>
    <row r="824" spans="1:12" x14ac:dyDescent="0.25">
      <c r="A824">
        <v>7</v>
      </c>
      <c r="B824">
        <v>13</v>
      </c>
      <c r="C824" t="s">
        <v>7</v>
      </c>
      <c r="D824">
        <v>27590</v>
      </c>
      <c r="E824">
        <v>27210</v>
      </c>
      <c r="F824">
        <v>10</v>
      </c>
      <c r="G824">
        <v>11</v>
      </c>
      <c r="H824">
        <v>50</v>
      </c>
      <c r="I824">
        <f t="shared" si="48"/>
        <v>150</v>
      </c>
      <c r="J824">
        <f t="shared" si="49"/>
        <v>150</v>
      </c>
      <c r="K824">
        <f t="shared" si="50"/>
        <v>230</v>
      </c>
      <c r="L824">
        <f t="shared" si="51"/>
        <v>230</v>
      </c>
    </row>
    <row r="825" spans="1:12" x14ac:dyDescent="0.25">
      <c r="A825">
        <v>7</v>
      </c>
      <c r="B825">
        <v>13</v>
      </c>
      <c r="C825" t="s">
        <v>8</v>
      </c>
      <c r="D825">
        <v>27525</v>
      </c>
      <c r="E825">
        <v>27525</v>
      </c>
      <c r="F825">
        <v>8</v>
      </c>
      <c r="G825">
        <v>8</v>
      </c>
      <c r="H825">
        <v>50</v>
      </c>
      <c r="I825">
        <f t="shared" si="48"/>
        <v>150</v>
      </c>
      <c r="J825">
        <f t="shared" si="49"/>
        <v>150</v>
      </c>
      <c r="K825">
        <f t="shared" si="50"/>
        <v>0</v>
      </c>
      <c r="L825">
        <f t="shared" si="51"/>
        <v>0</v>
      </c>
    </row>
    <row r="826" spans="1:12" x14ac:dyDescent="0.25">
      <c r="A826">
        <v>7</v>
      </c>
      <c r="B826">
        <v>14</v>
      </c>
      <c r="C826" t="s">
        <v>1</v>
      </c>
      <c r="D826">
        <v>24530</v>
      </c>
      <c r="E826">
        <v>32870</v>
      </c>
      <c r="F826">
        <v>27</v>
      </c>
      <c r="G826">
        <v>0</v>
      </c>
      <c r="H826">
        <v>50</v>
      </c>
      <c r="I826">
        <f t="shared" si="48"/>
        <v>100</v>
      </c>
      <c r="J826">
        <f t="shared" si="49"/>
        <v>100</v>
      </c>
      <c r="K826">
        <f t="shared" si="50"/>
        <v>-5640</v>
      </c>
      <c r="L826">
        <f t="shared" si="51"/>
        <v>-5640</v>
      </c>
    </row>
    <row r="827" spans="1:12" x14ac:dyDescent="0.25">
      <c r="A827">
        <v>7</v>
      </c>
      <c r="B827">
        <v>14</v>
      </c>
      <c r="C827" t="s">
        <v>2</v>
      </c>
      <c r="D827">
        <v>18495</v>
      </c>
      <c r="E827">
        <v>14415</v>
      </c>
      <c r="F827">
        <v>28</v>
      </c>
      <c r="G827">
        <v>40</v>
      </c>
      <c r="H827">
        <v>50</v>
      </c>
      <c r="I827">
        <f t="shared" si="48"/>
        <v>100</v>
      </c>
      <c r="J827">
        <f t="shared" si="49"/>
        <v>100</v>
      </c>
      <c r="K827">
        <f t="shared" si="50"/>
        <v>2880</v>
      </c>
      <c r="L827">
        <f t="shared" si="51"/>
        <v>2880</v>
      </c>
    </row>
    <row r="828" spans="1:12" x14ac:dyDescent="0.25">
      <c r="A828">
        <v>7</v>
      </c>
      <c r="B828">
        <v>14</v>
      </c>
      <c r="C828" t="s">
        <v>3</v>
      </c>
      <c r="D828">
        <v>29020</v>
      </c>
      <c r="E828">
        <v>27660</v>
      </c>
      <c r="F828">
        <v>0</v>
      </c>
      <c r="G828">
        <v>4</v>
      </c>
      <c r="H828">
        <v>50</v>
      </c>
      <c r="I828">
        <f t="shared" si="48"/>
        <v>100</v>
      </c>
      <c r="J828">
        <f t="shared" si="49"/>
        <v>100</v>
      </c>
      <c r="K828">
        <f t="shared" si="50"/>
        <v>960</v>
      </c>
      <c r="L828">
        <f t="shared" si="51"/>
        <v>960</v>
      </c>
    </row>
    <row r="829" spans="1:12" x14ac:dyDescent="0.25">
      <c r="A829">
        <v>7</v>
      </c>
      <c r="B829">
        <v>14</v>
      </c>
      <c r="C829" t="s">
        <v>4</v>
      </c>
      <c r="D829">
        <v>5540</v>
      </c>
      <c r="E829">
        <v>5540</v>
      </c>
      <c r="F829">
        <v>56</v>
      </c>
      <c r="G829">
        <v>56</v>
      </c>
      <c r="H829">
        <v>50</v>
      </c>
      <c r="I829">
        <f t="shared" si="48"/>
        <v>100</v>
      </c>
      <c r="J829">
        <f t="shared" si="49"/>
        <v>100</v>
      </c>
      <c r="K829">
        <f t="shared" si="50"/>
        <v>0</v>
      </c>
      <c r="L829">
        <f t="shared" si="51"/>
        <v>0</v>
      </c>
    </row>
    <row r="830" spans="1:12" x14ac:dyDescent="0.25">
      <c r="A830">
        <v>7</v>
      </c>
      <c r="B830">
        <v>14</v>
      </c>
      <c r="C830" t="s">
        <v>5</v>
      </c>
      <c r="D830">
        <v>22670</v>
      </c>
      <c r="E830">
        <v>22670</v>
      </c>
      <c r="F830">
        <v>10</v>
      </c>
      <c r="G830">
        <v>10</v>
      </c>
      <c r="H830">
        <v>50</v>
      </c>
      <c r="I830">
        <f t="shared" si="48"/>
        <v>100</v>
      </c>
      <c r="J830">
        <f t="shared" si="49"/>
        <v>100</v>
      </c>
      <c r="K830">
        <f t="shared" si="50"/>
        <v>0</v>
      </c>
      <c r="L830">
        <f t="shared" si="51"/>
        <v>0</v>
      </c>
    </row>
    <row r="831" spans="1:12" x14ac:dyDescent="0.25">
      <c r="A831">
        <v>7</v>
      </c>
      <c r="B831">
        <v>14</v>
      </c>
      <c r="C831" t="s">
        <v>6</v>
      </c>
      <c r="D831">
        <v>31230</v>
      </c>
      <c r="E831">
        <v>31230</v>
      </c>
      <c r="F831">
        <v>0</v>
      </c>
      <c r="G831">
        <v>0</v>
      </c>
      <c r="H831">
        <v>50</v>
      </c>
      <c r="I831">
        <f t="shared" si="48"/>
        <v>100</v>
      </c>
      <c r="J831">
        <f t="shared" si="49"/>
        <v>100</v>
      </c>
      <c r="K831">
        <f t="shared" si="50"/>
        <v>0</v>
      </c>
      <c r="L831">
        <f t="shared" si="51"/>
        <v>0</v>
      </c>
    </row>
    <row r="832" spans="1:12" x14ac:dyDescent="0.25">
      <c r="A832">
        <v>7</v>
      </c>
      <c r="B832">
        <v>14</v>
      </c>
      <c r="C832" t="s">
        <v>7</v>
      </c>
      <c r="D832">
        <v>29110</v>
      </c>
      <c r="E832">
        <v>28090</v>
      </c>
      <c r="F832">
        <v>7</v>
      </c>
      <c r="G832">
        <v>10</v>
      </c>
      <c r="H832">
        <v>50</v>
      </c>
      <c r="I832">
        <f t="shared" si="48"/>
        <v>100</v>
      </c>
      <c r="J832">
        <f t="shared" si="49"/>
        <v>100</v>
      </c>
      <c r="K832">
        <f t="shared" si="50"/>
        <v>720</v>
      </c>
      <c r="L832">
        <f t="shared" si="51"/>
        <v>720</v>
      </c>
    </row>
    <row r="833" spans="1:12" x14ac:dyDescent="0.25">
      <c r="A833">
        <v>7</v>
      </c>
      <c r="B833">
        <v>14</v>
      </c>
      <c r="C833" t="s">
        <v>8</v>
      </c>
      <c r="D833">
        <v>29805</v>
      </c>
      <c r="E833">
        <v>27925</v>
      </c>
      <c r="F833">
        <v>0</v>
      </c>
      <c r="G833">
        <v>8</v>
      </c>
      <c r="H833">
        <v>50</v>
      </c>
      <c r="I833">
        <f t="shared" si="48"/>
        <v>100</v>
      </c>
      <c r="J833">
        <f t="shared" si="49"/>
        <v>100</v>
      </c>
      <c r="K833">
        <f t="shared" si="50"/>
        <v>1080</v>
      </c>
      <c r="L833">
        <f t="shared" si="51"/>
        <v>1080</v>
      </c>
    </row>
    <row r="834" spans="1:12" x14ac:dyDescent="0.25">
      <c r="A834">
        <v>7</v>
      </c>
      <c r="B834">
        <v>15</v>
      </c>
      <c r="C834" t="s">
        <v>1</v>
      </c>
      <c r="D834">
        <v>27440</v>
      </c>
      <c r="E834">
        <v>25880</v>
      </c>
      <c r="F834">
        <v>1</v>
      </c>
      <c r="G834">
        <v>27</v>
      </c>
      <c r="H834">
        <v>125</v>
      </c>
      <c r="I834">
        <f t="shared" si="48"/>
        <v>50</v>
      </c>
      <c r="J834">
        <f t="shared" si="49"/>
        <v>125</v>
      </c>
      <c r="K834">
        <f t="shared" si="50"/>
        <v>260</v>
      </c>
      <c r="L834">
        <f t="shared" si="51"/>
        <v>-1690</v>
      </c>
    </row>
    <row r="835" spans="1:12" x14ac:dyDescent="0.25">
      <c r="A835">
        <v>7</v>
      </c>
      <c r="B835">
        <v>15</v>
      </c>
      <c r="C835" t="s">
        <v>2</v>
      </c>
      <c r="D835">
        <v>21515</v>
      </c>
      <c r="E835">
        <v>19895</v>
      </c>
      <c r="F835">
        <v>1</v>
      </c>
      <c r="G835">
        <v>28</v>
      </c>
      <c r="H835">
        <v>125</v>
      </c>
      <c r="I835">
        <f t="shared" ref="I835:I898" si="52">50*(15-B835+1)</f>
        <v>50</v>
      </c>
      <c r="J835">
        <f t="shared" ref="J835:J898" si="53">H835+50*(15-B835)</f>
        <v>125</v>
      </c>
      <c r="K835">
        <f t="shared" ref="K835:K898" si="54">(F835-G835)*I835+(D835-E835)</f>
        <v>270</v>
      </c>
      <c r="L835">
        <f t="shared" ref="L835:L898" si="55">(F835-G835)*J835+(D835-E835)</f>
        <v>-1755</v>
      </c>
    </row>
    <row r="836" spans="1:12" x14ac:dyDescent="0.25">
      <c r="A836">
        <v>7</v>
      </c>
      <c r="B836">
        <v>15</v>
      </c>
      <c r="C836" t="s">
        <v>3</v>
      </c>
      <c r="D836">
        <v>28780</v>
      </c>
      <c r="E836">
        <v>29020</v>
      </c>
      <c r="F836">
        <v>4</v>
      </c>
      <c r="G836">
        <v>0</v>
      </c>
      <c r="H836">
        <v>125</v>
      </c>
      <c r="I836">
        <f t="shared" si="52"/>
        <v>50</v>
      </c>
      <c r="J836">
        <f t="shared" si="53"/>
        <v>125</v>
      </c>
      <c r="K836">
        <f t="shared" si="54"/>
        <v>-40</v>
      </c>
      <c r="L836">
        <f t="shared" si="55"/>
        <v>260</v>
      </c>
    </row>
    <row r="837" spans="1:12" x14ac:dyDescent="0.25">
      <c r="A837">
        <v>7</v>
      </c>
      <c r="B837">
        <v>15</v>
      </c>
      <c r="C837" t="s">
        <v>4</v>
      </c>
      <c r="D837">
        <v>8340</v>
      </c>
      <c r="E837">
        <v>8340</v>
      </c>
      <c r="F837">
        <v>56</v>
      </c>
      <c r="G837">
        <v>56</v>
      </c>
      <c r="H837">
        <v>125</v>
      </c>
      <c r="I837">
        <f t="shared" si="52"/>
        <v>50</v>
      </c>
      <c r="J837">
        <f t="shared" si="53"/>
        <v>125</v>
      </c>
      <c r="K837">
        <f t="shared" si="54"/>
        <v>0</v>
      </c>
      <c r="L837">
        <f t="shared" si="55"/>
        <v>0</v>
      </c>
    </row>
    <row r="838" spans="1:12" x14ac:dyDescent="0.25">
      <c r="A838">
        <v>7</v>
      </c>
      <c r="B838">
        <v>15</v>
      </c>
      <c r="C838" t="s">
        <v>5</v>
      </c>
      <c r="D838">
        <v>22990</v>
      </c>
      <c r="E838">
        <v>23170</v>
      </c>
      <c r="F838">
        <v>13</v>
      </c>
      <c r="G838">
        <v>10</v>
      </c>
      <c r="H838">
        <v>125</v>
      </c>
      <c r="I838">
        <f t="shared" si="52"/>
        <v>50</v>
      </c>
      <c r="J838">
        <f t="shared" si="53"/>
        <v>125</v>
      </c>
      <c r="K838">
        <f t="shared" si="54"/>
        <v>-30</v>
      </c>
      <c r="L838">
        <f t="shared" si="55"/>
        <v>195</v>
      </c>
    </row>
    <row r="839" spans="1:12" x14ac:dyDescent="0.25">
      <c r="A839">
        <v>7</v>
      </c>
      <c r="B839">
        <v>15</v>
      </c>
      <c r="C839" t="s">
        <v>6</v>
      </c>
      <c r="D839">
        <v>31230</v>
      </c>
      <c r="E839">
        <v>31230</v>
      </c>
      <c r="F839">
        <v>0</v>
      </c>
      <c r="G839">
        <v>0</v>
      </c>
      <c r="H839">
        <v>125</v>
      </c>
      <c r="I839">
        <f t="shared" si="52"/>
        <v>50</v>
      </c>
      <c r="J839">
        <f t="shared" si="53"/>
        <v>125</v>
      </c>
      <c r="K839">
        <f t="shared" si="54"/>
        <v>0</v>
      </c>
      <c r="L839">
        <f t="shared" si="55"/>
        <v>0</v>
      </c>
    </row>
    <row r="840" spans="1:12" x14ac:dyDescent="0.25">
      <c r="A840">
        <v>7</v>
      </c>
      <c r="B840">
        <v>15</v>
      </c>
      <c r="C840" t="s">
        <v>7</v>
      </c>
      <c r="D840">
        <v>29790</v>
      </c>
      <c r="E840">
        <v>29460</v>
      </c>
      <c r="F840">
        <v>1</v>
      </c>
      <c r="G840">
        <v>7</v>
      </c>
      <c r="H840">
        <v>125</v>
      </c>
      <c r="I840">
        <f t="shared" si="52"/>
        <v>50</v>
      </c>
      <c r="J840">
        <f t="shared" si="53"/>
        <v>125</v>
      </c>
      <c r="K840">
        <f t="shared" si="54"/>
        <v>30</v>
      </c>
      <c r="L840">
        <f t="shared" si="55"/>
        <v>-420</v>
      </c>
    </row>
    <row r="841" spans="1:12" x14ac:dyDescent="0.25">
      <c r="A841">
        <v>7</v>
      </c>
      <c r="B841">
        <v>15</v>
      </c>
      <c r="C841" t="s">
        <v>8</v>
      </c>
      <c r="D841">
        <v>26715</v>
      </c>
      <c r="E841">
        <v>29805</v>
      </c>
      <c r="F841">
        <v>52</v>
      </c>
      <c r="G841">
        <v>0</v>
      </c>
      <c r="H841">
        <v>125</v>
      </c>
      <c r="I841">
        <f t="shared" si="52"/>
        <v>50</v>
      </c>
      <c r="J841">
        <f t="shared" si="53"/>
        <v>125</v>
      </c>
      <c r="K841">
        <f t="shared" si="54"/>
        <v>-490</v>
      </c>
      <c r="L841">
        <f t="shared" si="55"/>
        <v>3410</v>
      </c>
    </row>
    <row r="842" spans="1:12" x14ac:dyDescent="0.25">
      <c r="A842">
        <v>8</v>
      </c>
      <c r="B842">
        <v>1</v>
      </c>
      <c r="C842" t="s">
        <v>1</v>
      </c>
      <c r="D842">
        <v>19520</v>
      </c>
      <c r="E842">
        <v>16000</v>
      </c>
      <c r="F842">
        <v>0</v>
      </c>
      <c r="G842">
        <v>12</v>
      </c>
      <c r="H842">
        <v>50</v>
      </c>
      <c r="I842">
        <f t="shared" si="52"/>
        <v>750</v>
      </c>
      <c r="J842">
        <f t="shared" si="53"/>
        <v>750</v>
      </c>
      <c r="K842">
        <f t="shared" si="54"/>
        <v>-5480</v>
      </c>
      <c r="L842">
        <f t="shared" si="55"/>
        <v>-5480</v>
      </c>
    </row>
    <row r="843" spans="1:12" x14ac:dyDescent="0.25">
      <c r="A843">
        <v>8</v>
      </c>
      <c r="B843">
        <v>1</v>
      </c>
      <c r="C843" t="s">
        <v>2</v>
      </c>
      <c r="D843">
        <v>9480</v>
      </c>
      <c r="E843">
        <v>10000</v>
      </c>
      <c r="F843">
        <v>22</v>
      </c>
      <c r="G843">
        <v>20</v>
      </c>
      <c r="H843">
        <v>50</v>
      </c>
      <c r="I843">
        <f t="shared" si="52"/>
        <v>750</v>
      </c>
      <c r="J843">
        <f t="shared" si="53"/>
        <v>750</v>
      </c>
      <c r="K843">
        <f t="shared" si="54"/>
        <v>980</v>
      </c>
      <c r="L843">
        <f t="shared" si="55"/>
        <v>980</v>
      </c>
    </row>
    <row r="844" spans="1:12" x14ac:dyDescent="0.25">
      <c r="A844">
        <v>8</v>
      </c>
      <c r="B844">
        <v>1</v>
      </c>
      <c r="C844" t="s">
        <v>3</v>
      </c>
      <c r="D844">
        <v>17425</v>
      </c>
      <c r="E844">
        <v>16000</v>
      </c>
      <c r="F844">
        <v>8</v>
      </c>
      <c r="G844">
        <v>12</v>
      </c>
      <c r="H844">
        <v>50</v>
      </c>
      <c r="I844">
        <f t="shared" si="52"/>
        <v>750</v>
      </c>
      <c r="J844">
        <f t="shared" si="53"/>
        <v>750</v>
      </c>
      <c r="K844">
        <f t="shared" si="54"/>
        <v>-1575</v>
      </c>
      <c r="L844">
        <f t="shared" si="55"/>
        <v>-1575</v>
      </c>
    </row>
    <row r="845" spans="1:12" x14ac:dyDescent="0.25">
      <c r="A845">
        <v>8</v>
      </c>
      <c r="B845">
        <v>1</v>
      </c>
      <c r="C845" t="s">
        <v>4</v>
      </c>
      <c r="D845">
        <v>11440</v>
      </c>
      <c r="E845">
        <v>10000</v>
      </c>
      <c r="F845">
        <v>16</v>
      </c>
      <c r="G845">
        <v>20</v>
      </c>
      <c r="H845">
        <v>50</v>
      </c>
      <c r="I845">
        <f t="shared" si="52"/>
        <v>750</v>
      </c>
      <c r="J845">
        <f t="shared" si="53"/>
        <v>750</v>
      </c>
      <c r="K845">
        <f t="shared" si="54"/>
        <v>-1560</v>
      </c>
      <c r="L845">
        <f t="shared" si="55"/>
        <v>-1560</v>
      </c>
    </row>
    <row r="846" spans="1:12" x14ac:dyDescent="0.25">
      <c r="A846">
        <v>8</v>
      </c>
      <c r="B846">
        <v>1</v>
      </c>
      <c r="C846" t="s">
        <v>5</v>
      </c>
      <c r="D846">
        <v>7835</v>
      </c>
      <c r="E846">
        <v>16000</v>
      </c>
      <c r="F846">
        <v>37</v>
      </c>
      <c r="G846">
        <v>12</v>
      </c>
      <c r="H846">
        <v>50</v>
      </c>
      <c r="I846">
        <f t="shared" si="52"/>
        <v>750</v>
      </c>
      <c r="J846">
        <f t="shared" si="53"/>
        <v>750</v>
      </c>
      <c r="K846">
        <f t="shared" si="54"/>
        <v>10585</v>
      </c>
      <c r="L846">
        <f t="shared" si="55"/>
        <v>10585</v>
      </c>
    </row>
    <row r="847" spans="1:12" x14ac:dyDescent="0.25">
      <c r="A847">
        <v>8</v>
      </c>
      <c r="B847">
        <v>1</v>
      </c>
      <c r="C847" t="s">
        <v>6</v>
      </c>
      <c r="D847">
        <v>1455</v>
      </c>
      <c r="E847">
        <v>10000</v>
      </c>
      <c r="F847">
        <v>45</v>
      </c>
      <c r="G847">
        <v>20</v>
      </c>
      <c r="H847">
        <v>50</v>
      </c>
      <c r="I847">
        <f t="shared" si="52"/>
        <v>750</v>
      </c>
      <c r="J847">
        <f t="shared" si="53"/>
        <v>750</v>
      </c>
      <c r="K847">
        <f t="shared" si="54"/>
        <v>10205</v>
      </c>
      <c r="L847">
        <f t="shared" si="55"/>
        <v>10205</v>
      </c>
    </row>
    <row r="848" spans="1:12" x14ac:dyDescent="0.25">
      <c r="A848">
        <v>8</v>
      </c>
      <c r="B848">
        <v>1</v>
      </c>
      <c r="C848" t="s">
        <v>7</v>
      </c>
      <c r="D848">
        <v>15750</v>
      </c>
      <c r="E848">
        <v>10000</v>
      </c>
      <c r="F848">
        <v>0</v>
      </c>
      <c r="G848">
        <v>20</v>
      </c>
      <c r="H848">
        <v>50</v>
      </c>
      <c r="I848">
        <f t="shared" si="52"/>
        <v>750</v>
      </c>
      <c r="J848">
        <f t="shared" si="53"/>
        <v>750</v>
      </c>
      <c r="K848">
        <f t="shared" si="54"/>
        <v>-9250</v>
      </c>
      <c r="L848">
        <f t="shared" si="55"/>
        <v>-9250</v>
      </c>
    </row>
    <row r="849" spans="1:12" x14ac:dyDescent="0.25">
      <c r="A849">
        <v>8</v>
      </c>
      <c r="B849">
        <v>1</v>
      </c>
      <c r="C849" t="s">
        <v>8</v>
      </c>
      <c r="D849">
        <v>21095</v>
      </c>
      <c r="E849">
        <v>16000</v>
      </c>
      <c r="F849">
        <v>0</v>
      </c>
      <c r="G849">
        <v>12</v>
      </c>
      <c r="H849">
        <v>50</v>
      </c>
      <c r="I849">
        <f t="shared" si="52"/>
        <v>750</v>
      </c>
      <c r="J849">
        <f t="shared" si="53"/>
        <v>750</v>
      </c>
      <c r="K849">
        <f t="shared" si="54"/>
        <v>-3905</v>
      </c>
      <c r="L849">
        <f t="shared" si="55"/>
        <v>-3905</v>
      </c>
    </row>
    <row r="850" spans="1:12" x14ac:dyDescent="0.25">
      <c r="A850">
        <v>8</v>
      </c>
      <c r="B850">
        <v>2</v>
      </c>
      <c r="C850" t="s">
        <v>1</v>
      </c>
      <c r="D850">
        <v>19520</v>
      </c>
      <c r="E850">
        <v>19520</v>
      </c>
      <c r="F850">
        <v>0</v>
      </c>
      <c r="G850">
        <v>0</v>
      </c>
      <c r="H850">
        <v>125</v>
      </c>
      <c r="I850">
        <f t="shared" si="52"/>
        <v>700</v>
      </c>
      <c r="J850">
        <f t="shared" si="53"/>
        <v>775</v>
      </c>
      <c r="K850">
        <f t="shared" si="54"/>
        <v>0</v>
      </c>
      <c r="L850">
        <f t="shared" si="55"/>
        <v>0</v>
      </c>
    </row>
    <row r="851" spans="1:12" x14ac:dyDescent="0.25">
      <c r="A851">
        <v>8</v>
      </c>
      <c r="B851">
        <v>2</v>
      </c>
      <c r="C851" t="s">
        <v>2</v>
      </c>
      <c r="D851">
        <v>15040</v>
      </c>
      <c r="E851">
        <v>10580</v>
      </c>
      <c r="F851">
        <v>10</v>
      </c>
      <c r="G851">
        <v>22</v>
      </c>
      <c r="H851">
        <v>125</v>
      </c>
      <c r="I851">
        <f t="shared" si="52"/>
        <v>700</v>
      </c>
      <c r="J851">
        <f t="shared" si="53"/>
        <v>775</v>
      </c>
      <c r="K851">
        <f t="shared" si="54"/>
        <v>-3940</v>
      </c>
      <c r="L851">
        <f t="shared" si="55"/>
        <v>-4840</v>
      </c>
    </row>
    <row r="852" spans="1:12" x14ac:dyDescent="0.25">
      <c r="A852">
        <v>8</v>
      </c>
      <c r="B852">
        <v>2</v>
      </c>
      <c r="C852" t="s">
        <v>3</v>
      </c>
      <c r="D852">
        <v>19390</v>
      </c>
      <c r="E852">
        <v>17825</v>
      </c>
      <c r="F852">
        <v>4</v>
      </c>
      <c r="G852">
        <v>8</v>
      </c>
      <c r="H852">
        <v>125</v>
      </c>
      <c r="I852">
        <f t="shared" si="52"/>
        <v>700</v>
      </c>
      <c r="J852">
        <f t="shared" si="53"/>
        <v>775</v>
      </c>
      <c r="K852">
        <f t="shared" si="54"/>
        <v>-1235</v>
      </c>
      <c r="L852">
        <f t="shared" si="55"/>
        <v>-1535</v>
      </c>
    </row>
    <row r="853" spans="1:12" x14ac:dyDescent="0.25">
      <c r="A853">
        <v>8</v>
      </c>
      <c r="B853">
        <v>2</v>
      </c>
      <c r="C853" t="s">
        <v>4</v>
      </c>
      <c r="D853">
        <v>12240</v>
      </c>
      <c r="E853">
        <v>12240</v>
      </c>
      <c r="F853">
        <v>16</v>
      </c>
      <c r="G853">
        <v>16</v>
      </c>
      <c r="H853">
        <v>125</v>
      </c>
      <c r="I853">
        <f t="shared" si="52"/>
        <v>700</v>
      </c>
      <c r="J853">
        <f t="shared" si="53"/>
        <v>775</v>
      </c>
      <c r="K853">
        <f t="shared" si="54"/>
        <v>0</v>
      </c>
      <c r="L853">
        <f t="shared" si="55"/>
        <v>0</v>
      </c>
    </row>
    <row r="854" spans="1:12" x14ac:dyDescent="0.25">
      <c r="A854">
        <v>8</v>
      </c>
      <c r="B854">
        <v>2</v>
      </c>
      <c r="C854" t="s">
        <v>5</v>
      </c>
      <c r="D854">
        <v>6430</v>
      </c>
      <c r="E854">
        <v>9685</v>
      </c>
      <c r="F854">
        <v>46</v>
      </c>
      <c r="G854">
        <v>37</v>
      </c>
      <c r="H854">
        <v>125</v>
      </c>
      <c r="I854">
        <f t="shared" si="52"/>
        <v>700</v>
      </c>
      <c r="J854">
        <f t="shared" si="53"/>
        <v>775</v>
      </c>
      <c r="K854">
        <f t="shared" si="54"/>
        <v>3045</v>
      </c>
      <c r="L854">
        <f t="shared" si="55"/>
        <v>3720</v>
      </c>
    </row>
    <row r="855" spans="1:12" x14ac:dyDescent="0.25">
      <c r="A855">
        <v>8</v>
      </c>
      <c r="B855">
        <v>2</v>
      </c>
      <c r="C855" t="s">
        <v>6</v>
      </c>
      <c r="D855">
        <v>955</v>
      </c>
      <c r="E855">
        <v>3705</v>
      </c>
      <c r="F855">
        <v>52</v>
      </c>
      <c r="G855">
        <v>45</v>
      </c>
      <c r="H855">
        <v>125</v>
      </c>
      <c r="I855">
        <f t="shared" si="52"/>
        <v>700</v>
      </c>
      <c r="J855">
        <f t="shared" si="53"/>
        <v>775</v>
      </c>
      <c r="K855">
        <f t="shared" si="54"/>
        <v>2150</v>
      </c>
      <c r="L855">
        <f t="shared" si="55"/>
        <v>2675</v>
      </c>
    </row>
    <row r="856" spans="1:12" x14ac:dyDescent="0.25">
      <c r="A856">
        <v>8</v>
      </c>
      <c r="B856">
        <v>2</v>
      </c>
      <c r="C856" t="s">
        <v>7</v>
      </c>
      <c r="D856">
        <v>15730</v>
      </c>
      <c r="E856">
        <v>15750</v>
      </c>
      <c r="F856">
        <v>0</v>
      </c>
      <c r="G856">
        <v>0</v>
      </c>
      <c r="H856">
        <v>125</v>
      </c>
      <c r="I856">
        <f t="shared" si="52"/>
        <v>700</v>
      </c>
      <c r="J856">
        <f t="shared" si="53"/>
        <v>775</v>
      </c>
      <c r="K856">
        <f t="shared" si="54"/>
        <v>-20</v>
      </c>
      <c r="L856">
        <f t="shared" si="55"/>
        <v>-20</v>
      </c>
    </row>
    <row r="857" spans="1:12" x14ac:dyDescent="0.25">
      <c r="A857">
        <v>8</v>
      </c>
      <c r="B857">
        <v>2</v>
      </c>
      <c r="C857" t="s">
        <v>8</v>
      </c>
      <c r="D857">
        <v>21095</v>
      </c>
      <c r="E857">
        <v>21095</v>
      </c>
      <c r="F857">
        <v>0</v>
      </c>
      <c r="G857">
        <v>0</v>
      </c>
      <c r="H857">
        <v>125</v>
      </c>
      <c r="I857">
        <f t="shared" si="52"/>
        <v>700</v>
      </c>
      <c r="J857">
        <f t="shared" si="53"/>
        <v>775</v>
      </c>
      <c r="K857">
        <f t="shared" si="54"/>
        <v>0</v>
      </c>
      <c r="L857">
        <f t="shared" si="55"/>
        <v>0</v>
      </c>
    </row>
    <row r="858" spans="1:12" x14ac:dyDescent="0.25">
      <c r="A858">
        <v>8</v>
      </c>
      <c r="B858">
        <v>3</v>
      </c>
      <c r="C858" t="s">
        <v>1</v>
      </c>
      <c r="D858">
        <v>19520</v>
      </c>
      <c r="E858">
        <v>19520</v>
      </c>
      <c r="F858">
        <v>0</v>
      </c>
      <c r="G858">
        <v>0</v>
      </c>
      <c r="H858">
        <v>0</v>
      </c>
      <c r="I858">
        <f t="shared" si="52"/>
        <v>650</v>
      </c>
      <c r="J858">
        <f t="shared" si="53"/>
        <v>600</v>
      </c>
      <c r="K858">
        <f t="shared" si="54"/>
        <v>0</v>
      </c>
      <c r="L858">
        <f t="shared" si="55"/>
        <v>0</v>
      </c>
    </row>
    <row r="859" spans="1:12" x14ac:dyDescent="0.25">
      <c r="A859">
        <v>8</v>
      </c>
      <c r="B859">
        <v>3</v>
      </c>
      <c r="C859" t="s">
        <v>2</v>
      </c>
      <c r="D859">
        <v>16290</v>
      </c>
      <c r="E859">
        <v>16290</v>
      </c>
      <c r="F859">
        <v>10</v>
      </c>
      <c r="G859">
        <v>10</v>
      </c>
      <c r="H859">
        <v>0</v>
      </c>
      <c r="I859">
        <f t="shared" si="52"/>
        <v>650</v>
      </c>
      <c r="J859">
        <f t="shared" si="53"/>
        <v>600</v>
      </c>
      <c r="K859">
        <f t="shared" si="54"/>
        <v>0</v>
      </c>
      <c r="L859">
        <f t="shared" si="55"/>
        <v>0</v>
      </c>
    </row>
    <row r="860" spans="1:12" x14ac:dyDescent="0.25">
      <c r="A860">
        <v>8</v>
      </c>
      <c r="B860">
        <v>3</v>
      </c>
      <c r="C860" t="s">
        <v>3</v>
      </c>
      <c r="D860">
        <v>18755</v>
      </c>
      <c r="E860">
        <v>19890</v>
      </c>
      <c r="F860">
        <v>7</v>
      </c>
      <c r="G860">
        <v>4</v>
      </c>
      <c r="H860">
        <v>0</v>
      </c>
      <c r="I860">
        <f t="shared" si="52"/>
        <v>650</v>
      </c>
      <c r="J860">
        <f t="shared" si="53"/>
        <v>600</v>
      </c>
      <c r="K860">
        <f t="shared" si="54"/>
        <v>815</v>
      </c>
      <c r="L860">
        <f t="shared" si="55"/>
        <v>665</v>
      </c>
    </row>
    <row r="861" spans="1:12" x14ac:dyDescent="0.25">
      <c r="A861">
        <v>8</v>
      </c>
      <c r="B861">
        <v>3</v>
      </c>
      <c r="C861" t="s">
        <v>4</v>
      </c>
      <c r="D861">
        <v>12370</v>
      </c>
      <c r="E861">
        <v>14240</v>
      </c>
      <c r="F861">
        <v>21</v>
      </c>
      <c r="G861">
        <v>16</v>
      </c>
      <c r="H861">
        <v>0</v>
      </c>
      <c r="I861">
        <f t="shared" si="52"/>
        <v>650</v>
      </c>
      <c r="J861">
        <f t="shared" si="53"/>
        <v>600</v>
      </c>
      <c r="K861">
        <f t="shared" si="54"/>
        <v>1380</v>
      </c>
      <c r="L861">
        <f t="shared" si="55"/>
        <v>1130</v>
      </c>
    </row>
    <row r="862" spans="1:12" x14ac:dyDescent="0.25">
      <c r="A862">
        <v>8</v>
      </c>
      <c r="B862">
        <v>3</v>
      </c>
      <c r="C862" t="s">
        <v>5</v>
      </c>
      <c r="D862">
        <v>21565</v>
      </c>
      <c r="E862">
        <v>12180</v>
      </c>
      <c r="F862">
        <v>21</v>
      </c>
      <c r="G862">
        <v>46</v>
      </c>
      <c r="H862">
        <v>0</v>
      </c>
      <c r="I862">
        <f t="shared" si="52"/>
        <v>650</v>
      </c>
      <c r="J862">
        <f t="shared" si="53"/>
        <v>600</v>
      </c>
      <c r="K862">
        <f t="shared" si="54"/>
        <v>-6865</v>
      </c>
      <c r="L862">
        <f t="shared" si="55"/>
        <v>-5615</v>
      </c>
    </row>
    <row r="863" spans="1:12" x14ac:dyDescent="0.25">
      <c r="A863">
        <v>8</v>
      </c>
      <c r="B863">
        <v>3</v>
      </c>
      <c r="C863" t="s">
        <v>6</v>
      </c>
      <c r="D863">
        <v>2200</v>
      </c>
      <c r="E863">
        <v>7455</v>
      </c>
      <c r="F863">
        <v>66</v>
      </c>
      <c r="G863">
        <v>52</v>
      </c>
      <c r="H863">
        <v>0</v>
      </c>
      <c r="I863">
        <f t="shared" si="52"/>
        <v>650</v>
      </c>
      <c r="J863">
        <f t="shared" si="53"/>
        <v>600</v>
      </c>
      <c r="K863">
        <f t="shared" si="54"/>
        <v>3845</v>
      </c>
      <c r="L863">
        <f t="shared" si="55"/>
        <v>3145</v>
      </c>
    </row>
    <row r="864" spans="1:12" x14ac:dyDescent="0.25">
      <c r="A864">
        <v>8</v>
      </c>
      <c r="B864">
        <v>3</v>
      </c>
      <c r="C864" t="s">
        <v>7</v>
      </c>
      <c r="D864">
        <v>15730</v>
      </c>
      <c r="E864">
        <v>15730</v>
      </c>
      <c r="F864">
        <v>0</v>
      </c>
      <c r="G864">
        <v>0</v>
      </c>
      <c r="H864">
        <v>0</v>
      </c>
      <c r="I864">
        <f t="shared" si="52"/>
        <v>650</v>
      </c>
      <c r="J864">
        <f t="shared" si="53"/>
        <v>600</v>
      </c>
      <c r="K864">
        <f t="shared" si="54"/>
        <v>0</v>
      </c>
      <c r="L864">
        <f t="shared" si="55"/>
        <v>0</v>
      </c>
    </row>
    <row r="865" spans="1:12" x14ac:dyDescent="0.25">
      <c r="A865">
        <v>8</v>
      </c>
      <c r="B865">
        <v>3</v>
      </c>
      <c r="C865" t="s">
        <v>8</v>
      </c>
      <c r="D865">
        <v>19970</v>
      </c>
      <c r="E865">
        <v>21095</v>
      </c>
      <c r="F865">
        <v>3</v>
      </c>
      <c r="G865">
        <v>0</v>
      </c>
      <c r="H865">
        <v>0</v>
      </c>
      <c r="I865">
        <f t="shared" si="52"/>
        <v>650</v>
      </c>
      <c r="J865">
        <f t="shared" si="53"/>
        <v>600</v>
      </c>
      <c r="K865">
        <f t="shared" si="54"/>
        <v>825</v>
      </c>
      <c r="L865">
        <f t="shared" si="55"/>
        <v>675</v>
      </c>
    </row>
    <row r="866" spans="1:12" x14ac:dyDescent="0.25">
      <c r="A866">
        <v>8</v>
      </c>
      <c r="B866">
        <v>4</v>
      </c>
      <c r="C866" t="s">
        <v>1</v>
      </c>
      <c r="D866">
        <v>19520</v>
      </c>
      <c r="E866">
        <v>19520</v>
      </c>
      <c r="F866">
        <v>0</v>
      </c>
      <c r="G866">
        <v>0</v>
      </c>
      <c r="H866">
        <v>125</v>
      </c>
      <c r="I866">
        <f t="shared" si="52"/>
        <v>600</v>
      </c>
      <c r="J866">
        <f t="shared" si="53"/>
        <v>675</v>
      </c>
      <c r="K866">
        <f t="shared" si="54"/>
        <v>0</v>
      </c>
      <c r="L866">
        <f t="shared" si="55"/>
        <v>0</v>
      </c>
    </row>
    <row r="867" spans="1:12" x14ac:dyDescent="0.25">
      <c r="A867">
        <v>8</v>
      </c>
      <c r="B867">
        <v>4</v>
      </c>
      <c r="C867" t="s">
        <v>2</v>
      </c>
      <c r="D867">
        <v>18510</v>
      </c>
      <c r="E867">
        <v>16290</v>
      </c>
      <c r="F867">
        <v>4</v>
      </c>
      <c r="G867">
        <v>10</v>
      </c>
      <c r="H867">
        <v>125</v>
      </c>
      <c r="I867">
        <f t="shared" si="52"/>
        <v>600</v>
      </c>
      <c r="J867">
        <f t="shared" si="53"/>
        <v>675</v>
      </c>
      <c r="K867">
        <f t="shared" si="54"/>
        <v>-1380</v>
      </c>
      <c r="L867">
        <f t="shared" si="55"/>
        <v>-1830</v>
      </c>
    </row>
    <row r="868" spans="1:12" x14ac:dyDescent="0.25">
      <c r="A868">
        <v>8</v>
      </c>
      <c r="B868">
        <v>4</v>
      </c>
      <c r="C868" t="s">
        <v>3</v>
      </c>
      <c r="D868">
        <v>11295</v>
      </c>
      <c r="E868">
        <v>18755</v>
      </c>
      <c r="F868">
        <v>28</v>
      </c>
      <c r="G868">
        <v>7</v>
      </c>
      <c r="H868">
        <v>125</v>
      </c>
      <c r="I868">
        <f t="shared" si="52"/>
        <v>600</v>
      </c>
      <c r="J868">
        <f t="shared" si="53"/>
        <v>675</v>
      </c>
      <c r="K868">
        <f t="shared" si="54"/>
        <v>5140</v>
      </c>
      <c r="L868">
        <f t="shared" si="55"/>
        <v>6715</v>
      </c>
    </row>
    <row r="869" spans="1:12" x14ac:dyDescent="0.25">
      <c r="A869">
        <v>8</v>
      </c>
      <c r="B869">
        <v>4</v>
      </c>
      <c r="C869" t="s">
        <v>4</v>
      </c>
      <c r="D869">
        <v>12370</v>
      </c>
      <c r="E869">
        <v>12370</v>
      </c>
      <c r="F869">
        <v>21</v>
      </c>
      <c r="G869">
        <v>21</v>
      </c>
      <c r="H869">
        <v>125</v>
      </c>
      <c r="I869">
        <f t="shared" si="52"/>
        <v>600</v>
      </c>
      <c r="J869">
        <f t="shared" si="53"/>
        <v>675</v>
      </c>
      <c r="K869">
        <f t="shared" si="54"/>
        <v>0</v>
      </c>
      <c r="L869">
        <f t="shared" si="55"/>
        <v>0</v>
      </c>
    </row>
    <row r="870" spans="1:12" x14ac:dyDescent="0.25">
      <c r="A870">
        <v>8</v>
      </c>
      <c r="B870">
        <v>4</v>
      </c>
      <c r="C870" t="s">
        <v>5</v>
      </c>
      <c r="D870">
        <v>29020</v>
      </c>
      <c r="E870">
        <v>21565</v>
      </c>
      <c r="F870">
        <v>0</v>
      </c>
      <c r="G870">
        <v>21</v>
      </c>
      <c r="H870">
        <v>125</v>
      </c>
      <c r="I870">
        <f t="shared" si="52"/>
        <v>600</v>
      </c>
      <c r="J870">
        <f t="shared" si="53"/>
        <v>675</v>
      </c>
      <c r="K870">
        <f t="shared" si="54"/>
        <v>-5145</v>
      </c>
      <c r="L870">
        <f t="shared" si="55"/>
        <v>-6720</v>
      </c>
    </row>
    <row r="871" spans="1:12" x14ac:dyDescent="0.25">
      <c r="A871">
        <v>8</v>
      </c>
      <c r="B871">
        <v>4</v>
      </c>
      <c r="C871" t="s">
        <v>6</v>
      </c>
      <c r="D871">
        <v>350</v>
      </c>
      <c r="E871">
        <v>2200</v>
      </c>
      <c r="F871">
        <v>71</v>
      </c>
      <c r="G871">
        <v>66</v>
      </c>
      <c r="H871">
        <v>125</v>
      </c>
      <c r="I871">
        <f t="shared" si="52"/>
        <v>600</v>
      </c>
      <c r="J871">
        <f t="shared" si="53"/>
        <v>675</v>
      </c>
      <c r="K871">
        <f t="shared" si="54"/>
        <v>1150</v>
      </c>
      <c r="L871">
        <f t="shared" si="55"/>
        <v>1525</v>
      </c>
    </row>
    <row r="872" spans="1:12" x14ac:dyDescent="0.25">
      <c r="A872">
        <v>8</v>
      </c>
      <c r="B872">
        <v>4</v>
      </c>
      <c r="C872" t="s">
        <v>7</v>
      </c>
      <c r="D872">
        <v>15730</v>
      </c>
      <c r="E872">
        <v>15730</v>
      </c>
      <c r="F872">
        <v>0</v>
      </c>
      <c r="G872">
        <v>0</v>
      </c>
      <c r="H872">
        <v>125</v>
      </c>
      <c r="I872">
        <f t="shared" si="52"/>
        <v>600</v>
      </c>
      <c r="J872">
        <f t="shared" si="53"/>
        <v>675</v>
      </c>
      <c r="K872">
        <f t="shared" si="54"/>
        <v>0</v>
      </c>
      <c r="L872">
        <f t="shared" si="55"/>
        <v>0</v>
      </c>
    </row>
    <row r="873" spans="1:12" x14ac:dyDescent="0.25">
      <c r="A873">
        <v>8</v>
      </c>
      <c r="B873">
        <v>4</v>
      </c>
      <c r="C873" t="s">
        <v>8</v>
      </c>
      <c r="D873">
        <v>19605</v>
      </c>
      <c r="E873">
        <v>19970</v>
      </c>
      <c r="F873">
        <v>4</v>
      </c>
      <c r="G873">
        <v>3</v>
      </c>
      <c r="H873">
        <v>125</v>
      </c>
      <c r="I873">
        <f t="shared" si="52"/>
        <v>600</v>
      </c>
      <c r="J873">
        <f t="shared" si="53"/>
        <v>675</v>
      </c>
      <c r="K873">
        <f t="shared" si="54"/>
        <v>235</v>
      </c>
      <c r="L873">
        <f t="shared" si="55"/>
        <v>310</v>
      </c>
    </row>
    <row r="874" spans="1:12" x14ac:dyDescent="0.25">
      <c r="A874">
        <v>8</v>
      </c>
      <c r="B874">
        <v>5</v>
      </c>
      <c r="C874" t="s">
        <v>1</v>
      </c>
      <c r="D874">
        <v>19520</v>
      </c>
      <c r="E874">
        <v>19520</v>
      </c>
      <c r="F874">
        <v>0</v>
      </c>
      <c r="G874">
        <v>0</v>
      </c>
      <c r="H874">
        <v>0</v>
      </c>
      <c r="I874">
        <f t="shared" si="52"/>
        <v>550</v>
      </c>
      <c r="J874">
        <f t="shared" si="53"/>
        <v>500</v>
      </c>
      <c r="K874">
        <f t="shared" si="54"/>
        <v>0</v>
      </c>
      <c r="L874">
        <f t="shared" si="55"/>
        <v>0</v>
      </c>
    </row>
    <row r="875" spans="1:12" x14ac:dyDescent="0.25">
      <c r="A875">
        <v>8</v>
      </c>
      <c r="B875">
        <v>5</v>
      </c>
      <c r="C875" t="s">
        <v>2</v>
      </c>
      <c r="D875">
        <v>19010</v>
      </c>
      <c r="E875">
        <v>19010</v>
      </c>
      <c r="F875">
        <v>4</v>
      </c>
      <c r="G875">
        <v>4</v>
      </c>
      <c r="H875">
        <v>0</v>
      </c>
      <c r="I875">
        <f t="shared" si="52"/>
        <v>550</v>
      </c>
      <c r="J875">
        <f t="shared" si="53"/>
        <v>500</v>
      </c>
      <c r="K875">
        <f t="shared" si="54"/>
        <v>0</v>
      </c>
      <c r="L875">
        <f t="shared" si="55"/>
        <v>0</v>
      </c>
    </row>
    <row r="876" spans="1:12" x14ac:dyDescent="0.25">
      <c r="A876">
        <v>8</v>
      </c>
      <c r="B876">
        <v>5</v>
      </c>
      <c r="C876" t="s">
        <v>3</v>
      </c>
      <c r="D876">
        <v>14790</v>
      </c>
      <c r="E876">
        <v>14795</v>
      </c>
      <c r="F876">
        <v>28</v>
      </c>
      <c r="G876">
        <v>28</v>
      </c>
      <c r="H876">
        <v>0</v>
      </c>
      <c r="I876">
        <f t="shared" si="52"/>
        <v>550</v>
      </c>
      <c r="J876">
        <f t="shared" si="53"/>
        <v>500</v>
      </c>
      <c r="K876">
        <f t="shared" si="54"/>
        <v>-5</v>
      </c>
      <c r="L876">
        <f t="shared" si="55"/>
        <v>-5</v>
      </c>
    </row>
    <row r="877" spans="1:12" x14ac:dyDescent="0.25">
      <c r="A877">
        <v>8</v>
      </c>
      <c r="B877">
        <v>5</v>
      </c>
      <c r="C877" t="s">
        <v>4</v>
      </c>
      <c r="D877">
        <v>14995</v>
      </c>
      <c r="E877">
        <v>14995</v>
      </c>
      <c r="F877">
        <v>21</v>
      </c>
      <c r="G877">
        <v>21</v>
      </c>
      <c r="H877">
        <v>0</v>
      </c>
      <c r="I877">
        <f t="shared" si="52"/>
        <v>550</v>
      </c>
      <c r="J877">
        <f t="shared" si="53"/>
        <v>500</v>
      </c>
      <c r="K877">
        <f t="shared" si="54"/>
        <v>0</v>
      </c>
      <c r="L877">
        <f t="shared" si="55"/>
        <v>0</v>
      </c>
    </row>
    <row r="878" spans="1:12" x14ac:dyDescent="0.25">
      <c r="A878">
        <v>8</v>
      </c>
      <c r="B878">
        <v>5</v>
      </c>
      <c r="C878" t="s">
        <v>5</v>
      </c>
      <c r="D878">
        <v>29020</v>
      </c>
      <c r="E878">
        <v>29020</v>
      </c>
      <c r="F878">
        <v>0</v>
      </c>
      <c r="G878">
        <v>0</v>
      </c>
      <c r="H878">
        <v>0</v>
      </c>
      <c r="I878">
        <f t="shared" si="52"/>
        <v>550</v>
      </c>
      <c r="J878">
        <f t="shared" si="53"/>
        <v>500</v>
      </c>
      <c r="K878">
        <f t="shared" si="54"/>
        <v>0</v>
      </c>
      <c r="L878">
        <f t="shared" si="55"/>
        <v>0</v>
      </c>
    </row>
    <row r="879" spans="1:12" x14ac:dyDescent="0.25">
      <c r="A879">
        <v>8</v>
      </c>
      <c r="B879">
        <v>5</v>
      </c>
      <c r="C879" t="s">
        <v>6</v>
      </c>
      <c r="D879">
        <v>8855</v>
      </c>
      <c r="E879">
        <v>9225</v>
      </c>
      <c r="F879">
        <v>72</v>
      </c>
      <c r="G879">
        <v>71</v>
      </c>
      <c r="H879">
        <v>0</v>
      </c>
      <c r="I879">
        <f t="shared" si="52"/>
        <v>550</v>
      </c>
      <c r="J879">
        <f t="shared" si="53"/>
        <v>500</v>
      </c>
      <c r="K879">
        <f t="shared" si="54"/>
        <v>180</v>
      </c>
      <c r="L879">
        <f t="shared" si="55"/>
        <v>130</v>
      </c>
    </row>
    <row r="880" spans="1:12" x14ac:dyDescent="0.25">
      <c r="A880">
        <v>8</v>
      </c>
      <c r="B880">
        <v>5</v>
      </c>
      <c r="C880" t="s">
        <v>7</v>
      </c>
      <c r="D880">
        <v>15730</v>
      </c>
      <c r="E880">
        <v>15730</v>
      </c>
      <c r="F880">
        <v>0</v>
      </c>
      <c r="G880">
        <v>0</v>
      </c>
      <c r="H880">
        <v>0</v>
      </c>
      <c r="I880">
        <f t="shared" si="52"/>
        <v>550</v>
      </c>
      <c r="J880">
        <f t="shared" si="53"/>
        <v>500</v>
      </c>
      <c r="K880">
        <f t="shared" si="54"/>
        <v>0</v>
      </c>
      <c r="L880">
        <f t="shared" si="55"/>
        <v>0</v>
      </c>
    </row>
    <row r="881" spans="1:12" x14ac:dyDescent="0.25">
      <c r="A881">
        <v>8</v>
      </c>
      <c r="B881">
        <v>5</v>
      </c>
      <c r="C881" t="s">
        <v>8</v>
      </c>
      <c r="D881">
        <v>20480</v>
      </c>
      <c r="E881">
        <v>20105</v>
      </c>
      <c r="F881">
        <v>3</v>
      </c>
      <c r="G881">
        <v>4</v>
      </c>
      <c r="H881">
        <v>0</v>
      </c>
      <c r="I881">
        <f t="shared" si="52"/>
        <v>550</v>
      </c>
      <c r="J881">
        <f t="shared" si="53"/>
        <v>500</v>
      </c>
      <c r="K881">
        <f t="shared" si="54"/>
        <v>-175</v>
      </c>
      <c r="L881">
        <f t="shared" si="55"/>
        <v>-125</v>
      </c>
    </row>
    <row r="882" spans="1:12" x14ac:dyDescent="0.25">
      <c r="A882">
        <v>8</v>
      </c>
      <c r="B882">
        <v>6</v>
      </c>
      <c r="C882" t="s">
        <v>1</v>
      </c>
      <c r="D882">
        <v>18770</v>
      </c>
      <c r="E882">
        <v>19520</v>
      </c>
      <c r="F882">
        <v>2</v>
      </c>
      <c r="G882">
        <v>0</v>
      </c>
      <c r="H882">
        <v>0</v>
      </c>
      <c r="I882">
        <f t="shared" si="52"/>
        <v>500</v>
      </c>
      <c r="J882">
        <f t="shared" si="53"/>
        <v>450</v>
      </c>
      <c r="K882">
        <f t="shared" si="54"/>
        <v>250</v>
      </c>
      <c r="L882">
        <f t="shared" si="55"/>
        <v>150</v>
      </c>
    </row>
    <row r="883" spans="1:12" x14ac:dyDescent="0.25">
      <c r="A883">
        <v>8</v>
      </c>
      <c r="B883">
        <v>6</v>
      </c>
      <c r="C883" t="s">
        <v>2</v>
      </c>
      <c r="D883">
        <v>19010</v>
      </c>
      <c r="E883">
        <v>19010</v>
      </c>
      <c r="F883">
        <v>4</v>
      </c>
      <c r="G883">
        <v>4</v>
      </c>
      <c r="H883">
        <v>0</v>
      </c>
      <c r="I883">
        <f t="shared" si="52"/>
        <v>500</v>
      </c>
      <c r="J883">
        <f t="shared" si="53"/>
        <v>450</v>
      </c>
      <c r="K883">
        <f t="shared" si="54"/>
        <v>0</v>
      </c>
      <c r="L883">
        <f t="shared" si="55"/>
        <v>0</v>
      </c>
    </row>
    <row r="884" spans="1:12" x14ac:dyDescent="0.25">
      <c r="A884">
        <v>8</v>
      </c>
      <c r="B884">
        <v>6</v>
      </c>
      <c r="C884" t="s">
        <v>3</v>
      </c>
      <c r="D884">
        <v>15910</v>
      </c>
      <c r="E884">
        <v>14790</v>
      </c>
      <c r="F884">
        <v>25</v>
      </c>
      <c r="G884">
        <v>28</v>
      </c>
      <c r="H884">
        <v>0</v>
      </c>
      <c r="I884">
        <f t="shared" si="52"/>
        <v>500</v>
      </c>
      <c r="J884">
        <f t="shared" si="53"/>
        <v>450</v>
      </c>
      <c r="K884">
        <f t="shared" si="54"/>
        <v>-380</v>
      </c>
      <c r="L884">
        <f t="shared" si="55"/>
        <v>-230</v>
      </c>
    </row>
    <row r="885" spans="1:12" x14ac:dyDescent="0.25">
      <c r="A885">
        <v>8</v>
      </c>
      <c r="B885">
        <v>6</v>
      </c>
      <c r="C885" t="s">
        <v>4</v>
      </c>
      <c r="D885">
        <v>14255</v>
      </c>
      <c r="E885">
        <v>14995</v>
      </c>
      <c r="F885">
        <v>23</v>
      </c>
      <c r="G885">
        <v>21</v>
      </c>
      <c r="H885">
        <v>0</v>
      </c>
      <c r="I885">
        <f t="shared" si="52"/>
        <v>500</v>
      </c>
      <c r="J885">
        <f t="shared" si="53"/>
        <v>450</v>
      </c>
      <c r="K885">
        <f t="shared" si="54"/>
        <v>260</v>
      </c>
      <c r="L885">
        <f t="shared" si="55"/>
        <v>160</v>
      </c>
    </row>
    <row r="886" spans="1:12" x14ac:dyDescent="0.25">
      <c r="A886">
        <v>8</v>
      </c>
      <c r="B886">
        <v>6</v>
      </c>
      <c r="C886" t="s">
        <v>5</v>
      </c>
      <c r="D886">
        <v>28645</v>
      </c>
      <c r="E886">
        <v>29020</v>
      </c>
      <c r="F886">
        <v>1</v>
      </c>
      <c r="G886">
        <v>0</v>
      </c>
      <c r="H886">
        <v>0</v>
      </c>
      <c r="I886">
        <f t="shared" si="52"/>
        <v>500</v>
      </c>
      <c r="J886">
        <f t="shared" si="53"/>
        <v>450</v>
      </c>
      <c r="K886">
        <f t="shared" si="54"/>
        <v>125</v>
      </c>
      <c r="L886">
        <f t="shared" si="55"/>
        <v>75</v>
      </c>
    </row>
    <row r="887" spans="1:12" x14ac:dyDescent="0.25">
      <c r="A887">
        <v>8</v>
      </c>
      <c r="B887">
        <v>6</v>
      </c>
      <c r="C887" t="s">
        <v>6</v>
      </c>
      <c r="D887">
        <v>9230</v>
      </c>
      <c r="E887">
        <v>8855</v>
      </c>
      <c r="F887">
        <v>71</v>
      </c>
      <c r="G887">
        <v>72</v>
      </c>
      <c r="H887">
        <v>0</v>
      </c>
      <c r="I887">
        <f t="shared" si="52"/>
        <v>500</v>
      </c>
      <c r="J887">
        <f t="shared" si="53"/>
        <v>450</v>
      </c>
      <c r="K887">
        <f t="shared" si="54"/>
        <v>-125</v>
      </c>
      <c r="L887">
        <f t="shared" si="55"/>
        <v>-75</v>
      </c>
    </row>
    <row r="888" spans="1:12" x14ac:dyDescent="0.25">
      <c r="A888">
        <v>8</v>
      </c>
      <c r="B888">
        <v>6</v>
      </c>
      <c r="C888" t="s">
        <v>7</v>
      </c>
      <c r="D888">
        <v>15730</v>
      </c>
      <c r="E888">
        <v>15730</v>
      </c>
      <c r="F888">
        <v>0</v>
      </c>
      <c r="G888">
        <v>0</v>
      </c>
      <c r="H888">
        <v>0</v>
      </c>
      <c r="I888">
        <f t="shared" si="52"/>
        <v>500</v>
      </c>
      <c r="J888">
        <f t="shared" si="53"/>
        <v>450</v>
      </c>
      <c r="K888">
        <f t="shared" si="54"/>
        <v>0</v>
      </c>
      <c r="L888">
        <f t="shared" si="55"/>
        <v>0</v>
      </c>
    </row>
    <row r="889" spans="1:12" x14ac:dyDescent="0.25">
      <c r="A889">
        <v>8</v>
      </c>
      <c r="B889">
        <v>6</v>
      </c>
      <c r="C889" t="s">
        <v>8</v>
      </c>
      <c r="D889">
        <v>20850</v>
      </c>
      <c r="E889">
        <v>20480</v>
      </c>
      <c r="F889">
        <v>2</v>
      </c>
      <c r="G889">
        <v>3</v>
      </c>
      <c r="H889">
        <v>0</v>
      </c>
      <c r="I889">
        <f t="shared" si="52"/>
        <v>500</v>
      </c>
      <c r="J889">
        <f t="shared" si="53"/>
        <v>450</v>
      </c>
      <c r="K889">
        <f t="shared" si="54"/>
        <v>-130</v>
      </c>
      <c r="L889">
        <f t="shared" si="55"/>
        <v>-80</v>
      </c>
    </row>
    <row r="890" spans="1:12" x14ac:dyDescent="0.25">
      <c r="A890">
        <v>8</v>
      </c>
      <c r="B890">
        <v>7</v>
      </c>
      <c r="C890" t="s">
        <v>1</v>
      </c>
      <c r="D890">
        <v>9275</v>
      </c>
      <c r="E890">
        <v>18770</v>
      </c>
      <c r="F890">
        <v>27</v>
      </c>
      <c r="G890">
        <v>2</v>
      </c>
      <c r="H890">
        <v>25</v>
      </c>
      <c r="I890">
        <f t="shared" si="52"/>
        <v>450</v>
      </c>
      <c r="J890">
        <f t="shared" si="53"/>
        <v>425</v>
      </c>
      <c r="K890">
        <f t="shared" si="54"/>
        <v>1755</v>
      </c>
      <c r="L890">
        <f t="shared" si="55"/>
        <v>1130</v>
      </c>
    </row>
    <row r="891" spans="1:12" x14ac:dyDescent="0.25">
      <c r="A891">
        <v>8</v>
      </c>
      <c r="B891">
        <v>7</v>
      </c>
      <c r="C891" t="s">
        <v>2</v>
      </c>
      <c r="D891">
        <v>12170</v>
      </c>
      <c r="E891">
        <v>19010</v>
      </c>
      <c r="F891">
        <v>22</v>
      </c>
      <c r="G891">
        <v>4</v>
      </c>
      <c r="H891">
        <v>25</v>
      </c>
      <c r="I891">
        <f t="shared" si="52"/>
        <v>450</v>
      </c>
      <c r="J891">
        <f t="shared" si="53"/>
        <v>425</v>
      </c>
      <c r="K891">
        <f t="shared" si="54"/>
        <v>1260</v>
      </c>
      <c r="L891">
        <f t="shared" si="55"/>
        <v>810</v>
      </c>
    </row>
    <row r="892" spans="1:12" x14ac:dyDescent="0.25">
      <c r="A892">
        <v>8</v>
      </c>
      <c r="B892">
        <v>7</v>
      </c>
      <c r="C892" t="s">
        <v>3</v>
      </c>
      <c r="D892">
        <v>24635</v>
      </c>
      <c r="E892">
        <v>15910</v>
      </c>
      <c r="F892">
        <v>2</v>
      </c>
      <c r="G892">
        <v>25</v>
      </c>
      <c r="H892">
        <v>25</v>
      </c>
      <c r="I892">
        <f t="shared" si="52"/>
        <v>450</v>
      </c>
      <c r="J892">
        <f t="shared" si="53"/>
        <v>425</v>
      </c>
      <c r="K892">
        <f t="shared" si="54"/>
        <v>-1625</v>
      </c>
      <c r="L892">
        <f t="shared" si="55"/>
        <v>-1050</v>
      </c>
    </row>
    <row r="893" spans="1:12" x14ac:dyDescent="0.25">
      <c r="A893">
        <v>8</v>
      </c>
      <c r="B893">
        <v>7</v>
      </c>
      <c r="C893" t="s">
        <v>4</v>
      </c>
      <c r="D893">
        <v>14255</v>
      </c>
      <c r="E893">
        <v>14255</v>
      </c>
      <c r="F893">
        <v>23</v>
      </c>
      <c r="G893">
        <v>23</v>
      </c>
      <c r="H893">
        <v>25</v>
      </c>
      <c r="I893">
        <f t="shared" si="52"/>
        <v>450</v>
      </c>
      <c r="J893">
        <f t="shared" si="53"/>
        <v>425</v>
      </c>
      <c r="K893">
        <f t="shared" si="54"/>
        <v>0</v>
      </c>
      <c r="L893">
        <f t="shared" si="55"/>
        <v>0</v>
      </c>
    </row>
    <row r="894" spans="1:12" x14ac:dyDescent="0.25">
      <c r="A894">
        <v>8</v>
      </c>
      <c r="B894">
        <v>7</v>
      </c>
      <c r="C894" t="s">
        <v>5</v>
      </c>
      <c r="D894">
        <v>28645</v>
      </c>
      <c r="E894">
        <v>28645</v>
      </c>
      <c r="F894">
        <v>1</v>
      </c>
      <c r="G894">
        <v>1</v>
      </c>
      <c r="H894">
        <v>25</v>
      </c>
      <c r="I894">
        <f t="shared" si="52"/>
        <v>450</v>
      </c>
      <c r="J894">
        <f t="shared" si="53"/>
        <v>425</v>
      </c>
      <c r="K894">
        <f t="shared" si="54"/>
        <v>0</v>
      </c>
      <c r="L894">
        <f t="shared" si="55"/>
        <v>0</v>
      </c>
    </row>
    <row r="895" spans="1:12" x14ac:dyDescent="0.25">
      <c r="A895">
        <v>8</v>
      </c>
      <c r="B895">
        <v>7</v>
      </c>
      <c r="C895" t="s">
        <v>6</v>
      </c>
      <c r="D895">
        <v>16830</v>
      </c>
      <c r="E895">
        <v>9230</v>
      </c>
      <c r="F895">
        <v>51</v>
      </c>
      <c r="G895">
        <v>71</v>
      </c>
      <c r="H895">
        <v>25</v>
      </c>
      <c r="I895">
        <f t="shared" si="52"/>
        <v>450</v>
      </c>
      <c r="J895">
        <f t="shared" si="53"/>
        <v>425</v>
      </c>
      <c r="K895">
        <f t="shared" si="54"/>
        <v>-1400</v>
      </c>
      <c r="L895">
        <f t="shared" si="55"/>
        <v>-900</v>
      </c>
    </row>
    <row r="896" spans="1:12" x14ac:dyDescent="0.25">
      <c r="A896">
        <v>8</v>
      </c>
      <c r="B896">
        <v>7</v>
      </c>
      <c r="C896" t="s">
        <v>7</v>
      </c>
      <c r="D896">
        <v>15730</v>
      </c>
      <c r="E896">
        <v>15730</v>
      </c>
      <c r="F896">
        <v>0</v>
      </c>
      <c r="G896">
        <v>0</v>
      </c>
      <c r="H896">
        <v>25</v>
      </c>
      <c r="I896">
        <f t="shared" si="52"/>
        <v>450</v>
      </c>
      <c r="J896">
        <f t="shared" si="53"/>
        <v>425</v>
      </c>
      <c r="K896">
        <f t="shared" si="54"/>
        <v>0</v>
      </c>
      <c r="L896">
        <f t="shared" si="55"/>
        <v>0</v>
      </c>
    </row>
    <row r="897" spans="1:12" x14ac:dyDescent="0.25">
      <c r="A897">
        <v>8</v>
      </c>
      <c r="B897">
        <v>7</v>
      </c>
      <c r="C897" t="s">
        <v>8</v>
      </c>
      <c r="D897">
        <v>20860</v>
      </c>
      <c r="E897">
        <v>20850</v>
      </c>
      <c r="F897">
        <v>2</v>
      </c>
      <c r="G897">
        <v>2</v>
      </c>
      <c r="H897">
        <v>25</v>
      </c>
      <c r="I897">
        <f t="shared" si="52"/>
        <v>450</v>
      </c>
      <c r="J897">
        <f t="shared" si="53"/>
        <v>425</v>
      </c>
      <c r="K897">
        <f t="shared" si="54"/>
        <v>10</v>
      </c>
      <c r="L897">
        <f t="shared" si="55"/>
        <v>10</v>
      </c>
    </row>
    <row r="898" spans="1:12" x14ac:dyDescent="0.25">
      <c r="A898">
        <v>8</v>
      </c>
      <c r="B898">
        <v>8</v>
      </c>
      <c r="C898" t="s">
        <v>1</v>
      </c>
      <c r="D898">
        <v>9950</v>
      </c>
      <c r="E898">
        <v>9950</v>
      </c>
      <c r="F898">
        <v>27</v>
      </c>
      <c r="G898">
        <v>27</v>
      </c>
      <c r="H898">
        <v>25</v>
      </c>
      <c r="I898">
        <f t="shared" si="52"/>
        <v>400</v>
      </c>
      <c r="J898">
        <f t="shared" si="53"/>
        <v>375</v>
      </c>
      <c r="K898">
        <f t="shared" si="54"/>
        <v>0</v>
      </c>
      <c r="L898">
        <f t="shared" si="55"/>
        <v>0</v>
      </c>
    </row>
    <row r="899" spans="1:12" x14ac:dyDescent="0.25">
      <c r="A899">
        <v>8</v>
      </c>
      <c r="B899">
        <v>8</v>
      </c>
      <c r="C899" t="s">
        <v>2</v>
      </c>
      <c r="D899">
        <v>12720</v>
      </c>
      <c r="E899">
        <v>12720</v>
      </c>
      <c r="F899">
        <v>22</v>
      </c>
      <c r="G899">
        <v>22</v>
      </c>
      <c r="H899">
        <v>25</v>
      </c>
      <c r="I899">
        <f t="shared" ref="I899:I962" si="56">50*(15-B899+1)</f>
        <v>400</v>
      </c>
      <c r="J899">
        <f t="shared" ref="J899:J962" si="57">H899+50*(15-B899)</f>
        <v>375</v>
      </c>
      <c r="K899">
        <f t="shared" ref="K899:K962" si="58">(F899-G899)*I899+(D899-E899)</f>
        <v>0</v>
      </c>
      <c r="L899">
        <f t="shared" ref="L899:L962" si="59">(F899-G899)*J899+(D899-E899)</f>
        <v>0</v>
      </c>
    </row>
    <row r="900" spans="1:12" x14ac:dyDescent="0.25">
      <c r="A900">
        <v>8</v>
      </c>
      <c r="B900">
        <v>8</v>
      </c>
      <c r="C900" t="s">
        <v>3</v>
      </c>
      <c r="D900">
        <v>22395</v>
      </c>
      <c r="E900">
        <v>24685</v>
      </c>
      <c r="F900">
        <v>8</v>
      </c>
      <c r="G900">
        <v>2</v>
      </c>
      <c r="H900">
        <v>25</v>
      </c>
      <c r="I900">
        <f t="shared" si="56"/>
        <v>400</v>
      </c>
      <c r="J900">
        <f t="shared" si="57"/>
        <v>375</v>
      </c>
      <c r="K900">
        <f t="shared" si="58"/>
        <v>110</v>
      </c>
      <c r="L900">
        <f t="shared" si="59"/>
        <v>-40</v>
      </c>
    </row>
    <row r="901" spans="1:12" x14ac:dyDescent="0.25">
      <c r="A901">
        <v>8</v>
      </c>
      <c r="B901">
        <v>8</v>
      </c>
      <c r="C901" t="s">
        <v>4</v>
      </c>
      <c r="D901">
        <v>14830</v>
      </c>
      <c r="E901">
        <v>14830</v>
      </c>
      <c r="F901">
        <v>23</v>
      </c>
      <c r="G901">
        <v>23</v>
      </c>
      <c r="H901">
        <v>25</v>
      </c>
      <c r="I901">
        <f t="shared" si="56"/>
        <v>400</v>
      </c>
      <c r="J901">
        <f t="shared" si="57"/>
        <v>375</v>
      </c>
      <c r="K901">
        <f t="shared" si="58"/>
        <v>0</v>
      </c>
      <c r="L901">
        <f t="shared" si="59"/>
        <v>0</v>
      </c>
    </row>
    <row r="902" spans="1:12" x14ac:dyDescent="0.25">
      <c r="A902">
        <v>8</v>
      </c>
      <c r="B902">
        <v>8</v>
      </c>
      <c r="C902" t="s">
        <v>5</v>
      </c>
      <c r="D902">
        <v>26390</v>
      </c>
      <c r="E902">
        <v>28670</v>
      </c>
      <c r="F902">
        <v>7</v>
      </c>
      <c r="G902">
        <v>1</v>
      </c>
      <c r="H902">
        <v>25</v>
      </c>
      <c r="I902">
        <f t="shared" si="56"/>
        <v>400</v>
      </c>
      <c r="J902">
        <f t="shared" si="57"/>
        <v>375</v>
      </c>
      <c r="K902">
        <f t="shared" si="58"/>
        <v>120</v>
      </c>
      <c r="L902">
        <f t="shared" si="59"/>
        <v>-30</v>
      </c>
    </row>
    <row r="903" spans="1:12" x14ac:dyDescent="0.25">
      <c r="A903">
        <v>8</v>
      </c>
      <c r="B903">
        <v>8</v>
      </c>
      <c r="C903" t="s">
        <v>6</v>
      </c>
      <c r="D903">
        <v>23040</v>
      </c>
      <c r="E903">
        <v>18105</v>
      </c>
      <c r="F903">
        <v>38</v>
      </c>
      <c r="G903">
        <v>51</v>
      </c>
      <c r="H903">
        <v>25</v>
      </c>
      <c r="I903">
        <f t="shared" si="56"/>
        <v>400</v>
      </c>
      <c r="J903">
        <f t="shared" si="57"/>
        <v>375</v>
      </c>
      <c r="K903">
        <f t="shared" si="58"/>
        <v>-265</v>
      </c>
      <c r="L903">
        <f t="shared" si="59"/>
        <v>60</v>
      </c>
    </row>
    <row r="904" spans="1:12" x14ac:dyDescent="0.25">
      <c r="A904">
        <v>8</v>
      </c>
      <c r="B904">
        <v>8</v>
      </c>
      <c r="C904" t="s">
        <v>7</v>
      </c>
      <c r="D904">
        <v>15730</v>
      </c>
      <c r="E904">
        <v>15730</v>
      </c>
      <c r="F904">
        <v>0</v>
      </c>
      <c r="G904">
        <v>0</v>
      </c>
      <c r="H904">
        <v>25</v>
      </c>
      <c r="I904">
        <f t="shared" si="56"/>
        <v>400</v>
      </c>
      <c r="J904">
        <f t="shared" si="57"/>
        <v>375</v>
      </c>
      <c r="K904">
        <f t="shared" si="58"/>
        <v>0</v>
      </c>
      <c r="L904">
        <f t="shared" si="59"/>
        <v>0</v>
      </c>
    </row>
    <row r="905" spans="1:12" x14ac:dyDescent="0.25">
      <c r="A905">
        <v>8</v>
      </c>
      <c r="B905">
        <v>8</v>
      </c>
      <c r="C905" t="s">
        <v>8</v>
      </c>
      <c r="D905">
        <v>20545</v>
      </c>
      <c r="E905">
        <v>20910</v>
      </c>
      <c r="F905">
        <v>3</v>
      </c>
      <c r="G905">
        <v>2</v>
      </c>
      <c r="H905">
        <v>25</v>
      </c>
      <c r="I905">
        <f t="shared" si="56"/>
        <v>400</v>
      </c>
      <c r="J905">
        <f t="shared" si="57"/>
        <v>375</v>
      </c>
      <c r="K905">
        <f t="shared" si="58"/>
        <v>35</v>
      </c>
      <c r="L905">
        <f t="shared" si="59"/>
        <v>10</v>
      </c>
    </row>
    <row r="906" spans="1:12" x14ac:dyDescent="0.25">
      <c r="A906">
        <v>8</v>
      </c>
      <c r="B906">
        <v>9</v>
      </c>
      <c r="C906" t="s">
        <v>1</v>
      </c>
      <c r="D906">
        <v>11375</v>
      </c>
      <c r="E906">
        <v>10625</v>
      </c>
      <c r="F906">
        <v>25</v>
      </c>
      <c r="G906">
        <v>27</v>
      </c>
      <c r="H906">
        <v>25</v>
      </c>
      <c r="I906">
        <f t="shared" si="56"/>
        <v>350</v>
      </c>
      <c r="J906">
        <f t="shared" si="57"/>
        <v>325</v>
      </c>
      <c r="K906">
        <f t="shared" si="58"/>
        <v>50</v>
      </c>
      <c r="L906">
        <f t="shared" si="59"/>
        <v>100</v>
      </c>
    </row>
    <row r="907" spans="1:12" x14ac:dyDescent="0.25">
      <c r="A907">
        <v>8</v>
      </c>
      <c r="B907">
        <v>9</v>
      </c>
      <c r="C907" t="s">
        <v>2</v>
      </c>
      <c r="D907">
        <v>13270</v>
      </c>
      <c r="E907">
        <v>13270</v>
      </c>
      <c r="F907">
        <v>22</v>
      </c>
      <c r="G907">
        <v>22</v>
      </c>
      <c r="H907">
        <v>25</v>
      </c>
      <c r="I907">
        <f t="shared" si="56"/>
        <v>350</v>
      </c>
      <c r="J907">
        <f t="shared" si="57"/>
        <v>325</v>
      </c>
      <c r="K907">
        <f t="shared" si="58"/>
        <v>0</v>
      </c>
      <c r="L907">
        <f t="shared" si="59"/>
        <v>0</v>
      </c>
    </row>
    <row r="908" spans="1:12" x14ac:dyDescent="0.25">
      <c r="A908">
        <v>8</v>
      </c>
      <c r="B908">
        <v>9</v>
      </c>
      <c r="C908" t="s">
        <v>3</v>
      </c>
      <c r="D908">
        <v>23350</v>
      </c>
      <c r="E908">
        <v>22595</v>
      </c>
      <c r="F908">
        <v>6</v>
      </c>
      <c r="G908">
        <v>8</v>
      </c>
      <c r="H908">
        <v>25</v>
      </c>
      <c r="I908">
        <f t="shared" si="56"/>
        <v>350</v>
      </c>
      <c r="J908">
        <f t="shared" si="57"/>
        <v>325</v>
      </c>
      <c r="K908">
        <f t="shared" si="58"/>
        <v>55</v>
      </c>
      <c r="L908">
        <f t="shared" si="59"/>
        <v>105</v>
      </c>
    </row>
    <row r="909" spans="1:12" x14ac:dyDescent="0.25">
      <c r="A909">
        <v>8</v>
      </c>
      <c r="B909">
        <v>9</v>
      </c>
      <c r="C909" t="s">
        <v>4</v>
      </c>
      <c r="D909">
        <v>16530</v>
      </c>
      <c r="E909">
        <v>15405</v>
      </c>
      <c r="F909">
        <v>20</v>
      </c>
      <c r="G909">
        <v>23</v>
      </c>
      <c r="H909">
        <v>25</v>
      </c>
      <c r="I909">
        <f t="shared" si="56"/>
        <v>350</v>
      </c>
      <c r="J909">
        <f t="shared" si="57"/>
        <v>325</v>
      </c>
      <c r="K909">
        <f t="shared" si="58"/>
        <v>75</v>
      </c>
      <c r="L909">
        <f t="shared" si="59"/>
        <v>150</v>
      </c>
    </row>
    <row r="910" spans="1:12" x14ac:dyDescent="0.25">
      <c r="A910">
        <v>8</v>
      </c>
      <c r="B910">
        <v>9</v>
      </c>
      <c r="C910" t="s">
        <v>5</v>
      </c>
      <c r="D910">
        <v>16815</v>
      </c>
      <c r="E910">
        <v>26565</v>
      </c>
      <c r="F910">
        <v>33</v>
      </c>
      <c r="G910">
        <v>7</v>
      </c>
      <c r="H910">
        <v>25</v>
      </c>
      <c r="I910">
        <f t="shared" si="56"/>
        <v>350</v>
      </c>
      <c r="J910">
        <f t="shared" si="57"/>
        <v>325</v>
      </c>
      <c r="K910">
        <f t="shared" si="58"/>
        <v>-650</v>
      </c>
      <c r="L910">
        <f t="shared" si="59"/>
        <v>-1300</v>
      </c>
    </row>
    <row r="911" spans="1:12" x14ac:dyDescent="0.25">
      <c r="A911">
        <v>8</v>
      </c>
      <c r="B911">
        <v>9</v>
      </c>
      <c r="C911" t="s">
        <v>6</v>
      </c>
      <c r="D911">
        <v>30730</v>
      </c>
      <c r="E911">
        <v>23990</v>
      </c>
      <c r="F911">
        <v>20</v>
      </c>
      <c r="G911">
        <v>38</v>
      </c>
      <c r="H911">
        <v>25</v>
      </c>
      <c r="I911">
        <f t="shared" si="56"/>
        <v>350</v>
      </c>
      <c r="J911">
        <f t="shared" si="57"/>
        <v>325</v>
      </c>
      <c r="K911">
        <f t="shared" si="58"/>
        <v>440</v>
      </c>
      <c r="L911">
        <f t="shared" si="59"/>
        <v>890</v>
      </c>
    </row>
    <row r="912" spans="1:12" x14ac:dyDescent="0.25">
      <c r="A912">
        <v>8</v>
      </c>
      <c r="B912">
        <v>9</v>
      </c>
      <c r="C912" t="s">
        <v>7</v>
      </c>
      <c r="D912">
        <v>15730</v>
      </c>
      <c r="E912">
        <v>15730</v>
      </c>
      <c r="F912">
        <v>0</v>
      </c>
      <c r="G912">
        <v>0</v>
      </c>
      <c r="H912">
        <v>25</v>
      </c>
      <c r="I912">
        <f t="shared" si="56"/>
        <v>350</v>
      </c>
      <c r="J912">
        <f t="shared" si="57"/>
        <v>325</v>
      </c>
      <c r="K912">
        <f t="shared" si="58"/>
        <v>0</v>
      </c>
      <c r="L912">
        <f t="shared" si="59"/>
        <v>0</v>
      </c>
    </row>
    <row r="913" spans="1:12" x14ac:dyDescent="0.25">
      <c r="A913">
        <v>8</v>
      </c>
      <c r="B913">
        <v>9</v>
      </c>
      <c r="C913" t="s">
        <v>8</v>
      </c>
      <c r="D913">
        <v>21000</v>
      </c>
      <c r="E913">
        <v>20620</v>
      </c>
      <c r="F913">
        <v>2</v>
      </c>
      <c r="G913">
        <v>3</v>
      </c>
      <c r="H913">
        <v>25</v>
      </c>
      <c r="I913">
        <f t="shared" si="56"/>
        <v>350</v>
      </c>
      <c r="J913">
        <f t="shared" si="57"/>
        <v>325</v>
      </c>
      <c r="K913">
        <f t="shared" si="58"/>
        <v>30</v>
      </c>
      <c r="L913">
        <f t="shared" si="59"/>
        <v>55</v>
      </c>
    </row>
    <row r="914" spans="1:12" x14ac:dyDescent="0.25">
      <c r="A914">
        <v>8</v>
      </c>
      <c r="B914">
        <v>10</v>
      </c>
      <c r="C914" t="s">
        <v>1</v>
      </c>
      <c r="D914">
        <v>17610</v>
      </c>
      <c r="E914">
        <v>12000</v>
      </c>
      <c r="F914">
        <v>10</v>
      </c>
      <c r="G914">
        <v>25</v>
      </c>
      <c r="H914">
        <v>25</v>
      </c>
      <c r="I914">
        <f t="shared" si="56"/>
        <v>300</v>
      </c>
      <c r="J914">
        <f t="shared" si="57"/>
        <v>275</v>
      </c>
      <c r="K914">
        <f t="shared" si="58"/>
        <v>1110</v>
      </c>
      <c r="L914">
        <f t="shared" si="59"/>
        <v>1485</v>
      </c>
    </row>
    <row r="915" spans="1:12" x14ac:dyDescent="0.25">
      <c r="A915">
        <v>8</v>
      </c>
      <c r="B915">
        <v>10</v>
      </c>
      <c r="C915" t="s">
        <v>2</v>
      </c>
      <c r="D915">
        <v>14570</v>
      </c>
      <c r="E915">
        <v>13820</v>
      </c>
      <c r="F915">
        <v>20</v>
      </c>
      <c r="G915">
        <v>22</v>
      </c>
      <c r="H915">
        <v>25</v>
      </c>
      <c r="I915">
        <f t="shared" si="56"/>
        <v>300</v>
      </c>
      <c r="J915">
        <f t="shared" si="57"/>
        <v>275</v>
      </c>
      <c r="K915">
        <f t="shared" si="58"/>
        <v>150</v>
      </c>
      <c r="L915">
        <f t="shared" si="59"/>
        <v>200</v>
      </c>
    </row>
    <row r="916" spans="1:12" x14ac:dyDescent="0.25">
      <c r="A916">
        <v>8</v>
      </c>
      <c r="B916">
        <v>10</v>
      </c>
      <c r="C916" t="s">
        <v>3</v>
      </c>
      <c r="D916">
        <v>24640</v>
      </c>
      <c r="E916">
        <v>23500</v>
      </c>
      <c r="F916">
        <v>3</v>
      </c>
      <c r="G916">
        <v>6</v>
      </c>
      <c r="H916">
        <v>25</v>
      </c>
      <c r="I916">
        <f t="shared" si="56"/>
        <v>300</v>
      </c>
      <c r="J916">
        <f t="shared" si="57"/>
        <v>275</v>
      </c>
      <c r="K916">
        <f t="shared" si="58"/>
        <v>240</v>
      </c>
      <c r="L916">
        <f t="shared" si="59"/>
        <v>315</v>
      </c>
    </row>
    <row r="917" spans="1:12" x14ac:dyDescent="0.25">
      <c r="A917">
        <v>8</v>
      </c>
      <c r="B917">
        <v>10</v>
      </c>
      <c r="C917" t="s">
        <v>4</v>
      </c>
      <c r="D917">
        <v>18905</v>
      </c>
      <c r="E917">
        <v>17030</v>
      </c>
      <c r="F917">
        <v>15</v>
      </c>
      <c r="G917">
        <v>20</v>
      </c>
      <c r="H917">
        <v>25</v>
      </c>
      <c r="I917">
        <f t="shared" si="56"/>
        <v>300</v>
      </c>
      <c r="J917">
        <f t="shared" si="57"/>
        <v>275</v>
      </c>
      <c r="K917">
        <f t="shared" si="58"/>
        <v>375</v>
      </c>
      <c r="L917">
        <f t="shared" si="59"/>
        <v>500</v>
      </c>
    </row>
    <row r="918" spans="1:12" x14ac:dyDescent="0.25">
      <c r="A918">
        <v>8</v>
      </c>
      <c r="B918">
        <v>10</v>
      </c>
      <c r="C918" t="s">
        <v>5</v>
      </c>
      <c r="D918">
        <v>4890</v>
      </c>
      <c r="E918">
        <v>17640</v>
      </c>
      <c r="F918">
        <v>67</v>
      </c>
      <c r="G918">
        <v>33</v>
      </c>
      <c r="H918">
        <v>25</v>
      </c>
      <c r="I918">
        <f t="shared" si="56"/>
        <v>300</v>
      </c>
      <c r="J918">
        <f t="shared" si="57"/>
        <v>275</v>
      </c>
      <c r="K918">
        <f t="shared" si="58"/>
        <v>-2550</v>
      </c>
      <c r="L918">
        <f t="shared" si="59"/>
        <v>-3400</v>
      </c>
    </row>
    <row r="919" spans="1:12" x14ac:dyDescent="0.25">
      <c r="A919">
        <v>8</v>
      </c>
      <c r="B919">
        <v>10</v>
      </c>
      <c r="C919" t="s">
        <v>6</v>
      </c>
      <c r="D919">
        <v>36105</v>
      </c>
      <c r="E919">
        <v>31230</v>
      </c>
      <c r="F919">
        <v>7</v>
      </c>
      <c r="G919">
        <v>20</v>
      </c>
      <c r="H919">
        <v>25</v>
      </c>
      <c r="I919">
        <f t="shared" si="56"/>
        <v>300</v>
      </c>
      <c r="J919">
        <f t="shared" si="57"/>
        <v>275</v>
      </c>
      <c r="K919">
        <f t="shared" si="58"/>
        <v>975</v>
      </c>
      <c r="L919">
        <f t="shared" si="59"/>
        <v>1300</v>
      </c>
    </row>
    <row r="920" spans="1:12" x14ac:dyDescent="0.25">
      <c r="A920">
        <v>8</v>
      </c>
      <c r="B920">
        <v>10</v>
      </c>
      <c r="C920" t="s">
        <v>7</v>
      </c>
      <c r="D920">
        <v>14605</v>
      </c>
      <c r="E920">
        <v>15730</v>
      </c>
      <c r="F920">
        <v>3</v>
      </c>
      <c r="G920">
        <v>0</v>
      </c>
      <c r="H920">
        <v>25</v>
      </c>
      <c r="I920">
        <f t="shared" si="56"/>
        <v>300</v>
      </c>
      <c r="J920">
        <f t="shared" si="57"/>
        <v>275</v>
      </c>
      <c r="K920">
        <f t="shared" si="58"/>
        <v>-225</v>
      </c>
      <c r="L920">
        <f t="shared" si="59"/>
        <v>-300</v>
      </c>
    </row>
    <row r="921" spans="1:12" x14ac:dyDescent="0.25">
      <c r="A921">
        <v>8</v>
      </c>
      <c r="B921">
        <v>10</v>
      </c>
      <c r="C921" t="s">
        <v>8</v>
      </c>
      <c r="D921">
        <v>20675</v>
      </c>
      <c r="E921">
        <v>21050</v>
      </c>
      <c r="F921">
        <v>3</v>
      </c>
      <c r="G921">
        <v>2</v>
      </c>
      <c r="H921">
        <v>25</v>
      </c>
      <c r="I921">
        <f t="shared" si="56"/>
        <v>300</v>
      </c>
      <c r="J921">
        <f t="shared" si="57"/>
        <v>275</v>
      </c>
      <c r="K921">
        <f t="shared" si="58"/>
        <v>-75</v>
      </c>
      <c r="L921">
        <f t="shared" si="59"/>
        <v>-100</v>
      </c>
    </row>
    <row r="922" spans="1:12" x14ac:dyDescent="0.25">
      <c r="A922">
        <v>8</v>
      </c>
      <c r="B922">
        <v>11</v>
      </c>
      <c r="C922" t="s">
        <v>1</v>
      </c>
      <c r="D922">
        <v>20050</v>
      </c>
      <c r="E922">
        <v>17860</v>
      </c>
      <c r="F922">
        <v>4</v>
      </c>
      <c r="G922">
        <v>10</v>
      </c>
      <c r="H922">
        <v>25</v>
      </c>
      <c r="I922">
        <f t="shared" si="56"/>
        <v>250</v>
      </c>
      <c r="J922">
        <f t="shared" si="57"/>
        <v>225</v>
      </c>
      <c r="K922">
        <f t="shared" si="58"/>
        <v>690</v>
      </c>
      <c r="L922">
        <f t="shared" si="59"/>
        <v>840</v>
      </c>
    </row>
    <row r="923" spans="1:12" x14ac:dyDescent="0.25">
      <c r="A923">
        <v>8</v>
      </c>
      <c r="B923">
        <v>11</v>
      </c>
      <c r="C923" t="s">
        <v>2</v>
      </c>
      <c r="D923">
        <v>18010</v>
      </c>
      <c r="E923">
        <v>15070</v>
      </c>
      <c r="F923">
        <v>12</v>
      </c>
      <c r="G923">
        <v>20</v>
      </c>
      <c r="H923">
        <v>25</v>
      </c>
      <c r="I923">
        <f t="shared" si="56"/>
        <v>250</v>
      </c>
      <c r="J923">
        <f t="shared" si="57"/>
        <v>225</v>
      </c>
      <c r="K923">
        <f t="shared" si="58"/>
        <v>940</v>
      </c>
      <c r="L923">
        <f t="shared" si="59"/>
        <v>1140</v>
      </c>
    </row>
    <row r="924" spans="1:12" x14ac:dyDescent="0.25">
      <c r="A924">
        <v>8</v>
      </c>
      <c r="B924">
        <v>11</v>
      </c>
      <c r="C924" t="s">
        <v>3</v>
      </c>
      <c r="D924">
        <v>19960</v>
      </c>
      <c r="E924">
        <v>24715</v>
      </c>
      <c r="F924">
        <v>16</v>
      </c>
      <c r="G924">
        <v>3</v>
      </c>
      <c r="H924">
        <v>25</v>
      </c>
      <c r="I924">
        <f t="shared" si="56"/>
        <v>250</v>
      </c>
      <c r="J924">
        <f t="shared" si="57"/>
        <v>225</v>
      </c>
      <c r="K924">
        <f t="shared" si="58"/>
        <v>-1505</v>
      </c>
      <c r="L924">
        <f t="shared" si="59"/>
        <v>-1830</v>
      </c>
    </row>
    <row r="925" spans="1:12" x14ac:dyDescent="0.25">
      <c r="A925">
        <v>8</v>
      </c>
      <c r="B925">
        <v>11</v>
      </c>
      <c r="C925" t="s">
        <v>4</v>
      </c>
      <c r="D925">
        <v>21105</v>
      </c>
      <c r="E925">
        <v>19280</v>
      </c>
      <c r="F925">
        <v>10</v>
      </c>
      <c r="G925">
        <v>15</v>
      </c>
      <c r="H925">
        <v>25</v>
      </c>
      <c r="I925">
        <f t="shared" si="56"/>
        <v>250</v>
      </c>
      <c r="J925">
        <f t="shared" si="57"/>
        <v>225</v>
      </c>
      <c r="K925">
        <f t="shared" si="58"/>
        <v>575</v>
      </c>
      <c r="L925">
        <f t="shared" si="59"/>
        <v>700</v>
      </c>
    </row>
    <row r="926" spans="1:12" x14ac:dyDescent="0.25">
      <c r="A926">
        <v>8</v>
      </c>
      <c r="B926">
        <v>11</v>
      </c>
      <c r="C926" t="s">
        <v>5</v>
      </c>
      <c r="D926">
        <v>6565</v>
      </c>
      <c r="E926">
        <v>6565</v>
      </c>
      <c r="F926">
        <v>67</v>
      </c>
      <c r="G926">
        <v>67</v>
      </c>
      <c r="H926">
        <v>25</v>
      </c>
      <c r="I926">
        <f t="shared" si="56"/>
        <v>250</v>
      </c>
      <c r="J926">
        <f t="shared" si="57"/>
        <v>225</v>
      </c>
      <c r="K926">
        <f t="shared" si="58"/>
        <v>0</v>
      </c>
      <c r="L926">
        <f t="shared" si="59"/>
        <v>0</v>
      </c>
    </row>
    <row r="927" spans="1:12" x14ac:dyDescent="0.25">
      <c r="A927">
        <v>8</v>
      </c>
      <c r="B927">
        <v>11</v>
      </c>
      <c r="C927" t="s">
        <v>6</v>
      </c>
      <c r="D927">
        <v>38830</v>
      </c>
      <c r="E927">
        <v>36280</v>
      </c>
      <c r="F927">
        <v>0</v>
      </c>
      <c r="G927">
        <v>7</v>
      </c>
      <c r="H927">
        <v>25</v>
      </c>
      <c r="I927">
        <f t="shared" si="56"/>
        <v>250</v>
      </c>
      <c r="J927">
        <f t="shared" si="57"/>
        <v>225</v>
      </c>
      <c r="K927">
        <f t="shared" si="58"/>
        <v>800</v>
      </c>
      <c r="L927">
        <f t="shared" si="59"/>
        <v>975</v>
      </c>
    </row>
    <row r="928" spans="1:12" x14ac:dyDescent="0.25">
      <c r="A928">
        <v>8</v>
      </c>
      <c r="B928">
        <v>11</v>
      </c>
      <c r="C928" t="s">
        <v>7</v>
      </c>
      <c r="D928">
        <v>12830</v>
      </c>
      <c r="E928">
        <v>14680</v>
      </c>
      <c r="F928">
        <v>8</v>
      </c>
      <c r="G928">
        <v>3</v>
      </c>
      <c r="H928">
        <v>25</v>
      </c>
      <c r="I928">
        <f t="shared" si="56"/>
        <v>250</v>
      </c>
      <c r="J928">
        <f t="shared" si="57"/>
        <v>225</v>
      </c>
      <c r="K928">
        <f t="shared" si="58"/>
        <v>-600</v>
      </c>
      <c r="L928">
        <f t="shared" si="59"/>
        <v>-725</v>
      </c>
    </row>
    <row r="929" spans="1:12" x14ac:dyDescent="0.25">
      <c r="A929">
        <v>8</v>
      </c>
      <c r="B929">
        <v>11</v>
      </c>
      <c r="C929" t="s">
        <v>8</v>
      </c>
      <c r="D929">
        <v>17850</v>
      </c>
      <c r="E929">
        <v>20750</v>
      </c>
      <c r="F929">
        <v>11</v>
      </c>
      <c r="G929">
        <v>3</v>
      </c>
      <c r="H929">
        <v>25</v>
      </c>
      <c r="I929">
        <f t="shared" si="56"/>
        <v>250</v>
      </c>
      <c r="J929">
        <f t="shared" si="57"/>
        <v>225</v>
      </c>
      <c r="K929">
        <f t="shared" si="58"/>
        <v>-900</v>
      </c>
      <c r="L929">
        <f t="shared" si="59"/>
        <v>-1100</v>
      </c>
    </row>
    <row r="930" spans="1:12" x14ac:dyDescent="0.25">
      <c r="A930">
        <v>8</v>
      </c>
      <c r="B930">
        <v>12</v>
      </c>
      <c r="C930" t="s">
        <v>1</v>
      </c>
      <c r="D930">
        <v>21240</v>
      </c>
      <c r="E930">
        <v>20150</v>
      </c>
      <c r="F930">
        <v>1</v>
      </c>
      <c r="G930">
        <v>4</v>
      </c>
      <c r="H930">
        <v>125</v>
      </c>
      <c r="I930">
        <f t="shared" si="56"/>
        <v>200</v>
      </c>
      <c r="J930">
        <f t="shared" si="57"/>
        <v>275</v>
      </c>
      <c r="K930">
        <f t="shared" si="58"/>
        <v>490</v>
      </c>
      <c r="L930">
        <f t="shared" si="59"/>
        <v>265</v>
      </c>
    </row>
    <row r="931" spans="1:12" x14ac:dyDescent="0.25">
      <c r="A931">
        <v>8</v>
      </c>
      <c r="B931">
        <v>12</v>
      </c>
      <c r="C931" t="s">
        <v>2</v>
      </c>
      <c r="D931">
        <v>21230</v>
      </c>
      <c r="E931">
        <v>18310</v>
      </c>
      <c r="F931">
        <v>4</v>
      </c>
      <c r="G931">
        <v>12</v>
      </c>
      <c r="H931">
        <v>125</v>
      </c>
      <c r="I931">
        <f t="shared" si="56"/>
        <v>200</v>
      </c>
      <c r="J931">
        <f t="shared" si="57"/>
        <v>275</v>
      </c>
      <c r="K931">
        <f t="shared" si="58"/>
        <v>1320</v>
      </c>
      <c r="L931">
        <f t="shared" si="59"/>
        <v>720</v>
      </c>
    </row>
    <row r="932" spans="1:12" x14ac:dyDescent="0.25">
      <c r="A932">
        <v>8</v>
      </c>
      <c r="B932">
        <v>12</v>
      </c>
      <c r="C932" t="s">
        <v>3</v>
      </c>
      <c r="D932">
        <v>10145</v>
      </c>
      <c r="E932">
        <v>20360</v>
      </c>
      <c r="F932">
        <v>44</v>
      </c>
      <c r="G932">
        <v>16</v>
      </c>
      <c r="H932">
        <v>125</v>
      </c>
      <c r="I932">
        <f t="shared" si="56"/>
        <v>200</v>
      </c>
      <c r="J932">
        <f t="shared" si="57"/>
        <v>275</v>
      </c>
      <c r="K932">
        <f t="shared" si="58"/>
        <v>-4615</v>
      </c>
      <c r="L932">
        <f t="shared" si="59"/>
        <v>-2515</v>
      </c>
    </row>
    <row r="933" spans="1:12" x14ac:dyDescent="0.25">
      <c r="A933">
        <v>8</v>
      </c>
      <c r="B933">
        <v>12</v>
      </c>
      <c r="C933" t="s">
        <v>4</v>
      </c>
      <c r="D933">
        <v>23180</v>
      </c>
      <c r="E933">
        <v>21355</v>
      </c>
      <c r="F933">
        <v>5</v>
      </c>
      <c r="G933">
        <v>10</v>
      </c>
      <c r="H933">
        <v>125</v>
      </c>
      <c r="I933">
        <f t="shared" si="56"/>
        <v>200</v>
      </c>
      <c r="J933">
        <f t="shared" si="57"/>
        <v>275</v>
      </c>
      <c r="K933">
        <f t="shared" si="58"/>
        <v>825</v>
      </c>
      <c r="L933">
        <f t="shared" si="59"/>
        <v>450</v>
      </c>
    </row>
    <row r="934" spans="1:12" x14ac:dyDescent="0.25">
      <c r="A934">
        <v>8</v>
      </c>
      <c r="B934">
        <v>12</v>
      </c>
      <c r="C934" t="s">
        <v>5</v>
      </c>
      <c r="D934">
        <v>8240</v>
      </c>
      <c r="E934">
        <v>8240</v>
      </c>
      <c r="F934">
        <v>67</v>
      </c>
      <c r="G934">
        <v>67</v>
      </c>
      <c r="H934">
        <v>125</v>
      </c>
      <c r="I934">
        <f t="shared" si="56"/>
        <v>200</v>
      </c>
      <c r="J934">
        <f t="shared" si="57"/>
        <v>275</v>
      </c>
      <c r="K934">
        <f t="shared" si="58"/>
        <v>0</v>
      </c>
      <c r="L934">
        <f t="shared" si="59"/>
        <v>0</v>
      </c>
    </row>
    <row r="935" spans="1:12" x14ac:dyDescent="0.25">
      <c r="A935">
        <v>8</v>
      </c>
      <c r="B935">
        <v>12</v>
      </c>
      <c r="C935" t="s">
        <v>6</v>
      </c>
      <c r="D935">
        <v>38830</v>
      </c>
      <c r="E935">
        <v>38830</v>
      </c>
      <c r="F935">
        <v>0</v>
      </c>
      <c r="G935">
        <v>0</v>
      </c>
      <c r="H935">
        <v>125</v>
      </c>
      <c r="I935">
        <f t="shared" si="56"/>
        <v>200</v>
      </c>
      <c r="J935">
        <f t="shared" si="57"/>
        <v>275</v>
      </c>
      <c r="K935">
        <f t="shared" si="58"/>
        <v>0</v>
      </c>
      <c r="L935">
        <f t="shared" si="59"/>
        <v>0</v>
      </c>
    </row>
    <row r="936" spans="1:12" x14ac:dyDescent="0.25">
      <c r="A936">
        <v>8</v>
      </c>
      <c r="B936">
        <v>12</v>
      </c>
      <c r="C936" t="s">
        <v>7</v>
      </c>
      <c r="D936">
        <v>15950</v>
      </c>
      <c r="E936">
        <v>13030</v>
      </c>
      <c r="F936">
        <v>0</v>
      </c>
      <c r="G936">
        <v>8</v>
      </c>
      <c r="H936">
        <v>125</v>
      </c>
      <c r="I936">
        <f t="shared" si="56"/>
        <v>200</v>
      </c>
      <c r="J936">
        <f t="shared" si="57"/>
        <v>275</v>
      </c>
      <c r="K936">
        <f t="shared" si="58"/>
        <v>1320</v>
      </c>
      <c r="L936">
        <f t="shared" si="59"/>
        <v>720</v>
      </c>
    </row>
    <row r="937" spans="1:12" x14ac:dyDescent="0.25">
      <c r="A937">
        <v>8</v>
      </c>
      <c r="B937">
        <v>12</v>
      </c>
      <c r="C937" t="s">
        <v>8</v>
      </c>
      <c r="D937">
        <v>19585</v>
      </c>
      <c r="E937">
        <v>18125</v>
      </c>
      <c r="F937">
        <v>7</v>
      </c>
      <c r="G937">
        <v>11</v>
      </c>
      <c r="H937">
        <v>125</v>
      </c>
      <c r="I937">
        <f t="shared" si="56"/>
        <v>200</v>
      </c>
      <c r="J937">
        <f t="shared" si="57"/>
        <v>275</v>
      </c>
      <c r="K937">
        <f t="shared" si="58"/>
        <v>660</v>
      </c>
      <c r="L937">
        <f t="shared" si="59"/>
        <v>360</v>
      </c>
    </row>
    <row r="938" spans="1:12" x14ac:dyDescent="0.25">
      <c r="A938">
        <v>8</v>
      </c>
      <c r="B938">
        <v>13</v>
      </c>
      <c r="C938" t="s">
        <v>1</v>
      </c>
      <c r="D938">
        <v>21365</v>
      </c>
      <c r="E938">
        <v>21365</v>
      </c>
      <c r="F938">
        <v>1</v>
      </c>
      <c r="G938">
        <v>1</v>
      </c>
      <c r="H938">
        <v>25</v>
      </c>
      <c r="I938">
        <f t="shared" si="56"/>
        <v>150</v>
      </c>
      <c r="J938">
        <f t="shared" si="57"/>
        <v>125</v>
      </c>
      <c r="K938">
        <f t="shared" si="58"/>
        <v>0</v>
      </c>
      <c r="L938">
        <f t="shared" si="59"/>
        <v>0</v>
      </c>
    </row>
    <row r="939" spans="1:12" x14ac:dyDescent="0.25">
      <c r="A939">
        <v>8</v>
      </c>
      <c r="B939">
        <v>13</v>
      </c>
      <c r="C939" t="s">
        <v>2</v>
      </c>
      <c r="D939">
        <v>18870</v>
      </c>
      <c r="E939">
        <v>21730</v>
      </c>
      <c r="F939">
        <v>12</v>
      </c>
      <c r="G939">
        <v>4</v>
      </c>
      <c r="H939">
        <v>25</v>
      </c>
      <c r="I939">
        <f t="shared" si="56"/>
        <v>150</v>
      </c>
      <c r="J939">
        <f t="shared" si="57"/>
        <v>125</v>
      </c>
      <c r="K939">
        <f t="shared" si="58"/>
        <v>-1660</v>
      </c>
      <c r="L939">
        <f t="shared" si="59"/>
        <v>-1860</v>
      </c>
    </row>
    <row r="940" spans="1:12" x14ac:dyDescent="0.25">
      <c r="A940">
        <v>8</v>
      </c>
      <c r="B940">
        <v>13</v>
      </c>
      <c r="C940" t="s">
        <v>3</v>
      </c>
      <c r="D940">
        <v>22055</v>
      </c>
      <c r="E940">
        <v>15645</v>
      </c>
      <c r="F940">
        <v>26</v>
      </c>
      <c r="G940">
        <v>44</v>
      </c>
      <c r="H940">
        <v>25</v>
      </c>
      <c r="I940">
        <f t="shared" si="56"/>
        <v>150</v>
      </c>
      <c r="J940">
        <f t="shared" si="57"/>
        <v>125</v>
      </c>
      <c r="K940">
        <f t="shared" si="58"/>
        <v>3710</v>
      </c>
      <c r="L940">
        <f t="shared" si="59"/>
        <v>4160</v>
      </c>
    </row>
    <row r="941" spans="1:12" x14ac:dyDescent="0.25">
      <c r="A941">
        <v>8</v>
      </c>
      <c r="B941">
        <v>13</v>
      </c>
      <c r="C941" t="s">
        <v>4</v>
      </c>
      <c r="D941">
        <v>25225</v>
      </c>
      <c r="E941">
        <v>23805</v>
      </c>
      <c r="F941">
        <v>1</v>
      </c>
      <c r="G941">
        <v>5</v>
      </c>
      <c r="H941">
        <v>25</v>
      </c>
      <c r="I941">
        <f t="shared" si="56"/>
        <v>150</v>
      </c>
      <c r="J941">
        <f t="shared" si="57"/>
        <v>125</v>
      </c>
      <c r="K941">
        <f t="shared" si="58"/>
        <v>820</v>
      </c>
      <c r="L941">
        <f t="shared" si="59"/>
        <v>920</v>
      </c>
    </row>
    <row r="942" spans="1:12" x14ac:dyDescent="0.25">
      <c r="A942">
        <v>8</v>
      </c>
      <c r="B942">
        <v>13</v>
      </c>
      <c r="C942" t="s">
        <v>5</v>
      </c>
      <c r="D942">
        <v>14855</v>
      </c>
      <c r="E942">
        <v>16615</v>
      </c>
      <c r="F942">
        <v>72</v>
      </c>
      <c r="G942">
        <v>67</v>
      </c>
      <c r="H942">
        <v>25</v>
      </c>
      <c r="I942">
        <f t="shared" si="56"/>
        <v>150</v>
      </c>
      <c r="J942">
        <f t="shared" si="57"/>
        <v>125</v>
      </c>
      <c r="K942">
        <f t="shared" si="58"/>
        <v>-1010</v>
      </c>
      <c r="L942">
        <f t="shared" si="59"/>
        <v>-1135</v>
      </c>
    </row>
    <row r="943" spans="1:12" x14ac:dyDescent="0.25">
      <c r="A943">
        <v>8</v>
      </c>
      <c r="B943">
        <v>13</v>
      </c>
      <c r="C943" t="s">
        <v>6</v>
      </c>
      <c r="D943">
        <v>38830</v>
      </c>
      <c r="E943">
        <v>38830</v>
      </c>
      <c r="F943">
        <v>0</v>
      </c>
      <c r="G943">
        <v>0</v>
      </c>
      <c r="H943">
        <v>25</v>
      </c>
      <c r="I943">
        <f t="shared" si="56"/>
        <v>150</v>
      </c>
      <c r="J943">
        <f t="shared" si="57"/>
        <v>125</v>
      </c>
      <c r="K943">
        <f t="shared" si="58"/>
        <v>0</v>
      </c>
      <c r="L943">
        <f t="shared" si="59"/>
        <v>0</v>
      </c>
    </row>
    <row r="944" spans="1:12" x14ac:dyDescent="0.25">
      <c r="A944">
        <v>8</v>
      </c>
      <c r="B944">
        <v>13</v>
      </c>
      <c r="C944" t="s">
        <v>7</v>
      </c>
      <c r="D944">
        <v>13445</v>
      </c>
      <c r="E944">
        <v>15950</v>
      </c>
      <c r="F944">
        <v>7</v>
      </c>
      <c r="G944">
        <v>0</v>
      </c>
      <c r="H944">
        <v>25</v>
      </c>
      <c r="I944">
        <f t="shared" si="56"/>
        <v>150</v>
      </c>
      <c r="J944">
        <f t="shared" si="57"/>
        <v>125</v>
      </c>
      <c r="K944">
        <f t="shared" si="58"/>
        <v>-1455</v>
      </c>
      <c r="L944">
        <f t="shared" si="59"/>
        <v>-1630</v>
      </c>
    </row>
    <row r="945" spans="1:12" x14ac:dyDescent="0.25">
      <c r="A945">
        <v>8</v>
      </c>
      <c r="B945">
        <v>13</v>
      </c>
      <c r="C945" t="s">
        <v>8</v>
      </c>
      <c r="D945">
        <v>19755</v>
      </c>
      <c r="E945">
        <v>20460</v>
      </c>
      <c r="F945">
        <v>9</v>
      </c>
      <c r="G945">
        <v>7</v>
      </c>
      <c r="H945">
        <v>25</v>
      </c>
      <c r="I945">
        <f t="shared" si="56"/>
        <v>150</v>
      </c>
      <c r="J945">
        <f t="shared" si="57"/>
        <v>125</v>
      </c>
      <c r="K945">
        <f t="shared" si="58"/>
        <v>-405</v>
      </c>
      <c r="L945">
        <f t="shared" si="59"/>
        <v>-455</v>
      </c>
    </row>
    <row r="946" spans="1:12" x14ac:dyDescent="0.25">
      <c r="A946">
        <v>8</v>
      </c>
      <c r="B946">
        <v>14</v>
      </c>
      <c r="C946" t="s">
        <v>1</v>
      </c>
      <c r="D946">
        <v>21390</v>
      </c>
      <c r="E946">
        <v>21390</v>
      </c>
      <c r="F946">
        <v>1</v>
      </c>
      <c r="G946">
        <v>1</v>
      </c>
      <c r="H946">
        <v>50</v>
      </c>
      <c r="I946">
        <f t="shared" si="56"/>
        <v>100</v>
      </c>
      <c r="J946">
        <f t="shared" si="57"/>
        <v>100</v>
      </c>
      <c r="K946">
        <f t="shared" si="58"/>
        <v>0</v>
      </c>
      <c r="L946">
        <f t="shared" si="59"/>
        <v>0</v>
      </c>
    </row>
    <row r="947" spans="1:12" x14ac:dyDescent="0.25">
      <c r="A947">
        <v>8</v>
      </c>
      <c r="B947">
        <v>14</v>
      </c>
      <c r="C947" t="s">
        <v>2</v>
      </c>
      <c r="D947">
        <v>19170</v>
      </c>
      <c r="E947">
        <v>19170</v>
      </c>
      <c r="F947">
        <v>12</v>
      </c>
      <c r="G947">
        <v>12</v>
      </c>
      <c r="H947">
        <v>50</v>
      </c>
      <c r="I947">
        <f t="shared" si="56"/>
        <v>100</v>
      </c>
      <c r="J947">
        <f t="shared" si="57"/>
        <v>100</v>
      </c>
      <c r="K947">
        <f t="shared" si="58"/>
        <v>0</v>
      </c>
      <c r="L947">
        <f t="shared" si="59"/>
        <v>0</v>
      </c>
    </row>
    <row r="948" spans="1:12" x14ac:dyDescent="0.25">
      <c r="A948">
        <v>8</v>
      </c>
      <c r="B948">
        <v>14</v>
      </c>
      <c r="C948" t="s">
        <v>3</v>
      </c>
      <c r="D948">
        <v>23750</v>
      </c>
      <c r="E948">
        <v>22705</v>
      </c>
      <c r="F948">
        <v>22</v>
      </c>
      <c r="G948">
        <v>26</v>
      </c>
      <c r="H948">
        <v>50</v>
      </c>
      <c r="I948">
        <f t="shared" si="56"/>
        <v>100</v>
      </c>
      <c r="J948">
        <f t="shared" si="57"/>
        <v>100</v>
      </c>
      <c r="K948">
        <f t="shared" si="58"/>
        <v>645</v>
      </c>
      <c r="L948">
        <f t="shared" si="59"/>
        <v>645</v>
      </c>
    </row>
    <row r="949" spans="1:12" x14ac:dyDescent="0.25">
      <c r="A949">
        <v>8</v>
      </c>
      <c r="B949">
        <v>14</v>
      </c>
      <c r="C949" t="s">
        <v>4</v>
      </c>
      <c r="D949">
        <v>25585</v>
      </c>
      <c r="E949">
        <v>25250</v>
      </c>
      <c r="F949">
        <v>0</v>
      </c>
      <c r="G949">
        <v>1</v>
      </c>
      <c r="H949">
        <v>50</v>
      </c>
      <c r="I949">
        <f t="shared" si="56"/>
        <v>100</v>
      </c>
      <c r="J949">
        <f t="shared" si="57"/>
        <v>100</v>
      </c>
      <c r="K949">
        <f t="shared" si="58"/>
        <v>235</v>
      </c>
      <c r="L949">
        <f t="shared" si="59"/>
        <v>235</v>
      </c>
    </row>
    <row r="950" spans="1:12" x14ac:dyDescent="0.25">
      <c r="A950">
        <v>8</v>
      </c>
      <c r="B950">
        <v>14</v>
      </c>
      <c r="C950" t="s">
        <v>5</v>
      </c>
      <c r="D950">
        <v>15275</v>
      </c>
      <c r="E950">
        <v>16655</v>
      </c>
      <c r="F950">
        <v>77</v>
      </c>
      <c r="G950">
        <v>72</v>
      </c>
      <c r="H950">
        <v>50</v>
      </c>
      <c r="I950">
        <f t="shared" si="56"/>
        <v>100</v>
      </c>
      <c r="J950">
        <f t="shared" si="57"/>
        <v>100</v>
      </c>
      <c r="K950">
        <f t="shared" si="58"/>
        <v>-880</v>
      </c>
      <c r="L950">
        <f t="shared" si="59"/>
        <v>-880</v>
      </c>
    </row>
    <row r="951" spans="1:12" x14ac:dyDescent="0.25">
      <c r="A951">
        <v>8</v>
      </c>
      <c r="B951">
        <v>14</v>
      </c>
      <c r="C951" t="s">
        <v>6</v>
      </c>
      <c r="D951">
        <v>38830</v>
      </c>
      <c r="E951">
        <v>38830</v>
      </c>
      <c r="F951">
        <v>0</v>
      </c>
      <c r="G951">
        <v>0</v>
      </c>
      <c r="H951">
        <v>50</v>
      </c>
      <c r="I951">
        <f t="shared" si="56"/>
        <v>100</v>
      </c>
      <c r="J951">
        <f t="shared" si="57"/>
        <v>100</v>
      </c>
      <c r="K951">
        <f t="shared" si="58"/>
        <v>0</v>
      </c>
      <c r="L951">
        <f t="shared" si="59"/>
        <v>0</v>
      </c>
    </row>
    <row r="952" spans="1:12" x14ac:dyDescent="0.25">
      <c r="A952">
        <v>8</v>
      </c>
      <c r="B952">
        <v>14</v>
      </c>
      <c r="C952" t="s">
        <v>7</v>
      </c>
      <c r="D952">
        <v>13620</v>
      </c>
      <c r="E952">
        <v>13620</v>
      </c>
      <c r="F952">
        <v>7</v>
      </c>
      <c r="G952">
        <v>7</v>
      </c>
      <c r="H952">
        <v>50</v>
      </c>
      <c r="I952">
        <f t="shared" si="56"/>
        <v>100</v>
      </c>
      <c r="J952">
        <f t="shared" si="57"/>
        <v>100</v>
      </c>
      <c r="K952">
        <f t="shared" si="58"/>
        <v>0</v>
      </c>
      <c r="L952">
        <f t="shared" si="59"/>
        <v>0</v>
      </c>
    </row>
    <row r="953" spans="1:12" x14ac:dyDescent="0.25">
      <c r="A953">
        <v>8</v>
      </c>
      <c r="B953">
        <v>14</v>
      </c>
      <c r="C953" t="s">
        <v>8</v>
      </c>
      <c r="D953">
        <v>19980</v>
      </c>
      <c r="E953">
        <v>19980</v>
      </c>
      <c r="F953">
        <v>9</v>
      </c>
      <c r="G953">
        <v>9</v>
      </c>
      <c r="H953">
        <v>50</v>
      </c>
      <c r="I953">
        <f t="shared" si="56"/>
        <v>100</v>
      </c>
      <c r="J953">
        <f t="shared" si="57"/>
        <v>100</v>
      </c>
      <c r="K953">
        <f t="shared" si="58"/>
        <v>0</v>
      </c>
      <c r="L953">
        <f t="shared" si="59"/>
        <v>0</v>
      </c>
    </row>
    <row r="954" spans="1:12" x14ac:dyDescent="0.25">
      <c r="A954">
        <v>8</v>
      </c>
      <c r="B954">
        <v>15</v>
      </c>
      <c r="C954" t="s">
        <v>1</v>
      </c>
      <c r="D954">
        <v>21440</v>
      </c>
      <c r="E954">
        <v>21440</v>
      </c>
      <c r="F954">
        <v>1</v>
      </c>
      <c r="G954">
        <v>1</v>
      </c>
      <c r="H954">
        <v>0</v>
      </c>
      <c r="I954">
        <f t="shared" si="56"/>
        <v>50</v>
      </c>
      <c r="J954">
        <f t="shared" si="57"/>
        <v>0</v>
      </c>
      <c r="K954">
        <f t="shared" si="58"/>
        <v>0</v>
      </c>
      <c r="L954">
        <f t="shared" si="59"/>
        <v>0</v>
      </c>
    </row>
    <row r="955" spans="1:12" x14ac:dyDescent="0.25">
      <c r="A955">
        <v>8</v>
      </c>
      <c r="B955">
        <v>15</v>
      </c>
      <c r="C955" t="s">
        <v>2</v>
      </c>
      <c r="D955">
        <v>19815</v>
      </c>
      <c r="E955">
        <v>19770</v>
      </c>
      <c r="F955">
        <v>9</v>
      </c>
      <c r="G955">
        <v>12</v>
      </c>
      <c r="H955">
        <v>0</v>
      </c>
      <c r="I955">
        <f t="shared" si="56"/>
        <v>50</v>
      </c>
      <c r="J955">
        <f t="shared" si="57"/>
        <v>0</v>
      </c>
      <c r="K955">
        <f t="shared" si="58"/>
        <v>-105</v>
      </c>
      <c r="L955">
        <f t="shared" si="59"/>
        <v>45</v>
      </c>
    </row>
    <row r="956" spans="1:12" x14ac:dyDescent="0.25">
      <c r="A956">
        <v>8</v>
      </c>
      <c r="B956">
        <v>15</v>
      </c>
      <c r="C956" t="s">
        <v>3</v>
      </c>
      <c r="D956">
        <v>25720</v>
      </c>
      <c r="E956">
        <v>24850</v>
      </c>
      <c r="F956">
        <v>22</v>
      </c>
      <c r="G956">
        <v>22</v>
      </c>
      <c r="H956">
        <v>0</v>
      </c>
      <c r="I956">
        <f t="shared" si="56"/>
        <v>50</v>
      </c>
      <c r="J956">
        <f t="shared" si="57"/>
        <v>0</v>
      </c>
      <c r="K956">
        <f t="shared" si="58"/>
        <v>870</v>
      </c>
      <c r="L956">
        <f t="shared" si="59"/>
        <v>870</v>
      </c>
    </row>
    <row r="957" spans="1:12" x14ac:dyDescent="0.25">
      <c r="A957">
        <v>8</v>
      </c>
      <c r="B957">
        <v>15</v>
      </c>
      <c r="C957" t="s">
        <v>4</v>
      </c>
      <c r="D957">
        <v>25585</v>
      </c>
      <c r="E957">
        <v>25585</v>
      </c>
      <c r="F957">
        <v>0</v>
      </c>
      <c r="G957">
        <v>0</v>
      </c>
      <c r="H957">
        <v>0</v>
      </c>
      <c r="I957">
        <f t="shared" si="56"/>
        <v>50</v>
      </c>
      <c r="J957">
        <f t="shared" si="57"/>
        <v>0</v>
      </c>
      <c r="K957">
        <f t="shared" si="58"/>
        <v>0</v>
      </c>
      <c r="L957">
        <f t="shared" si="59"/>
        <v>0</v>
      </c>
    </row>
    <row r="958" spans="1:12" x14ac:dyDescent="0.25">
      <c r="A958">
        <v>8</v>
      </c>
      <c r="B958">
        <v>15</v>
      </c>
      <c r="C958" t="s">
        <v>5</v>
      </c>
      <c r="D958">
        <v>18175</v>
      </c>
      <c r="E958">
        <v>19125</v>
      </c>
      <c r="F958">
        <v>87</v>
      </c>
      <c r="G958">
        <v>77</v>
      </c>
      <c r="H958">
        <v>0</v>
      </c>
      <c r="I958">
        <f t="shared" si="56"/>
        <v>50</v>
      </c>
      <c r="J958">
        <f t="shared" si="57"/>
        <v>0</v>
      </c>
      <c r="K958">
        <f t="shared" si="58"/>
        <v>-450</v>
      </c>
      <c r="L958">
        <f t="shared" si="59"/>
        <v>-950</v>
      </c>
    </row>
    <row r="959" spans="1:12" x14ac:dyDescent="0.25">
      <c r="A959">
        <v>8</v>
      </c>
      <c r="B959">
        <v>15</v>
      </c>
      <c r="C959" t="s">
        <v>6</v>
      </c>
      <c r="D959">
        <v>38830</v>
      </c>
      <c r="E959">
        <v>38830</v>
      </c>
      <c r="F959">
        <v>0</v>
      </c>
      <c r="G959">
        <v>0</v>
      </c>
      <c r="H959">
        <v>0</v>
      </c>
      <c r="I959">
        <f t="shared" si="56"/>
        <v>50</v>
      </c>
      <c r="J959">
        <f t="shared" si="57"/>
        <v>0</v>
      </c>
      <c r="K959">
        <f t="shared" si="58"/>
        <v>0</v>
      </c>
      <c r="L959">
        <f t="shared" si="59"/>
        <v>0</v>
      </c>
    </row>
    <row r="960" spans="1:12" x14ac:dyDescent="0.25">
      <c r="A960">
        <v>8</v>
      </c>
      <c r="B960">
        <v>15</v>
      </c>
      <c r="C960" t="s">
        <v>7</v>
      </c>
      <c r="D960">
        <v>14005</v>
      </c>
      <c r="E960">
        <v>13970</v>
      </c>
      <c r="F960">
        <v>0</v>
      </c>
      <c r="G960">
        <v>7</v>
      </c>
      <c r="H960">
        <v>0</v>
      </c>
      <c r="I960">
        <f t="shared" si="56"/>
        <v>50</v>
      </c>
      <c r="J960">
        <f t="shared" si="57"/>
        <v>0</v>
      </c>
      <c r="K960">
        <f t="shared" si="58"/>
        <v>-315</v>
      </c>
      <c r="L960">
        <f t="shared" si="59"/>
        <v>35</v>
      </c>
    </row>
    <row r="961" spans="1:12" x14ac:dyDescent="0.25">
      <c r="A961">
        <v>8</v>
      </c>
      <c r="B961">
        <v>15</v>
      </c>
      <c r="C961" t="s">
        <v>8</v>
      </c>
      <c r="D961">
        <v>20430</v>
      </c>
      <c r="E961">
        <v>20430</v>
      </c>
      <c r="F961">
        <v>9</v>
      </c>
      <c r="G961">
        <v>9</v>
      </c>
      <c r="H961">
        <v>0</v>
      </c>
      <c r="I961">
        <f t="shared" si="56"/>
        <v>50</v>
      </c>
      <c r="J961">
        <f t="shared" si="57"/>
        <v>0</v>
      </c>
      <c r="K961">
        <f t="shared" si="58"/>
        <v>0</v>
      </c>
      <c r="L961">
        <f t="shared" si="59"/>
        <v>0</v>
      </c>
    </row>
    <row r="962" spans="1:12" x14ac:dyDescent="0.25">
      <c r="A962">
        <v>9</v>
      </c>
      <c r="B962">
        <v>1</v>
      </c>
      <c r="C962" t="s">
        <v>1</v>
      </c>
      <c r="D962">
        <v>17460</v>
      </c>
      <c r="E962">
        <v>16000</v>
      </c>
      <c r="F962">
        <v>9</v>
      </c>
      <c r="G962">
        <v>12</v>
      </c>
      <c r="H962">
        <v>125</v>
      </c>
      <c r="I962">
        <f t="shared" si="56"/>
        <v>750</v>
      </c>
      <c r="J962">
        <f t="shared" si="57"/>
        <v>825</v>
      </c>
      <c r="K962">
        <f t="shared" si="58"/>
        <v>-790</v>
      </c>
      <c r="L962">
        <f t="shared" si="59"/>
        <v>-1015</v>
      </c>
    </row>
    <row r="963" spans="1:12" x14ac:dyDescent="0.25">
      <c r="A963">
        <v>9</v>
      </c>
      <c r="B963">
        <v>1</v>
      </c>
      <c r="C963" t="s">
        <v>2</v>
      </c>
      <c r="D963">
        <v>12995</v>
      </c>
      <c r="E963">
        <v>10000</v>
      </c>
      <c r="F963">
        <v>13</v>
      </c>
      <c r="G963">
        <v>20</v>
      </c>
      <c r="H963">
        <v>125</v>
      </c>
      <c r="I963">
        <f t="shared" ref="I963:I1026" si="60">50*(15-B963+1)</f>
        <v>750</v>
      </c>
      <c r="J963">
        <f t="shared" ref="J963:J1026" si="61">H963+50*(15-B963)</f>
        <v>825</v>
      </c>
      <c r="K963">
        <f t="shared" ref="K963:K1026" si="62">(F963-G963)*I963+(D963-E963)</f>
        <v>-2255</v>
      </c>
      <c r="L963">
        <f t="shared" ref="L963:L1026" si="63">(F963-G963)*J963+(D963-E963)</f>
        <v>-2780</v>
      </c>
    </row>
    <row r="964" spans="1:12" x14ac:dyDescent="0.25">
      <c r="A964">
        <v>9</v>
      </c>
      <c r="B964">
        <v>1</v>
      </c>
      <c r="C964" t="s">
        <v>3</v>
      </c>
      <c r="D964">
        <v>19105</v>
      </c>
      <c r="E964">
        <v>16000</v>
      </c>
      <c r="F964">
        <v>5</v>
      </c>
      <c r="G964">
        <v>12</v>
      </c>
      <c r="H964">
        <v>125</v>
      </c>
      <c r="I964">
        <f t="shared" si="60"/>
        <v>750</v>
      </c>
      <c r="J964">
        <f t="shared" si="61"/>
        <v>825</v>
      </c>
      <c r="K964">
        <f t="shared" si="62"/>
        <v>-2145</v>
      </c>
      <c r="L964">
        <f t="shared" si="63"/>
        <v>-2670</v>
      </c>
    </row>
    <row r="965" spans="1:12" x14ac:dyDescent="0.25">
      <c r="A965">
        <v>9</v>
      </c>
      <c r="B965">
        <v>1</v>
      </c>
      <c r="C965" t="s">
        <v>4</v>
      </c>
      <c r="D965">
        <v>9010</v>
      </c>
      <c r="E965">
        <v>10000</v>
      </c>
      <c r="F965">
        <v>22</v>
      </c>
      <c r="G965">
        <v>20</v>
      </c>
      <c r="H965">
        <v>125</v>
      </c>
      <c r="I965">
        <f t="shared" si="60"/>
        <v>750</v>
      </c>
      <c r="J965">
        <f t="shared" si="61"/>
        <v>825</v>
      </c>
      <c r="K965">
        <f t="shared" si="62"/>
        <v>510</v>
      </c>
      <c r="L965">
        <f t="shared" si="63"/>
        <v>660</v>
      </c>
    </row>
    <row r="966" spans="1:12" x14ac:dyDescent="0.25">
      <c r="A966">
        <v>9</v>
      </c>
      <c r="B966">
        <v>1</v>
      </c>
      <c r="C966" t="s">
        <v>5</v>
      </c>
      <c r="D966">
        <v>10575</v>
      </c>
      <c r="E966">
        <v>16000</v>
      </c>
      <c r="F966">
        <v>24</v>
      </c>
      <c r="G966">
        <v>12</v>
      </c>
      <c r="H966">
        <v>125</v>
      </c>
      <c r="I966">
        <f t="shared" si="60"/>
        <v>750</v>
      </c>
      <c r="J966">
        <f t="shared" si="61"/>
        <v>825</v>
      </c>
      <c r="K966">
        <f t="shared" si="62"/>
        <v>3575</v>
      </c>
      <c r="L966">
        <f t="shared" si="63"/>
        <v>4475</v>
      </c>
    </row>
    <row r="967" spans="1:12" x14ac:dyDescent="0.25">
      <c r="A967">
        <v>9</v>
      </c>
      <c r="B967">
        <v>1</v>
      </c>
      <c r="C967" t="s">
        <v>6</v>
      </c>
      <c r="D967">
        <v>10000</v>
      </c>
      <c r="E967">
        <v>10000</v>
      </c>
      <c r="F967">
        <v>20</v>
      </c>
      <c r="G967">
        <v>20</v>
      </c>
      <c r="H967">
        <v>125</v>
      </c>
      <c r="I967">
        <f t="shared" si="60"/>
        <v>750</v>
      </c>
      <c r="J967">
        <f t="shared" si="61"/>
        <v>825</v>
      </c>
      <c r="K967">
        <f t="shared" si="62"/>
        <v>0</v>
      </c>
      <c r="L967">
        <f t="shared" si="63"/>
        <v>0</v>
      </c>
    </row>
    <row r="968" spans="1:12" x14ac:dyDescent="0.25">
      <c r="A968">
        <v>9</v>
      </c>
      <c r="B968">
        <v>1</v>
      </c>
      <c r="C968" t="s">
        <v>7</v>
      </c>
      <c r="D968">
        <v>10555</v>
      </c>
      <c r="E968">
        <v>10000</v>
      </c>
      <c r="F968">
        <v>19</v>
      </c>
      <c r="G968">
        <v>20</v>
      </c>
      <c r="H968">
        <v>125</v>
      </c>
      <c r="I968">
        <f t="shared" si="60"/>
        <v>750</v>
      </c>
      <c r="J968">
        <f t="shared" si="61"/>
        <v>825</v>
      </c>
      <c r="K968">
        <f t="shared" si="62"/>
        <v>-195</v>
      </c>
      <c r="L968">
        <f t="shared" si="63"/>
        <v>-270</v>
      </c>
    </row>
    <row r="969" spans="1:12" x14ac:dyDescent="0.25">
      <c r="A969">
        <v>9</v>
      </c>
      <c r="B969">
        <v>1</v>
      </c>
      <c r="C969" t="s">
        <v>8</v>
      </c>
      <c r="D969">
        <v>14300</v>
      </c>
      <c r="E969">
        <v>16000</v>
      </c>
      <c r="F969">
        <v>16</v>
      </c>
      <c r="G969">
        <v>12</v>
      </c>
      <c r="H969">
        <v>125</v>
      </c>
      <c r="I969">
        <f t="shared" si="60"/>
        <v>750</v>
      </c>
      <c r="J969">
        <f t="shared" si="61"/>
        <v>825</v>
      </c>
      <c r="K969">
        <f t="shared" si="62"/>
        <v>1300</v>
      </c>
      <c r="L969">
        <f t="shared" si="63"/>
        <v>1600</v>
      </c>
    </row>
    <row r="970" spans="1:12" x14ac:dyDescent="0.25">
      <c r="A970">
        <v>9</v>
      </c>
      <c r="B970">
        <v>2</v>
      </c>
      <c r="C970" t="s">
        <v>1</v>
      </c>
      <c r="D970">
        <v>17575</v>
      </c>
      <c r="E970">
        <v>18585</v>
      </c>
      <c r="F970">
        <v>11</v>
      </c>
      <c r="G970">
        <v>9</v>
      </c>
      <c r="H970">
        <v>25</v>
      </c>
      <c r="I970">
        <f t="shared" si="60"/>
        <v>700</v>
      </c>
      <c r="J970">
        <f t="shared" si="61"/>
        <v>675</v>
      </c>
      <c r="K970">
        <f t="shared" si="62"/>
        <v>390</v>
      </c>
      <c r="L970">
        <f t="shared" si="63"/>
        <v>340</v>
      </c>
    </row>
    <row r="971" spans="1:12" x14ac:dyDescent="0.25">
      <c r="A971">
        <v>9</v>
      </c>
      <c r="B971">
        <v>2</v>
      </c>
      <c r="C971" t="s">
        <v>2</v>
      </c>
      <c r="D971">
        <v>15620</v>
      </c>
      <c r="E971">
        <v>14620</v>
      </c>
      <c r="F971">
        <v>11</v>
      </c>
      <c r="G971">
        <v>13</v>
      </c>
      <c r="H971">
        <v>25</v>
      </c>
      <c r="I971">
        <f t="shared" si="60"/>
        <v>700</v>
      </c>
      <c r="J971">
        <f t="shared" si="61"/>
        <v>675</v>
      </c>
      <c r="K971">
        <f t="shared" si="62"/>
        <v>-400</v>
      </c>
      <c r="L971">
        <f t="shared" si="63"/>
        <v>-350</v>
      </c>
    </row>
    <row r="972" spans="1:12" x14ac:dyDescent="0.25">
      <c r="A972">
        <v>9</v>
      </c>
      <c r="B972">
        <v>2</v>
      </c>
      <c r="C972" t="s">
        <v>3</v>
      </c>
      <c r="D972">
        <v>22130</v>
      </c>
      <c r="E972">
        <v>19730</v>
      </c>
      <c r="F972">
        <v>0</v>
      </c>
      <c r="G972">
        <v>5</v>
      </c>
      <c r="H972">
        <v>25</v>
      </c>
      <c r="I972">
        <f t="shared" si="60"/>
        <v>700</v>
      </c>
      <c r="J972">
        <f t="shared" si="61"/>
        <v>675</v>
      </c>
      <c r="K972">
        <f t="shared" si="62"/>
        <v>-1100</v>
      </c>
      <c r="L972">
        <f t="shared" si="63"/>
        <v>-975</v>
      </c>
    </row>
    <row r="973" spans="1:12" x14ac:dyDescent="0.25">
      <c r="A973">
        <v>9</v>
      </c>
      <c r="B973">
        <v>2</v>
      </c>
      <c r="C973" t="s">
        <v>4</v>
      </c>
      <c r="D973">
        <v>17370</v>
      </c>
      <c r="E973">
        <v>11760</v>
      </c>
      <c r="F973">
        <v>11</v>
      </c>
      <c r="G973">
        <v>22</v>
      </c>
      <c r="H973">
        <v>25</v>
      </c>
      <c r="I973">
        <f t="shared" si="60"/>
        <v>700</v>
      </c>
      <c r="J973">
        <f t="shared" si="61"/>
        <v>675</v>
      </c>
      <c r="K973">
        <f t="shared" si="62"/>
        <v>-2090</v>
      </c>
      <c r="L973">
        <f t="shared" si="63"/>
        <v>-1815</v>
      </c>
    </row>
    <row r="974" spans="1:12" x14ac:dyDescent="0.25">
      <c r="A974">
        <v>9</v>
      </c>
      <c r="B974">
        <v>2</v>
      </c>
      <c r="C974" t="s">
        <v>5</v>
      </c>
      <c r="D974">
        <v>9515</v>
      </c>
      <c r="E974">
        <v>13575</v>
      </c>
      <c r="F974">
        <v>32</v>
      </c>
      <c r="G974">
        <v>24</v>
      </c>
      <c r="H974">
        <v>25</v>
      </c>
      <c r="I974">
        <f t="shared" si="60"/>
        <v>700</v>
      </c>
      <c r="J974">
        <f t="shared" si="61"/>
        <v>675</v>
      </c>
      <c r="K974">
        <f t="shared" si="62"/>
        <v>1540</v>
      </c>
      <c r="L974">
        <f t="shared" si="63"/>
        <v>1340</v>
      </c>
    </row>
    <row r="975" spans="1:12" x14ac:dyDescent="0.25">
      <c r="A975">
        <v>9</v>
      </c>
      <c r="B975">
        <v>2</v>
      </c>
      <c r="C975" t="s">
        <v>6</v>
      </c>
      <c r="D975">
        <v>12500</v>
      </c>
      <c r="E975">
        <v>12500</v>
      </c>
      <c r="F975">
        <v>20</v>
      </c>
      <c r="G975">
        <v>20</v>
      </c>
      <c r="H975">
        <v>25</v>
      </c>
      <c r="I975">
        <f t="shared" si="60"/>
        <v>700</v>
      </c>
      <c r="J975">
        <f t="shared" si="61"/>
        <v>675</v>
      </c>
      <c r="K975">
        <f t="shared" si="62"/>
        <v>0</v>
      </c>
      <c r="L975">
        <f t="shared" si="63"/>
        <v>0</v>
      </c>
    </row>
    <row r="976" spans="1:12" x14ac:dyDescent="0.25">
      <c r="A976">
        <v>9</v>
      </c>
      <c r="B976">
        <v>2</v>
      </c>
      <c r="C976" t="s">
        <v>7</v>
      </c>
      <c r="D976">
        <v>9370</v>
      </c>
      <c r="E976">
        <v>12930</v>
      </c>
      <c r="F976">
        <v>26</v>
      </c>
      <c r="G976">
        <v>19</v>
      </c>
      <c r="H976">
        <v>25</v>
      </c>
      <c r="I976">
        <f t="shared" si="60"/>
        <v>700</v>
      </c>
      <c r="J976">
        <f t="shared" si="61"/>
        <v>675</v>
      </c>
      <c r="K976">
        <f t="shared" si="62"/>
        <v>1340</v>
      </c>
      <c r="L976">
        <f t="shared" si="63"/>
        <v>1165</v>
      </c>
    </row>
    <row r="977" spans="1:12" x14ac:dyDescent="0.25">
      <c r="A977">
        <v>9</v>
      </c>
      <c r="B977">
        <v>2</v>
      </c>
      <c r="C977" t="s">
        <v>8</v>
      </c>
      <c r="D977">
        <v>15920</v>
      </c>
      <c r="E977">
        <v>16300</v>
      </c>
      <c r="F977">
        <v>17</v>
      </c>
      <c r="G977">
        <v>16</v>
      </c>
      <c r="H977">
        <v>25</v>
      </c>
      <c r="I977">
        <f t="shared" si="60"/>
        <v>700</v>
      </c>
      <c r="J977">
        <f t="shared" si="61"/>
        <v>675</v>
      </c>
      <c r="K977">
        <f t="shared" si="62"/>
        <v>320</v>
      </c>
      <c r="L977">
        <f t="shared" si="63"/>
        <v>295</v>
      </c>
    </row>
    <row r="978" spans="1:12" x14ac:dyDescent="0.25">
      <c r="A978">
        <v>9</v>
      </c>
      <c r="B978">
        <v>3</v>
      </c>
      <c r="C978" t="s">
        <v>1</v>
      </c>
      <c r="D978">
        <v>15830</v>
      </c>
      <c r="E978">
        <v>17850</v>
      </c>
      <c r="F978">
        <v>15</v>
      </c>
      <c r="G978">
        <v>11</v>
      </c>
      <c r="H978">
        <v>50</v>
      </c>
      <c r="I978">
        <f t="shared" si="60"/>
        <v>650</v>
      </c>
      <c r="J978">
        <f t="shared" si="61"/>
        <v>650</v>
      </c>
      <c r="K978">
        <f t="shared" si="62"/>
        <v>580</v>
      </c>
      <c r="L978">
        <f t="shared" si="63"/>
        <v>580</v>
      </c>
    </row>
    <row r="979" spans="1:12" x14ac:dyDescent="0.25">
      <c r="A979">
        <v>9</v>
      </c>
      <c r="B979">
        <v>3</v>
      </c>
      <c r="C979" t="s">
        <v>2</v>
      </c>
      <c r="D979">
        <v>18395</v>
      </c>
      <c r="E979">
        <v>15895</v>
      </c>
      <c r="F979">
        <v>6</v>
      </c>
      <c r="G979">
        <v>11</v>
      </c>
      <c r="H979">
        <v>50</v>
      </c>
      <c r="I979">
        <f t="shared" si="60"/>
        <v>650</v>
      </c>
      <c r="J979">
        <f t="shared" si="61"/>
        <v>650</v>
      </c>
      <c r="K979">
        <f t="shared" si="62"/>
        <v>-750</v>
      </c>
      <c r="L979">
        <f t="shared" si="63"/>
        <v>-750</v>
      </c>
    </row>
    <row r="980" spans="1:12" x14ac:dyDescent="0.25">
      <c r="A980">
        <v>9</v>
      </c>
      <c r="B980">
        <v>3</v>
      </c>
      <c r="C980" t="s">
        <v>3</v>
      </c>
      <c r="D980">
        <v>22130</v>
      </c>
      <c r="E980">
        <v>22130</v>
      </c>
      <c r="F980">
        <v>0</v>
      </c>
      <c r="G980">
        <v>0</v>
      </c>
      <c r="H980">
        <v>50</v>
      </c>
      <c r="I980">
        <f t="shared" si="60"/>
        <v>650</v>
      </c>
      <c r="J980">
        <f t="shared" si="61"/>
        <v>650</v>
      </c>
      <c r="K980">
        <f t="shared" si="62"/>
        <v>0</v>
      </c>
      <c r="L980">
        <f t="shared" si="63"/>
        <v>0</v>
      </c>
    </row>
    <row r="981" spans="1:12" x14ac:dyDescent="0.25">
      <c r="A981">
        <v>9</v>
      </c>
      <c r="B981">
        <v>3</v>
      </c>
      <c r="C981" t="s">
        <v>4</v>
      </c>
      <c r="D981">
        <v>18655</v>
      </c>
      <c r="E981">
        <v>17645</v>
      </c>
      <c r="F981">
        <v>9</v>
      </c>
      <c r="G981">
        <v>11</v>
      </c>
      <c r="H981">
        <v>50</v>
      </c>
      <c r="I981">
        <f t="shared" si="60"/>
        <v>650</v>
      </c>
      <c r="J981">
        <f t="shared" si="61"/>
        <v>650</v>
      </c>
      <c r="K981">
        <f t="shared" si="62"/>
        <v>-290</v>
      </c>
      <c r="L981">
        <f t="shared" si="63"/>
        <v>-290</v>
      </c>
    </row>
    <row r="982" spans="1:12" x14ac:dyDescent="0.25">
      <c r="A982">
        <v>9</v>
      </c>
      <c r="B982">
        <v>3</v>
      </c>
      <c r="C982" t="s">
        <v>5</v>
      </c>
      <c r="D982">
        <v>6815</v>
      </c>
      <c r="E982">
        <v>10315</v>
      </c>
      <c r="F982">
        <v>39</v>
      </c>
      <c r="G982">
        <v>32</v>
      </c>
      <c r="H982">
        <v>50</v>
      </c>
      <c r="I982">
        <f t="shared" si="60"/>
        <v>650</v>
      </c>
      <c r="J982">
        <f t="shared" si="61"/>
        <v>650</v>
      </c>
      <c r="K982">
        <f t="shared" si="62"/>
        <v>1050</v>
      </c>
      <c r="L982">
        <f t="shared" si="63"/>
        <v>1050</v>
      </c>
    </row>
    <row r="983" spans="1:12" x14ac:dyDescent="0.25">
      <c r="A983">
        <v>9</v>
      </c>
      <c r="B983">
        <v>3</v>
      </c>
      <c r="C983" t="s">
        <v>6</v>
      </c>
      <c r="D983">
        <v>13000</v>
      </c>
      <c r="E983">
        <v>13000</v>
      </c>
      <c r="F983">
        <v>20</v>
      </c>
      <c r="G983">
        <v>20</v>
      </c>
      <c r="H983">
        <v>50</v>
      </c>
      <c r="I983">
        <f t="shared" si="60"/>
        <v>650</v>
      </c>
      <c r="J983">
        <f t="shared" si="61"/>
        <v>650</v>
      </c>
      <c r="K983">
        <f t="shared" si="62"/>
        <v>0</v>
      </c>
      <c r="L983">
        <f t="shared" si="63"/>
        <v>0</v>
      </c>
    </row>
    <row r="984" spans="1:12" x14ac:dyDescent="0.25">
      <c r="A984">
        <v>9</v>
      </c>
      <c r="B984">
        <v>3</v>
      </c>
      <c r="C984" t="s">
        <v>7</v>
      </c>
      <c r="D984">
        <v>12030</v>
      </c>
      <c r="E984">
        <v>10020</v>
      </c>
      <c r="F984">
        <v>22</v>
      </c>
      <c r="G984">
        <v>26</v>
      </c>
      <c r="H984">
        <v>50</v>
      </c>
      <c r="I984">
        <f t="shared" si="60"/>
        <v>650</v>
      </c>
      <c r="J984">
        <f t="shared" si="61"/>
        <v>650</v>
      </c>
      <c r="K984">
        <f t="shared" si="62"/>
        <v>-590</v>
      </c>
      <c r="L984">
        <f t="shared" si="63"/>
        <v>-590</v>
      </c>
    </row>
    <row r="985" spans="1:12" x14ac:dyDescent="0.25">
      <c r="A985">
        <v>9</v>
      </c>
      <c r="B985">
        <v>3</v>
      </c>
      <c r="C985" t="s">
        <v>8</v>
      </c>
      <c r="D985">
        <v>16345</v>
      </c>
      <c r="E985">
        <v>16345</v>
      </c>
      <c r="F985">
        <v>17</v>
      </c>
      <c r="G985">
        <v>17</v>
      </c>
      <c r="H985">
        <v>50</v>
      </c>
      <c r="I985">
        <f t="shared" si="60"/>
        <v>650</v>
      </c>
      <c r="J985">
        <f t="shared" si="61"/>
        <v>650</v>
      </c>
      <c r="K985">
        <f t="shared" si="62"/>
        <v>0</v>
      </c>
      <c r="L985">
        <f t="shared" si="63"/>
        <v>0</v>
      </c>
    </row>
    <row r="986" spans="1:12" x14ac:dyDescent="0.25">
      <c r="A986">
        <v>9</v>
      </c>
      <c r="B986">
        <v>4</v>
      </c>
      <c r="C986" t="s">
        <v>1</v>
      </c>
      <c r="D986">
        <v>15580</v>
      </c>
      <c r="E986">
        <v>16580</v>
      </c>
      <c r="F986">
        <v>17</v>
      </c>
      <c r="G986">
        <v>15</v>
      </c>
      <c r="H986">
        <v>50</v>
      </c>
      <c r="I986">
        <f t="shared" si="60"/>
        <v>600</v>
      </c>
      <c r="J986">
        <f t="shared" si="61"/>
        <v>600</v>
      </c>
      <c r="K986">
        <f t="shared" si="62"/>
        <v>200</v>
      </c>
      <c r="L986">
        <f t="shared" si="63"/>
        <v>200</v>
      </c>
    </row>
    <row r="987" spans="1:12" x14ac:dyDescent="0.25">
      <c r="A987">
        <v>9</v>
      </c>
      <c r="B987">
        <v>4</v>
      </c>
      <c r="C987" t="s">
        <v>2</v>
      </c>
      <c r="D987">
        <v>19195</v>
      </c>
      <c r="E987">
        <v>18695</v>
      </c>
      <c r="F987">
        <v>5</v>
      </c>
      <c r="G987">
        <v>6</v>
      </c>
      <c r="H987">
        <v>50</v>
      </c>
      <c r="I987">
        <f t="shared" si="60"/>
        <v>600</v>
      </c>
      <c r="J987">
        <f t="shared" si="61"/>
        <v>600</v>
      </c>
      <c r="K987">
        <f t="shared" si="62"/>
        <v>-100</v>
      </c>
      <c r="L987">
        <f t="shared" si="63"/>
        <v>-100</v>
      </c>
    </row>
    <row r="988" spans="1:12" x14ac:dyDescent="0.25">
      <c r="A988">
        <v>9</v>
      </c>
      <c r="B988">
        <v>4</v>
      </c>
      <c r="C988" t="s">
        <v>3</v>
      </c>
      <c r="D988">
        <v>22130</v>
      </c>
      <c r="E988">
        <v>22130</v>
      </c>
      <c r="F988">
        <v>0</v>
      </c>
      <c r="G988">
        <v>0</v>
      </c>
      <c r="H988">
        <v>50</v>
      </c>
      <c r="I988">
        <f t="shared" si="60"/>
        <v>600</v>
      </c>
      <c r="J988">
        <f t="shared" si="61"/>
        <v>600</v>
      </c>
      <c r="K988">
        <f t="shared" si="62"/>
        <v>0</v>
      </c>
      <c r="L988">
        <f t="shared" si="63"/>
        <v>0</v>
      </c>
    </row>
    <row r="989" spans="1:12" x14ac:dyDescent="0.25">
      <c r="A989">
        <v>9</v>
      </c>
      <c r="B989">
        <v>4</v>
      </c>
      <c r="C989" t="s">
        <v>4</v>
      </c>
      <c r="D989">
        <v>23650</v>
      </c>
      <c r="E989">
        <v>19105</v>
      </c>
      <c r="F989">
        <v>0</v>
      </c>
      <c r="G989">
        <v>9</v>
      </c>
      <c r="H989">
        <v>50</v>
      </c>
      <c r="I989">
        <f t="shared" si="60"/>
        <v>600</v>
      </c>
      <c r="J989">
        <f t="shared" si="61"/>
        <v>600</v>
      </c>
      <c r="K989">
        <f t="shared" si="62"/>
        <v>-855</v>
      </c>
      <c r="L989">
        <f t="shared" si="63"/>
        <v>-855</v>
      </c>
    </row>
    <row r="990" spans="1:12" x14ac:dyDescent="0.25">
      <c r="A990">
        <v>9</v>
      </c>
      <c r="B990">
        <v>4</v>
      </c>
      <c r="C990" t="s">
        <v>5</v>
      </c>
      <c r="D990">
        <v>6725</v>
      </c>
      <c r="E990">
        <v>8765</v>
      </c>
      <c r="F990">
        <v>43</v>
      </c>
      <c r="G990">
        <v>39</v>
      </c>
      <c r="H990">
        <v>50</v>
      </c>
      <c r="I990">
        <f t="shared" si="60"/>
        <v>600</v>
      </c>
      <c r="J990">
        <f t="shared" si="61"/>
        <v>600</v>
      </c>
      <c r="K990">
        <f t="shared" si="62"/>
        <v>360</v>
      </c>
      <c r="L990">
        <f t="shared" si="63"/>
        <v>360</v>
      </c>
    </row>
    <row r="991" spans="1:12" x14ac:dyDescent="0.25">
      <c r="A991">
        <v>9</v>
      </c>
      <c r="B991">
        <v>4</v>
      </c>
      <c r="C991" t="s">
        <v>6</v>
      </c>
      <c r="D991">
        <v>14000</v>
      </c>
      <c r="E991">
        <v>14000</v>
      </c>
      <c r="F991">
        <v>20</v>
      </c>
      <c r="G991">
        <v>20</v>
      </c>
      <c r="H991">
        <v>50</v>
      </c>
      <c r="I991">
        <f t="shared" si="60"/>
        <v>600</v>
      </c>
      <c r="J991">
        <f t="shared" si="61"/>
        <v>600</v>
      </c>
      <c r="K991">
        <f t="shared" si="62"/>
        <v>0</v>
      </c>
      <c r="L991">
        <f t="shared" si="63"/>
        <v>0</v>
      </c>
    </row>
    <row r="992" spans="1:12" x14ac:dyDescent="0.25">
      <c r="A992">
        <v>9</v>
      </c>
      <c r="B992">
        <v>4</v>
      </c>
      <c r="C992" t="s">
        <v>7</v>
      </c>
      <c r="D992">
        <v>15670</v>
      </c>
      <c r="E992">
        <v>13130</v>
      </c>
      <c r="F992">
        <v>17</v>
      </c>
      <c r="G992">
        <v>22</v>
      </c>
      <c r="H992">
        <v>50</v>
      </c>
      <c r="I992">
        <f t="shared" si="60"/>
        <v>600</v>
      </c>
      <c r="J992">
        <f t="shared" si="61"/>
        <v>600</v>
      </c>
      <c r="K992">
        <f t="shared" si="62"/>
        <v>-460</v>
      </c>
      <c r="L992">
        <f t="shared" si="63"/>
        <v>-460</v>
      </c>
    </row>
    <row r="993" spans="1:12" x14ac:dyDescent="0.25">
      <c r="A993">
        <v>9</v>
      </c>
      <c r="B993">
        <v>4</v>
      </c>
      <c r="C993" t="s">
        <v>8</v>
      </c>
      <c r="D993">
        <v>12650</v>
      </c>
      <c r="E993">
        <v>17195</v>
      </c>
      <c r="F993">
        <v>26</v>
      </c>
      <c r="G993">
        <v>17</v>
      </c>
      <c r="H993">
        <v>50</v>
      </c>
      <c r="I993">
        <f t="shared" si="60"/>
        <v>600</v>
      </c>
      <c r="J993">
        <f t="shared" si="61"/>
        <v>600</v>
      </c>
      <c r="K993">
        <f t="shared" si="62"/>
        <v>855</v>
      </c>
      <c r="L993">
        <f t="shared" si="63"/>
        <v>855</v>
      </c>
    </row>
    <row r="994" spans="1:12" x14ac:dyDescent="0.25">
      <c r="A994">
        <v>9</v>
      </c>
      <c r="B994">
        <v>5</v>
      </c>
      <c r="C994" t="s">
        <v>1</v>
      </c>
      <c r="D994">
        <v>20075</v>
      </c>
      <c r="E994">
        <v>16430</v>
      </c>
      <c r="F994">
        <v>10</v>
      </c>
      <c r="G994">
        <v>17</v>
      </c>
      <c r="H994">
        <v>0</v>
      </c>
      <c r="I994">
        <f t="shared" si="60"/>
        <v>550</v>
      </c>
      <c r="J994">
        <f t="shared" si="61"/>
        <v>500</v>
      </c>
      <c r="K994">
        <f t="shared" si="62"/>
        <v>-205</v>
      </c>
      <c r="L994">
        <f t="shared" si="63"/>
        <v>145</v>
      </c>
    </row>
    <row r="995" spans="1:12" x14ac:dyDescent="0.25">
      <c r="A995">
        <v>9</v>
      </c>
      <c r="B995">
        <v>5</v>
      </c>
      <c r="C995" t="s">
        <v>2</v>
      </c>
      <c r="D995">
        <v>19960</v>
      </c>
      <c r="E995">
        <v>19445</v>
      </c>
      <c r="F995">
        <v>4</v>
      </c>
      <c r="G995">
        <v>5</v>
      </c>
      <c r="H995">
        <v>0</v>
      </c>
      <c r="I995">
        <f t="shared" si="60"/>
        <v>550</v>
      </c>
      <c r="J995">
        <f t="shared" si="61"/>
        <v>500</v>
      </c>
      <c r="K995">
        <f t="shared" si="62"/>
        <v>-35</v>
      </c>
      <c r="L995">
        <f t="shared" si="63"/>
        <v>15</v>
      </c>
    </row>
    <row r="996" spans="1:12" x14ac:dyDescent="0.25">
      <c r="A996">
        <v>9</v>
      </c>
      <c r="B996">
        <v>5</v>
      </c>
      <c r="C996" t="s">
        <v>3</v>
      </c>
      <c r="D996">
        <v>22130</v>
      </c>
      <c r="E996">
        <v>22130</v>
      </c>
      <c r="F996">
        <v>0</v>
      </c>
      <c r="G996">
        <v>0</v>
      </c>
      <c r="H996">
        <v>0</v>
      </c>
      <c r="I996">
        <f t="shared" si="60"/>
        <v>550</v>
      </c>
      <c r="J996">
        <f t="shared" si="61"/>
        <v>500</v>
      </c>
      <c r="K996">
        <f t="shared" si="62"/>
        <v>0</v>
      </c>
      <c r="L996">
        <f t="shared" si="63"/>
        <v>0</v>
      </c>
    </row>
    <row r="997" spans="1:12" x14ac:dyDescent="0.25">
      <c r="A997">
        <v>9</v>
      </c>
      <c r="B997">
        <v>5</v>
      </c>
      <c r="C997" t="s">
        <v>4</v>
      </c>
      <c r="D997">
        <v>22620</v>
      </c>
      <c r="E997">
        <v>23650</v>
      </c>
      <c r="F997">
        <v>2</v>
      </c>
      <c r="G997">
        <v>0</v>
      </c>
      <c r="H997">
        <v>0</v>
      </c>
      <c r="I997">
        <f t="shared" si="60"/>
        <v>550</v>
      </c>
      <c r="J997">
        <f t="shared" si="61"/>
        <v>500</v>
      </c>
      <c r="K997">
        <f t="shared" si="62"/>
        <v>70</v>
      </c>
      <c r="L997">
        <f t="shared" si="63"/>
        <v>-30</v>
      </c>
    </row>
    <row r="998" spans="1:12" x14ac:dyDescent="0.25">
      <c r="A998">
        <v>9</v>
      </c>
      <c r="B998">
        <v>5</v>
      </c>
      <c r="C998" t="s">
        <v>5</v>
      </c>
      <c r="D998">
        <v>5200</v>
      </c>
      <c r="E998">
        <v>8875</v>
      </c>
      <c r="F998">
        <v>50</v>
      </c>
      <c r="G998">
        <v>43</v>
      </c>
      <c r="H998">
        <v>0</v>
      </c>
      <c r="I998">
        <f t="shared" si="60"/>
        <v>550</v>
      </c>
      <c r="J998">
        <f t="shared" si="61"/>
        <v>500</v>
      </c>
      <c r="K998">
        <f t="shared" si="62"/>
        <v>175</v>
      </c>
      <c r="L998">
        <f t="shared" si="63"/>
        <v>-175</v>
      </c>
    </row>
    <row r="999" spans="1:12" x14ac:dyDescent="0.25">
      <c r="A999">
        <v>9</v>
      </c>
      <c r="B999">
        <v>5</v>
      </c>
      <c r="C999" t="s">
        <v>6</v>
      </c>
      <c r="D999">
        <v>15000</v>
      </c>
      <c r="E999">
        <v>15000</v>
      </c>
      <c r="F999">
        <v>20</v>
      </c>
      <c r="G999">
        <v>20</v>
      </c>
      <c r="H999">
        <v>0</v>
      </c>
      <c r="I999">
        <f t="shared" si="60"/>
        <v>550</v>
      </c>
      <c r="J999">
        <f t="shared" si="61"/>
        <v>500</v>
      </c>
      <c r="K999">
        <f t="shared" si="62"/>
        <v>0</v>
      </c>
      <c r="L999">
        <f t="shared" si="63"/>
        <v>0</v>
      </c>
    </row>
    <row r="1000" spans="1:12" x14ac:dyDescent="0.25">
      <c r="A1000">
        <v>9</v>
      </c>
      <c r="B1000">
        <v>5</v>
      </c>
      <c r="C1000" t="s">
        <v>7</v>
      </c>
      <c r="D1000">
        <v>18105</v>
      </c>
      <c r="E1000">
        <v>16520</v>
      </c>
      <c r="F1000">
        <v>14</v>
      </c>
      <c r="G1000">
        <v>17</v>
      </c>
      <c r="H1000">
        <v>0</v>
      </c>
      <c r="I1000">
        <f t="shared" si="60"/>
        <v>550</v>
      </c>
      <c r="J1000">
        <f t="shared" si="61"/>
        <v>500</v>
      </c>
      <c r="K1000">
        <f t="shared" si="62"/>
        <v>-65</v>
      </c>
      <c r="L1000">
        <f t="shared" si="63"/>
        <v>85</v>
      </c>
    </row>
    <row r="1001" spans="1:12" x14ac:dyDescent="0.25">
      <c r="A1001">
        <v>9</v>
      </c>
      <c r="B1001">
        <v>5</v>
      </c>
      <c r="C1001" t="s">
        <v>8</v>
      </c>
      <c r="D1001">
        <v>12910</v>
      </c>
      <c r="E1001">
        <v>13950</v>
      </c>
      <c r="F1001">
        <v>28</v>
      </c>
      <c r="G1001">
        <v>26</v>
      </c>
      <c r="H1001">
        <v>0</v>
      </c>
      <c r="I1001">
        <f t="shared" si="60"/>
        <v>550</v>
      </c>
      <c r="J1001">
        <f t="shared" si="61"/>
        <v>500</v>
      </c>
      <c r="K1001">
        <f t="shared" si="62"/>
        <v>60</v>
      </c>
      <c r="L1001">
        <f t="shared" si="63"/>
        <v>-40</v>
      </c>
    </row>
    <row r="1002" spans="1:12" x14ac:dyDescent="0.25">
      <c r="A1002">
        <v>9</v>
      </c>
      <c r="B1002">
        <v>6</v>
      </c>
      <c r="C1002" t="s">
        <v>1</v>
      </c>
      <c r="D1002">
        <v>20605</v>
      </c>
      <c r="E1002">
        <v>20075</v>
      </c>
      <c r="F1002">
        <v>9</v>
      </c>
      <c r="G1002">
        <v>10</v>
      </c>
      <c r="H1002">
        <v>125</v>
      </c>
      <c r="I1002">
        <f t="shared" si="60"/>
        <v>500</v>
      </c>
      <c r="J1002">
        <f t="shared" si="61"/>
        <v>575</v>
      </c>
      <c r="K1002">
        <f t="shared" si="62"/>
        <v>30</v>
      </c>
      <c r="L1002">
        <f t="shared" si="63"/>
        <v>-45</v>
      </c>
    </row>
    <row r="1003" spans="1:12" x14ac:dyDescent="0.25">
      <c r="A1003">
        <v>9</v>
      </c>
      <c r="B1003">
        <v>6</v>
      </c>
      <c r="C1003" t="s">
        <v>2</v>
      </c>
      <c r="D1003">
        <v>13385</v>
      </c>
      <c r="E1003">
        <v>19960</v>
      </c>
      <c r="F1003">
        <v>16</v>
      </c>
      <c r="G1003">
        <v>4</v>
      </c>
      <c r="H1003">
        <v>125</v>
      </c>
      <c r="I1003">
        <f t="shared" si="60"/>
        <v>500</v>
      </c>
      <c r="J1003">
        <f t="shared" si="61"/>
        <v>575</v>
      </c>
      <c r="K1003">
        <f t="shared" si="62"/>
        <v>-575</v>
      </c>
      <c r="L1003">
        <f t="shared" si="63"/>
        <v>325</v>
      </c>
    </row>
    <row r="1004" spans="1:12" x14ac:dyDescent="0.25">
      <c r="A1004">
        <v>9</v>
      </c>
      <c r="B1004">
        <v>6</v>
      </c>
      <c r="C1004" t="s">
        <v>3</v>
      </c>
      <c r="D1004">
        <v>22140</v>
      </c>
      <c r="E1004">
        <v>22130</v>
      </c>
      <c r="F1004">
        <v>0</v>
      </c>
      <c r="G1004">
        <v>0</v>
      </c>
      <c r="H1004">
        <v>125</v>
      </c>
      <c r="I1004">
        <f t="shared" si="60"/>
        <v>500</v>
      </c>
      <c r="J1004">
        <f t="shared" si="61"/>
        <v>575</v>
      </c>
      <c r="K1004">
        <f t="shared" si="62"/>
        <v>10</v>
      </c>
      <c r="L1004">
        <f t="shared" si="63"/>
        <v>10</v>
      </c>
    </row>
    <row r="1005" spans="1:12" x14ac:dyDescent="0.25">
      <c r="A1005">
        <v>9</v>
      </c>
      <c r="B1005">
        <v>6</v>
      </c>
      <c r="C1005" t="s">
        <v>4</v>
      </c>
      <c r="D1005">
        <v>23710</v>
      </c>
      <c r="E1005">
        <v>22620</v>
      </c>
      <c r="F1005">
        <v>0</v>
      </c>
      <c r="G1005">
        <v>2</v>
      </c>
      <c r="H1005">
        <v>125</v>
      </c>
      <c r="I1005">
        <f t="shared" si="60"/>
        <v>500</v>
      </c>
      <c r="J1005">
        <f t="shared" si="61"/>
        <v>575</v>
      </c>
      <c r="K1005">
        <f t="shared" si="62"/>
        <v>90</v>
      </c>
      <c r="L1005">
        <f t="shared" si="63"/>
        <v>-60</v>
      </c>
    </row>
    <row r="1006" spans="1:12" x14ac:dyDescent="0.25">
      <c r="A1006">
        <v>9</v>
      </c>
      <c r="B1006">
        <v>6</v>
      </c>
      <c r="C1006" t="s">
        <v>5</v>
      </c>
      <c r="D1006">
        <v>40</v>
      </c>
      <c r="E1006">
        <v>5200</v>
      </c>
      <c r="F1006">
        <v>59</v>
      </c>
      <c r="G1006">
        <v>50</v>
      </c>
      <c r="H1006">
        <v>125</v>
      </c>
      <c r="I1006">
        <f t="shared" si="60"/>
        <v>500</v>
      </c>
      <c r="J1006">
        <f t="shared" si="61"/>
        <v>575</v>
      </c>
      <c r="K1006">
        <f t="shared" si="62"/>
        <v>-660</v>
      </c>
      <c r="L1006">
        <f t="shared" si="63"/>
        <v>15</v>
      </c>
    </row>
    <row r="1007" spans="1:12" x14ac:dyDescent="0.25">
      <c r="A1007">
        <v>9</v>
      </c>
      <c r="B1007">
        <v>6</v>
      </c>
      <c r="C1007" t="s">
        <v>6</v>
      </c>
      <c r="D1007">
        <v>21100</v>
      </c>
      <c r="E1007">
        <v>15000</v>
      </c>
      <c r="F1007">
        <v>9</v>
      </c>
      <c r="G1007">
        <v>20</v>
      </c>
      <c r="H1007">
        <v>125</v>
      </c>
      <c r="I1007">
        <f t="shared" si="60"/>
        <v>500</v>
      </c>
      <c r="J1007">
        <f t="shared" si="61"/>
        <v>575</v>
      </c>
      <c r="K1007">
        <f t="shared" si="62"/>
        <v>600</v>
      </c>
      <c r="L1007">
        <f t="shared" si="63"/>
        <v>-225</v>
      </c>
    </row>
    <row r="1008" spans="1:12" x14ac:dyDescent="0.25">
      <c r="A1008">
        <v>9</v>
      </c>
      <c r="B1008">
        <v>6</v>
      </c>
      <c r="C1008" t="s">
        <v>7</v>
      </c>
      <c r="D1008">
        <v>19220</v>
      </c>
      <c r="E1008">
        <v>18105</v>
      </c>
      <c r="F1008">
        <v>12</v>
      </c>
      <c r="G1008">
        <v>14</v>
      </c>
      <c r="H1008">
        <v>125</v>
      </c>
      <c r="I1008">
        <f t="shared" si="60"/>
        <v>500</v>
      </c>
      <c r="J1008">
        <f t="shared" si="61"/>
        <v>575</v>
      </c>
      <c r="K1008">
        <f t="shared" si="62"/>
        <v>115</v>
      </c>
      <c r="L1008">
        <f t="shared" si="63"/>
        <v>-35</v>
      </c>
    </row>
    <row r="1009" spans="1:12" x14ac:dyDescent="0.25">
      <c r="A1009">
        <v>9</v>
      </c>
      <c r="B1009">
        <v>6</v>
      </c>
      <c r="C1009" t="s">
        <v>8</v>
      </c>
      <c r="D1009">
        <v>15800</v>
      </c>
      <c r="E1009">
        <v>12910</v>
      </c>
      <c r="F1009">
        <v>23</v>
      </c>
      <c r="G1009">
        <v>28</v>
      </c>
      <c r="H1009">
        <v>125</v>
      </c>
      <c r="I1009">
        <f t="shared" si="60"/>
        <v>500</v>
      </c>
      <c r="J1009">
        <f t="shared" si="61"/>
        <v>575</v>
      </c>
      <c r="K1009">
        <f t="shared" si="62"/>
        <v>390</v>
      </c>
      <c r="L1009">
        <f t="shared" si="63"/>
        <v>15</v>
      </c>
    </row>
    <row r="1010" spans="1:12" x14ac:dyDescent="0.25">
      <c r="A1010">
        <v>9</v>
      </c>
      <c r="B1010">
        <v>7</v>
      </c>
      <c r="C1010" t="s">
        <v>1</v>
      </c>
      <c r="D1010">
        <v>14890</v>
      </c>
      <c r="E1010">
        <v>21730</v>
      </c>
      <c r="F1010">
        <v>19</v>
      </c>
      <c r="G1010">
        <v>9</v>
      </c>
      <c r="H1010">
        <v>50</v>
      </c>
      <c r="I1010">
        <f t="shared" si="60"/>
        <v>450</v>
      </c>
      <c r="J1010">
        <f t="shared" si="61"/>
        <v>450</v>
      </c>
      <c r="K1010">
        <f t="shared" si="62"/>
        <v>-2340</v>
      </c>
      <c r="L1010">
        <f t="shared" si="63"/>
        <v>-2340</v>
      </c>
    </row>
    <row r="1011" spans="1:12" x14ac:dyDescent="0.25">
      <c r="A1011">
        <v>9</v>
      </c>
      <c r="B1011">
        <v>7</v>
      </c>
      <c r="C1011" t="s">
        <v>2</v>
      </c>
      <c r="D1011">
        <v>15185</v>
      </c>
      <c r="E1011">
        <v>15385</v>
      </c>
      <c r="F1011">
        <v>16</v>
      </c>
      <c r="G1011">
        <v>16</v>
      </c>
      <c r="H1011">
        <v>50</v>
      </c>
      <c r="I1011">
        <f t="shared" si="60"/>
        <v>450</v>
      </c>
      <c r="J1011">
        <f t="shared" si="61"/>
        <v>450</v>
      </c>
      <c r="K1011">
        <f t="shared" si="62"/>
        <v>-200</v>
      </c>
      <c r="L1011">
        <f t="shared" si="63"/>
        <v>-200</v>
      </c>
    </row>
    <row r="1012" spans="1:12" x14ac:dyDescent="0.25">
      <c r="A1012">
        <v>9</v>
      </c>
      <c r="B1012">
        <v>7</v>
      </c>
      <c r="C1012" t="s">
        <v>3</v>
      </c>
      <c r="D1012">
        <v>21460</v>
      </c>
      <c r="E1012">
        <v>22140</v>
      </c>
      <c r="F1012">
        <v>1</v>
      </c>
      <c r="G1012">
        <v>0</v>
      </c>
      <c r="H1012">
        <v>50</v>
      </c>
      <c r="I1012">
        <f t="shared" si="60"/>
        <v>450</v>
      </c>
      <c r="J1012">
        <f t="shared" si="61"/>
        <v>450</v>
      </c>
      <c r="K1012">
        <f t="shared" si="62"/>
        <v>-230</v>
      </c>
      <c r="L1012">
        <f t="shared" si="63"/>
        <v>-230</v>
      </c>
    </row>
    <row r="1013" spans="1:12" x14ac:dyDescent="0.25">
      <c r="A1013">
        <v>9</v>
      </c>
      <c r="B1013">
        <v>7</v>
      </c>
      <c r="C1013" t="s">
        <v>4</v>
      </c>
      <c r="D1013">
        <v>21735</v>
      </c>
      <c r="E1013">
        <v>23710</v>
      </c>
      <c r="F1013">
        <v>3</v>
      </c>
      <c r="G1013">
        <v>0</v>
      </c>
      <c r="H1013">
        <v>50</v>
      </c>
      <c r="I1013">
        <f t="shared" si="60"/>
        <v>450</v>
      </c>
      <c r="J1013">
        <f t="shared" si="61"/>
        <v>450</v>
      </c>
      <c r="K1013">
        <f t="shared" si="62"/>
        <v>-625</v>
      </c>
      <c r="L1013">
        <f t="shared" si="63"/>
        <v>-625</v>
      </c>
    </row>
    <row r="1014" spans="1:12" x14ac:dyDescent="0.25">
      <c r="A1014">
        <v>9</v>
      </c>
      <c r="B1014">
        <v>7</v>
      </c>
      <c r="C1014" t="s">
        <v>5</v>
      </c>
      <c r="D1014">
        <v>10175</v>
      </c>
      <c r="E1014">
        <v>7415</v>
      </c>
      <c r="F1014">
        <v>55</v>
      </c>
      <c r="G1014">
        <v>59</v>
      </c>
      <c r="H1014">
        <v>50</v>
      </c>
      <c r="I1014">
        <f t="shared" si="60"/>
        <v>450</v>
      </c>
      <c r="J1014">
        <f t="shared" si="61"/>
        <v>450</v>
      </c>
      <c r="K1014">
        <f t="shared" si="62"/>
        <v>960</v>
      </c>
      <c r="L1014">
        <f t="shared" si="63"/>
        <v>960</v>
      </c>
    </row>
    <row r="1015" spans="1:12" x14ac:dyDescent="0.25">
      <c r="A1015">
        <v>9</v>
      </c>
      <c r="B1015">
        <v>7</v>
      </c>
      <c r="C1015" t="s">
        <v>6</v>
      </c>
      <c r="D1015">
        <v>22225</v>
      </c>
      <c r="E1015">
        <v>22225</v>
      </c>
      <c r="F1015">
        <v>9</v>
      </c>
      <c r="G1015">
        <v>9</v>
      </c>
      <c r="H1015">
        <v>50</v>
      </c>
      <c r="I1015">
        <f t="shared" si="60"/>
        <v>450</v>
      </c>
      <c r="J1015">
        <f t="shared" si="61"/>
        <v>450</v>
      </c>
      <c r="K1015">
        <f t="shared" si="62"/>
        <v>0</v>
      </c>
      <c r="L1015">
        <f t="shared" si="63"/>
        <v>0</v>
      </c>
    </row>
    <row r="1016" spans="1:12" x14ac:dyDescent="0.25">
      <c r="A1016">
        <v>9</v>
      </c>
      <c r="B1016">
        <v>7</v>
      </c>
      <c r="C1016" t="s">
        <v>7</v>
      </c>
      <c r="D1016">
        <v>20900</v>
      </c>
      <c r="E1016">
        <v>20720</v>
      </c>
      <c r="F1016">
        <v>12</v>
      </c>
      <c r="G1016">
        <v>12</v>
      </c>
      <c r="H1016">
        <v>50</v>
      </c>
      <c r="I1016">
        <f t="shared" si="60"/>
        <v>450</v>
      </c>
      <c r="J1016">
        <f t="shared" si="61"/>
        <v>450</v>
      </c>
      <c r="K1016">
        <f t="shared" si="62"/>
        <v>180</v>
      </c>
      <c r="L1016">
        <f t="shared" si="63"/>
        <v>180</v>
      </c>
    </row>
    <row r="1017" spans="1:12" x14ac:dyDescent="0.25">
      <c r="A1017">
        <v>9</v>
      </c>
      <c r="B1017">
        <v>7</v>
      </c>
      <c r="C1017" t="s">
        <v>8</v>
      </c>
      <c r="D1017">
        <v>25430</v>
      </c>
      <c r="E1017">
        <v>18675</v>
      </c>
      <c r="F1017">
        <v>13</v>
      </c>
      <c r="G1017">
        <v>23</v>
      </c>
      <c r="H1017">
        <v>50</v>
      </c>
      <c r="I1017">
        <f t="shared" si="60"/>
        <v>450</v>
      </c>
      <c r="J1017">
        <f t="shared" si="61"/>
        <v>450</v>
      </c>
      <c r="K1017">
        <f t="shared" si="62"/>
        <v>2255</v>
      </c>
      <c r="L1017">
        <f t="shared" si="63"/>
        <v>2255</v>
      </c>
    </row>
    <row r="1018" spans="1:12" x14ac:dyDescent="0.25">
      <c r="A1018">
        <v>9</v>
      </c>
      <c r="B1018">
        <v>8</v>
      </c>
      <c r="C1018" t="s">
        <v>1</v>
      </c>
      <c r="D1018">
        <v>17230</v>
      </c>
      <c r="E1018">
        <v>15840</v>
      </c>
      <c r="F1018">
        <v>17</v>
      </c>
      <c r="G1018">
        <v>19</v>
      </c>
      <c r="H1018">
        <v>50</v>
      </c>
      <c r="I1018">
        <f t="shared" si="60"/>
        <v>400</v>
      </c>
      <c r="J1018">
        <f t="shared" si="61"/>
        <v>400</v>
      </c>
      <c r="K1018">
        <f t="shared" si="62"/>
        <v>590</v>
      </c>
      <c r="L1018">
        <f t="shared" si="63"/>
        <v>590</v>
      </c>
    </row>
    <row r="1019" spans="1:12" x14ac:dyDescent="0.25">
      <c r="A1019">
        <v>9</v>
      </c>
      <c r="B1019">
        <v>8</v>
      </c>
      <c r="C1019" t="s">
        <v>2</v>
      </c>
      <c r="D1019">
        <v>15985</v>
      </c>
      <c r="E1019">
        <v>15985</v>
      </c>
      <c r="F1019">
        <v>16</v>
      </c>
      <c r="G1019">
        <v>16</v>
      </c>
      <c r="H1019">
        <v>50</v>
      </c>
      <c r="I1019">
        <f t="shared" si="60"/>
        <v>400</v>
      </c>
      <c r="J1019">
        <f t="shared" si="61"/>
        <v>400</v>
      </c>
      <c r="K1019">
        <f t="shared" si="62"/>
        <v>0</v>
      </c>
      <c r="L1019">
        <f t="shared" si="63"/>
        <v>0</v>
      </c>
    </row>
    <row r="1020" spans="1:12" x14ac:dyDescent="0.25">
      <c r="A1020">
        <v>9</v>
      </c>
      <c r="B1020">
        <v>8</v>
      </c>
      <c r="C1020" t="s">
        <v>3</v>
      </c>
      <c r="D1020">
        <v>21510</v>
      </c>
      <c r="E1020">
        <v>21510</v>
      </c>
      <c r="F1020">
        <v>1</v>
      </c>
      <c r="G1020">
        <v>1</v>
      </c>
      <c r="H1020">
        <v>50</v>
      </c>
      <c r="I1020">
        <f t="shared" si="60"/>
        <v>400</v>
      </c>
      <c r="J1020">
        <f t="shared" si="61"/>
        <v>400</v>
      </c>
      <c r="K1020">
        <f t="shared" si="62"/>
        <v>0</v>
      </c>
      <c r="L1020">
        <f t="shared" si="63"/>
        <v>0</v>
      </c>
    </row>
    <row r="1021" spans="1:12" x14ac:dyDescent="0.25">
      <c r="A1021">
        <v>9</v>
      </c>
      <c r="B1021">
        <v>8</v>
      </c>
      <c r="C1021" t="s">
        <v>4</v>
      </c>
      <c r="D1021">
        <v>14250</v>
      </c>
      <c r="E1021">
        <v>21885</v>
      </c>
      <c r="F1021">
        <v>15</v>
      </c>
      <c r="G1021">
        <v>3</v>
      </c>
      <c r="H1021">
        <v>50</v>
      </c>
      <c r="I1021">
        <f t="shared" si="60"/>
        <v>400</v>
      </c>
      <c r="J1021">
        <f t="shared" si="61"/>
        <v>400</v>
      </c>
      <c r="K1021">
        <f t="shared" si="62"/>
        <v>-2835</v>
      </c>
      <c r="L1021">
        <f t="shared" si="63"/>
        <v>-2835</v>
      </c>
    </row>
    <row r="1022" spans="1:12" x14ac:dyDescent="0.25">
      <c r="A1022">
        <v>9</v>
      </c>
      <c r="B1022">
        <v>8</v>
      </c>
      <c r="C1022" t="s">
        <v>5</v>
      </c>
      <c r="D1022">
        <v>12925</v>
      </c>
      <c r="E1022">
        <v>12925</v>
      </c>
      <c r="F1022">
        <v>55</v>
      </c>
      <c r="G1022">
        <v>55</v>
      </c>
      <c r="H1022">
        <v>50</v>
      </c>
      <c r="I1022">
        <f t="shared" si="60"/>
        <v>400</v>
      </c>
      <c r="J1022">
        <f t="shared" si="61"/>
        <v>400</v>
      </c>
      <c r="K1022">
        <f t="shared" si="62"/>
        <v>0</v>
      </c>
      <c r="L1022">
        <f t="shared" si="63"/>
        <v>0</v>
      </c>
    </row>
    <row r="1023" spans="1:12" x14ac:dyDescent="0.25">
      <c r="A1023">
        <v>9</v>
      </c>
      <c r="B1023">
        <v>8</v>
      </c>
      <c r="C1023" t="s">
        <v>6</v>
      </c>
      <c r="D1023">
        <v>22675</v>
      </c>
      <c r="E1023">
        <v>22675</v>
      </c>
      <c r="F1023">
        <v>9</v>
      </c>
      <c r="G1023">
        <v>9</v>
      </c>
      <c r="H1023">
        <v>50</v>
      </c>
      <c r="I1023">
        <f t="shared" si="60"/>
        <v>400</v>
      </c>
      <c r="J1023">
        <f t="shared" si="61"/>
        <v>400</v>
      </c>
      <c r="K1023">
        <f t="shared" si="62"/>
        <v>0</v>
      </c>
      <c r="L1023">
        <f t="shared" si="63"/>
        <v>0</v>
      </c>
    </row>
    <row r="1024" spans="1:12" x14ac:dyDescent="0.25">
      <c r="A1024">
        <v>9</v>
      </c>
      <c r="B1024">
        <v>8</v>
      </c>
      <c r="C1024" t="s">
        <v>7</v>
      </c>
      <c r="D1024">
        <v>22195</v>
      </c>
      <c r="E1024">
        <v>21500</v>
      </c>
      <c r="F1024">
        <v>11</v>
      </c>
      <c r="G1024">
        <v>12</v>
      </c>
      <c r="H1024">
        <v>50</v>
      </c>
      <c r="I1024">
        <f t="shared" si="60"/>
        <v>400</v>
      </c>
      <c r="J1024">
        <f t="shared" si="61"/>
        <v>400</v>
      </c>
      <c r="K1024">
        <f t="shared" si="62"/>
        <v>295</v>
      </c>
      <c r="L1024">
        <f t="shared" si="63"/>
        <v>295</v>
      </c>
    </row>
    <row r="1025" spans="1:12" x14ac:dyDescent="0.25">
      <c r="A1025">
        <v>9</v>
      </c>
      <c r="B1025">
        <v>8</v>
      </c>
      <c r="C1025" t="s">
        <v>8</v>
      </c>
      <c r="D1025">
        <v>31630</v>
      </c>
      <c r="E1025">
        <v>26080</v>
      </c>
      <c r="F1025">
        <v>4</v>
      </c>
      <c r="G1025">
        <v>13</v>
      </c>
      <c r="H1025">
        <v>50</v>
      </c>
      <c r="I1025">
        <f t="shared" si="60"/>
        <v>400</v>
      </c>
      <c r="J1025">
        <f t="shared" si="61"/>
        <v>400</v>
      </c>
      <c r="K1025">
        <f t="shared" si="62"/>
        <v>1950</v>
      </c>
      <c r="L1025">
        <f t="shared" si="63"/>
        <v>1950</v>
      </c>
    </row>
    <row r="1026" spans="1:12" x14ac:dyDescent="0.25">
      <c r="A1026">
        <v>9</v>
      </c>
      <c r="B1026">
        <v>9</v>
      </c>
      <c r="C1026" t="s">
        <v>1</v>
      </c>
      <c r="D1026">
        <v>14900</v>
      </c>
      <c r="E1026">
        <v>18080</v>
      </c>
      <c r="F1026">
        <v>22</v>
      </c>
      <c r="G1026">
        <v>17</v>
      </c>
      <c r="H1026">
        <v>50</v>
      </c>
      <c r="I1026">
        <f t="shared" si="60"/>
        <v>350</v>
      </c>
      <c r="J1026">
        <f t="shared" si="61"/>
        <v>350</v>
      </c>
      <c r="K1026">
        <f t="shared" si="62"/>
        <v>-1430</v>
      </c>
      <c r="L1026">
        <f t="shared" si="63"/>
        <v>-1430</v>
      </c>
    </row>
    <row r="1027" spans="1:12" x14ac:dyDescent="0.25">
      <c r="A1027">
        <v>9</v>
      </c>
      <c r="B1027">
        <v>9</v>
      </c>
      <c r="C1027" t="s">
        <v>2</v>
      </c>
      <c r="D1027">
        <v>16135</v>
      </c>
      <c r="E1027">
        <v>16785</v>
      </c>
      <c r="F1027">
        <v>17</v>
      </c>
      <c r="G1027">
        <v>16</v>
      </c>
      <c r="H1027">
        <v>50</v>
      </c>
      <c r="I1027">
        <f t="shared" ref="I1027:I1081" si="64">50*(15-B1027+1)</f>
        <v>350</v>
      </c>
      <c r="J1027">
        <f t="shared" ref="J1027:J1081" si="65">H1027+50*(15-B1027)</f>
        <v>350</v>
      </c>
      <c r="K1027">
        <f t="shared" ref="K1027:K1081" si="66">(F1027-G1027)*I1027+(D1027-E1027)</f>
        <v>-300</v>
      </c>
      <c r="L1027">
        <f t="shared" ref="L1027:L1081" si="67">(F1027-G1027)*J1027+(D1027-E1027)</f>
        <v>-300</v>
      </c>
    </row>
    <row r="1028" spans="1:12" x14ac:dyDescent="0.25">
      <c r="A1028">
        <v>9</v>
      </c>
      <c r="B1028">
        <v>9</v>
      </c>
      <c r="C1028" t="s">
        <v>3</v>
      </c>
      <c r="D1028">
        <v>21515</v>
      </c>
      <c r="E1028">
        <v>21560</v>
      </c>
      <c r="F1028">
        <v>1</v>
      </c>
      <c r="G1028">
        <v>1</v>
      </c>
      <c r="H1028">
        <v>50</v>
      </c>
      <c r="I1028">
        <f t="shared" si="64"/>
        <v>350</v>
      </c>
      <c r="J1028">
        <f t="shared" si="65"/>
        <v>350</v>
      </c>
      <c r="K1028">
        <f t="shared" si="66"/>
        <v>-45</v>
      </c>
      <c r="L1028">
        <f t="shared" si="67"/>
        <v>-45</v>
      </c>
    </row>
    <row r="1029" spans="1:12" x14ac:dyDescent="0.25">
      <c r="A1029">
        <v>9</v>
      </c>
      <c r="B1029">
        <v>9</v>
      </c>
      <c r="C1029" t="s">
        <v>4</v>
      </c>
      <c r="D1029">
        <v>15000</v>
      </c>
      <c r="E1029">
        <v>15000</v>
      </c>
      <c r="F1029">
        <v>15</v>
      </c>
      <c r="G1029">
        <v>15</v>
      </c>
      <c r="H1029">
        <v>50</v>
      </c>
      <c r="I1029">
        <f t="shared" si="64"/>
        <v>350</v>
      </c>
      <c r="J1029">
        <f t="shared" si="65"/>
        <v>350</v>
      </c>
      <c r="K1029">
        <f t="shared" si="66"/>
        <v>0</v>
      </c>
      <c r="L1029">
        <f t="shared" si="67"/>
        <v>0</v>
      </c>
    </row>
    <row r="1030" spans="1:12" x14ac:dyDescent="0.25">
      <c r="A1030">
        <v>9</v>
      </c>
      <c r="B1030">
        <v>9</v>
      </c>
      <c r="C1030" t="s">
        <v>5</v>
      </c>
      <c r="D1030">
        <v>15675</v>
      </c>
      <c r="E1030">
        <v>15675</v>
      </c>
      <c r="F1030">
        <v>55</v>
      </c>
      <c r="G1030">
        <v>55</v>
      </c>
      <c r="H1030">
        <v>50</v>
      </c>
      <c r="I1030">
        <f t="shared" si="64"/>
        <v>350</v>
      </c>
      <c r="J1030">
        <f t="shared" si="65"/>
        <v>350</v>
      </c>
      <c r="K1030">
        <f t="shared" si="66"/>
        <v>0</v>
      </c>
      <c r="L1030">
        <f t="shared" si="67"/>
        <v>0</v>
      </c>
    </row>
    <row r="1031" spans="1:12" x14ac:dyDescent="0.25">
      <c r="A1031">
        <v>9</v>
      </c>
      <c r="B1031">
        <v>9</v>
      </c>
      <c r="C1031" t="s">
        <v>6</v>
      </c>
      <c r="D1031">
        <v>23125</v>
      </c>
      <c r="E1031">
        <v>23125</v>
      </c>
      <c r="F1031">
        <v>9</v>
      </c>
      <c r="G1031">
        <v>9</v>
      </c>
      <c r="H1031">
        <v>50</v>
      </c>
      <c r="I1031">
        <f t="shared" si="64"/>
        <v>350</v>
      </c>
      <c r="J1031">
        <f t="shared" si="65"/>
        <v>350</v>
      </c>
      <c r="K1031">
        <f t="shared" si="66"/>
        <v>0</v>
      </c>
      <c r="L1031">
        <f t="shared" si="67"/>
        <v>0</v>
      </c>
    </row>
    <row r="1032" spans="1:12" x14ac:dyDescent="0.25">
      <c r="A1032">
        <v>9</v>
      </c>
      <c r="B1032">
        <v>9</v>
      </c>
      <c r="C1032" t="s">
        <v>7</v>
      </c>
      <c r="D1032">
        <v>24040</v>
      </c>
      <c r="E1032">
        <v>22745</v>
      </c>
      <c r="F1032">
        <v>9</v>
      </c>
      <c r="G1032">
        <v>11</v>
      </c>
      <c r="H1032">
        <v>50</v>
      </c>
      <c r="I1032">
        <f t="shared" si="64"/>
        <v>350</v>
      </c>
      <c r="J1032">
        <f t="shared" si="65"/>
        <v>350</v>
      </c>
      <c r="K1032">
        <f t="shared" si="66"/>
        <v>595</v>
      </c>
      <c r="L1032">
        <f t="shared" si="67"/>
        <v>595</v>
      </c>
    </row>
    <row r="1033" spans="1:12" x14ac:dyDescent="0.25">
      <c r="A1033">
        <v>9</v>
      </c>
      <c r="B1033">
        <v>9</v>
      </c>
      <c r="C1033" t="s">
        <v>8</v>
      </c>
      <c r="D1033">
        <v>34410</v>
      </c>
      <c r="E1033">
        <v>31830</v>
      </c>
      <c r="F1033">
        <v>0</v>
      </c>
      <c r="G1033">
        <v>4</v>
      </c>
      <c r="H1033">
        <v>50</v>
      </c>
      <c r="I1033">
        <f t="shared" si="64"/>
        <v>350</v>
      </c>
      <c r="J1033">
        <f t="shared" si="65"/>
        <v>350</v>
      </c>
      <c r="K1033">
        <f t="shared" si="66"/>
        <v>1180</v>
      </c>
      <c r="L1033">
        <f t="shared" si="67"/>
        <v>1180</v>
      </c>
    </row>
    <row r="1034" spans="1:12" x14ac:dyDescent="0.25">
      <c r="A1034">
        <v>9</v>
      </c>
      <c r="B1034">
        <v>10</v>
      </c>
      <c r="C1034" t="s">
        <v>1</v>
      </c>
      <c r="D1034">
        <v>14660</v>
      </c>
      <c r="E1034">
        <v>16000</v>
      </c>
      <c r="F1034">
        <v>24</v>
      </c>
      <c r="G1034">
        <v>22</v>
      </c>
      <c r="H1034">
        <v>50</v>
      </c>
      <c r="I1034">
        <f t="shared" si="64"/>
        <v>300</v>
      </c>
      <c r="J1034">
        <f t="shared" si="65"/>
        <v>300</v>
      </c>
      <c r="K1034">
        <f t="shared" si="66"/>
        <v>-740</v>
      </c>
      <c r="L1034">
        <f t="shared" si="67"/>
        <v>-740</v>
      </c>
    </row>
    <row r="1035" spans="1:12" x14ac:dyDescent="0.25">
      <c r="A1035">
        <v>9</v>
      </c>
      <c r="B1035">
        <v>10</v>
      </c>
      <c r="C1035" t="s">
        <v>2</v>
      </c>
      <c r="D1035">
        <v>17655</v>
      </c>
      <c r="E1035">
        <v>16985</v>
      </c>
      <c r="F1035">
        <v>16</v>
      </c>
      <c r="G1035">
        <v>17</v>
      </c>
      <c r="H1035">
        <v>50</v>
      </c>
      <c r="I1035">
        <f t="shared" si="64"/>
        <v>300</v>
      </c>
      <c r="J1035">
        <f t="shared" si="65"/>
        <v>300</v>
      </c>
      <c r="K1035">
        <f t="shared" si="66"/>
        <v>370</v>
      </c>
      <c r="L1035">
        <f t="shared" si="67"/>
        <v>370</v>
      </c>
    </row>
    <row r="1036" spans="1:12" x14ac:dyDescent="0.25">
      <c r="A1036">
        <v>9</v>
      </c>
      <c r="B1036">
        <v>10</v>
      </c>
      <c r="C1036" t="s">
        <v>3</v>
      </c>
      <c r="D1036">
        <v>20900</v>
      </c>
      <c r="E1036">
        <v>21565</v>
      </c>
      <c r="F1036">
        <v>2</v>
      </c>
      <c r="G1036">
        <v>1</v>
      </c>
      <c r="H1036">
        <v>50</v>
      </c>
      <c r="I1036">
        <f t="shared" si="64"/>
        <v>300</v>
      </c>
      <c r="J1036">
        <f t="shared" si="65"/>
        <v>300</v>
      </c>
      <c r="K1036">
        <f t="shared" si="66"/>
        <v>-365</v>
      </c>
      <c r="L1036">
        <f t="shared" si="67"/>
        <v>-365</v>
      </c>
    </row>
    <row r="1037" spans="1:12" x14ac:dyDescent="0.25">
      <c r="A1037">
        <v>9</v>
      </c>
      <c r="B1037">
        <v>10</v>
      </c>
      <c r="C1037" t="s">
        <v>4</v>
      </c>
      <c r="D1037">
        <v>15750</v>
      </c>
      <c r="E1037">
        <v>15750</v>
      </c>
      <c r="F1037">
        <v>15</v>
      </c>
      <c r="G1037">
        <v>15</v>
      </c>
      <c r="H1037">
        <v>50</v>
      </c>
      <c r="I1037">
        <f t="shared" si="64"/>
        <v>300</v>
      </c>
      <c r="J1037">
        <f t="shared" si="65"/>
        <v>300</v>
      </c>
      <c r="K1037">
        <f t="shared" si="66"/>
        <v>0</v>
      </c>
      <c r="L1037">
        <f t="shared" si="67"/>
        <v>0</v>
      </c>
    </row>
    <row r="1038" spans="1:12" x14ac:dyDescent="0.25">
      <c r="A1038">
        <v>9</v>
      </c>
      <c r="B1038">
        <v>10</v>
      </c>
      <c r="C1038" t="s">
        <v>5</v>
      </c>
      <c r="D1038">
        <v>18425</v>
      </c>
      <c r="E1038">
        <v>18425</v>
      </c>
      <c r="F1038">
        <v>55</v>
      </c>
      <c r="G1038">
        <v>55</v>
      </c>
      <c r="H1038">
        <v>50</v>
      </c>
      <c r="I1038">
        <f t="shared" si="64"/>
        <v>300</v>
      </c>
      <c r="J1038">
        <f t="shared" si="65"/>
        <v>300</v>
      </c>
      <c r="K1038">
        <f t="shared" si="66"/>
        <v>0</v>
      </c>
      <c r="L1038">
        <f t="shared" si="67"/>
        <v>0</v>
      </c>
    </row>
    <row r="1039" spans="1:12" x14ac:dyDescent="0.25">
      <c r="A1039">
        <v>9</v>
      </c>
      <c r="B1039">
        <v>10</v>
      </c>
      <c r="C1039" t="s">
        <v>6</v>
      </c>
      <c r="D1039">
        <v>24905</v>
      </c>
      <c r="E1039">
        <v>23575</v>
      </c>
      <c r="F1039">
        <v>7</v>
      </c>
      <c r="G1039">
        <v>9</v>
      </c>
      <c r="H1039">
        <v>50</v>
      </c>
      <c r="I1039">
        <f t="shared" si="64"/>
        <v>300</v>
      </c>
      <c r="J1039">
        <f t="shared" si="65"/>
        <v>300</v>
      </c>
      <c r="K1039">
        <f t="shared" si="66"/>
        <v>730</v>
      </c>
      <c r="L1039">
        <f t="shared" si="67"/>
        <v>730</v>
      </c>
    </row>
    <row r="1040" spans="1:12" x14ac:dyDescent="0.25">
      <c r="A1040">
        <v>9</v>
      </c>
      <c r="B1040">
        <v>10</v>
      </c>
      <c r="C1040" t="s">
        <v>7</v>
      </c>
      <c r="D1040">
        <v>24495</v>
      </c>
      <c r="E1040">
        <v>24490</v>
      </c>
      <c r="F1040">
        <v>9</v>
      </c>
      <c r="G1040">
        <v>9</v>
      </c>
      <c r="H1040">
        <v>50</v>
      </c>
      <c r="I1040">
        <f t="shared" si="64"/>
        <v>300</v>
      </c>
      <c r="J1040">
        <f t="shared" si="65"/>
        <v>300</v>
      </c>
      <c r="K1040">
        <f t="shared" si="66"/>
        <v>5</v>
      </c>
      <c r="L1040">
        <f t="shared" si="67"/>
        <v>5</v>
      </c>
    </row>
    <row r="1041" spans="1:12" x14ac:dyDescent="0.25">
      <c r="A1041">
        <v>9</v>
      </c>
      <c r="B1041">
        <v>10</v>
      </c>
      <c r="C1041" t="s">
        <v>8</v>
      </c>
      <c r="D1041">
        <v>34410</v>
      </c>
      <c r="E1041">
        <v>34410</v>
      </c>
      <c r="F1041">
        <v>0</v>
      </c>
      <c r="G1041">
        <v>0</v>
      </c>
      <c r="H1041">
        <v>50</v>
      </c>
      <c r="I1041">
        <f t="shared" si="64"/>
        <v>300</v>
      </c>
      <c r="J1041">
        <f t="shared" si="65"/>
        <v>300</v>
      </c>
      <c r="K1041">
        <f t="shared" si="66"/>
        <v>0</v>
      </c>
      <c r="L1041">
        <f t="shared" si="67"/>
        <v>0</v>
      </c>
    </row>
    <row r="1042" spans="1:12" x14ac:dyDescent="0.25">
      <c r="A1042">
        <v>9</v>
      </c>
      <c r="B1042">
        <v>11</v>
      </c>
      <c r="C1042" t="s">
        <v>1</v>
      </c>
      <c r="D1042">
        <v>14590</v>
      </c>
      <c r="E1042">
        <v>15860</v>
      </c>
      <c r="F1042">
        <v>26</v>
      </c>
      <c r="G1042">
        <v>24</v>
      </c>
      <c r="H1042">
        <v>125</v>
      </c>
      <c r="I1042">
        <f t="shared" si="64"/>
        <v>250</v>
      </c>
      <c r="J1042">
        <f t="shared" si="65"/>
        <v>325</v>
      </c>
      <c r="K1042">
        <f t="shared" si="66"/>
        <v>-770</v>
      </c>
      <c r="L1042">
        <f t="shared" si="67"/>
        <v>-620</v>
      </c>
    </row>
    <row r="1043" spans="1:12" x14ac:dyDescent="0.25">
      <c r="A1043">
        <v>9</v>
      </c>
      <c r="B1043">
        <v>11</v>
      </c>
      <c r="C1043" t="s">
        <v>2</v>
      </c>
      <c r="D1043">
        <v>18455</v>
      </c>
      <c r="E1043">
        <v>18455</v>
      </c>
      <c r="F1043">
        <v>16</v>
      </c>
      <c r="G1043">
        <v>16</v>
      </c>
      <c r="H1043">
        <v>125</v>
      </c>
      <c r="I1043">
        <f t="shared" si="64"/>
        <v>250</v>
      </c>
      <c r="J1043">
        <f t="shared" si="65"/>
        <v>325</v>
      </c>
      <c r="K1043">
        <f t="shared" si="66"/>
        <v>0</v>
      </c>
      <c r="L1043">
        <f t="shared" si="67"/>
        <v>0</v>
      </c>
    </row>
    <row r="1044" spans="1:12" x14ac:dyDescent="0.25">
      <c r="A1044">
        <v>9</v>
      </c>
      <c r="B1044">
        <v>11</v>
      </c>
      <c r="C1044" t="s">
        <v>3</v>
      </c>
      <c r="D1044">
        <v>20365</v>
      </c>
      <c r="E1044">
        <v>21000</v>
      </c>
      <c r="F1044">
        <v>3</v>
      </c>
      <c r="G1044">
        <v>2</v>
      </c>
      <c r="H1044">
        <v>125</v>
      </c>
      <c r="I1044">
        <f t="shared" si="64"/>
        <v>250</v>
      </c>
      <c r="J1044">
        <f t="shared" si="65"/>
        <v>325</v>
      </c>
      <c r="K1044">
        <f t="shared" si="66"/>
        <v>-385</v>
      </c>
      <c r="L1044">
        <f t="shared" si="67"/>
        <v>-310</v>
      </c>
    </row>
    <row r="1045" spans="1:12" x14ac:dyDescent="0.25">
      <c r="A1045">
        <v>9</v>
      </c>
      <c r="B1045">
        <v>11</v>
      </c>
      <c r="C1045" t="s">
        <v>4</v>
      </c>
      <c r="D1045">
        <v>15865</v>
      </c>
      <c r="E1045">
        <v>16500</v>
      </c>
      <c r="F1045">
        <v>16</v>
      </c>
      <c r="G1045">
        <v>15</v>
      </c>
      <c r="H1045">
        <v>125</v>
      </c>
      <c r="I1045">
        <f t="shared" si="64"/>
        <v>250</v>
      </c>
      <c r="J1045">
        <f t="shared" si="65"/>
        <v>325</v>
      </c>
      <c r="K1045">
        <f t="shared" si="66"/>
        <v>-385</v>
      </c>
      <c r="L1045">
        <f t="shared" si="67"/>
        <v>-310</v>
      </c>
    </row>
    <row r="1046" spans="1:12" x14ac:dyDescent="0.25">
      <c r="A1046">
        <v>9</v>
      </c>
      <c r="B1046">
        <v>11</v>
      </c>
      <c r="C1046" t="s">
        <v>5</v>
      </c>
      <c r="D1046">
        <v>21175</v>
      </c>
      <c r="E1046">
        <v>21175</v>
      </c>
      <c r="F1046">
        <v>55</v>
      </c>
      <c r="G1046">
        <v>55</v>
      </c>
      <c r="H1046">
        <v>125</v>
      </c>
      <c r="I1046">
        <f t="shared" si="64"/>
        <v>250</v>
      </c>
      <c r="J1046">
        <f t="shared" si="65"/>
        <v>325</v>
      </c>
      <c r="K1046">
        <f t="shared" si="66"/>
        <v>0</v>
      </c>
      <c r="L1046">
        <f t="shared" si="67"/>
        <v>0</v>
      </c>
    </row>
    <row r="1047" spans="1:12" x14ac:dyDescent="0.25">
      <c r="A1047">
        <v>9</v>
      </c>
      <c r="B1047">
        <v>11</v>
      </c>
      <c r="C1047" t="s">
        <v>6</v>
      </c>
      <c r="D1047">
        <v>25890</v>
      </c>
      <c r="E1047">
        <v>25255</v>
      </c>
      <c r="F1047">
        <v>6</v>
      </c>
      <c r="G1047">
        <v>7</v>
      </c>
      <c r="H1047">
        <v>125</v>
      </c>
      <c r="I1047">
        <f t="shared" si="64"/>
        <v>250</v>
      </c>
      <c r="J1047">
        <f t="shared" si="65"/>
        <v>325</v>
      </c>
      <c r="K1047">
        <f t="shared" si="66"/>
        <v>385</v>
      </c>
      <c r="L1047">
        <f t="shared" si="67"/>
        <v>310</v>
      </c>
    </row>
    <row r="1048" spans="1:12" x14ac:dyDescent="0.25">
      <c r="A1048">
        <v>9</v>
      </c>
      <c r="B1048">
        <v>11</v>
      </c>
      <c r="C1048" t="s">
        <v>7</v>
      </c>
      <c r="D1048">
        <v>26850</v>
      </c>
      <c r="E1048">
        <v>24945</v>
      </c>
      <c r="F1048">
        <v>6</v>
      </c>
      <c r="G1048">
        <v>9</v>
      </c>
      <c r="H1048">
        <v>125</v>
      </c>
      <c r="I1048">
        <f t="shared" si="64"/>
        <v>250</v>
      </c>
      <c r="J1048">
        <f t="shared" si="65"/>
        <v>325</v>
      </c>
      <c r="K1048">
        <f t="shared" si="66"/>
        <v>1155</v>
      </c>
      <c r="L1048">
        <f t="shared" si="67"/>
        <v>930</v>
      </c>
    </row>
    <row r="1049" spans="1:12" x14ac:dyDescent="0.25">
      <c r="A1049">
        <v>9</v>
      </c>
      <c r="B1049">
        <v>11</v>
      </c>
      <c r="C1049" t="s">
        <v>8</v>
      </c>
      <c r="D1049">
        <v>34410</v>
      </c>
      <c r="E1049">
        <v>34410</v>
      </c>
      <c r="F1049">
        <v>0</v>
      </c>
      <c r="G1049">
        <v>0</v>
      </c>
      <c r="H1049">
        <v>125</v>
      </c>
      <c r="I1049">
        <f t="shared" si="64"/>
        <v>250</v>
      </c>
      <c r="J1049">
        <f t="shared" si="65"/>
        <v>325</v>
      </c>
      <c r="K1049">
        <f t="shared" si="66"/>
        <v>0</v>
      </c>
      <c r="L1049">
        <f t="shared" si="67"/>
        <v>0</v>
      </c>
    </row>
    <row r="1050" spans="1:12" x14ac:dyDescent="0.25">
      <c r="A1050">
        <v>9</v>
      </c>
      <c r="B1050">
        <v>12</v>
      </c>
      <c r="C1050" t="s">
        <v>1</v>
      </c>
      <c r="D1050">
        <v>15945</v>
      </c>
      <c r="E1050">
        <v>17840</v>
      </c>
      <c r="F1050">
        <v>29</v>
      </c>
      <c r="G1050">
        <v>26</v>
      </c>
      <c r="H1050">
        <v>50</v>
      </c>
      <c r="I1050">
        <f t="shared" si="64"/>
        <v>200</v>
      </c>
      <c r="J1050">
        <f t="shared" si="65"/>
        <v>200</v>
      </c>
      <c r="K1050">
        <f t="shared" si="66"/>
        <v>-1295</v>
      </c>
      <c r="L1050">
        <f t="shared" si="67"/>
        <v>-1295</v>
      </c>
    </row>
    <row r="1051" spans="1:12" x14ac:dyDescent="0.25">
      <c r="A1051">
        <v>9</v>
      </c>
      <c r="B1051">
        <v>12</v>
      </c>
      <c r="C1051" t="s">
        <v>2</v>
      </c>
      <c r="D1051">
        <v>20455</v>
      </c>
      <c r="E1051">
        <v>20455</v>
      </c>
      <c r="F1051">
        <v>16</v>
      </c>
      <c r="G1051">
        <v>16</v>
      </c>
      <c r="H1051">
        <v>50</v>
      </c>
      <c r="I1051">
        <f t="shared" si="64"/>
        <v>200</v>
      </c>
      <c r="J1051">
        <f t="shared" si="65"/>
        <v>200</v>
      </c>
      <c r="K1051">
        <f t="shared" si="66"/>
        <v>0</v>
      </c>
      <c r="L1051">
        <f t="shared" si="67"/>
        <v>0</v>
      </c>
    </row>
    <row r="1052" spans="1:12" x14ac:dyDescent="0.25">
      <c r="A1052">
        <v>9</v>
      </c>
      <c r="B1052">
        <v>12</v>
      </c>
      <c r="C1052" t="s">
        <v>3</v>
      </c>
      <c r="D1052">
        <v>18845</v>
      </c>
      <c r="E1052">
        <v>20740</v>
      </c>
      <c r="F1052">
        <v>6</v>
      </c>
      <c r="G1052">
        <v>3</v>
      </c>
      <c r="H1052">
        <v>50</v>
      </c>
      <c r="I1052">
        <f t="shared" si="64"/>
        <v>200</v>
      </c>
      <c r="J1052">
        <f t="shared" si="65"/>
        <v>200</v>
      </c>
      <c r="K1052">
        <f t="shared" si="66"/>
        <v>-1295</v>
      </c>
      <c r="L1052">
        <f t="shared" si="67"/>
        <v>-1295</v>
      </c>
    </row>
    <row r="1053" spans="1:12" x14ac:dyDescent="0.25">
      <c r="A1053">
        <v>9</v>
      </c>
      <c r="B1053">
        <v>12</v>
      </c>
      <c r="C1053" t="s">
        <v>4</v>
      </c>
      <c r="D1053">
        <v>16615</v>
      </c>
      <c r="E1053">
        <v>17865</v>
      </c>
      <c r="F1053">
        <v>18</v>
      </c>
      <c r="G1053">
        <v>16</v>
      </c>
      <c r="H1053">
        <v>50</v>
      </c>
      <c r="I1053">
        <f t="shared" si="64"/>
        <v>200</v>
      </c>
      <c r="J1053">
        <f t="shared" si="65"/>
        <v>200</v>
      </c>
      <c r="K1053">
        <f t="shared" si="66"/>
        <v>-850</v>
      </c>
      <c r="L1053">
        <f t="shared" si="67"/>
        <v>-850</v>
      </c>
    </row>
    <row r="1054" spans="1:12" x14ac:dyDescent="0.25">
      <c r="A1054">
        <v>9</v>
      </c>
      <c r="B1054">
        <v>12</v>
      </c>
      <c r="C1054" t="s">
        <v>5</v>
      </c>
      <c r="D1054">
        <v>28050</v>
      </c>
      <c r="E1054">
        <v>28050</v>
      </c>
      <c r="F1054">
        <v>55</v>
      </c>
      <c r="G1054">
        <v>55</v>
      </c>
      <c r="H1054">
        <v>50</v>
      </c>
      <c r="I1054">
        <f t="shared" si="64"/>
        <v>200</v>
      </c>
      <c r="J1054">
        <f t="shared" si="65"/>
        <v>200</v>
      </c>
      <c r="K1054">
        <f t="shared" si="66"/>
        <v>0</v>
      </c>
      <c r="L1054">
        <f t="shared" si="67"/>
        <v>0</v>
      </c>
    </row>
    <row r="1055" spans="1:12" x14ac:dyDescent="0.25">
      <c r="A1055">
        <v>9</v>
      </c>
      <c r="B1055">
        <v>12</v>
      </c>
      <c r="C1055" t="s">
        <v>6</v>
      </c>
      <c r="D1055">
        <v>29785</v>
      </c>
      <c r="E1055">
        <v>26640</v>
      </c>
      <c r="F1055">
        <v>1</v>
      </c>
      <c r="G1055">
        <v>6</v>
      </c>
      <c r="H1055">
        <v>50</v>
      </c>
      <c r="I1055">
        <f t="shared" si="64"/>
        <v>200</v>
      </c>
      <c r="J1055">
        <f t="shared" si="65"/>
        <v>200</v>
      </c>
      <c r="K1055">
        <f t="shared" si="66"/>
        <v>2145</v>
      </c>
      <c r="L1055">
        <f t="shared" si="67"/>
        <v>2145</v>
      </c>
    </row>
    <row r="1056" spans="1:12" x14ac:dyDescent="0.25">
      <c r="A1056">
        <v>9</v>
      </c>
      <c r="B1056">
        <v>12</v>
      </c>
      <c r="C1056" t="s">
        <v>7</v>
      </c>
      <c r="D1056">
        <v>29495</v>
      </c>
      <c r="E1056">
        <v>27600</v>
      </c>
      <c r="F1056">
        <v>3</v>
      </c>
      <c r="G1056">
        <v>6</v>
      </c>
      <c r="H1056">
        <v>50</v>
      </c>
      <c r="I1056">
        <f t="shared" si="64"/>
        <v>200</v>
      </c>
      <c r="J1056">
        <f t="shared" si="65"/>
        <v>200</v>
      </c>
      <c r="K1056">
        <f t="shared" si="66"/>
        <v>1295</v>
      </c>
      <c r="L1056">
        <f t="shared" si="67"/>
        <v>1295</v>
      </c>
    </row>
    <row r="1057" spans="1:12" x14ac:dyDescent="0.25">
      <c r="A1057">
        <v>9</v>
      </c>
      <c r="B1057">
        <v>12</v>
      </c>
      <c r="C1057" t="s">
        <v>8</v>
      </c>
      <c r="D1057">
        <v>34410</v>
      </c>
      <c r="E1057">
        <v>34410</v>
      </c>
      <c r="F1057">
        <v>0</v>
      </c>
      <c r="G1057">
        <v>0</v>
      </c>
      <c r="H1057">
        <v>50</v>
      </c>
      <c r="I1057">
        <f t="shared" si="64"/>
        <v>200</v>
      </c>
      <c r="J1057">
        <f t="shared" si="65"/>
        <v>200</v>
      </c>
      <c r="K1057">
        <f t="shared" si="66"/>
        <v>0</v>
      </c>
      <c r="L1057">
        <f t="shared" si="67"/>
        <v>0</v>
      </c>
    </row>
    <row r="1058" spans="1:12" x14ac:dyDescent="0.25">
      <c r="A1058">
        <v>9</v>
      </c>
      <c r="B1058">
        <v>13</v>
      </c>
      <c r="C1058" t="s">
        <v>1</v>
      </c>
      <c r="D1058">
        <v>17400</v>
      </c>
      <c r="E1058">
        <v>17395</v>
      </c>
      <c r="F1058">
        <v>29</v>
      </c>
      <c r="G1058">
        <v>29</v>
      </c>
      <c r="H1058">
        <v>125</v>
      </c>
      <c r="I1058">
        <f t="shared" si="64"/>
        <v>150</v>
      </c>
      <c r="J1058">
        <f t="shared" si="65"/>
        <v>225</v>
      </c>
      <c r="K1058">
        <f t="shared" si="66"/>
        <v>5</v>
      </c>
      <c r="L1058">
        <f t="shared" si="67"/>
        <v>5</v>
      </c>
    </row>
    <row r="1059" spans="1:12" x14ac:dyDescent="0.25">
      <c r="A1059">
        <v>9</v>
      </c>
      <c r="B1059">
        <v>13</v>
      </c>
      <c r="C1059" t="s">
        <v>2</v>
      </c>
      <c r="D1059">
        <v>20035</v>
      </c>
      <c r="E1059">
        <v>21255</v>
      </c>
      <c r="F1059">
        <v>18</v>
      </c>
      <c r="G1059">
        <v>16</v>
      </c>
      <c r="H1059">
        <v>125</v>
      </c>
      <c r="I1059">
        <f t="shared" si="64"/>
        <v>150</v>
      </c>
      <c r="J1059">
        <f t="shared" si="65"/>
        <v>225</v>
      </c>
      <c r="K1059">
        <f t="shared" si="66"/>
        <v>-920</v>
      </c>
      <c r="L1059">
        <f t="shared" si="67"/>
        <v>-770</v>
      </c>
    </row>
    <row r="1060" spans="1:12" x14ac:dyDescent="0.25">
      <c r="A1060">
        <v>9</v>
      </c>
      <c r="B1060">
        <v>13</v>
      </c>
      <c r="C1060" t="s">
        <v>3</v>
      </c>
      <c r="D1060">
        <v>17265</v>
      </c>
      <c r="E1060">
        <v>19145</v>
      </c>
      <c r="F1060">
        <v>9</v>
      </c>
      <c r="G1060">
        <v>6</v>
      </c>
      <c r="H1060">
        <v>125</v>
      </c>
      <c r="I1060">
        <f t="shared" si="64"/>
        <v>150</v>
      </c>
      <c r="J1060">
        <f t="shared" si="65"/>
        <v>225</v>
      </c>
      <c r="K1060">
        <f t="shared" si="66"/>
        <v>-1430</v>
      </c>
      <c r="L1060">
        <f t="shared" si="67"/>
        <v>-1205</v>
      </c>
    </row>
    <row r="1061" spans="1:12" x14ac:dyDescent="0.25">
      <c r="A1061">
        <v>9</v>
      </c>
      <c r="B1061">
        <v>13</v>
      </c>
      <c r="C1061" t="s">
        <v>4</v>
      </c>
      <c r="D1061">
        <v>18730</v>
      </c>
      <c r="E1061">
        <v>17515</v>
      </c>
      <c r="F1061">
        <v>16</v>
      </c>
      <c r="G1061">
        <v>18</v>
      </c>
      <c r="H1061">
        <v>125</v>
      </c>
      <c r="I1061">
        <f t="shared" si="64"/>
        <v>150</v>
      </c>
      <c r="J1061">
        <f t="shared" si="65"/>
        <v>225</v>
      </c>
      <c r="K1061">
        <f t="shared" si="66"/>
        <v>915</v>
      </c>
      <c r="L1061">
        <f t="shared" si="67"/>
        <v>765</v>
      </c>
    </row>
    <row r="1062" spans="1:12" x14ac:dyDescent="0.25">
      <c r="A1062">
        <v>9</v>
      </c>
      <c r="B1062">
        <v>13</v>
      </c>
      <c r="C1062" t="s">
        <v>5</v>
      </c>
      <c r="D1062">
        <v>32060</v>
      </c>
      <c r="E1062">
        <v>30800</v>
      </c>
      <c r="F1062">
        <v>53</v>
      </c>
      <c r="G1062">
        <v>55</v>
      </c>
      <c r="H1062">
        <v>125</v>
      </c>
      <c r="I1062">
        <f t="shared" si="64"/>
        <v>150</v>
      </c>
      <c r="J1062">
        <f t="shared" si="65"/>
        <v>225</v>
      </c>
      <c r="K1062">
        <f t="shared" si="66"/>
        <v>960</v>
      </c>
      <c r="L1062">
        <f t="shared" si="67"/>
        <v>810</v>
      </c>
    </row>
    <row r="1063" spans="1:12" x14ac:dyDescent="0.25">
      <c r="A1063">
        <v>9</v>
      </c>
      <c r="B1063">
        <v>13</v>
      </c>
      <c r="C1063" t="s">
        <v>6</v>
      </c>
      <c r="D1063">
        <v>29835</v>
      </c>
      <c r="E1063">
        <v>29835</v>
      </c>
      <c r="F1063">
        <v>1</v>
      </c>
      <c r="G1063">
        <v>1</v>
      </c>
      <c r="H1063">
        <v>125</v>
      </c>
      <c r="I1063">
        <f t="shared" si="64"/>
        <v>150</v>
      </c>
      <c r="J1063">
        <f t="shared" si="65"/>
        <v>225</v>
      </c>
      <c r="K1063">
        <f t="shared" si="66"/>
        <v>0</v>
      </c>
      <c r="L1063">
        <f t="shared" si="67"/>
        <v>0</v>
      </c>
    </row>
    <row r="1064" spans="1:12" x14ac:dyDescent="0.25">
      <c r="A1064">
        <v>9</v>
      </c>
      <c r="B1064">
        <v>13</v>
      </c>
      <c r="C1064" t="s">
        <v>7</v>
      </c>
      <c r="D1064">
        <v>30265</v>
      </c>
      <c r="E1064">
        <v>29645</v>
      </c>
      <c r="F1064">
        <v>2</v>
      </c>
      <c r="G1064">
        <v>3</v>
      </c>
      <c r="H1064">
        <v>125</v>
      </c>
      <c r="I1064">
        <f t="shared" si="64"/>
        <v>150</v>
      </c>
      <c r="J1064">
        <f t="shared" si="65"/>
        <v>225</v>
      </c>
      <c r="K1064">
        <f t="shared" si="66"/>
        <v>470</v>
      </c>
      <c r="L1064">
        <f t="shared" si="67"/>
        <v>395</v>
      </c>
    </row>
    <row r="1065" spans="1:12" x14ac:dyDescent="0.25">
      <c r="A1065">
        <v>9</v>
      </c>
      <c r="B1065">
        <v>13</v>
      </c>
      <c r="C1065" t="s">
        <v>8</v>
      </c>
      <c r="D1065">
        <v>34410</v>
      </c>
      <c r="E1065">
        <v>34410</v>
      </c>
      <c r="F1065">
        <v>0</v>
      </c>
      <c r="G1065">
        <v>0</v>
      </c>
      <c r="H1065">
        <v>125</v>
      </c>
      <c r="I1065">
        <f t="shared" si="64"/>
        <v>150</v>
      </c>
      <c r="J1065">
        <f t="shared" si="65"/>
        <v>225</v>
      </c>
      <c r="K1065">
        <f t="shared" si="66"/>
        <v>0</v>
      </c>
      <c r="L1065">
        <f t="shared" si="67"/>
        <v>0</v>
      </c>
    </row>
    <row r="1066" spans="1:12" x14ac:dyDescent="0.25">
      <c r="A1066">
        <v>9</v>
      </c>
      <c r="B1066">
        <v>14</v>
      </c>
      <c r="C1066" t="s">
        <v>1</v>
      </c>
      <c r="D1066">
        <v>21025</v>
      </c>
      <c r="E1066">
        <v>21025</v>
      </c>
      <c r="F1066">
        <v>29</v>
      </c>
      <c r="G1066">
        <v>29</v>
      </c>
      <c r="H1066">
        <v>50</v>
      </c>
      <c r="I1066">
        <f t="shared" si="64"/>
        <v>100</v>
      </c>
      <c r="J1066">
        <f t="shared" si="65"/>
        <v>100</v>
      </c>
      <c r="K1066">
        <f t="shared" si="66"/>
        <v>0</v>
      </c>
      <c r="L1066">
        <f t="shared" si="67"/>
        <v>0</v>
      </c>
    </row>
    <row r="1067" spans="1:12" x14ac:dyDescent="0.25">
      <c r="A1067">
        <v>9</v>
      </c>
      <c r="B1067">
        <v>14</v>
      </c>
      <c r="C1067" t="s">
        <v>2</v>
      </c>
      <c r="D1067">
        <v>22285</v>
      </c>
      <c r="E1067">
        <v>22285</v>
      </c>
      <c r="F1067">
        <v>18</v>
      </c>
      <c r="G1067">
        <v>18</v>
      </c>
      <c r="H1067">
        <v>50</v>
      </c>
      <c r="I1067">
        <f t="shared" si="64"/>
        <v>100</v>
      </c>
      <c r="J1067">
        <f t="shared" si="65"/>
        <v>100</v>
      </c>
      <c r="K1067">
        <f t="shared" si="66"/>
        <v>0</v>
      </c>
      <c r="L1067">
        <f t="shared" si="67"/>
        <v>0</v>
      </c>
    </row>
    <row r="1068" spans="1:12" x14ac:dyDescent="0.25">
      <c r="A1068">
        <v>9</v>
      </c>
      <c r="B1068">
        <v>14</v>
      </c>
      <c r="C1068" t="s">
        <v>3</v>
      </c>
      <c r="D1068">
        <v>16615</v>
      </c>
      <c r="E1068">
        <v>18390</v>
      </c>
      <c r="F1068">
        <v>12</v>
      </c>
      <c r="G1068">
        <v>9</v>
      </c>
      <c r="H1068">
        <v>50</v>
      </c>
      <c r="I1068">
        <f t="shared" si="64"/>
        <v>100</v>
      </c>
      <c r="J1068">
        <f t="shared" si="65"/>
        <v>100</v>
      </c>
      <c r="K1068">
        <f t="shared" si="66"/>
        <v>-1475</v>
      </c>
      <c r="L1068">
        <f t="shared" si="67"/>
        <v>-1475</v>
      </c>
    </row>
    <row r="1069" spans="1:12" x14ac:dyDescent="0.25">
      <c r="A1069">
        <v>9</v>
      </c>
      <c r="B1069">
        <v>14</v>
      </c>
      <c r="C1069" t="s">
        <v>4</v>
      </c>
      <c r="D1069">
        <v>20730</v>
      </c>
      <c r="E1069">
        <v>20730</v>
      </c>
      <c r="F1069">
        <v>16</v>
      </c>
      <c r="G1069">
        <v>16</v>
      </c>
      <c r="H1069">
        <v>50</v>
      </c>
      <c r="I1069">
        <f t="shared" si="64"/>
        <v>100</v>
      </c>
      <c r="J1069">
        <f t="shared" si="65"/>
        <v>100</v>
      </c>
      <c r="K1069">
        <f t="shared" si="66"/>
        <v>0</v>
      </c>
      <c r="L1069">
        <f t="shared" si="67"/>
        <v>0</v>
      </c>
    </row>
    <row r="1070" spans="1:12" x14ac:dyDescent="0.25">
      <c r="A1070">
        <v>9</v>
      </c>
      <c r="B1070">
        <v>14</v>
      </c>
      <c r="C1070" t="s">
        <v>5</v>
      </c>
      <c r="D1070">
        <v>38685</v>
      </c>
      <c r="E1070">
        <v>38685</v>
      </c>
      <c r="F1070">
        <v>53</v>
      </c>
      <c r="G1070">
        <v>53</v>
      </c>
      <c r="H1070">
        <v>50</v>
      </c>
      <c r="I1070">
        <f t="shared" si="64"/>
        <v>100</v>
      </c>
      <c r="J1070">
        <f t="shared" si="65"/>
        <v>100</v>
      </c>
      <c r="K1070">
        <f t="shared" si="66"/>
        <v>0</v>
      </c>
      <c r="L1070">
        <f t="shared" si="67"/>
        <v>0</v>
      </c>
    </row>
    <row r="1071" spans="1:12" x14ac:dyDescent="0.25">
      <c r="A1071">
        <v>9</v>
      </c>
      <c r="B1071">
        <v>14</v>
      </c>
      <c r="C1071" t="s">
        <v>6</v>
      </c>
      <c r="D1071">
        <v>30550</v>
      </c>
      <c r="E1071">
        <v>29960</v>
      </c>
      <c r="F1071">
        <v>0</v>
      </c>
      <c r="G1071">
        <v>1</v>
      </c>
      <c r="H1071">
        <v>50</v>
      </c>
      <c r="I1071">
        <f t="shared" si="64"/>
        <v>100</v>
      </c>
      <c r="J1071">
        <f t="shared" si="65"/>
        <v>100</v>
      </c>
      <c r="K1071">
        <f t="shared" si="66"/>
        <v>490</v>
      </c>
      <c r="L1071">
        <f t="shared" si="67"/>
        <v>490</v>
      </c>
    </row>
    <row r="1072" spans="1:12" x14ac:dyDescent="0.25">
      <c r="A1072">
        <v>9</v>
      </c>
      <c r="B1072">
        <v>14</v>
      </c>
      <c r="C1072" t="s">
        <v>7</v>
      </c>
      <c r="D1072">
        <v>31700</v>
      </c>
      <c r="E1072">
        <v>30515</v>
      </c>
      <c r="F1072">
        <v>0</v>
      </c>
      <c r="G1072">
        <v>2</v>
      </c>
      <c r="H1072">
        <v>50</v>
      </c>
      <c r="I1072">
        <f t="shared" si="64"/>
        <v>100</v>
      </c>
      <c r="J1072">
        <f t="shared" si="65"/>
        <v>100</v>
      </c>
      <c r="K1072">
        <f t="shared" si="66"/>
        <v>985</v>
      </c>
      <c r="L1072">
        <f t="shared" si="67"/>
        <v>985</v>
      </c>
    </row>
    <row r="1073" spans="1:12" x14ac:dyDescent="0.25">
      <c r="A1073">
        <v>9</v>
      </c>
      <c r="B1073">
        <v>14</v>
      </c>
      <c r="C1073" t="s">
        <v>8</v>
      </c>
      <c r="D1073">
        <v>34410</v>
      </c>
      <c r="E1073">
        <v>34410</v>
      </c>
      <c r="F1073">
        <v>0</v>
      </c>
      <c r="G1073">
        <v>0</v>
      </c>
      <c r="H1073">
        <v>50</v>
      </c>
      <c r="I1073">
        <f t="shared" si="64"/>
        <v>100</v>
      </c>
      <c r="J1073">
        <f t="shared" si="65"/>
        <v>100</v>
      </c>
      <c r="K1073">
        <f t="shared" si="66"/>
        <v>0</v>
      </c>
      <c r="L1073">
        <f t="shared" si="67"/>
        <v>0</v>
      </c>
    </row>
    <row r="1074" spans="1:12" x14ac:dyDescent="0.25">
      <c r="A1074">
        <v>9</v>
      </c>
      <c r="B1074">
        <v>15</v>
      </c>
      <c r="C1074" t="s">
        <v>1</v>
      </c>
      <c r="D1074">
        <v>22775</v>
      </c>
      <c r="E1074">
        <v>22475</v>
      </c>
      <c r="F1074">
        <v>28</v>
      </c>
      <c r="G1074">
        <v>29</v>
      </c>
      <c r="H1074">
        <v>0</v>
      </c>
      <c r="I1074">
        <f t="shared" si="64"/>
        <v>50</v>
      </c>
      <c r="J1074">
        <f t="shared" si="65"/>
        <v>0</v>
      </c>
      <c r="K1074">
        <f t="shared" si="66"/>
        <v>250</v>
      </c>
      <c r="L1074">
        <f t="shared" si="67"/>
        <v>300</v>
      </c>
    </row>
    <row r="1075" spans="1:12" x14ac:dyDescent="0.25">
      <c r="A1075">
        <v>9</v>
      </c>
      <c r="B1075">
        <v>15</v>
      </c>
      <c r="C1075" t="s">
        <v>2</v>
      </c>
      <c r="D1075">
        <v>17785</v>
      </c>
      <c r="E1075">
        <v>23185</v>
      </c>
      <c r="F1075">
        <v>36</v>
      </c>
      <c r="G1075">
        <v>18</v>
      </c>
      <c r="H1075">
        <v>0</v>
      </c>
      <c r="I1075">
        <f t="shared" si="64"/>
        <v>50</v>
      </c>
      <c r="J1075">
        <f t="shared" si="65"/>
        <v>0</v>
      </c>
      <c r="K1075">
        <f t="shared" si="66"/>
        <v>-4500</v>
      </c>
      <c r="L1075">
        <f t="shared" si="67"/>
        <v>-5400</v>
      </c>
    </row>
    <row r="1076" spans="1:12" x14ac:dyDescent="0.25">
      <c r="A1076">
        <v>9</v>
      </c>
      <c r="B1076">
        <v>15</v>
      </c>
      <c r="C1076" t="s">
        <v>3</v>
      </c>
      <c r="D1076">
        <v>19015</v>
      </c>
      <c r="E1076">
        <v>17215</v>
      </c>
      <c r="F1076">
        <v>6</v>
      </c>
      <c r="G1076">
        <v>12</v>
      </c>
      <c r="H1076">
        <v>0</v>
      </c>
      <c r="I1076">
        <f t="shared" si="64"/>
        <v>50</v>
      </c>
      <c r="J1076">
        <f t="shared" si="65"/>
        <v>0</v>
      </c>
      <c r="K1076">
        <f t="shared" si="66"/>
        <v>1500</v>
      </c>
      <c r="L1076">
        <f t="shared" si="67"/>
        <v>1800</v>
      </c>
    </row>
    <row r="1077" spans="1:12" x14ac:dyDescent="0.25">
      <c r="A1077">
        <v>9</v>
      </c>
      <c r="B1077">
        <v>15</v>
      </c>
      <c r="C1077" t="s">
        <v>4</v>
      </c>
      <c r="D1077">
        <v>24830</v>
      </c>
      <c r="E1077">
        <v>21530</v>
      </c>
      <c r="F1077">
        <v>5</v>
      </c>
      <c r="G1077">
        <v>16</v>
      </c>
      <c r="H1077">
        <v>0</v>
      </c>
      <c r="I1077">
        <f t="shared" si="64"/>
        <v>50</v>
      </c>
      <c r="J1077">
        <f t="shared" si="65"/>
        <v>0</v>
      </c>
      <c r="K1077">
        <f t="shared" si="66"/>
        <v>2750</v>
      </c>
      <c r="L1077">
        <f t="shared" si="67"/>
        <v>3300</v>
      </c>
    </row>
    <row r="1078" spans="1:12" x14ac:dyDescent="0.25">
      <c r="A1078">
        <v>9</v>
      </c>
      <c r="B1078">
        <v>15</v>
      </c>
      <c r="C1078" t="s">
        <v>5</v>
      </c>
      <c r="D1078">
        <v>41335</v>
      </c>
      <c r="E1078">
        <v>41335</v>
      </c>
      <c r="F1078">
        <v>53</v>
      </c>
      <c r="G1078">
        <v>53</v>
      </c>
      <c r="H1078">
        <v>0</v>
      </c>
      <c r="I1078">
        <f t="shared" si="64"/>
        <v>50</v>
      </c>
      <c r="J1078">
        <f t="shared" si="65"/>
        <v>0</v>
      </c>
      <c r="K1078">
        <f t="shared" si="66"/>
        <v>0</v>
      </c>
      <c r="L1078">
        <f t="shared" si="67"/>
        <v>0</v>
      </c>
    </row>
    <row r="1079" spans="1:12" x14ac:dyDescent="0.25">
      <c r="A1079">
        <v>9</v>
      </c>
      <c r="B1079">
        <v>15</v>
      </c>
      <c r="C1079" t="s">
        <v>6</v>
      </c>
      <c r="D1079">
        <v>30550</v>
      </c>
      <c r="E1079">
        <v>30550</v>
      </c>
      <c r="F1079">
        <v>0</v>
      </c>
      <c r="G1079">
        <v>0</v>
      </c>
      <c r="H1079">
        <v>0</v>
      </c>
      <c r="I1079">
        <f t="shared" si="64"/>
        <v>50</v>
      </c>
      <c r="J1079">
        <f t="shared" si="65"/>
        <v>0</v>
      </c>
      <c r="K1079">
        <f t="shared" si="66"/>
        <v>0</v>
      </c>
      <c r="L1079">
        <f t="shared" si="67"/>
        <v>0</v>
      </c>
    </row>
    <row r="1080" spans="1:12" x14ac:dyDescent="0.25">
      <c r="A1080">
        <v>9</v>
      </c>
      <c r="B1080">
        <v>15</v>
      </c>
      <c r="C1080" t="s">
        <v>7</v>
      </c>
      <c r="D1080">
        <v>31700</v>
      </c>
      <c r="E1080">
        <v>31700</v>
      </c>
      <c r="F1080">
        <v>0</v>
      </c>
      <c r="G1080">
        <v>0</v>
      </c>
      <c r="H1080">
        <v>0</v>
      </c>
      <c r="I1080">
        <f t="shared" si="64"/>
        <v>50</v>
      </c>
      <c r="J1080">
        <f t="shared" si="65"/>
        <v>0</v>
      </c>
      <c r="K1080">
        <f t="shared" si="66"/>
        <v>0</v>
      </c>
      <c r="L1080">
        <f t="shared" si="67"/>
        <v>0</v>
      </c>
    </row>
    <row r="1081" spans="1:12" x14ac:dyDescent="0.25">
      <c r="A1081">
        <v>9</v>
      </c>
      <c r="B1081">
        <v>15</v>
      </c>
      <c r="C1081" t="s">
        <v>8</v>
      </c>
      <c r="D1081">
        <v>34410</v>
      </c>
      <c r="E1081">
        <v>34410</v>
      </c>
      <c r="F1081">
        <v>0</v>
      </c>
      <c r="G1081">
        <v>0</v>
      </c>
      <c r="H1081">
        <v>0</v>
      </c>
      <c r="I1081">
        <f t="shared" si="64"/>
        <v>50</v>
      </c>
      <c r="J1081">
        <f t="shared" si="65"/>
        <v>0</v>
      </c>
      <c r="K1081">
        <f t="shared" si="66"/>
        <v>0</v>
      </c>
      <c r="L1081">
        <f t="shared" si="67"/>
        <v>0</v>
      </c>
    </row>
  </sheetData>
  <autoFilter ref="A1:K1081" xr:uid="{67FA65C5-FE80-4545-A6C3-0E8D38E152EC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 Cai</dc:creator>
  <cp:lastModifiedBy>Cai, Xiaoqin</cp:lastModifiedBy>
  <dcterms:created xsi:type="dcterms:W3CDTF">2015-06-05T18:17:20Z</dcterms:created>
  <dcterms:modified xsi:type="dcterms:W3CDTF">2024-01-17T00:45:26Z</dcterms:modified>
</cp:coreProperties>
</file>