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codeName="ThisWorkbook" defaultThemeVersion="202300"/>
  <mc:AlternateContent xmlns:mc="http://schemas.openxmlformats.org/markup-compatibility/2006">
    <mc:Choice Requires="x15">
      <x15ac:absPath xmlns:x15ac="http://schemas.microsoft.com/office/spreadsheetml/2010/11/ac" url="/Users/michaelchiucw/Downloads/"/>
    </mc:Choice>
  </mc:AlternateContent>
  <xr:revisionPtr revIDLastSave="0" documentId="13_ncr:1_{F5280F8D-AB68-F440-82EF-6ABBC410D537}" xr6:coauthVersionLast="47" xr6:coauthVersionMax="47" xr10:uidLastSave="{00000000-0000-0000-0000-000000000000}"/>
  <bookViews>
    <workbookView xWindow="0" yWindow="660" windowWidth="30240" windowHeight="17920" activeTab="2" xr2:uid="{D181E32C-7C94-4A6D-93AE-BA2B72B813D1}"/>
  </bookViews>
  <sheets>
    <sheet name="Main Sheet data" sheetId="5" state="hidden" r:id="rId1"/>
    <sheet name="Data Fields" sheetId="3" state="hidden" r:id="rId2"/>
    <sheet name="Incident Report" sheetId="1" r:id="rId3"/>
    <sheet name="Types of Dangerous Occurences" sheetId="7" r:id="rId4"/>
  </sheets>
  <definedNames>
    <definedName name="Accidents">'Data Fields'!$B$2:$B$14</definedName>
    <definedName name="Dangerous_Occurrence">'Data Fields'!$B$31:$B$42</definedName>
    <definedName name="Near_Miss">'Data Fields'!$B$16:$B$29</definedName>
    <definedName name="_xlnm.Print_Area" localSheetId="2">'Incident Report'!$A$1:$H$43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P2" i="5" s="1"/>
  <c r="B27" i="1"/>
  <c r="B32" i="1"/>
  <c r="B31" i="1"/>
  <c r="W2" i="5" s="1"/>
  <c r="B29" i="1"/>
  <c r="U2" i="5" s="1"/>
  <c r="E27" i="1"/>
  <c r="AA2" i="5"/>
  <c r="X2" i="5"/>
  <c r="V2" i="5"/>
  <c r="R2" i="5"/>
  <c r="N2" i="5"/>
  <c r="M2" i="5"/>
  <c r="K2" i="5"/>
  <c r="J2" i="5"/>
  <c r="I2" i="5"/>
  <c r="H2" i="5"/>
  <c r="G2" i="5"/>
  <c r="F2" i="5"/>
  <c r="E2" i="5"/>
  <c r="D2" i="5"/>
  <c r="C2" i="5"/>
  <c r="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Selena Stray</author>
  </authors>
  <commentList>
    <comment ref="N1" authorId="0" shapeId="0" xr:uid="{57ABD29B-DF3D-41C7-A16E-BA418855CECA}">
      <text>
        <r>
          <rPr>
            <b/>
            <sz val="9"/>
            <color indexed="81"/>
            <rFont val="Tahoma"/>
            <family val="2"/>
          </rPr>
          <t>Selena Stray:</t>
        </r>
        <r>
          <rPr>
            <sz val="9"/>
            <color indexed="81"/>
            <rFont val="Tahoma"/>
            <family val="2"/>
          </rPr>
          <t xml:space="preserve">
1. Slips, trips and falls
2. Muscle strains
3. Being hit by falling objects
4. Repetitive strain injury
5. Crashes and collisions
6. Cuts and lacerations
7. Inhaling toxic fumes
8. Exposure to loud noise
9. Walking into objects
10. Fights at work
11. Eye injury
12. Medical
</t>
        </r>
      </text>
    </comment>
  </commentList>
</comments>
</file>

<file path=xl/sharedStrings.xml><?xml version="1.0" encoding="utf-8"?>
<sst xmlns="http://schemas.openxmlformats.org/spreadsheetml/2006/main" count="170" uniqueCount="165">
  <si>
    <t>Issue:</t>
  </si>
  <si>
    <t>Project:</t>
  </si>
  <si>
    <t>Job No:</t>
  </si>
  <si>
    <t>Prepared By:</t>
  </si>
  <si>
    <t>Received by:</t>
  </si>
  <si>
    <t>Distribution:</t>
  </si>
  <si>
    <t>3. Location of the incident</t>
  </si>
  <si>
    <t>YES</t>
  </si>
  <si>
    <t>NO</t>
  </si>
  <si>
    <t>11. Did the Injured Person (IP) go to hospital</t>
  </si>
  <si>
    <t>Signature:</t>
  </si>
  <si>
    <t>Date incident signed off:</t>
  </si>
  <si>
    <t>Type of Incident</t>
  </si>
  <si>
    <t>Name of Employer</t>
  </si>
  <si>
    <t>Address of Employer</t>
  </si>
  <si>
    <t>4b. Time of incident (24 hour clock)</t>
  </si>
  <si>
    <t>Category of Incident</t>
  </si>
  <si>
    <t>Part of Body</t>
  </si>
  <si>
    <t>Ankle</t>
  </si>
  <si>
    <t>Arm</t>
  </si>
  <si>
    <t>Leg</t>
  </si>
  <si>
    <t>Foot</t>
  </si>
  <si>
    <t>Shoulder</t>
  </si>
  <si>
    <t>Wrist</t>
  </si>
  <si>
    <t>Hand</t>
  </si>
  <si>
    <t>Back</t>
  </si>
  <si>
    <t>Ribs</t>
  </si>
  <si>
    <t>Head</t>
  </si>
  <si>
    <t>Eye (S)</t>
  </si>
  <si>
    <t>Torso</t>
  </si>
  <si>
    <t>Neck</t>
  </si>
  <si>
    <t>Face</t>
  </si>
  <si>
    <t>Medical</t>
  </si>
  <si>
    <t>Nose</t>
  </si>
  <si>
    <t>Ears</t>
  </si>
  <si>
    <t>Toes</t>
  </si>
  <si>
    <t>6. Injured Part of Body</t>
  </si>
  <si>
    <t>Falls from Height (Prevented)</t>
  </si>
  <si>
    <t>Structural Collapse (Prevented)</t>
  </si>
  <si>
    <t>Service Near Misses (Prevented)</t>
  </si>
  <si>
    <t>Equipment or Tool Malfunctions (Prevented)</t>
  </si>
  <si>
    <t>Fire or Explosion (Prevented)</t>
  </si>
  <si>
    <t>Exposure to Harmful Substances (Prevented)</t>
  </si>
  <si>
    <t>Crane or Lifting Equipment Incidents (Prevented)</t>
  </si>
  <si>
    <t>Signing lighting and guarding, security (Improved)</t>
  </si>
  <si>
    <t>Manual Handling Injuries (Prevented)</t>
  </si>
  <si>
    <t>Environmental (Prevented)</t>
  </si>
  <si>
    <t>Incorrect / No PPE (Prevented)</t>
  </si>
  <si>
    <t>Explosions and Fires</t>
  </si>
  <si>
    <t>Team</t>
  </si>
  <si>
    <t>Team:</t>
  </si>
  <si>
    <t>Reference Number</t>
  </si>
  <si>
    <t>Reported Date</t>
  </si>
  <si>
    <t>Incident Date</t>
  </si>
  <si>
    <t>Incident Time</t>
  </si>
  <si>
    <t>Site</t>
  </si>
  <si>
    <t>Address</t>
  </si>
  <si>
    <t>Reported By</t>
  </si>
  <si>
    <t>Person Involved</t>
  </si>
  <si>
    <t>Company Name</t>
  </si>
  <si>
    <t>Company Address</t>
  </si>
  <si>
    <t>Incident</t>
  </si>
  <si>
    <t>Accident/Near Miss/Dangerous Occurrence</t>
  </si>
  <si>
    <t xml:space="preserve">Category
</t>
  </si>
  <si>
    <t>Sub Category</t>
  </si>
  <si>
    <t>Part of the Body</t>
  </si>
  <si>
    <t>Details of Incident</t>
  </si>
  <si>
    <t>RIDDOR</t>
  </si>
  <si>
    <t>Insurers Advised</t>
  </si>
  <si>
    <t>Tracking and Further Actions</t>
  </si>
  <si>
    <t>Time Lost 
Yes/No</t>
  </si>
  <si>
    <t>Amount of Time Lost</t>
  </si>
  <si>
    <t>IP Go to Hospital</t>
  </si>
  <si>
    <t>If Yes, Give Details</t>
  </si>
  <si>
    <t>Gallagher Insurance Reference</t>
  </si>
  <si>
    <t>Open/Closed</t>
  </si>
  <si>
    <t>Date Closed</t>
  </si>
  <si>
    <t>Number in 2024</t>
  </si>
  <si>
    <t>Accidents</t>
  </si>
  <si>
    <t>Dangerous_Occurance</t>
  </si>
  <si>
    <t>Near_Miss</t>
  </si>
  <si>
    <t>4a. Date of incident (DD/MM/YYYY)</t>
  </si>
  <si>
    <t xml:space="preserve">Date report handed to Line Manager: </t>
  </si>
  <si>
    <t>Medical Emergency (eg Stroke, Heart)</t>
  </si>
  <si>
    <t>Pressure Systems  (Reported under RIDDOR)</t>
  </si>
  <si>
    <t xml:space="preserve">Security (Intruder) &amp; Safe Guarding </t>
  </si>
  <si>
    <t>Collapse of a scaffold above 5 meters in height.</t>
  </si>
  <si>
    <t>7. Was the person injured</t>
  </si>
  <si>
    <t>10. Was any time lost due to the incident</t>
  </si>
  <si>
    <t>Days</t>
  </si>
  <si>
    <t>If Yes, amount of time lost (days)</t>
  </si>
  <si>
    <t xml:space="preserve">If Yes, please give details </t>
  </si>
  <si>
    <t>12. Did the Injured Person (IP) see a GP</t>
  </si>
  <si>
    <t>14. Details of any further action considered necessary:</t>
  </si>
  <si>
    <t>17. Name of person making the report:</t>
  </si>
  <si>
    <t>17. Position of person making the report:</t>
  </si>
  <si>
    <t>18. Name of person signing off the incident:</t>
  </si>
  <si>
    <t>Head Office</t>
  </si>
  <si>
    <t xml:space="preserve">                                                                                                                                                                                                                                                                                                                                                                                                                                                                                                                                                                                                                                                                                                                                                                                                                                                                                                                                                                                                                                                                                                                                                                                                                                                                                                                                                                                                                                                                                                                                                                                                                                                                                                                                                                                                                                                                                                                                                                                                                                                                                                                                                                                                                                                                                                                                                                                                                                                                                                                                                                                                                                                                                                                                                                                                                                                                                                                                                                                                                                                                                                                                                                                                                                                                                                                                                                                                                                                                                                                                                                                                                                                                                                                                                                                                                                                                                                                                                                                                                                                                                                                                                                                                                                                                                                                                                                                                                                                                                                                                                                                  </t>
  </si>
  <si>
    <t>Knee</t>
  </si>
  <si>
    <t>Vehicle/Plant-Related (eg Crash)</t>
  </si>
  <si>
    <t>Confined Space (person not injured)</t>
  </si>
  <si>
    <t>Escape of Substances (eg Asbestos) (Reported under RIDDOR)</t>
  </si>
  <si>
    <t>Structural Failures Collapse or partial collapse</t>
  </si>
  <si>
    <t>Electrical Incidents (eg Cable Strike)</t>
  </si>
  <si>
    <t>Transport-Related Incidents (Overturning) (Reported under RIDDOR)</t>
  </si>
  <si>
    <t>Equipment and Machinery Failures (eg Cutting Tool Blade Failure)</t>
  </si>
  <si>
    <t>Flood / Risk of Drowning</t>
  </si>
  <si>
    <t>Slips, Trips, and Falls (Prevented)</t>
  </si>
  <si>
    <t>Struck by Falling Objects (Prevented)</t>
  </si>
  <si>
    <t>Vehicle or Equipment Collisions (Prevented)</t>
  </si>
  <si>
    <t xml:space="preserve">Slips, Trips, and Falls </t>
  </si>
  <si>
    <t xml:space="preserve">Falls from Height </t>
  </si>
  <si>
    <t xml:space="preserve">Manual Handling </t>
  </si>
  <si>
    <t xml:space="preserve">Struck by Moving or Falling Objects </t>
  </si>
  <si>
    <t xml:space="preserve">Contact with Moving Machinery </t>
  </si>
  <si>
    <t xml:space="preserve">Struck by Moving Vehicles </t>
  </si>
  <si>
    <t xml:space="preserve">Electric Shock or Burns </t>
  </si>
  <si>
    <t xml:space="preserve">Exposure to Harmful Substances </t>
  </si>
  <si>
    <t xml:space="preserve">Collapse of Structures </t>
  </si>
  <si>
    <t xml:space="preserve">Environmental </t>
  </si>
  <si>
    <t xml:space="preserve">Incorrect / No PPE </t>
  </si>
  <si>
    <t>Fingers</t>
  </si>
  <si>
    <t>N/A</t>
  </si>
  <si>
    <t>Examples of Dangerous Occurrences under RIDDOR</t>
  </si>
  <si>
    <t>The types of dangerous occurrences that must be reported include, but are not limited to:</t>
  </si>
  <si>
    <t>1. Collapse, Overturning, or Failure</t>
  </si>
  <si>
    <t>Failure of lifting equipment, cranes, or hoists.</t>
  </si>
  <si>
    <t>2. Explosion, Fire, or Uncontrolled Release</t>
  </si>
  <si>
    <t>Explosion or fire causing work to stop for over 24 hours.</t>
  </si>
  <si>
    <t>Uncontrolled release of a dangerous substance, such as toxic gas or chemicals.</t>
  </si>
  <si>
    <t>3. Electrical Incidents</t>
  </si>
  <si>
    <t>Incidents causing electrical plant or equipment to catch fire or malfunction dangerously.</t>
  </si>
  <si>
    <t>4. Structural Failures</t>
  </si>
  <si>
    <t>Collapse or partial collapse of any structure under construction, use, or demolition.</t>
  </si>
  <si>
    <t>5. Transport-Related Incidents</t>
  </si>
  <si>
    <t>Overturning or derailment of a vehicle used for public transport or in a workplace.</t>
  </si>
  <si>
    <t>6. Pressure Systems</t>
  </si>
  <si>
    <t>Failure of a pressure vessel or pipe leading to an uncontrolled release of stored energy.</t>
  </si>
  <si>
    <t>7. Escape of Substances</t>
  </si>
  <si>
    <t>8. Specific Industry-Specific Incidents</t>
  </si>
  <si>
    <t>Offshore incidents like blowouts or pipeline damage.</t>
  </si>
  <si>
    <t>Railway incidents, such as collisions or derailments.</t>
  </si>
  <si>
    <t>Accident</t>
  </si>
  <si>
    <t>Near Miss</t>
  </si>
  <si>
    <t>Specific type of incident or event that has the potential to cause significant harm to people, property, or the environment, even if no harm actually occurs.</t>
  </si>
  <si>
    <t>An event that could have caused harm or damage but did not</t>
  </si>
  <si>
    <t>Dangerous Occurrence</t>
  </si>
  <si>
    <t>Accidental release of hazardous substances, such as radiation, asbestos fibres, or biological agents.</t>
  </si>
  <si>
    <t>Date:</t>
  </si>
  <si>
    <t>1. Name of person who was involved in the incident</t>
  </si>
  <si>
    <t>Address of person who was involved in the incident</t>
  </si>
  <si>
    <t>Telephone Number of Employer</t>
  </si>
  <si>
    <t>2. Site Address (including Postcode)</t>
  </si>
  <si>
    <t>5. Description of Incident:
(Please take a photograph of the injury or incident if possible)</t>
  </si>
  <si>
    <t>8. If yes has the accident book been completed</t>
  </si>
  <si>
    <t>9. Was the incident RIDDOR reportable</t>
  </si>
  <si>
    <t>13. Details of any action taken as a result of matters identified in item 5 above:</t>
  </si>
  <si>
    <t>17. Position of person signing off the incident:</t>
  </si>
  <si>
    <t>Vehicle/Plant-Related (eg Crash) no injury</t>
  </si>
  <si>
    <t>An event that results in injury or ill health</t>
  </si>
  <si>
    <t>Environmental (eg spill, realase of dust)</t>
  </si>
  <si>
    <t>Insert Photographs here:</t>
  </si>
  <si>
    <r>
      <rPr>
        <b/>
        <sz val="11"/>
        <color theme="1"/>
        <rFont val="Calibri"/>
        <family val="2"/>
      </rPr>
      <t>To Insert a Photo into a Cell:</t>
    </r>
    <r>
      <rPr>
        <sz val="11"/>
        <color theme="1"/>
        <rFont val="Calibri"/>
        <family val="2"/>
      </rPr>
      <t xml:space="preserve"> 
Click on Insert
Click on Pictures
Place in Cell
From this Device
Select Photo</t>
    </r>
  </si>
  <si>
    <r>
      <t xml:space="preserve">INCIDENT REPORT FORM </t>
    </r>
    <r>
      <rPr>
        <b/>
        <sz val="8"/>
        <color theme="1"/>
        <rFont val="Calibri"/>
        <family val="2"/>
      </rPr>
      <t xml:space="preserve"> (03-045-04)       </t>
    </r>
    <r>
      <rPr>
        <b/>
        <sz val="14"/>
        <color theme="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</si>
</sst>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4" x14ac:knownFonts="1">
    <font>
      <sz val="11"/>
      <color theme="1"/>
      <name val="Aptos Narrow"/>
      <family val="2"/>
      <scheme val="minor"/>
    </font>
    <font>
      <b/>
      <sz val="11"/>
      <color theme="1"/>
      <name val="Aptos Narrow"/>
      <family val="2"/>
      <scheme val="minor"/>
    </font>
    <font>
      <sz val="11"/>
      <color theme="1"/>
      <name val="Calibri"/>
      <family val="2"/>
    </font>
    <font>
      <b/>
      <sz val="14"/>
      <color theme="1"/>
      <name val="Calibri"/>
      <family val="2"/>
    </font>
    <font>
      <b/>
      <sz val="11"/>
      <color theme="1"/>
      <name val="Calibri"/>
      <family val="2"/>
    </font>
    <font>
      <b/>
      <sz val="8"/>
      <color theme="0"/>
      <name val="Aptos Narrow"/>
      <family val="2"/>
      <scheme val="minor"/>
    </font>
    <font>
      <b/>
      <sz val="9"/>
      <color indexed="81"/>
      <name val="Tahoma"/>
      <family val="2"/>
    </font>
    <font>
      <sz val="9"/>
      <color indexed="81"/>
      <name val="Tahoma"/>
      <family val="2"/>
    </font>
    <font>
      <b/>
      <sz val="8"/>
      <name val="Aptos Narrow"/>
      <family val="2"/>
      <scheme val="minor"/>
    </font>
    <font>
      <sz val="8"/>
      <name val="Aptos Narrow"/>
      <family val="2"/>
      <scheme val="minor"/>
    </font>
    <font>
      <b/>
      <sz val="8"/>
      <color theme="1"/>
      <name val="Calibri"/>
      <family val="2"/>
    </font>
    <font>
      <sz val="11"/>
      <color rgb="FF002060"/>
      <name val="Calibri"/>
      <family val="2"/>
    </font>
    <font>
      <b/>
      <sz val="13.5"/>
      <color theme="1"/>
      <name val="Aptos Narrow"/>
      <family val="2"/>
      <scheme val="minor"/>
    </font>
    <font>
      <b/>
      <sz val="11"/>
      <color rgb="FF002060"/>
      <name val="Calibri"/>
      <family val="2"/>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FFFF00"/>
        <bgColor indexed="64"/>
      </patternFill>
    </fill>
    <fill>
      <patternFill patternType="solid">
        <fgColor rgb="FFC59217"/>
        <bgColor indexed="64"/>
      </patternFill>
    </fill>
    <fill>
      <patternFill patternType="solid">
        <fgColor rgb="FFCCD2ED"/>
        <bgColor indexed="64"/>
      </patternFill>
    </fill>
  </fills>
  <borders count="37">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medium">
        <color indexed="64"/>
      </right>
      <top style="thin">
        <color auto="1"/>
      </top>
      <bottom/>
      <diagonal/>
    </border>
    <border>
      <left/>
      <right/>
      <top/>
      <bottom style="thin">
        <color auto="1"/>
      </bottom>
      <diagonal/>
    </border>
    <border>
      <left/>
      <right style="medium">
        <color indexed="64"/>
      </right>
      <top/>
      <bottom style="thin">
        <color auto="1"/>
      </bottom>
      <diagonal/>
    </border>
  </borders>
  <cellStyleXfs count="1">
    <xf numFmtId="0" fontId="0" fillId="0" borderId="0"/>
  </cellStyleXfs>
  <cellXfs count="120">
    <xf numFmtId="0" fontId="0" fillId="0" borderId="0" xfId="0"/>
    <xf numFmtId="0" fontId="2" fillId="0" borderId="0" xfId="0" applyFont="1" applyAlignment="1">
      <alignment vertical="center"/>
    </xf>
    <xf numFmtId="0" fontId="2" fillId="2" borderId="0" xfId="0" applyFont="1" applyFill="1" applyAlignment="1">
      <alignment vertical="center"/>
    </xf>
    <xf numFmtId="0" fontId="4" fillId="0" borderId="2" xfId="0" applyFont="1" applyBorder="1" applyAlignment="1">
      <alignment vertical="center" wrapText="1"/>
    </xf>
    <xf numFmtId="0" fontId="0" fillId="0" borderId="0" xfId="0" applyAlignment="1">
      <alignment horizontal="center"/>
    </xf>
    <xf numFmtId="0" fontId="1" fillId="0" borderId="0" xfId="0" applyFont="1"/>
    <xf numFmtId="0" fontId="1" fillId="0" borderId="0" xfId="0" applyFont="1" applyAlignment="1">
      <alignment horizontal="center"/>
    </xf>
    <xf numFmtId="0" fontId="4" fillId="0" borderId="2" xfId="0" applyFont="1" applyBorder="1" applyAlignment="1">
      <alignment horizontal="right" vertical="center" wrapText="1"/>
    </xf>
    <xf numFmtId="0" fontId="5" fillId="3"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0" borderId="0" xfId="0" applyAlignment="1">
      <alignment horizontal="left" vertical="center" indent="1"/>
    </xf>
    <xf numFmtId="0" fontId="4" fillId="0" borderId="0" xfId="0" applyFont="1" applyAlignment="1">
      <alignment vertical="center" wrapText="1"/>
    </xf>
    <xf numFmtId="0" fontId="4" fillId="2" borderId="0" xfId="0" applyFont="1" applyFill="1" applyAlignment="1">
      <alignment vertical="center" wrapText="1"/>
    </xf>
    <xf numFmtId="0" fontId="4" fillId="2" borderId="0" xfId="0" applyFont="1" applyFill="1" applyAlignment="1">
      <alignment horizontal="left" vertical="center" wrapText="1"/>
    </xf>
    <xf numFmtId="0" fontId="2" fillId="0" borderId="0" xfId="0" applyFont="1"/>
    <xf numFmtId="0" fontId="2" fillId="2" borderId="0" xfId="0" applyFont="1" applyFill="1"/>
    <xf numFmtId="0" fontId="4" fillId="0" borderId="7" xfId="0" applyFont="1" applyBorder="1" applyAlignment="1">
      <alignment horizontal="right" vertical="center" wrapText="1"/>
    </xf>
    <xf numFmtId="0" fontId="4" fillId="0" borderId="9" xfId="0" applyFont="1" applyBorder="1" applyAlignment="1">
      <alignment vertical="center" wrapText="1"/>
    </xf>
    <xf numFmtId="0" fontId="2" fillId="2" borderId="16" xfId="0" applyFont="1" applyFill="1" applyBorder="1" applyAlignment="1">
      <alignment vertical="center" wrapText="1"/>
    </xf>
    <xf numFmtId="0" fontId="2" fillId="2" borderId="0" xfId="0" applyFont="1" applyFill="1" applyAlignment="1">
      <alignment vertical="center" wrapText="1"/>
    </xf>
    <xf numFmtId="0" fontId="2" fillId="2" borderId="17" xfId="0" applyFont="1" applyFill="1" applyBorder="1" applyAlignment="1">
      <alignment vertical="center" wrapText="1"/>
    </xf>
    <xf numFmtId="0" fontId="2" fillId="2" borderId="16" xfId="0" applyFont="1" applyFill="1" applyBorder="1" applyAlignment="1">
      <alignment vertical="center"/>
    </xf>
    <xf numFmtId="0" fontId="2" fillId="2" borderId="17" xfId="0" applyFont="1" applyFill="1" applyBorder="1"/>
    <xf numFmtId="0" fontId="4" fillId="2" borderId="16"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2" fillId="0" borderId="16" xfId="0" applyFont="1" applyBorder="1"/>
    <xf numFmtId="0" fontId="4" fillId="2" borderId="16" xfId="0" applyFont="1" applyFill="1" applyBorder="1" applyAlignment="1">
      <alignment vertical="center" wrapText="1"/>
    </xf>
    <xf numFmtId="0" fontId="4" fillId="2" borderId="0" xfId="0" applyFont="1" applyFill="1" applyAlignment="1">
      <alignment horizontal="center" vertical="center" wrapText="1"/>
    </xf>
    <xf numFmtId="0" fontId="2" fillId="2" borderId="0" xfId="0" applyFont="1" applyFill="1" applyAlignment="1">
      <alignment horizontal="left" vertical="top" wrapText="1"/>
    </xf>
    <xf numFmtId="0" fontId="2" fillId="2" borderId="17" xfId="0" applyFont="1" applyFill="1" applyBorder="1" applyAlignment="1">
      <alignment horizontal="left" vertical="top" wrapText="1"/>
    </xf>
    <xf numFmtId="0" fontId="2" fillId="2" borderId="15" xfId="0" applyFont="1" applyFill="1" applyBorder="1"/>
    <xf numFmtId="0" fontId="2" fillId="2" borderId="1" xfId="0" applyFont="1" applyFill="1" applyBorder="1"/>
    <xf numFmtId="0" fontId="4" fillId="0" borderId="3"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164" fontId="5" fillId="3" borderId="3" xfId="0" applyNumberFormat="1" applyFont="1" applyFill="1" applyBorder="1" applyAlignment="1">
      <alignment horizontal="center" vertical="center" wrapText="1"/>
    </xf>
    <xf numFmtId="164" fontId="0" fillId="0" borderId="0" xfId="0" applyNumberFormat="1"/>
    <xf numFmtId="0" fontId="0" fillId="0" borderId="0" xfId="0" applyAlignment="1">
      <alignment horizontal="center" vertical="center" wrapText="1"/>
    </xf>
    <xf numFmtId="14" fontId="0" fillId="0" borderId="0" xfId="0" applyNumberFormat="1" applyAlignment="1">
      <alignment horizontal="center" vertical="center" wrapText="1"/>
    </xf>
    <xf numFmtId="164" fontId="0" fillId="0" borderId="0" xfId="0" applyNumberFormat="1" applyAlignment="1">
      <alignment horizontal="center" vertical="center" wrapText="1"/>
    </xf>
    <xf numFmtId="0" fontId="12"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2"/>
    </xf>
    <xf numFmtId="0" fontId="4" fillId="5" borderId="2" xfId="0" applyFont="1" applyFill="1" applyBorder="1"/>
    <xf numFmtId="0" fontId="4" fillId="5" borderId="2" xfId="0" applyFont="1" applyFill="1" applyBorder="1" applyAlignment="1">
      <alignment vertical="center"/>
    </xf>
    <xf numFmtId="0" fontId="11" fillId="6" borderId="8" xfId="0" applyFont="1" applyFill="1" applyBorder="1" applyAlignment="1">
      <alignment horizontal="center" vertical="center" wrapText="1"/>
    </xf>
    <xf numFmtId="0" fontId="11" fillId="6" borderId="10" xfId="0" applyFont="1" applyFill="1" applyBorder="1" applyAlignment="1">
      <alignment horizontal="center" vertical="center" wrapText="1"/>
    </xf>
    <xf numFmtId="14" fontId="11" fillId="6" borderId="10" xfId="0" applyNumberFormat="1" applyFont="1" applyFill="1" applyBorder="1" applyAlignment="1">
      <alignment horizontal="center" vertical="center" wrapText="1"/>
    </xf>
    <xf numFmtId="0" fontId="11" fillId="6" borderId="5" xfId="0" applyFont="1" applyFill="1" applyBorder="1" applyAlignment="1">
      <alignment horizontal="center" vertical="center"/>
    </xf>
    <xf numFmtId="14" fontId="11" fillId="6" borderId="10" xfId="0" applyNumberFormat="1" applyFont="1" applyFill="1" applyBorder="1" applyAlignment="1">
      <alignment horizontal="left" vertical="center"/>
    </xf>
    <xf numFmtId="49" fontId="11" fillId="6" borderId="32" xfId="0" applyNumberFormat="1" applyFont="1" applyFill="1" applyBorder="1" applyAlignment="1">
      <alignment horizontal="left" vertical="top" wrapText="1"/>
    </xf>
    <xf numFmtId="49" fontId="11" fillId="6" borderId="31" xfId="0" applyNumberFormat="1" applyFont="1" applyFill="1" applyBorder="1" applyAlignment="1">
      <alignment horizontal="left" vertical="top" wrapText="1"/>
    </xf>
    <xf numFmtId="49" fontId="11" fillId="6" borderId="33" xfId="0" applyNumberFormat="1" applyFont="1" applyFill="1" applyBorder="1" applyAlignment="1">
      <alignment horizontal="left" vertical="top" wrapText="1"/>
    </xf>
    <xf numFmtId="49" fontId="11" fillId="6" borderId="34" xfId="0" applyNumberFormat="1" applyFont="1" applyFill="1" applyBorder="1" applyAlignment="1">
      <alignment horizontal="left" vertical="top" wrapText="1"/>
    </xf>
    <xf numFmtId="0" fontId="2" fillId="5" borderId="0" xfId="0" applyFont="1" applyFill="1" applyAlignment="1">
      <alignment vertical="top" wrapText="1"/>
    </xf>
    <xf numFmtId="49" fontId="11" fillId="6" borderId="0" xfId="0" applyNumberFormat="1" applyFont="1" applyFill="1" applyAlignment="1">
      <alignment horizontal="left" vertical="top" wrapText="1"/>
    </xf>
    <xf numFmtId="49" fontId="11" fillId="6" borderId="17" xfId="0" applyNumberFormat="1" applyFont="1" applyFill="1" applyBorder="1" applyAlignment="1">
      <alignment horizontal="left" vertical="top" wrapText="1"/>
    </xf>
    <xf numFmtId="49" fontId="13" fillId="0" borderId="35" xfId="0" applyNumberFormat="1" applyFont="1" applyBorder="1" applyAlignment="1">
      <alignment horizontal="left" vertical="top" wrapText="1"/>
    </xf>
    <xf numFmtId="49" fontId="13" fillId="0" borderId="36" xfId="0" applyNumberFormat="1" applyFont="1" applyBorder="1" applyAlignment="1">
      <alignment horizontal="left" vertical="top" wrapText="1"/>
    </xf>
    <xf numFmtId="0" fontId="4" fillId="0" borderId="9" xfId="0" applyFont="1" applyBorder="1" applyAlignment="1">
      <alignment horizontal="left" vertical="center" wrapText="1"/>
    </xf>
    <xf numFmtId="0" fontId="4" fillId="0" borderId="2" xfId="0" applyFont="1" applyBorder="1" applyAlignment="1">
      <alignment horizontal="left" vertical="center" wrapText="1"/>
    </xf>
    <xf numFmtId="0" fontId="11" fillId="6" borderId="2" xfId="0" applyFont="1" applyFill="1" applyBorder="1" applyAlignment="1">
      <alignment horizontal="left" vertical="center"/>
    </xf>
    <xf numFmtId="0" fontId="11" fillId="6" borderId="10" xfId="0" applyFont="1" applyFill="1" applyBorder="1" applyAlignment="1">
      <alignment horizontal="left" vertical="center"/>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11" fillId="6" borderId="12" xfId="0" applyFont="1" applyFill="1" applyBorder="1" applyAlignment="1">
      <alignment horizontal="left" vertical="center" wrapText="1"/>
    </xf>
    <xf numFmtId="0" fontId="11" fillId="6" borderId="13"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11" fillId="6" borderId="7" xfId="0" applyFont="1" applyFill="1" applyBorder="1" applyAlignment="1">
      <alignment horizontal="left" vertical="center"/>
    </xf>
    <xf numFmtId="0" fontId="11" fillId="6" borderId="8" xfId="0" applyFont="1" applyFill="1" applyBorder="1" applyAlignment="1">
      <alignment horizontal="left" vertical="center"/>
    </xf>
    <xf numFmtId="0" fontId="10" fillId="0" borderId="0" xfId="0" applyFont="1" applyAlignment="1">
      <alignment horizontal="left" vertical="center" wrapText="1"/>
    </xf>
    <xf numFmtId="0" fontId="10" fillId="0" borderId="14" xfId="0" applyFont="1" applyBorder="1" applyAlignment="1">
      <alignment horizontal="left" vertical="center" wrapText="1"/>
    </xf>
    <xf numFmtId="0" fontId="11" fillId="6" borderId="19" xfId="0" applyFont="1" applyFill="1" applyBorder="1" applyAlignment="1">
      <alignment horizontal="center"/>
    </xf>
    <xf numFmtId="0" fontId="11" fillId="6" borderId="18" xfId="0" applyFont="1" applyFill="1" applyBorder="1" applyAlignment="1">
      <alignment horizontal="center"/>
    </xf>
    <xf numFmtId="0" fontId="11" fillId="6" borderId="20" xfId="0" applyFont="1" applyFill="1" applyBorder="1" applyAlignment="1">
      <alignment horizont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11" fillId="6" borderId="4" xfId="0" applyFont="1" applyFill="1" applyBorder="1" applyAlignment="1">
      <alignment horizontal="left" vertical="top" wrapText="1"/>
    </xf>
    <xf numFmtId="0" fontId="11" fillId="6" borderId="5" xfId="0" applyFont="1" applyFill="1" applyBorder="1" applyAlignment="1">
      <alignment horizontal="left" vertical="top" wrapText="1"/>
    </xf>
    <xf numFmtId="0" fontId="11" fillId="6" borderId="2" xfId="0" applyFont="1" applyFill="1" applyBorder="1" applyAlignment="1">
      <alignment horizontal="left" vertical="top"/>
    </xf>
    <xf numFmtId="0" fontId="11" fillId="6" borderId="10" xfId="0" applyFont="1" applyFill="1" applyBorder="1" applyAlignment="1">
      <alignment horizontal="left" vertical="top"/>
    </xf>
    <xf numFmtId="0" fontId="11" fillId="6" borderId="7" xfId="0" applyFont="1" applyFill="1" applyBorder="1" applyAlignment="1">
      <alignment horizontal="left" vertical="top" wrapText="1"/>
    </xf>
    <xf numFmtId="0" fontId="11" fillId="6" borderId="7" xfId="0" applyFont="1" applyFill="1" applyBorder="1" applyAlignment="1">
      <alignment horizontal="left" vertical="top"/>
    </xf>
    <xf numFmtId="0" fontId="11" fillId="6" borderId="8" xfId="0" applyFont="1" applyFill="1" applyBorder="1" applyAlignment="1">
      <alignment horizontal="left" vertical="top"/>
    </xf>
    <xf numFmtId="0" fontId="11" fillId="6" borderId="7" xfId="0" applyFont="1" applyFill="1" applyBorder="1" applyAlignment="1">
      <alignment vertical="top"/>
    </xf>
    <xf numFmtId="0" fontId="11" fillId="6" borderId="8" xfId="0" applyFont="1" applyFill="1" applyBorder="1" applyAlignment="1">
      <alignment vertical="top"/>
    </xf>
    <xf numFmtId="0" fontId="11" fillId="6" borderId="2" xfId="0" applyFont="1" applyFill="1" applyBorder="1" applyAlignment="1">
      <alignment vertical="top"/>
    </xf>
    <xf numFmtId="0" fontId="11" fillId="6" borderId="10" xfId="0" applyFont="1" applyFill="1" applyBorder="1" applyAlignment="1">
      <alignment vertical="top"/>
    </xf>
    <xf numFmtId="0" fontId="11" fillId="6" borderId="12" xfId="0" applyFont="1" applyFill="1" applyBorder="1" applyAlignment="1">
      <alignment vertical="top"/>
    </xf>
    <xf numFmtId="0" fontId="11" fillId="6" borderId="13" xfId="0" applyFont="1" applyFill="1" applyBorder="1" applyAlignment="1">
      <alignment vertical="top"/>
    </xf>
    <xf numFmtId="0" fontId="11" fillId="6" borderId="2" xfId="0" applyFont="1" applyFill="1" applyBorder="1" applyAlignment="1">
      <alignment vertical="top" wrapText="1"/>
    </xf>
    <xf numFmtId="164" fontId="11" fillId="6" borderId="12" xfId="0" applyNumberFormat="1" applyFont="1" applyFill="1" applyBorder="1" applyAlignment="1">
      <alignment horizontal="left" vertical="top"/>
    </xf>
    <xf numFmtId="164" fontId="11" fillId="6" borderId="13" xfId="0" applyNumberFormat="1" applyFont="1" applyFill="1" applyBorder="1" applyAlignment="1">
      <alignment horizontal="left" vertical="top"/>
    </xf>
    <xf numFmtId="14" fontId="11" fillId="6" borderId="2" xfId="0" applyNumberFormat="1" applyFont="1" applyFill="1" applyBorder="1" applyAlignment="1">
      <alignment horizontal="left" vertical="top"/>
    </xf>
    <xf numFmtId="14" fontId="11" fillId="6" borderId="10" xfId="0" applyNumberFormat="1" applyFont="1" applyFill="1" applyBorder="1" applyAlignment="1">
      <alignment horizontal="left" vertical="top"/>
    </xf>
    <xf numFmtId="0" fontId="4" fillId="0" borderId="21" xfId="0" applyFont="1" applyBorder="1" applyAlignment="1">
      <alignment horizontal="left" vertical="center" wrapText="1"/>
    </xf>
    <xf numFmtId="0" fontId="4" fillId="0" borderId="18" xfId="0" applyFont="1" applyBorder="1" applyAlignment="1">
      <alignment horizontal="left" vertical="center" wrapText="1"/>
    </xf>
    <xf numFmtId="0" fontId="4" fillId="0" borderId="20" xfId="0" applyFont="1" applyBorder="1" applyAlignment="1">
      <alignment horizontal="left" vertical="center" wrapText="1"/>
    </xf>
    <xf numFmtId="0" fontId="2" fillId="5" borderId="2" xfId="0" applyFont="1" applyFill="1" applyBorder="1" applyAlignment="1">
      <alignment horizontal="left" vertical="top" wrapText="1"/>
    </xf>
    <xf numFmtId="0" fontId="4" fillId="5" borderId="25" xfId="0" applyFont="1" applyFill="1" applyBorder="1" applyAlignment="1">
      <alignment horizontal="center" vertical="center"/>
    </xf>
    <xf numFmtId="0" fontId="4" fillId="5" borderId="26" xfId="0" applyFont="1" applyFill="1" applyBorder="1" applyAlignment="1">
      <alignment horizontal="center" vertical="center"/>
    </xf>
    <xf numFmtId="0" fontId="4" fillId="5" borderId="27" xfId="0" applyFont="1" applyFill="1" applyBorder="1" applyAlignment="1">
      <alignment horizontal="center" vertical="center"/>
    </xf>
    <xf numFmtId="0" fontId="11" fillId="6" borderId="22" xfId="0" applyFont="1" applyFill="1" applyBorder="1" applyAlignment="1">
      <alignment horizontal="center" vertical="center"/>
    </xf>
    <xf numFmtId="0" fontId="11" fillId="6" borderId="23" xfId="0" applyFont="1" applyFill="1" applyBorder="1" applyAlignment="1">
      <alignment horizontal="center" vertical="center"/>
    </xf>
    <xf numFmtId="0" fontId="11" fillId="6" borderId="24" xfId="0" applyFont="1" applyFill="1" applyBorder="1" applyAlignment="1">
      <alignment horizontal="center" vertical="center"/>
    </xf>
    <xf numFmtId="0" fontId="4" fillId="0" borderId="6" xfId="0" applyFont="1" applyBorder="1" applyAlignment="1">
      <alignment vertical="center" wrapText="1"/>
    </xf>
    <xf numFmtId="0" fontId="4" fillId="0" borderId="9" xfId="0" applyFont="1" applyBorder="1" applyAlignment="1">
      <alignment vertical="center" wrapText="1"/>
    </xf>
    <xf numFmtId="0" fontId="3" fillId="0" borderId="7" xfId="0" applyFont="1" applyBorder="1" applyAlignment="1">
      <alignment horizontal="center" vertical="center" wrapText="1"/>
    </xf>
    <xf numFmtId="0" fontId="11" fillId="6" borderId="2" xfId="0" applyFont="1" applyFill="1" applyBorder="1" applyAlignment="1">
      <alignment horizontal="left" vertical="center" wrapText="1"/>
    </xf>
    <xf numFmtId="0" fontId="11" fillId="6" borderId="7" xfId="0" applyFont="1" applyFill="1" applyBorder="1" applyAlignment="1">
      <alignment horizontal="center" vertical="center"/>
    </xf>
    <xf numFmtId="0" fontId="11" fillId="6" borderId="8" xfId="0" applyFont="1" applyFill="1" applyBorder="1" applyAlignment="1">
      <alignment horizontal="center" vertical="center"/>
    </xf>
    <xf numFmtId="0" fontId="11" fillId="6" borderId="2" xfId="0" applyFont="1" applyFill="1" applyBorder="1" applyAlignment="1">
      <alignment horizontal="left" vertical="top" wrapText="1"/>
    </xf>
    <xf numFmtId="0" fontId="11" fillId="6" borderId="12" xfId="0" applyFont="1" applyFill="1" applyBorder="1" applyAlignment="1">
      <alignment horizontal="center" vertical="center" wrapText="1"/>
    </xf>
    <xf numFmtId="0" fontId="2" fillId="5" borderId="28" xfId="0" applyFont="1" applyFill="1" applyBorder="1" applyAlignment="1">
      <alignment horizontal="left" vertical="top" wrapText="1"/>
    </xf>
    <xf numFmtId="0" fontId="2" fillId="5" borderId="29" xfId="0" applyFont="1" applyFill="1" applyBorder="1" applyAlignment="1">
      <alignment horizontal="left" vertical="top" wrapText="1"/>
    </xf>
    <xf numFmtId="0" fontId="2" fillId="5" borderId="30" xfId="0" applyFont="1" applyFill="1" applyBorder="1" applyAlignment="1">
      <alignment horizontal="left" vertical="top" wrapText="1"/>
    </xf>
    <xf numFmtId="0" fontId="2" fillId="5" borderId="28" xfId="0" applyFont="1" applyFill="1" applyBorder="1" applyAlignment="1">
      <alignment horizontal="left" vertical="top"/>
    </xf>
    <xf numFmtId="0" fontId="2" fillId="5" borderId="29" xfId="0" applyFont="1" applyFill="1" applyBorder="1" applyAlignment="1">
      <alignment horizontal="left" vertical="top"/>
    </xf>
    <xf numFmtId="0" fontId="2" fillId="5" borderId="30" xfId="0" applyFont="1"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C59217"/>
      <color rgb="FFEFCD79"/>
      <color rgb="FFCCD2ED"/>
      <color rgb="FF002776"/>
      <color rgb="FF8093BA"/>
      <color rgb="FFB1CB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113693</xdr:colOff>
      <xdr:row>0</xdr:row>
      <xdr:rowOff>0</xdr:rowOff>
    </xdr:from>
    <xdr:to>
      <xdr:col>0</xdr:col>
      <xdr:colOff>794845</xdr:colOff>
      <xdr:row>1</xdr:row>
      <xdr:rowOff>354722</xdr:rowOff>
    </xdr:to>
    <xdr:pic>
      <xdr:nvPicPr>
        <xdr:cNvPr id="2" name="Picture 1">
          <a:extLst>
            <a:ext uri="{FF2B5EF4-FFF2-40B4-BE49-F238E27FC236}">
              <a16:creationId xmlns:a16="http://schemas.microsoft.com/office/drawing/2014/main" id="{6E6BDA82-8872-F62A-005C-1C28BB9C4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693" y="0"/>
          <a:ext cx="681152" cy="591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E780-6F33-4FAC-873D-4C0C4BA46C79}">
  <sheetPr codeName="Sheet3">
    <tabColor rgb="FF0070C0"/>
  </sheetPr>
  <dimension ref="A1:AB8"/>
  <sheetViews>
    <sheetView zoomScale="85" zoomScaleNormal="85" workbookViewId="0">
      <selection activeCell="B38" sqref="B38"/>
    </sheetView>
  </sheetViews>
  <sheetFormatPr baseColWidth="10" defaultColWidth="8.83203125" defaultRowHeight="15" x14ac:dyDescent="0.2"/>
  <cols>
    <col min="2" max="3" width="11.33203125" bestFit="1" customWidth="1"/>
    <col min="4" max="4" width="9.1640625" style="36"/>
  </cols>
  <sheetData>
    <row r="1" spans="1:28" s="8" customFormat="1" ht="37" thickBot="1" x14ac:dyDescent="0.25">
      <c r="A1" s="8" t="s">
        <v>51</v>
      </c>
      <c r="B1" s="8" t="s">
        <v>52</v>
      </c>
      <c r="C1" s="8" t="s">
        <v>53</v>
      </c>
      <c r="D1" s="35" t="s">
        <v>54</v>
      </c>
      <c r="E1" s="8" t="s">
        <v>55</v>
      </c>
      <c r="F1" s="8" t="s">
        <v>56</v>
      </c>
      <c r="G1" s="8" t="s">
        <v>57</v>
      </c>
      <c r="H1" s="8" t="s">
        <v>49</v>
      </c>
      <c r="I1" s="8" t="s">
        <v>58</v>
      </c>
      <c r="J1" s="8" t="s">
        <v>59</v>
      </c>
      <c r="K1" s="8" t="s">
        <v>60</v>
      </c>
      <c r="L1" s="8" t="s">
        <v>61</v>
      </c>
      <c r="M1" s="8" t="s">
        <v>62</v>
      </c>
      <c r="N1" s="8" t="s">
        <v>63</v>
      </c>
      <c r="O1" s="8" t="s">
        <v>64</v>
      </c>
      <c r="P1" s="8" t="s">
        <v>65</v>
      </c>
      <c r="Q1" s="8" t="s">
        <v>66</v>
      </c>
      <c r="R1" s="8" t="s">
        <v>67</v>
      </c>
      <c r="S1" s="9" t="s">
        <v>68</v>
      </c>
      <c r="T1" s="9" t="s">
        <v>69</v>
      </c>
      <c r="U1" s="8" t="s">
        <v>70</v>
      </c>
      <c r="V1" s="8" t="s">
        <v>71</v>
      </c>
      <c r="W1" s="8" t="s">
        <v>72</v>
      </c>
      <c r="X1" s="8" t="s">
        <v>73</v>
      </c>
      <c r="Y1" s="9" t="s">
        <v>74</v>
      </c>
      <c r="Z1" s="9" t="s">
        <v>75</v>
      </c>
      <c r="AA1" s="9" t="s">
        <v>76</v>
      </c>
      <c r="AB1" s="9" t="s">
        <v>77</v>
      </c>
    </row>
    <row r="2" spans="1:28" s="37" customFormat="1" ht="130.5" customHeight="1" x14ac:dyDescent="0.2">
      <c r="B2" s="38">
        <f>'Incident Report'!H3</f>
        <v>0</v>
      </c>
      <c r="C2" s="38">
        <f>'Incident Report'!E17</f>
        <v>0</v>
      </c>
      <c r="D2" s="39">
        <f>'Incident Report'!E18</f>
        <v>0</v>
      </c>
      <c r="E2" s="37">
        <f>'Incident Report'!C2</f>
        <v>0</v>
      </c>
      <c r="F2" s="37">
        <f>'Incident Report'!E15</f>
        <v>0</v>
      </c>
      <c r="G2" s="37">
        <f>'Incident Report'!B3</f>
        <v>0</v>
      </c>
      <c r="H2" s="37">
        <f>'Incident Report'!B4</f>
        <v>0</v>
      </c>
      <c r="I2" s="37">
        <f>'Incident Report'!E9</f>
        <v>0</v>
      </c>
      <c r="J2" s="37">
        <f>'Incident Report'!E11</f>
        <v>0</v>
      </c>
      <c r="K2" s="37">
        <f>'Incident Report'!E12</f>
        <v>0</v>
      </c>
      <c r="M2" s="37">
        <f>'Incident Report'!E6</f>
        <v>0</v>
      </c>
      <c r="N2" s="37">
        <f>'Incident Report'!E7</f>
        <v>0</v>
      </c>
      <c r="P2" s="37" t="str">
        <f>'Incident Report'!E25</f>
        <v/>
      </c>
      <c r="R2" s="37">
        <f>'Incident Report'!H27</f>
        <v>0</v>
      </c>
      <c r="U2" s="37" t="str">
        <f>'Incident Report'!B29</f>
        <v/>
      </c>
      <c r="V2" s="37">
        <f>'Incident Report'!E29</f>
        <v>0</v>
      </c>
      <c r="W2" s="37" t="str">
        <f>'Incident Report'!B31</f>
        <v/>
      </c>
      <c r="X2" s="37">
        <f>'Incident Report'!E31</f>
        <v>0</v>
      </c>
      <c r="AA2" s="38" t="str">
        <f>IF('Incident Report'!H41="", "", 'Incident Report'!H41)</f>
        <v/>
      </c>
    </row>
    <row r="8" spans="1:28" x14ac:dyDescent="0.2">
      <c r="I8" t="s">
        <v>98</v>
      </c>
    </row>
  </sheetData>
  <sheetProtection algorithmName="SHA-512" hashValue="w14MOdwo0a+tuV0i1ZzZ/PZBrthKZAG4r0U0A7gSfp2P8/gEaeW9EC0KqN2zbPw27ZAYKs9WNwjiPQQPTyrY0w==" saltValue="XwODCeQ17UlR7e+rQhgliQ==" spinCount="100000" sheet="1" objects="1" scenarios="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5107-405A-483A-A52C-C95E261551AF}">
  <sheetPr codeName="Sheet2">
    <tabColor rgb="FF0070C0"/>
  </sheetPr>
  <dimension ref="A1:H561"/>
  <sheetViews>
    <sheetView topLeftCell="A20" zoomScale="145" zoomScaleNormal="145" workbookViewId="0">
      <selection activeCell="B38" sqref="B38"/>
    </sheetView>
  </sheetViews>
  <sheetFormatPr baseColWidth="10" defaultColWidth="8.83203125" defaultRowHeight="15" x14ac:dyDescent="0.2"/>
  <cols>
    <col min="1" max="1" width="9.1640625" style="4"/>
    <col min="2" max="2" width="61.83203125" bestFit="1" customWidth="1"/>
    <col min="4" max="4" width="14.1640625" bestFit="1" customWidth="1"/>
  </cols>
  <sheetData>
    <row r="1" spans="1:5" x14ac:dyDescent="0.2">
      <c r="A1" s="6" t="s">
        <v>49</v>
      </c>
      <c r="B1" s="5" t="s">
        <v>78</v>
      </c>
      <c r="D1" s="5" t="s">
        <v>17</v>
      </c>
      <c r="E1" s="5" t="s">
        <v>89</v>
      </c>
    </row>
    <row r="2" spans="1:5" x14ac:dyDescent="0.2">
      <c r="A2" s="4">
        <v>1</v>
      </c>
      <c r="B2" t="s">
        <v>111</v>
      </c>
      <c r="C2" t="s">
        <v>7</v>
      </c>
      <c r="D2" t="s">
        <v>123</v>
      </c>
      <c r="E2">
        <v>1</v>
      </c>
    </row>
    <row r="3" spans="1:5" x14ac:dyDescent="0.2">
      <c r="A3" s="4">
        <v>2</v>
      </c>
      <c r="B3" t="s">
        <v>112</v>
      </c>
      <c r="C3" t="s">
        <v>8</v>
      </c>
      <c r="D3" t="s">
        <v>32</v>
      </c>
      <c r="E3">
        <v>2</v>
      </c>
    </row>
    <row r="4" spans="1:5" x14ac:dyDescent="0.2">
      <c r="A4" s="4">
        <v>3</v>
      </c>
      <c r="B4" t="s">
        <v>113</v>
      </c>
      <c r="C4" t="s">
        <v>123</v>
      </c>
      <c r="D4" t="s">
        <v>27</v>
      </c>
      <c r="E4">
        <v>3</v>
      </c>
    </row>
    <row r="5" spans="1:5" x14ac:dyDescent="0.2">
      <c r="A5" s="4" t="s">
        <v>97</v>
      </c>
      <c r="B5" t="s">
        <v>114</v>
      </c>
      <c r="D5" t="s">
        <v>28</v>
      </c>
      <c r="E5">
        <v>4</v>
      </c>
    </row>
    <row r="6" spans="1:5" x14ac:dyDescent="0.2">
      <c r="B6" t="s">
        <v>115</v>
      </c>
      <c r="D6" t="s">
        <v>31</v>
      </c>
      <c r="E6">
        <v>5</v>
      </c>
    </row>
    <row r="7" spans="1:5" x14ac:dyDescent="0.2">
      <c r="B7" t="s">
        <v>116</v>
      </c>
      <c r="D7" t="s">
        <v>33</v>
      </c>
      <c r="E7">
        <v>6</v>
      </c>
    </row>
    <row r="8" spans="1:5" x14ac:dyDescent="0.2">
      <c r="B8" t="s">
        <v>117</v>
      </c>
      <c r="D8" t="s">
        <v>34</v>
      </c>
      <c r="E8">
        <v>7</v>
      </c>
    </row>
    <row r="9" spans="1:5" x14ac:dyDescent="0.2">
      <c r="B9" t="s">
        <v>118</v>
      </c>
      <c r="D9" t="s">
        <v>30</v>
      </c>
      <c r="E9">
        <v>8</v>
      </c>
    </row>
    <row r="10" spans="1:5" x14ac:dyDescent="0.2">
      <c r="B10" t="s">
        <v>119</v>
      </c>
      <c r="D10" t="s">
        <v>22</v>
      </c>
      <c r="E10">
        <v>9</v>
      </c>
    </row>
    <row r="11" spans="1:5" x14ac:dyDescent="0.2">
      <c r="B11" t="s">
        <v>120</v>
      </c>
      <c r="D11" t="s">
        <v>19</v>
      </c>
      <c r="E11">
        <v>10</v>
      </c>
    </row>
    <row r="12" spans="1:5" x14ac:dyDescent="0.2">
      <c r="B12" t="s">
        <v>83</v>
      </c>
      <c r="D12" t="s">
        <v>23</v>
      </c>
      <c r="E12">
        <v>11</v>
      </c>
    </row>
    <row r="13" spans="1:5" x14ac:dyDescent="0.2">
      <c r="B13" t="s">
        <v>100</v>
      </c>
      <c r="D13" t="s">
        <v>24</v>
      </c>
      <c r="E13">
        <v>12</v>
      </c>
    </row>
    <row r="14" spans="1:5" x14ac:dyDescent="0.2">
      <c r="B14" t="s">
        <v>121</v>
      </c>
      <c r="D14" t="s">
        <v>122</v>
      </c>
      <c r="E14">
        <v>14</v>
      </c>
    </row>
    <row r="15" spans="1:5" ht="15" customHeight="1" x14ac:dyDescent="0.2">
      <c r="B15" s="5" t="s">
        <v>80</v>
      </c>
      <c r="D15" t="s">
        <v>29</v>
      </c>
      <c r="E15">
        <v>15</v>
      </c>
    </row>
    <row r="16" spans="1:5" x14ac:dyDescent="0.2">
      <c r="B16" t="s">
        <v>37</v>
      </c>
      <c r="D16" t="s">
        <v>26</v>
      </c>
      <c r="E16">
        <v>16</v>
      </c>
    </row>
    <row r="17" spans="2:5" x14ac:dyDescent="0.2">
      <c r="B17" t="s">
        <v>108</v>
      </c>
      <c r="D17" t="s">
        <v>25</v>
      </c>
      <c r="E17">
        <v>17</v>
      </c>
    </row>
    <row r="18" spans="2:5" x14ac:dyDescent="0.2">
      <c r="B18" t="s">
        <v>109</v>
      </c>
      <c r="D18" t="s">
        <v>20</v>
      </c>
      <c r="E18">
        <v>18</v>
      </c>
    </row>
    <row r="19" spans="2:5" x14ac:dyDescent="0.2">
      <c r="B19" t="s">
        <v>110</v>
      </c>
      <c r="D19" t="s">
        <v>99</v>
      </c>
      <c r="E19">
        <v>19</v>
      </c>
    </row>
    <row r="20" spans="2:5" x14ac:dyDescent="0.2">
      <c r="B20" t="s">
        <v>38</v>
      </c>
      <c r="D20" t="s">
        <v>18</v>
      </c>
      <c r="E20">
        <v>20</v>
      </c>
    </row>
    <row r="21" spans="2:5" x14ac:dyDescent="0.2">
      <c r="B21" t="s">
        <v>39</v>
      </c>
      <c r="D21" t="s">
        <v>21</v>
      </c>
      <c r="E21">
        <v>21</v>
      </c>
    </row>
    <row r="22" spans="2:5" x14ac:dyDescent="0.2">
      <c r="B22" t="s">
        <v>40</v>
      </c>
      <c r="D22" t="s">
        <v>35</v>
      </c>
      <c r="E22">
        <v>22</v>
      </c>
    </row>
    <row r="23" spans="2:5" x14ac:dyDescent="0.2">
      <c r="B23" t="s">
        <v>41</v>
      </c>
      <c r="E23">
        <v>23</v>
      </c>
    </row>
    <row r="24" spans="2:5" x14ac:dyDescent="0.2">
      <c r="B24" t="s">
        <v>42</v>
      </c>
      <c r="E24">
        <v>24</v>
      </c>
    </row>
    <row r="25" spans="2:5" x14ac:dyDescent="0.2">
      <c r="B25" t="s">
        <v>43</v>
      </c>
      <c r="E25">
        <v>25</v>
      </c>
    </row>
    <row r="26" spans="2:5" x14ac:dyDescent="0.2">
      <c r="B26" t="s">
        <v>44</v>
      </c>
      <c r="E26">
        <v>26</v>
      </c>
    </row>
    <row r="27" spans="2:5" x14ac:dyDescent="0.2">
      <c r="B27" t="s">
        <v>46</v>
      </c>
      <c r="E27">
        <v>27</v>
      </c>
    </row>
    <row r="28" spans="2:5" x14ac:dyDescent="0.2">
      <c r="B28" t="s">
        <v>45</v>
      </c>
      <c r="E28">
        <v>28</v>
      </c>
    </row>
    <row r="29" spans="2:5" x14ac:dyDescent="0.2">
      <c r="B29" t="s">
        <v>47</v>
      </c>
      <c r="E29">
        <v>29</v>
      </c>
    </row>
    <row r="30" spans="2:5" x14ac:dyDescent="0.2">
      <c r="B30" s="5" t="s">
        <v>79</v>
      </c>
      <c r="E30">
        <v>30</v>
      </c>
    </row>
    <row r="31" spans="2:5" x14ac:dyDescent="0.2">
      <c r="B31" t="s">
        <v>102</v>
      </c>
      <c r="E31">
        <v>31</v>
      </c>
    </row>
    <row r="32" spans="2:5" x14ac:dyDescent="0.2">
      <c r="B32" t="s">
        <v>84</v>
      </c>
      <c r="E32">
        <v>32</v>
      </c>
    </row>
    <row r="33" spans="2:8" x14ac:dyDescent="0.2">
      <c r="B33" t="s">
        <v>105</v>
      </c>
      <c r="E33">
        <v>33</v>
      </c>
    </row>
    <row r="34" spans="2:8" x14ac:dyDescent="0.2">
      <c r="B34" t="s">
        <v>85</v>
      </c>
      <c r="E34">
        <v>34</v>
      </c>
    </row>
    <row r="35" spans="2:8" x14ac:dyDescent="0.2">
      <c r="B35" t="s">
        <v>101</v>
      </c>
      <c r="E35">
        <v>35</v>
      </c>
    </row>
    <row r="36" spans="2:8" x14ac:dyDescent="0.2">
      <c r="B36" t="s">
        <v>103</v>
      </c>
      <c r="E36">
        <v>36</v>
      </c>
    </row>
    <row r="37" spans="2:8" x14ac:dyDescent="0.2">
      <c r="B37" t="s">
        <v>104</v>
      </c>
      <c r="E37">
        <v>37</v>
      </c>
    </row>
    <row r="38" spans="2:8" x14ac:dyDescent="0.2">
      <c r="B38" t="s">
        <v>106</v>
      </c>
      <c r="E38">
        <v>38</v>
      </c>
    </row>
    <row r="39" spans="2:8" x14ac:dyDescent="0.2">
      <c r="B39" t="s">
        <v>159</v>
      </c>
      <c r="E39">
        <v>39</v>
      </c>
    </row>
    <row r="40" spans="2:8" x14ac:dyDescent="0.2">
      <c r="B40" t="s">
        <v>48</v>
      </c>
      <c r="E40">
        <v>40</v>
      </c>
    </row>
    <row r="41" spans="2:8" x14ac:dyDescent="0.2">
      <c r="B41" t="s">
        <v>161</v>
      </c>
      <c r="E41">
        <v>41</v>
      </c>
    </row>
    <row r="42" spans="2:8" x14ac:dyDescent="0.2">
      <c r="B42" t="s">
        <v>107</v>
      </c>
      <c r="E42">
        <v>42</v>
      </c>
    </row>
    <row r="43" spans="2:8" x14ac:dyDescent="0.2">
      <c r="E43">
        <v>43</v>
      </c>
    </row>
    <row r="44" spans="2:8" x14ac:dyDescent="0.2">
      <c r="E44">
        <v>44</v>
      </c>
    </row>
    <row r="45" spans="2:8" x14ac:dyDescent="0.2">
      <c r="E45">
        <v>45</v>
      </c>
    </row>
    <row r="46" spans="2:8" x14ac:dyDescent="0.2">
      <c r="E46">
        <v>46</v>
      </c>
    </row>
    <row r="47" spans="2:8" x14ac:dyDescent="0.2">
      <c r="E47">
        <v>47</v>
      </c>
      <c r="H47" s="5"/>
    </row>
    <row r="48" spans="2:8" x14ac:dyDescent="0.2">
      <c r="E48">
        <v>48</v>
      </c>
    </row>
    <row r="49" spans="5:5" x14ac:dyDescent="0.2">
      <c r="E49">
        <v>49</v>
      </c>
    </row>
    <row r="50" spans="5:5" x14ac:dyDescent="0.2">
      <c r="E50">
        <v>50</v>
      </c>
    </row>
    <row r="51" spans="5:5" x14ac:dyDescent="0.2">
      <c r="E51">
        <v>51</v>
      </c>
    </row>
    <row r="52" spans="5:5" x14ac:dyDescent="0.2">
      <c r="E52">
        <v>52</v>
      </c>
    </row>
    <row r="53" spans="5:5" x14ac:dyDescent="0.2">
      <c r="E53">
        <v>53</v>
      </c>
    </row>
    <row r="54" spans="5:5" x14ac:dyDescent="0.2">
      <c r="E54">
        <v>54</v>
      </c>
    </row>
    <row r="55" spans="5:5" x14ac:dyDescent="0.2">
      <c r="E55">
        <v>55</v>
      </c>
    </row>
    <row r="56" spans="5:5" x14ac:dyDescent="0.2">
      <c r="E56">
        <v>56</v>
      </c>
    </row>
    <row r="57" spans="5:5" x14ac:dyDescent="0.2">
      <c r="E57">
        <v>57</v>
      </c>
    </row>
    <row r="58" spans="5:5" x14ac:dyDescent="0.2">
      <c r="E58">
        <v>58</v>
      </c>
    </row>
    <row r="59" spans="5:5" x14ac:dyDescent="0.2">
      <c r="E59">
        <v>59</v>
      </c>
    </row>
    <row r="60" spans="5:5" x14ac:dyDescent="0.2">
      <c r="E60">
        <v>60</v>
      </c>
    </row>
    <row r="61" spans="5:5" x14ac:dyDescent="0.2">
      <c r="E61">
        <v>61</v>
      </c>
    </row>
    <row r="62" spans="5:5" x14ac:dyDescent="0.2">
      <c r="E62">
        <v>62</v>
      </c>
    </row>
    <row r="63" spans="5:5" x14ac:dyDescent="0.2">
      <c r="E63">
        <v>63</v>
      </c>
    </row>
    <row r="64" spans="5:5" x14ac:dyDescent="0.2">
      <c r="E64">
        <v>64</v>
      </c>
    </row>
    <row r="65" spans="5:5" x14ac:dyDescent="0.2">
      <c r="E65">
        <v>65</v>
      </c>
    </row>
    <row r="66" spans="5:5" x14ac:dyDescent="0.2">
      <c r="E66">
        <v>66</v>
      </c>
    </row>
    <row r="67" spans="5:5" x14ac:dyDescent="0.2">
      <c r="E67">
        <v>67</v>
      </c>
    </row>
    <row r="68" spans="5:5" x14ac:dyDescent="0.2">
      <c r="E68">
        <v>68</v>
      </c>
    </row>
    <row r="69" spans="5:5" x14ac:dyDescent="0.2">
      <c r="E69">
        <v>69</v>
      </c>
    </row>
    <row r="70" spans="5:5" x14ac:dyDescent="0.2">
      <c r="E70">
        <v>70</v>
      </c>
    </row>
    <row r="71" spans="5:5" x14ac:dyDescent="0.2">
      <c r="E71">
        <v>71</v>
      </c>
    </row>
    <row r="72" spans="5:5" x14ac:dyDescent="0.2">
      <c r="E72">
        <v>72</v>
      </c>
    </row>
    <row r="73" spans="5:5" x14ac:dyDescent="0.2">
      <c r="E73">
        <v>73</v>
      </c>
    </row>
    <row r="74" spans="5:5" x14ac:dyDescent="0.2">
      <c r="E74">
        <v>74</v>
      </c>
    </row>
    <row r="75" spans="5:5" x14ac:dyDescent="0.2">
      <c r="E75">
        <v>75</v>
      </c>
    </row>
    <row r="76" spans="5:5" x14ac:dyDescent="0.2">
      <c r="E76">
        <v>76</v>
      </c>
    </row>
    <row r="77" spans="5:5" x14ac:dyDescent="0.2">
      <c r="E77">
        <v>77</v>
      </c>
    </row>
    <row r="78" spans="5:5" x14ac:dyDescent="0.2">
      <c r="E78">
        <v>78</v>
      </c>
    </row>
    <row r="79" spans="5:5" x14ac:dyDescent="0.2">
      <c r="E79">
        <v>79</v>
      </c>
    </row>
    <row r="80" spans="5:5" x14ac:dyDescent="0.2">
      <c r="E80">
        <v>80</v>
      </c>
    </row>
    <row r="81" spans="5:5" x14ac:dyDescent="0.2">
      <c r="E81">
        <v>81</v>
      </c>
    </row>
    <row r="82" spans="5:5" x14ac:dyDescent="0.2">
      <c r="E82">
        <v>82</v>
      </c>
    </row>
    <row r="83" spans="5:5" x14ac:dyDescent="0.2">
      <c r="E83">
        <v>83</v>
      </c>
    </row>
    <row r="84" spans="5:5" x14ac:dyDescent="0.2">
      <c r="E84">
        <v>84</v>
      </c>
    </row>
    <row r="85" spans="5:5" x14ac:dyDescent="0.2">
      <c r="E85">
        <v>85</v>
      </c>
    </row>
    <row r="86" spans="5:5" x14ac:dyDescent="0.2">
      <c r="E86">
        <v>86</v>
      </c>
    </row>
    <row r="87" spans="5:5" x14ac:dyDescent="0.2">
      <c r="E87">
        <v>87</v>
      </c>
    </row>
    <row r="88" spans="5:5" x14ac:dyDescent="0.2">
      <c r="E88">
        <v>88</v>
      </c>
    </row>
    <row r="89" spans="5:5" x14ac:dyDescent="0.2">
      <c r="E89">
        <v>89</v>
      </c>
    </row>
    <row r="90" spans="5:5" x14ac:dyDescent="0.2">
      <c r="E90">
        <v>90</v>
      </c>
    </row>
    <row r="91" spans="5:5" x14ac:dyDescent="0.2">
      <c r="E91">
        <v>91</v>
      </c>
    </row>
    <row r="92" spans="5:5" x14ac:dyDescent="0.2">
      <c r="E92">
        <v>92</v>
      </c>
    </row>
    <row r="93" spans="5:5" x14ac:dyDescent="0.2">
      <c r="E93">
        <v>93</v>
      </c>
    </row>
    <row r="94" spans="5:5" x14ac:dyDescent="0.2">
      <c r="E94">
        <v>94</v>
      </c>
    </row>
    <row r="95" spans="5:5" x14ac:dyDescent="0.2">
      <c r="E95">
        <v>95</v>
      </c>
    </row>
    <row r="96" spans="5:5" x14ac:dyDescent="0.2">
      <c r="E96">
        <v>96</v>
      </c>
    </row>
    <row r="97" spans="5:5" x14ac:dyDescent="0.2">
      <c r="E97">
        <v>97</v>
      </c>
    </row>
    <row r="98" spans="5:5" x14ac:dyDescent="0.2">
      <c r="E98">
        <v>98</v>
      </c>
    </row>
    <row r="99" spans="5:5" x14ac:dyDescent="0.2">
      <c r="E99">
        <v>99</v>
      </c>
    </row>
    <row r="100" spans="5:5" x14ac:dyDescent="0.2">
      <c r="E100">
        <v>100</v>
      </c>
    </row>
    <row r="101" spans="5:5" x14ac:dyDescent="0.2">
      <c r="E101">
        <v>101</v>
      </c>
    </row>
    <row r="102" spans="5:5" x14ac:dyDescent="0.2">
      <c r="E102">
        <v>102</v>
      </c>
    </row>
    <row r="103" spans="5:5" x14ac:dyDescent="0.2">
      <c r="E103">
        <v>103</v>
      </c>
    </row>
    <row r="104" spans="5:5" x14ac:dyDescent="0.2">
      <c r="E104">
        <v>104</v>
      </c>
    </row>
    <row r="105" spans="5:5" x14ac:dyDescent="0.2">
      <c r="E105">
        <v>105</v>
      </c>
    </row>
    <row r="106" spans="5:5" x14ac:dyDescent="0.2">
      <c r="E106">
        <v>106</v>
      </c>
    </row>
    <row r="107" spans="5:5" x14ac:dyDescent="0.2">
      <c r="E107">
        <v>107</v>
      </c>
    </row>
    <row r="108" spans="5:5" x14ac:dyDescent="0.2">
      <c r="E108">
        <v>108</v>
      </c>
    </row>
    <row r="109" spans="5:5" x14ac:dyDescent="0.2">
      <c r="E109">
        <v>109</v>
      </c>
    </row>
    <row r="110" spans="5:5" x14ac:dyDescent="0.2">
      <c r="E110">
        <v>110</v>
      </c>
    </row>
    <row r="111" spans="5:5" x14ac:dyDescent="0.2">
      <c r="E111">
        <v>111</v>
      </c>
    </row>
    <row r="112" spans="5:5" x14ac:dyDescent="0.2">
      <c r="E112">
        <v>112</v>
      </c>
    </row>
    <row r="113" spans="5:5" x14ac:dyDescent="0.2">
      <c r="E113">
        <v>113</v>
      </c>
    </row>
    <row r="114" spans="5:5" x14ac:dyDescent="0.2">
      <c r="E114">
        <v>114</v>
      </c>
    </row>
    <row r="115" spans="5:5" x14ac:dyDescent="0.2">
      <c r="E115">
        <v>115</v>
      </c>
    </row>
    <row r="116" spans="5:5" x14ac:dyDescent="0.2">
      <c r="E116">
        <v>116</v>
      </c>
    </row>
    <row r="117" spans="5:5" x14ac:dyDescent="0.2">
      <c r="E117">
        <v>117</v>
      </c>
    </row>
    <row r="118" spans="5:5" x14ac:dyDescent="0.2">
      <c r="E118">
        <v>118</v>
      </c>
    </row>
    <row r="119" spans="5:5" x14ac:dyDescent="0.2">
      <c r="E119">
        <v>119</v>
      </c>
    </row>
    <row r="120" spans="5:5" x14ac:dyDescent="0.2">
      <c r="E120">
        <v>120</v>
      </c>
    </row>
    <row r="121" spans="5:5" x14ac:dyDescent="0.2">
      <c r="E121">
        <v>121</v>
      </c>
    </row>
    <row r="122" spans="5:5" x14ac:dyDescent="0.2">
      <c r="E122">
        <v>122</v>
      </c>
    </row>
    <row r="123" spans="5:5" x14ac:dyDescent="0.2">
      <c r="E123">
        <v>123</v>
      </c>
    </row>
    <row r="124" spans="5:5" x14ac:dyDescent="0.2">
      <c r="E124">
        <v>124</v>
      </c>
    </row>
    <row r="125" spans="5:5" x14ac:dyDescent="0.2">
      <c r="E125">
        <v>125</v>
      </c>
    </row>
    <row r="126" spans="5:5" x14ac:dyDescent="0.2">
      <c r="E126">
        <v>126</v>
      </c>
    </row>
    <row r="127" spans="5:5" x14ac:dyDescent="0.2">
      <c r="E127">
        <v>127</v>
      </c>
    </row>
    <row r="128" spans="5:5" x14ac:dyDescent="0.2">
      <c r="E128">
        <v>128</v>
      </c>
    </row>
    <row r="129" spans="5:5" x14ac:dyDescent="0.2">
      <c r="E129">
        <v>129</v>
      </c>
    </row>
    <row r="130" spans="5:5" x14ac:dyDescent="0.2">
      <c r="E130">
        <v>130</v>
      </c>
    </row>
    <row r="131" spans="5:5" x14ac:dyDescent="0.2">
      <c r="E131">
        <v>131</v>
      </c>
    </row>
    <row r="132" spans="5:5" x14ac:dyDescent="0.2">
      <c r="E132">
        <v>132</v>
      </c>
    </row>
    <row r="133" spans="5:5" x14ac:dyDescent="0.2">
      <c r="E133">
        <v>133</v>
      </c>
    </row>
    <row r="134" spans="5:5" x14ac:dyDescent="0.2">
      <c r="E134">
        <v>134</v>
      </c>
    </row>
    <row r="135" spans="5:5" x14ac:dyDescent="0.2">
      <c r="E135">
        <v>135</v>
      </c>
    </row>
    <row r="136" spans="5:5" x14ac:dyDescent="0.2">
      <c r="E136">
        <v>136</v>
      </c>
    </row>
    <row r="137" spans="5:5" x14ac:dyDescent="0.2">
      <c r="E137">
        <v>137</v>
      </c>
    </row>
    <row r="138" spans="5:5" x14ac:dyDescent="0.2">
      <c r="E138">
        <v>138</v>
      </c>
    </row>
    <row r="139" spans="5:5" x14ac:dyDescent="0.2">
      <c r="E139">
        <v>139</v>
      </c>
    </row>
    <row r="140" spans="5:5" x14ac:dyDescent="0.2">
      <c r="E140">
        <v>140</v>
      </c>
    </row>
    <row r="141" spans="5:5" x14ac:dyDescent="0.2">
      <c r="E141">
        <v>141</v>
      </c>
    </row>
    <row r="142" spans="5:5" x14ac:dyDescent="0.2">
      <c r="E142">
        <v>142</v>
      </c>
    </row>
    <row r="143" spans="5:5" x14ac:dyDescent="0.2">
      <c r="E143">
        <v>143</v>
      </c>
    </row>
    <row r="144" spans="5:5" x14ac:dyDescent="0.2">
      <c r="E144">
        <v>144</v>
      </c>
    </row>
    <row r="145" spans="5:5" x14ac:dyDescent="0.2">
      <c r="E145">
        <v>145</v>
      </c>
    </row>
    <row r="146" spans="5:5" x14ac:dyDescent="0.2">
      <c r="E146">
        <v>146</v>
      </c>
    </row>
    <row r="147" spans="5:5" x14ac:dyDescent="0.2">
      <c r="E147">
        <v>147</v>
      </c>
    </row>
    <row r="148" spans="5:5" x14ac:dyDescent="0.2">
      <c r="E148">
        <v>148</v>
      </c>
    </row>
    <row r="149" spans="5:5" x14ac:dyDescent="0.2">
      <c r="E149">
        <v>149</v>
      </c>
    </row>
    <row r="150" spans="5:5" x14ac:dyDescent="0.2">
      <c r="E150">
        <v>150</v>
      </c>
    </row>
    <row r="151" spans="5:5" x14ac:dyDescent="0.2">
      <c r="E151">
        <v>151</v>
      </c>
    </row>
    <row r="152" spans="5:5" x14ac:dyDescent="0.2">
      <c r="E152">
        <v>152</v>
      </c>
    </row>
    <row r="153" spans="5:5" x14ac:dyDescent="0.2">
      <c r="E153">
        <v>153</v>
      </c>
    </row>
    <row r="154" spans="5:5" x14ac:dyDescent="0.2">
      <c r="E154">
        <v>154</v>
      </c>
    </row>
    <row r="155" spans="5:5" x14ac:dyDescent="0.2">
      <c r="E155">
        <v>155</v>
      </c>
    </row>
    <row r="156" spans="5:5" x14ac:dyDescent="0.2">
      <c r="E156">
        <v>156</v>
      </c>
    </row>
    <row r="157" spans="5:5" x14ac:dyDescent="0.2">
      <c r="E157">
        <v>157</v>
      </c>
    </row>
    <row r="158" spans="5:5" x14ac:dyDescent="0.2">
      <c r="E158">
        <v>158</v>
      </c>
    </row>
    <row r="159" spans="5:5" x14ac:dyDescent="0.2">
      <c r="E159">
        <v>159</v>
      </c>
    </row>
    <row r="160" spans="5:5" x14ac:dyDescent="0.2">
      <c r="E160">
        <v>160</v>
      </c>
    </row>
    <row r="161" spans="5:5" x14ac:dyDescent="0.2">
      <c r="E161">
        <v>161</v>
      </c>
    </row>
    <row r="162" spans="5:5" x14ac:dyDescent="0.2">
      <c r="E162">
        <v>162</v>
      </c>
    </row>
    <row r="163" spans="5:5" x14ac:dyDescent="0.2">
      <c r="E163">
        <v>163</v>
      </c>
    </row>
    <row r="164" spans="5:5" x14ac:dyDescent="0.2">
      <c r="E164">
        <v>164</v>
      </c>
    </row>
    <row r="165" spans="5:5" x14ac:dyDescent="0.2">
      <c r="E165">
        <v>165</v>
      </c>
    </row>
    <row r="166" spans="5:5" x14ac:dyDescent="0.2">
      <c r="E166">
        <v>166</v>
      </c>
    </row>
    <row r="167" spans="5:5" x14ac:dyDescent="0.2">
      <c r="E167">
        <v>167</v>
      </c>
    </row>
    <row r="168" spans="5:5" x14ac:dyDescent="0.2">
      <c r="E168">
        <v>168</v>
      </c>
    </row>
    <row r="169" spans="5:5" x14ac:dyDescent="0.2">
      <c r="E169">
        <v>169</v>
      </c>
    </row>
    <row r="170" spans="5:5" x14ac:dyDescent="0.2">
      <c r="E170">
        <v>170</v>
      </c>
    </row>
    <row r="171" spans="5:5" x14ac:dyDescent="0.2">
      <c r="E171">
        <v>171</v>
      </c>
    </row>
    <row r="172" spans="5:5" x14ac:dyDescent="0.2">
      <c r="E172">
        <v>172</v>
      </c>
    </row>
    <row r="173" spans="5:5" x14ac:dyDescent="0.2">
      <c r="E173">
        <v>173</v>
      </c>
    </row>
    <row r="174" spans="5:5" x14ac:dyDescent="0.2">
      <c r="E174">
        <v>174</v>
      </c>
    </row>
    <row r="175" spans="5:5" x14ac:dyDescent="0.2">
      <c r="E175">
        <v>175</v>
      </c>
    </row>
    <row r="176" spans="5:5" x14ac:dyDescent="0.2">
      <c r="E176">
        <v>176</v>
      </c>
    </row>
    <row r="177" spans="5:5" x14ac:dyDescent="0.2">
      <c r="E177">
        <v>177</v>
      </c>
    </row>
    <row r="178" spans="5:5" x14ac:dyDescent="0.2">
      <c r="E178">
        <v>178</v>
      </c>
    </row>
    <row r="179" spans="5:5" x14ac:dyDescent="0.2">
      <c r="E179">
        <v>179</v>
      </c>
    </row>
    <row r="180" spans="5:5" x14ac:dyDescent="0.2">
      <c r="E180">
        <v>180</v>
      </c>
    </row>
    <row r="181" spans="5:5" x14ac:dyDescent="0.2">
      <c r="E181">
        <v>181</v>
      </c>
    </row>
    <row r="182" spans="5:5" x14ac:dyDescent="0.2">
      <c r="E182">
        <v>182</v>
      </c>
    </row>
    <row r="183" spans="5:5" x14ac:dyDescent="0.2">
      <c r="E183">
        <v>183</v>
      </c>
    </row>
    <row r="184" spans="5:5" x14ac:dyDescent="0.2">
      <c r="E184">
        <v>184</v>
      </c>
    </row>
    <row r="185" spans="5:5" x14ac:dyDescent="0.2">
      <c r="E185">
        <v>185</v>
      </c>
    </row>
    <row r="186" spans="5:5" x14ac:dyDescent="0.2">
      <c r="E186">
        <v>186</v>
      </c>
    </row>
    <row r="187" spans="5:5" x14ac:dyDescent="0.2">
      <c r="E187">
        <v>187</v>
      </c>
    </row>
    <row r="188" spans="5:5" x14ac:dyDescent="0.2">
      <c r="E188">
        <v>188</v>
      </c>
    </row>
    <row r="189" spans="5:5" x14ac:dyDescent="0.2">
      <c r="E189">
        <v>189</v>
      </c>
    </row>
    <row r="190" spans="5:5" x14ac:dyDescent="0.2">
      <c r="E190">
        <v>190</v>
      </c>
    </row>
    <row r="191" spans="5:5" x14ac:dyDescent="0.2">
      <c r="E191">
        <v>191</v>
      </c>
    </row>
    <row r="192" spans="5:5" x14ac:dyDescent="0.2">
      <c r="E192">
        <v>192</v>
      </c>
    </row>
    <row r="193" spans="5:5" x14ac:dyDescent="0.2">
      <c r="E193">
        <v>193</v>
      </c>
    </row>
    <row r="194" spans="5:5" x14ac:dyDescent="0.2">
      <c r="E194">
        <v>194</v>
      </c>
    </row>
    <row r="195" spans="5:5" x14ac:dyDescent="0.2">
      <c r="E195">
        <v>195</v>
      </c>
    </row>
    <row r="196" spans="5:5" x14ac:dyDescent="0.2">
      <c r="E196">
        <v>196</v>
      </c>
    </row>
    <row r="197" spans="5:5" x14ac:dyDescent="0.2">
      <c r="E197">
        <v>197</v>
      </c>
    </row>
    <row r="198" spans="5:5" x14ac:dyDescent="0.2">
      <c r="E198">
        <v>198</v>
      </c>
    </row>
    <row r="199" spans="5:5" x14ac:dyDescent="0.2">
      <c r="E199">
        <v>199</v>
      </c>
    </row>
    <row r="200" spans="5:5" x14ac:dyDescent="0.2">
      <c r="E200">
        <v>200</v>
      </c>
    </row>
    <row r="201" spans="5:5" x14ac:dyDescent="0.2">
      <c r="E201">
        <v>201</v>
      </c>
    </row>
    <row r="202" spans="5:5" x14ac:dyDescent="0.2">
      <c r="E202">
        <v>202</v>
      </c>
    </row>
    <row r="203" spans="5:5" x14ac:dyDescent="0.2">
      <c r="E203">
        <v>203</v>
      </c>
    </row>
    <row r="204" spans="5:5" x14ac:dyDescent="0.2">
      <c r="E204">
        <v>204</v>
      </c>
    </row>
    <row r="205" spans="5:5" x14ac:dyDescent="0.2">
      <c r="E205">
        <v>205</v>
      </c>
    </row>
    <row r="206" spans="5:5" x14ac:dyDescent="0.2">
      <c r="E206">
        <v>206</v>
      </c>
    </row>
    <row r="207" spans="5:5" x14ac:dyDescent="0.2">
      <c r="E207">
        <v>207</v>
      </c>
    </row>
    <row r="208" spans="5:5" x14ac:dyDescent="0.2">
      <c r="E208">
        <v>208</v>
      </c>
    </row>
    <row r="209" spans="5:5" x14ac:dyDescent="0.2">
      <c r="E209">
        <v>209</v>
      </c>
    </row>
    <row r="210" spans="5:5" x14ac:dyDescent="0.2">
      <c r="E210">
        <v>210</v>
      </c>
    </row>
    <row r="211" spans="5:5" x14ac:dyDescent="0.2">
      <c r="E211">
        <v>211</v>
      </c>
    </row>
    <row r="212" spans="5:5" x14ac:dyDescent="0.2">
      <c r="E212">
        <v>212</v>
      </c>
    </row>
    <row r="213" spans="5:5" x14ac:dyDescent="0.2">
      <c r="E213">
        <v>213</v>
      </c>
    </row>
    <row r="214" spans="5:5" x14ac:dyDescent="0.2">
      <c r="E214">
        <v>214</v>
      </c>
    </row>
    <row r="215" spans="5:5" x14ac:dyDescent="0.2">
      <c r="E215">
        <v>215</v>
      </c>
    </row>
    <row r="216" spans="5:5" x14ac:dyDescent="0.2">
      <c r="E216">
        <v>216</v>
      </c>
    </row>
    <row r="217" spans="5:5" x14ac:dyDescent="0.2">
      <c r="E217">
        <v>217</v>
      </c>
    </row>
    <row r="218" spans="5:5" x14ac:dyDescent="0.2">
      <c r="E218">
        <v>218</v>
      </c>
    </row>
    <row r="219" spans="5:5" x14ac:dyDescent="0.2">
      <c r="E219">
        <v>219</v>
      </c>
    </row>
    <row r="220" spans="5:5" x14ac:dyDescent="0.2">
      <c r="E220">
        <v>220</v>
      </c>
    </row>
    <row r="221" spans="5:5" x14ac:dyDescent="0.2">
      <c r="E221">
        <v>221</v>
      </c>
    </row>
    <row r="222" spans="5:5" x14ac:dyDescent="0.2">
      <c r="E222">
        <v>222</v>
      </c>
    </row>
    <row r="223" spans="5:5" x14ac:dyDescent="0.2">
      <c r="E223">
        <v>223</v>
      </c>
    </row>
    <row r="224" spans="5:5" x14ac:dyDescent="0.2">
      <c r="E224">
        <v>224</v>
      </c>
    </row>
    <row r="225" spans="5:5" x14ac:dyDescent="0.2">
      <c r="E225">
        <v>225</v>
      </c>
    </row>
    <row r="226" spans="5:5" x14ac:dyDescent="0.2">
      <c r="E226">
        <v>226</v>
      </c>
    </row>
    <row r="227" spans="5:5" x14ac:dyDescent="0.2">
      <c r="E227">
        <v>227</v>
      </c>
    </row>
    <row r="228" spans="5:5" x14ac:dyDescent="0.2">
      <c r="E228">
        <v>228</v>
      </c>
    </row>
    <row r="229" spans="5:5" x14ac:dyDescent="0.2">
      <c r="E229">
        <v>229</v>
      </c>
    </row>
    <row r="230" spans="5:5" x14ac:dyDescent="0.2">
      <c r="E230">
        <v>230</v>
      </c>
    </row>
    <row r="231" spans="5:5" x14ac:dyDescent="0.2">
      <c r="E231">
        <v>231</v>
      </c>
    </row>
    <row r="232" spans="5:5" x14ac:dyDescent="0.2">
      <c r="E232">
        <v>232</v>
      </c>
    </row>
    <row r="233" spans="5:5" x14ac:dyDescent="0.2">
      <c r="E233">
        <v>233</v>
      </c>
    </row>
    <row r="234" spans="5:5" x14ac:dyDescent="0.2">
      <c r="E234">
        <v>234</v>
      </c>
    </row>
    <row r="235" spans="5:5" x14ac:dyDescent="0.2">
      <c r="E235">
        <v>235</v>
      </c>
    </row>
    <row r="236" spans="5:5" x14ac:dyDescent="0.2">
      <c r="E236">
        <v>236</v>
      </c>
    </row>
    <row r="237" spans="5:5" x14ac:dyDescent="0.2">
      <c r="E237">
        <v>237</v>
      </c>
    </row>
    <row r="238" spans="5:5" x14ac:dyDescent="0.2">
      <c r="E238">
        <v>238</v>
      </c>
    </row>
    <row r="239" spans="5:5" x14ac:dyDescent="0.2">
      <c r="E239">
        <v>239</v>
      </c>
    </row>
    <row r="240" spans="5:5" x14ac:dyDescent="0.2">
      <c r="E240">
        <v>240</v>
      </c>
    </row>
    <row r="241" spans="5:5" x14ac:dyDescent="0.2">
      <c r="E241">
        <v>241</v>
      </c>
    </row>
    <row r="242" spans="5:5" x14ac:dyDescent="0.2">
      <c r="E242">
        <v>242</v>
      </c>
    </row>
    <row r="243" spans="5:5" x14ac:dyDescent="0.2">
      <c r="E243">
        <v>243</v>
      </c>
    </row>
    <row r="244" spans="5:5" x14ac:dyDescent="0.2">
      <c r="E244">
        <v>244</v>
      </c>
    </row>
    <row r="245" spans="5:5" x14ac:dyDescent="0.2">
      <c r="E245">
        <v>245</v>
      </c>
    </row>
    <row r="246" spans="5:5" x14ac:dyDescent="0.2">
      <c r="E246">
        <v>246</v>
      </c>
    </row>
    <row r="247" spans="5:5" x14ac:dyDescent="0.2">
      <c r="E247">
        <v>247</v>
      </c>
    </row>
    <row r="248" spans="5:5" x14ac:dyDescent="0.2">
      <c r="E248">
        <v>248</v>
      </c>
    </row>
    <row r="249" spans="5:5" x14ac:dyDescent="0.2">
      <c r="E249">
        <v>249</v>
      </c>
    </row>
    <row r="250" spans="5:5" x14ac:dyDescent="0.2">
      <c r="E250">
        <v>250</v>
      </c>
    </row>
    <row r="251" spans="5:5" x14ac:dyDescent="0.2">
      <c r="E251">
        <v>251</v>
      </c>
    </row>
    <row r="252" spans="5:5" x14ac:dyDescent="0.2">
      <c r="E252">
        <v>252</v>
      </c>
    </row>
    <row r="253" spans="5:5" x14ac:dyDescent="0.2">
      <c r="E253">
        <v>253</v>
      </c>
    </row>
    <row r="254" spans="5:5" x14ac:dyDescent="0.2">
      <c r="E254">
        <v>254</v>
      </c>
    </row>
    <row r="255" spans="5:5" x14ac:dyDescent="0.2">
      <c r="E255">
        <v>255</v>
      </c>
    </row>
    <row r="256" spans="5:5" x14ac:dyDescent="0.2">
      <c r="E256">
        <v>256</v>
      </c>
    </row>
    <row r="257" spans="5:5" x14ac:dyDescent="0.2">
      <c r="E257">
        <v>257</v>
      </c>
    </row>
    <row r="258" spans="5:5" x14ac:dyDescent="0.2">
      <c r="E258">
        <v>258</v>
      </c>
    </row>
    <row r="259" spans="5:5" x14ac:dyDescent="0.2">
      <c r="E259">
        <v>259</v>
      </c>
    </row>
    <row r="260" spans="5:5" x14ac:dyDescent="0.2">
      <c r="E260">
        <v>260</v>
      </c>
    </row>
    <row r="261" spans="5:5" x14ac:dyDescent="0.2">
      <c r="E261">
        <v>261</v>
      </c>
    </row>
    <row r="262" spans="5:5" x14ac:dyDescent="0.2">
      <c r="E262">
        <v>262</v>
      </c>
    </row>
    <row r="263" spans="5:5" x14ac:dyDescent="0.2">
      <c r="E263">
        <v>263</v>
      </c>
    </row>
    <row r="264" spans="5:5" x14ac:dyDescent="0.2">
      <c r="E264">
        <v>264</v>
      </c>
    </row>
    <row r="265" spans="5:5" x14ac:dyDescent="0.2">
      <c r="E265">
        <v>265</v>
      </c>
    </row>
    <row r="266" spans="5:5" x14ac:dyDescent="0.2">
      <c r="E266">
        <v>266</v>
      </c>
    </row>
    <row r="267" spans="5:5" x14ac:dyDescent="0.2">
      <c r="E267">
        <v>267</v>
      </c>
    </row>
    <row r="268" spans="5:5" x14ac:dyDescent="0.2">
      <c r="E268">
        <v>268</v>
      </c>
    </row>
    <row r="269" spans="5:5" x14ac:dyDescent="0.2">
      <c r="E269">
        <v>269</v>
      </c>
    </row>
    <row r="270" spans="5:5" x14ac:dyDescent="0.2">
      <c r="E270">
        <v>270</v>
      </c>
    </row>
    <row r="271" spans="5:5" x14ac:dyDescent="0.2">
      <c r="E271">
        <v>271</v>
      </c>
    </row>
    <row r="272" spans="5:5" x14ac:dyDescent="0.2">
      <c r="E272">
        <v>272</v>
      </c>
    </row>
    <row r="273" spans="5:5" x14ac:dyDescent="0.2">
      <c r="E273">
        <v>273</v>
      </c>
    </row>
    <row r="274" spans="5:5" x14ac:dyDescent="0.2">
      <c r="E274">
        <v>274</v>
      </c>
    </row>
    <row r="275" spans="5:5" x14ac:dyDescent="0.2">
      <c r="E275">
        <v>275</v>
      </c>
    </row>
    <row r="276" spans="5:5" x14ac:dyDescent="0.2">
      <c r="E276">
        <v>276</v>
      </c>
    </row>
    <row r="277" spans="5:5" x14ac:dyDescent="0.2">
      <c r="E277">
        <v>277</v>
      </c>
    </row>
    <row r="278" spans="5:5" x14ac:dyDescent="0.2">
      <c r="E278">
        <v>278</v>
      </c>
    </row>
    <row r="279" spans="5:5" x14ac:dyDescent="0.2">
      <c r="E279">
        <v>279</v>
      </c>
    </row>
    <row r="280" spans="5:5" x14ac:dyDescent="0.2">
      <c r="E280">
        <v>280</v>
      </c>
    </row>
    <row r="281" spans="5:5" x14ac:dyDescent="0.2">
      <c r="E281">
        <v>281</v>
      </c>
    </row>
    <row r="282" spans="5:5" x14ac:dyDescent="0.2">
      <c r="E282">
        <v>282</v>
      </c>
    </row>
    <row r="283" spans="5:5" x14ac:dyDescent="0.2">
      <c r="E283">
        <v>283</v>
      </c>
    </row>
    <row r="284" spans="5:5" x14ac:dyDescent="0.2">
      <c r="E284">
        <v>284</v>
      </c>
    </row>
    <row r="285" spans="5:5" x14ac:dyDescent="0.2">
      <c r="E285">
        <v>285</v>
      </c>
    </row>
    <row r="286" spans="5:5" x14ac:dyDescent="0.2">
      <c r="E286">
        <v>286</v>
      </c>
    </row>
    <row r="287" spans="5:5" x14ac:dyDescent="0.2">
      <c r="E287">
        <v>287</v>
      </c>
    </row>
    <row r="288" spans="5:5" x14ac:dyDescent="0.2">
      <c r="E288">
        <v>288</v>
      </c>
    </row>
    <row r="289" spans="5:5" x14ac:dyDescent="0.2">
      <c r="E289">
        <v>289</v>
      </c>
    </row>
    <row r="290" spans="5:5" x14ac:dyDescent="0.2">
      <c r="E290">
        <v>290</v>
      </c>
    </row>
    <row r="291" spans="5:5" x14ac:dyDescent="0.2">
      <c r="E291">
        <v>291</v>
      </c>
    </row>
    <row r="292" spans="5:5" x14ac:dyDescent="0.2">
      <c r="E292">
        <v>292</v>
      </c>
    </row>
    <row r="293" spans="5:5" x14ac:dyDescent="0.2">
      <c r="E293">
        <v>293</v>
      </c>
    </row>
    <row r="294" spans="5:5" x14ac:dyDescent="0.2">
      <c r="E294">
        <v>294</v>
      </c>
    </row>
    <row r="295" spans="5:5" x14ac:dyDescent="0.2">
      <c r="E295">
        <v>295</v>
      </c>
    </row>
    <row r="296" spans="5:5" x14ac:dyDescent="0.2">
      <c r="E296">
        <v>296</v>
      </c>
    </row>
    <row r="297" spans="5:5" x14ac:dyDescent="0.2">
      <c r="E297">
        <v>297</v>
      </c>
    </row>
    <row r="298" spans="5:5" x14ac:dyDescent="0.2">
      <c r="E298">
        <v>298</v>
      </c>
    </row>
    <row r="299" spans="5:5" x14ac:dyDescent="0.2">
      <c r="E299">
        <v>299</v>
      </c>
    </row>
    <row r="300" spans="5:5" x14ac:dyDescent="0.2">
      <c r="E300">
        <v>300</v>
      </c>
    </row>
    <row r="301" spans="5:5" x14ac:dyDescent="0.2">
      <c r="E301">
        <v>301</v>
      </c>
    </row>
    <row r="302" spans="5:5" x14ac:dyDescent="0.2">
      <c r="E302">
        <v>302</v>
      </c>
    </row>
    <row r="303" spans="5:5" x14ac:dyDescent="0.2">
      <c r="E303">
        <v>303</v>
      </c>
    </row>
    <row r="304" spans="5:5" x14ac:dyDescent="0.2">
      <c r="E304">
        <v>304</v>
      </c>
    </row>
    <row r="305" spans="5:5" x14ac:dyDescent="0.2">
      <c r="E305">
        <v>305</v>
      </c>
    </row>
    <row r="306" spans="5:5" x14ac:dyDescent="0.2">
      <c r="E306">
        <v>306</v>
      </c>
    </row>
    <row r="307" spans="5:5" x14ac:dyDescent="0.2">
      <c r="E307">
        <v>307</v>
      </c>
    </row>
    <row r="308" spans="5:5" x14ac:dyDescent="0.2">
      <c r="E308">
        <v>308</v>
      </c>
    </row>
    <row r="309" spans="5:5" x14ac:dyDescent="0.2">
      <c r="E309">
        <v>309</v>
      </c>
    </row>
    <row r="310" spans="5:5" x14ac:dyDescent="0.2">
      <c r="E310">
        <v>310</v>
      </c>
    </row>
    <row r="311" spans="5:5" x14ac:dyDescent="0.2">
      <c r="E311">
        <v>311</v>
      </c>
    </row>
    <row r="312" spans="5:5" x14ac:dyDescent="0.2">
      <c r="E312">
        <v>312</v>
      </c>
    </row>
    <row r="313" spans="5:5" x14ac:dyDescent="0.2">
      <c r="E313">
        <v>313</v>
      </c>
    </row>
    <row r="314" spans="5:5" x14ac:dyDescent="0.2">
      <c r="E314">
        <v>314</v>
      </c>
    </row>
    <row r="315" spans="5:5" x14ac:dyDescent="0.2">
      <c r="E315">
        <v>315</v>
      </c>
    </row>
    <row r="316" spans="5:5" x14ac:dyDescent="0.2">
      <c r="E316">
        <v>316</v>
      </c>
    </row>
    <row r="317" spans="5:5" x14ac:dyDescent="0.2">
      <c r="E317">
        <v>317</v>
      </c>
    </row>
    <row r="318" spans="5:5" x14ac:dyDescent="0.2">
      <c r="E318">
        <v>318</v>
      </c>
    </row>
    <row r="319" spans="5:5" x14ac:dyDescent="0.2">
      <c r="E319">
        <v>319</v>
      </c>
    </row>
    <row r="320" spans="5:5" x14ac:dyDescent="0.2">
      <c r="E320">
        <v>320</v>
      </c>
    </row>
    <row r="321" spans="5:5" x14ac:dyDescent="0.2">
      <c r="E321">
        <v>321</v>
      </c>
    </row>
    <row r="322" spans="5:5" x14ac:dyDescent="0.2">
      <c r="E322">
        <v>322</v>
      </c>
    </row>
    <row r="323" spans="5:5" x14ac:dyDescent="0.2">
      <c r="E323">
        <v>323</v>
      </c>
    </row>
    <row r="324" spans="5:5" x14ac:dyDescent="0.2">
      <c r="E324">
        <v>324</v>
      </c>
    </row>
    <row r="325" spans="5:5" x14ac:dyDescent="0.2">
      <c r="E325">
        <v>325</v>
      </c>
    </row>
    <row r="326" spans="5:5" x14ac:dyDescent="0.2">
      <c r="E326">
        <v>326</v>
      </c>
    </row>
    <row r="327" spans="5:5" x14ac:dyDescent="0.2">
      <c r="E327">
        <v>327</v>
      </c>
    </row>
    <row r="328" spans="5:5" x14ac:dyDescent="0.2">
      <c r="E328">
        <v>328</v>
      </c>
    </row>
    <row r="329" spans="5:5" x14ac:dyDescent="0.2">
      <c r="E329">
        <v>329</v>
      </c>
    </row>
    <row r="330" spans="5:5" x14ac:dyDescent="0.2">
      <c r="E330">
        <v>330</v>
      </c>
    </row>
    <row r="331" spans="5:5" x14ac:dyDescent="0.2">
      <c r="E331">
        <v>331</v>
      </c>
    </row>
    <row r="332" spans="5:5" x14ac:dyDescent="0.2">
      <c r="E332">
        <v>332</v>
      </c>
    </row>
    <row r="333" spans="5:5" x14ac:dyDescent="0.2">
      <c r="E333">
        <v>333</v>
      </c>
    </row>
    <row r="334" spans="5:5" x14ac:dyDescent="0.2">
      <c r="E334">
        <v>334</v>
      </c>
    </row>
    <row r="335" spans="5:5" x14ac:dyDescent="0.2">
      <c r="E335">
        <v>335</v>
      </c>
    </row>
    <row r="336" spans="5:5" x14ac:dyDescent="0.2">
      <c r="E336">
        <v>336</v>
      </c>
    </row>
    <row r="337" spans="5:5" x14ac:dyDescent="0.2">
      <c r="E337">
        <v>337</v>
      </c>
    </row>
    <row r="338" spans="5:5" x14ac:dyDescent="0.2">
      <c r="E338">
        <v>338</v>
      </c>
    </row>
    <row r="339" spans="5:5" x14ac:dyDescent="0.2">
      <c r="E339">
        <v>339</v>
      </c>
    </row>
    <row r="340" spans="5:5" x14ac:dyDescent="0.2">
      <c r="E340">
        <v>340</v>
      </c>
    </row>
    <row r="341" spans="5:5" x14ac:dyDescent="0.2">
      <c r="E341">
        <v>341</v>
      </c>
    </row>
    <row r="342" spans="5:5" x14ac:dyDescent="0.2">
      <c r="E342">
        <v>342</v>
      </c>
    </row>
    <row r="343" spans="5:5" x14ac:dyDescent="0.2">
      <c r="E343">
        <v>343</v>
      </c>
    </row>
    <row r="344" spans="5:5" x14ac:dyDescent="0.2">
      <c r="E344">
        <v>344</v>
      </c>
    </row>
    <row r="345" spans="5:5" x14ac:dyDescent="0.2">
      <c r="E345">
        <v>345</v>
      </c>
    </row>
    <row r="346" spans="5:5" x14ac:dyDescent="0.2">
      <c r="E346">
        <v>346</v>
      </c>
    </row>
    <row r="347" spans="5:5" x14ac:dyDescent="0.2">
      <c r="E347">
        <v>347</v>
      </c>
    </row>
    <row r="348" spans="5:5" x14ac:dyDescent="0.2">
      <c r="E348">
        <v>348</v>
      </c>
    </row>
    <row r="349" spans="5:5" x14ac:dyDescent="0.2">
      <c r="E349">
        <v>349</v>
      </c>
    </row>
    <row r="350" spans="5:5" x14ac:dyDescent="0.2">
      <c r="E350">
        <v>350</v>
      </c>
    </row>
    <row r="351" spans="5:5" x14ac:dyDescent="0.2">
      <c r="E351">
        <v>351</v>
      </c>
    </row>
    <row r="352" spans="5:5" x14ac:dyDescent="0.2">
      <c r="E352">
        <v>352</v>
      </c>
    </row>
    <row r="353" spans="5:5" x14ac:dyDescent="0.2">
      <c r="E353">
        <v>353</v>
      </c>
    </row>
    <row r="354" spans="5:5" x14ac:dyDescent="0.2">
      <c r="E354">
        <v>354</v>
      </c>
    </row>
    <row r="355" spans="5:5" x14ac:dyDescent="0.2">
      <c r="E355">
        <v>355</v>
      </c>
    </row>
    <row r="356" spans="5:5" x14ac:dyDescent="0.2">
      <c r="E356">
        <v>356</v>
      </c>
    </row>
    <row r="357" spans="5:5" x14ac:dyDescent="0.2">
      <c r="E357">
        <v>357</v>
      </c>
    </row>
    <row r="358" spans="5:5" x14ac:dyDescent="0.2">
      <c r="E358">
        <v>358</v>
      </c>
    </row>
    <row r="359" spans="5:5" x14ac:dyDescent="0.2">
      <c r="E359">
        <v>359</v>
      </c>
    </row>
    <row r="360" spans="5:5" x14ac:dyDescent="0.2">
      <c r="E360">
        <v>360</v>
      </c>
    </row>
    <row r="361" spans="5:5" x14ac:dyDescent="0.2">
      <c r="E361">
        <v>361</v>
      </c>
    </row>
    <row r="362" spans="5:5" x14ac:dyDescent="0.2">
      <c r="E362">
        <v>362</v>
      </c>
    </row>
    <row r="363" spans="5:5" x14ac:dyDescent="0.2">
      <c r="E363">
        <v>363</v>
      </c>
    </row>
    <row r="364" spans="5:5" x14ac:dyDescent="0.2">
      <c r="E364">
        <v>364</v>
      </c>
    </row>
    <row r="365" spans="5:5" x14ac:dyDescent="0.2">
      <c r="E365">
        <v>365</v>
      </c>
    </row>
    <row r="366" spans="5:5" x14ac:dyDescent="0.2">
      <c r="E366">
        <v>366</v>
      </c>
    </row>
    <row r="367" spans="5:5" x14ac:dyDescent="0.2">
      <c r="E367">
        <v>367</v>
      </c>
    </row>
    <row r="368" spans="5:5" x14ac:dyDescent="0.2">
      <c r="E368">
        <v>368</v>
      </c>
    </row>
    <row r="369" spans="5:5" x14ac:dyDescent="0.2">
      <c r="E369">
        <v>369</v>
      </c>
    </row>
    <row r="370" spans="5:5" x14ac:dyDescent="0.2">
      <c r="E370">
        <v>370</v>
      </c>
    </row>
    <row r="371" spans="5:5" x14ac:dyDescent="0.2">
      <c r="E371">
        <v>371</v>
      </c>
    </row>
    <row r="372" spans="5:5" x14ac:dyDescent="0.2">
      <c r="E372">
        <v>372</v>
      </c>
    </row>
    <row r="373" spans="5:5" x14ac:dyDescent="0.2">
      <c r="E373">
        <v>373</v>
      </c>
    </row>
    <row r="374" spans="5:5" x14ac:dyDescent="0.2">
      <c r="E374">
        <v>374</v>
      </c>
    </row>
    <row r="375" spans="5:5" x14ac:dyDescent="0.2">
      <c r="E375">
        <v>375</v>
      </c>
    </row>
    <row r="376" spans="5:5" x14ac:dyDescent="0.2">
      <c r="E376">
        <v>376</v>
      </c>
    </row>
    <row r="377" spans="5:5" x14ac:dyDescent="0.2">
      <c r="E377">
        <v>377</v>
      </c>
    </row>
    <row r="378" spans="5:5" x14ac:dyDescent="0.2">
      <c r="E378">
        <v>378</v>
      </c>
    </row>
    <row r="379" spans="5:5" x14ac:dyDescent="0.2">
      <c r="E379">
        <v>379</v>
      </c>
    </row>
    <row r="380" spans="5:5" x14ac:dyDescent="0.2">
      <c r="E380">
        <v>380</v>
      </c>
    </row>
    <row r="381" spans="5:5" x14ac:dyDescent="0.2">
      <c r="E381">
        <v>381</v>
      </c>
    </row>
    <row r="382" spans="5:5" x14ac:dyDescent="0.2">
      <c r="E382">
        <v>382</v>
      </c>
    </row>
    <row r="383" spans="5:5" x14ac:dyDescent="0.2">
      <c r="E383">
        <v>383</v>
      </c>
    </row>
    <row r="384" spans="5:5" x14ac:dyDescent="0.2">
      <c r="E384">
        <v>384</v>
      </c>
    </row>
    <row r="385" spans="5:5" x14ac:dyDescent="0.2">
      <c r="E385">
        <v>385</v>
      </c>
    </row>
    <row r="386" spans="5:5" x14ac:dyDescent="0.2">
      <c r="E386">
        <v>386</v>
      </c>
    </row>
    <row r="387" spans="5:5" x14ac:dyDescent="0.2">
      <c r="E387">
        <v>387</v>
      </c>
    </row>
    <row r="388" spans="5:5" x14ac:dyDescent="0.2">
      <c r="E388">
        <v>388</v>
      </c>
    </row>
    <row r="389" spans="5:5" x14ac:dyDescent="0.2">
      <c r="E389">
        <v>389</v>
      </c>
    </row>
    <row r="390" spans="5:5" x14ac:dyDescent="0.2">
      <c r="E390">
        <v>390</v>
      </c>
    </row>
    <row r="391" spans="5:5" x14ac:dyDescent="0.2">
      <c r="E391">
        <v>391</v>
      </c>
    </row>
    <row r="392" spans="5:5" x14ac:dyDescent="0.2">
      <c r="E392">
        <v>392</v>
      </c>
    </row>
    <row r="393" spans="5:5" x14ac:dyDescent="0.2">
      <c r="E393">
        <v>393</v>
      </c>
    </row>
    <row r="394" spans="5:5" x14ac:dyDescent="0.2">
      <c r="E394">
        <v>394</v>
      </c>
    </row>
    <row r="395" spans="5:5" x14ac:dyDescent="0.2">
      <c r="E395">
        <v>395</v>
      </c>
    </row>
    <row r="396" spans="5:5" x14ac:dyDescent="0.2">
      <c r="E396">
        <v>396</v>
      </c>
    </row>
    <row r="397" spans="5:5" x14ac:dyDescent="0.2">
      <c r="E397">
        <v>397</v>
      </c>
    </row>
    <row r="398" spans="5:5" x14ac:dyDescent="0.2">
      <c r="E398">
        <v>398</v>
      </c>
    </row>
    <row r="399" spans="5:5" x14ac:dyDescent="0.2">
      <c r="E399">
        <v>399</v>
      </c>
    </row>
    <row r="400" spans="5:5" x14ac:dyDescent="0.2">
      <c r="E400">
        <v>400</v>
      </c>
    </row>
    <row r="401" spans="5:5" x14ac:dyDescent="0.2">
      <c r="E401">
        <v>401</v>
      </c>
    </row>
    <row r="402" spans="5:5" x14ac:dyDescent="0.2">
      <c r="E402">
        <v>402</v>
      </c>
    </row>
    <row r="403" spans="5:5" x14ac:dyDescent="0.2">
      <c r="E403">
        <v>403</v>
      </c>
    </row>
    <row r="404" spans="5:5" x14ac:dyDescent="0.2">
      <c r="E404">
        <v>404</v>
      </c>
    </row>
    <row r="405" spans="5:5" x14ac:dyDescent="0.2">
      <c r="E405">
        <v>405</v>
      </c>
    </row>
    <row r="406" spans="5:5" x14ac:dyDescent="0.2">
      <c r="E406">
        <v>406</v>
      </c>
    </row>
    <row r="407" spans="5:5" x14ac:dyDescent="0.2">
      <c r="E407">
        <v>407</v>
      </c>
    </row>
    <row r="408" spans="5:5" x14ac:dyDescent="0.2">
      <c r="E408">
        <v>408</v>
      </c>
    </row>
    <row r="409" spans="5:5" x14ac:dyDescent="0.2">
      <c r="E409">
        <v>409</v>
      </c>
    </row>
    <row r="410" spans="5:5" x14ac:dyDescent="0.2">
      <c r="E410">
        <v>410</v>
      </c>
    </row>
    <row r="411" spans="5:5" x14ac:dyDescent="0.2">
      <c r="E411">
        <v>411</v>
      </c>
    </row>
    <row r="412" spans="5:5" x14ac:dyDescent="0.2">
      <c r="E412">
        <v>412</v>
      </c>
    </row>
    <row r="413" spans="5:5" x14ac:dyDescent="0.2">
      <c r="E413">
        <v>413</v>
      </c>
    </row>
    <row r="414" spans="5:5" x14ac:dyDescent="0.2">
      <c r="E414">
        <v>414</v>
      </c>
    </row>
    <row r="415" spans="5:5" x14ac:dyDescent="0.2">
      <c r="E415">
        <v>415</v>
      </c>
    </row>
    <row r="416" spans="5:5" x14ac:dyDescent="0.2">
      <c r="E416">
        <v>416</v>
      </c>
    </row>
    <row r="417" spans="5:5" x14ac:dyDescent="0.2">
      <c r="E417">
        <v>417</v>
      </c>
    </row>
    <row r="418" spans="5:5" x14ac:dyDescent="0.2">
      <c r="E418">
        <v>418</v>
      </c>
    </row>
    <row r="419" spans="5:5" x14ac:dyDescent="0.2">
      <c r="E419">
        <v>419</v>
      </c>
    </row>
    <row r="420" spans="5:5" x14ac:dyDescent="0.2">
      <c r="E420">
        <v>420</v>
      </c>
    </row>
    <row r="421" spans="5:5" x14ac:dyDescent="0.2">
      <c r="E421">
        <v>421</v>
      </c>
    </row>
    <row r="422" spans="5:5" x14ac:dyDescent="0.2">
      <c r="E422">
        <v>422</v>
      </c>
    </row>
    <row r="423" spans="5:5" x14ac:dyDescent="0.2">
      <c r="E423">
        <v>423</v>
      </c>
    </row>
    <row r="424" spans="5:5" x14ac:dyDescent="0.2">
      <c r="E424">
        <v>424</v>
      </c>
    </row>
    <row r="425" spans="5:5" x14ac:dyDescent="0.2">
      <c r="E425">
        <v>425</v>
      </c>
    </row>
    <row r="426" spans="5:5" x14ac:dyDescent="0.2">
      <c r="E426">
        <v>426</v>
      </c>
    </row>
    <row r="427" spans="5:5" x14ac:dyDescent="0.2">
      <c r="E427">
        <v>427</v>
      </c>
    </row>
    <row r="428" spans="5:5" x14ac:dyDescent="0.2">
      <c r="E428">
        <v>428</v>
      </c>
    </row>
    <row r="429" spans="5:5" x14ac:dyDescent="0.2">
      <c r="E429">
        <v>429</v>
      </c>
    </row>
    <row r="430" spans="5:5" x14ac:dyDescent="0.2">
      <c r="E430">
        <v>430</v>
      </c>
    </row>
    <row r="431" spans="5:5" x14ac:dyDescent="0.2">
      <c r="E431">
        <v>431</v>
      </c>
    </row>
    <row r="432" spans="5:5" x14ac:dyDescent="0.2">
      <c r="E432">
        <v>432</v>
      </c>
    </row>
    <row r="433" spans="5:5" x14ac:dyDescent="0.2">
      <c r="E433">
        <v>433</v>
      </c>
    </row>
    <row r="434" spans="5:5" x14ac:dyDescent="0.2">
      <c r="E434">
        <v>434</v>
      </c>
    </row>
    <row r="435" spans="5:5" x14ac:dyDescent="0.2">
      <c r="E435">
        <v>435</v>
      </c>
    </row>
    <row r="436" spans="5:5" x14ac:dyDescent="0.2">
      <c r="E436">
        <v>436</v>
      </c>
    </row>
    <row r="437" spans="5:5" x14ac:dyDescent="0.2">
      <c r="E437">
        <v>437</v>
      </c>
    </row>
    <row r="438" spans="5:5" x14ac:dyDescent="0.2">
      <c r="E438">
        <v>438</v>
      </c>
    </row>
    <row r="439" spans="5:5" x14ac:dyDescent="0.2">
      <c r="E439">
        <v>439</v>
      </c>
    </row>
    <row r="440" spans="5:5" x14ac:dyDescent="0.2">
      <c r="E440">
        <v>440</v>
      </c>
    </row>
    <row r="441" spans="5:5" x14ac:dyDescent="0.2">
      <c r="E441">
        <v>441</v>
      </c>
    </row>
    <row r="442" spans="5:5" x14ac:dyDescent="0.2">
      <c r="E442">
        <v>442</v>
      </c>
    </row>
    <row r="443" spans="5:5" x14ac:dyDescent="0.2">
      <c r="E443">
        <v>443</v>
      </c>
    </row>
    <row r="444" spans="5:5" x14ac:dyDescent="0.2">
      <c r="E444">
        <v>444</v>
      </c>
    </row>
    <row r="445" spans="5:5" x14ac:dyDescent="0.2">
      <c r="E445">
        <v>445</v>
      </c>
    </row>
    <row r="446" spans="5:5" x14ac:dyDescent="0.2">
      <c r="E446">
        <v>446</v>
      </c>
    </row>
    <row r="447" spans="5:5" x14ac:dyDescent="0.2">
      <c r="E447">
        <v>447</v>
      </c>
    </row>
    <row r="448" spans="5:5" x14ac:dyDescent="0.2">
      <c r="E448">
        <v>448</v>
      </c>
    </row>
    <row r="449" spans="5:5" x14ac:dyDescent="0.2">
      <c r="E449">
        <v>449</v>
      </c>
    </row>
    <row r="450" spans="5:5" x14ac:dyDescent="0.2">
      <c r="E450">
        <v>450</v>
      </c>
    </row>
    <row r="451" spans="5:5" x14ac:dyDescent="0.2">
      <c r="E451">
        <v>451</v>
      </c>
    </row>
    <row r="452" spans="5:5" x14ac:dyDescent="0.2">
      <c r="E452">
        <v>452</v>
      </c>
    </row>
    <row r="453" spans="5:5" x14ac:dyDescent="0.2">
      <c r="E453">
        <v>453</v>
      </c>
    </row>
    <row r="454" spans="5:5" x14ac:dyDescent="0.2">
      <c r="E454">
        <v>454</v>
      </c>
    </row>
    <row r="455" spans="5:5" x14ac:dyDescent="0.2">
      <c r="E455">
        <v>455</v>
      </c>
    </row>
    <row r="456" spans="5:5" x14ac:dyDescent="0.2">
      <c r="E456">
        <v>456</v>
      </c>
    </row>
    <row r="457" spans="5:5" x14ac:dyDescent="0.2">
      <c r="E457">
        <v>457</v>
      </c>
    </row>
    <row r="458" spans="5:5" x14ac:dyDescent="0.2">
      <c r="E458">
        <v>458</v>
      </c>
    </row>
    <row r="459" spans="5:5" x14ac:dyDescent="0.2">
      <c r="E459">
        <v>459</v>
      </c>
    </row>
    <row r="460" spans="5:5" x14ac:dyDescent="0.2">
      <c r="E460">
        <v>460</v>
      </c>
    </row>
    <row r="461" spans="5:5" x14ac:dyDescent="0.2">
      <c r="E461">
        <v>461</v>
      </c>
    </row>
    <row r="462" spans="5:5" x14ac:dyDescent="0.2">
      <c r="E462">
        <v>462</v>
      </c>
    </row>
    <row r="463" spans="5:5" x14ac:dyDescent="0.2">
      <c r="E463">
        <v>463</v>
      </c>
    </row>
    <row r="464" spans="5:5" x14ac:dyDescent="0.2">
      <c r="E464">
        <v>464</v>
      </c>
    </row>
    <row r="465" spans="5:5" x14ac:dyDescent="0.2">
      <c r="E465">
        <v>465</v>
      </c>
    </row>
    <row r="466" spans="5:5" x14ac:dyDescent="0.2">
      <c r="E466">
        <v>466</v>
      </c>
    </row>
    <row r="467" spans="5:5" x14ac:dyDescent="0.2">
      <c r="E467">
        <v>467</v>
      </c>
    </row>
    <row r="468" spans="5:5" x14ac:dyDescent="0.2">
      <c r="E468">
        <v>468</v>
      </c>
    </row>
    <row r="469" spans="5:5" x14ac:dyDescent="0.2">
      <c r="E469">
        <v>469</v>
      </c>
    </row>
    <row r="470" spans="5:5" x14ac:dyDescent="0.2">
      <c r="E470">
        <v>470</v>
      </c>
    </row>
    <row r="471" spans="5:5" x14ac:dyDescent="0.2">
      <c r="E471">
        <v>471</v>
      </c>
    </row>
    <row r="472" spans="5:5" x14ac:dyDescent="0.2">
      <c r="E472">
        <v>472</v>
      </c>
    </row>
    <row r="473" spans="5:5" x14ac:dyDescent="0.2">
      <c r="E473">
        <v>473</v>
      </c>
    </row>
    <row r="474" spans="5:5" x14ac:dyDescent="0.2">
      <c r="E474">
        <v>474</v>
      </c>
    </row>
    <row r="475" spans="5:5" x14ac:dyDescent="0.2">
      <c r="E475">
        <v>475</v>
      </c>
    </row>
    <row r="476" spans="5:5" x14ac:dyDescent="0.2">
      <c r="E476">
        <v>476</v>
      </c>
    </row>
    <row r="477" spans="5:5" x14ac:dyDescent="0.2">
      <c r="E477">
        <v>477</v>
      </c>
    </row>
    <row r="478" spans="5:5" x14ac:dyDescent="0.2">
      <c r="E478">
        <v>478</v>
      </c>
    </row>
    <row r="479" spans="5:5" x14ac:dyDescent="0.2">
      <c r="E479">
        <v>479</v>
      </c>
    </row>
    <row r="480" spans="5:5" x14ac:dyDescent="0.2">
      <c r="E480">
        <v>480</v>
      </c>
    </row>
    <row r="481" spans="5:5" x14ac:dyDescent="0.2">
      <c r="E481">
        <v>481</v>
      </c>
    </row>
    <row r="482" spans="5:5" x14ac:dyDescent="0.2">
      <c r="E482">
        <v>482</v>
      </c>
    </row>
    <row r="483" spans="5:5" x14ac:dyDescent="0.2">
      <c r="E483">
        <v>483</v>
      </c>
    </row>
    <row r="484" spans="5:5" x14ac:dyDescent="0.2">
      <c r="E484">
        <v>484</v>
      </c>
    </row>
    <row r="485" spans="5:5" x14ac:dyDescent="0.2">
      <c r="E485">
        <v>485</v>
      </c>
    </row>
    <row r="486" spans="5:5" x14ac:dyDescent="0.2">
      <c r="E486">
        <v>486</v>
      </c>
    </row>
    <row r="487" spans="5:5" x14ac:dyDescent="0.2">
      <c r="E487">
        <v>487</v>
      </c>
    </row>
    <row r="488" spans="5:5" x14ac:dyDescent="0.2">
      <c r="E488">
        <v>488</v>
      </c>
    </row>
    <row r="489" spans="5:5" x14ac:dyDescent="0.2">
      <c r="E489">
        <v>489</v>
      </c>
    </row>
    <row r="490" spans="5:5" x14ac:dyDescent="0.2">
      <c r="E490">
        <v>490</v>
      </c>
    </row>
    <row r="491" spans="5:5" x14ac:dyDescent="0.2">
      <c r="E491">
        <v>491</v>
      </c>
    </row>
    <row r="492" spans="5:5" x14ac:dyDescent="0.2">
      <c r="E492">
        <v>492</v>
      </c>
    </row>
    <row r="493" spans="5:5" x14ac:dyDescent="0.2">
      <c r="E493">
        <v>493</v>
      </c>
    </row>
    <row r="494" spans="5:5" x14ac:dyDescent="0.2">
      <c r="E494">
        <v>494</v>
      </c>
    </row>
    <row r="495" spans="5:5" x14ac:dyDescent="0.2">
      <c r="E495">
        <v>495</v>
      </c>
    </row>
    <row r="496" spans="5:5" x14ac:dyDescent="0.2">
      <c r="E496">
        <v>496</v>
      </c>
    </row>
    <row r="497" spans="5:5" x14ac:dyDescent="0.2">
      <c r="E497">
        <v>497</v>
      </c>
    </row>
    <row r="498" spans="5:5" x14ac:dyDescent="0.2">
      <c r="E498">
        <v>498</v>
      </c>
    </row>
    <row r="499" spans="5:5" x14ac:dyDescent="0.2">
      <c r="E499">
        <v>499</v>
      </c>
    </row>
    <row r="500" spans="5:5" x14ac:dyDescent="0.2">
      <c r="E500">
        <v>500</v>
      </c>
    </row>
    <row r="501" spans="5:5" x14ac:dyDescent="0.2">
      <c r="E501">
        <v>501</v>
      </c>
    </row>
    <row r="502" spans="5:5" x14ac:dyDescent="0.2">
      <c r="E502">
        <v>502</v>
      </c>
    </row>
    <row r="503" spans="5:5" x14ac:dyDescent="0.2">
      <c r="E503">
        <v>503</v>
      </c>
    </row>
    <row r="504" spans="5:5" x14ac:dyDescent="0.2">
      <c r="E504">
        <v>504</v>
      </c>
    </row>
    <row r="505" spans="5:5" x14ac:dyDescent="0.2">
      <c r="E505">
        <v>505</v>
      </c>
    </row>
    <row r="506" spans="5:5" x14ac:dyDescent="0.2">
      <c r="E506">
        <v>506</v>
      </c>
    </row>
    <row r="507" spans="5:5" x14ac:dyDescent="0.2">
      <c r="E507">
        <v>507</v>
      </c>
    </row>
    <row r="508" spans="5:5" x14ac:dyDescent="0.2">
      <c r="E508">
        <v>508</v>
      </c>
    </row>
    <row r="509" spans="5:5" x14ac:dyDescent="0.2">
      <c r="E509">
        <v>509</v>
      </c>
    </row>
    <row r="510" spans="5:5" x14ac:dyDescent="0.2">
      <c r="E510">
        <v>510</v>
      </c>
    </row>
    <row r="511" spans="5:5" x14ac:dyDescent="0.2">
      <c r="E511">
        <v>511</v>
      </c>
    </row>
    <row r="512" spans="5:5" x14ac:dyDescent="0.2">
      <c r="E512">
        <v>512</v>
      </c>
    </row>
    <row r="513" spans="5:5" x14ac:dyDescent="0.2">
      <c r="E513">
        <v>513</v>
      </c>
    </row>
    <row r="514" spans="5:5" x14ac:dyDescent="0.2">
      <c r="E514">
        <v>514</v>
      </c>
    </row>
    <row r="515" spans="5:5" x14ac:dyDescent="0.2">
      <c r="E515">
        <v>515</v>
      </c>
    </row>
    <row r="516" spans="5:5" x14ac:dyDescent="0.2">
      <c r="E516">
        <v>516</v>
      </c>
    </row>
    <row r="517" spans="5:5" x14ac:dyDescent="0.2">
      <c r="E517">
        <v>517</v>
      </c>
    </row>
    <row r="518" spans="5:5" x14ac:dyDescent="0.2">
      <c r="E518">
        <v>518</v>
      </c>
    </row>
    <row r="519" spans="5:5" x14ac:dyDescent="0.2">
      <c r="E519">
        <v>519</v>
      </c>
    </row>
    <row r="520" spans="5:5" x14ac:dyDescent="0.2">
      <c r="E520">
        <v>520</v>
      </c>
    </row>
    <row r="521" spans="5:5" x14ac:dyDescent="0.2">
      <c r="E521">
        <v>521</v>
      </c>
    </row>
    <row r="522" spans="5:5" x14ac:dyDescent="0.2">
      <c r="E522">
        <v>522</v>
      </c>
    </row>
    <row r="523" spans="5:5" x14ac:dyDescent="0.2">
      <c r="E523">
        <v>523</v>
      </c>
    </row>
    <row r="524" spans="5:5" x14ac:dyDescent="0.2">
      <c r="E524">
        <v>524</v>
      </c>
    </row>
    <row r="525" spans="5:5" x14ac:dyDescent="0.2">
      <c r="E525">
        <v>525</v>
      </c>
    </row>
    <row r="526" spans="5:5" x14ac:dyDescent="0.2">
      <c r="E526">
        <v>526</v>
      </c>
    </row>
    <row r="527" spans="5:5" x14ac:dyDescent="0.2">
      <c r="E527">
        <v>527</v>
      </c>
    </row>
    <row r="528" spans="5:5" x14ac:dyDescent="0.2">
      <c r="E528">
        <v>528</v>
      </c>
    </row>
    <row r="529" spans="5:5" x14ac:dyDescent="0.2">
      <c r="E529">
        <v>529</v>
      </c>
    </row>
    <row r="530" spans="5:5" x14ac:dyDescent="0.2">
      <c r="E530">
        <v>530</v>
      </c>
    </row>
    <row r="531" spans="5:5" x14ac:dyDescent="0.2">
      <c r="E531">
        <v>531</v>
      </c>
    </row>
    <row r="532" spans="5:5" x14ac:dyDescent="0.2">
      <c r="E532">
        <v>532</v>
      </c>
    </row>
    <row r="533" spans="5:5" x14ac:dyDescent="0.2">
      <c r="E533">
        <v>533</v>
      </c>
    </row>
    <row r="534" spans="5:5" x14ac:dyDescent="0.2">
      <c r="E534">
        <v>534</v>
      </c>
    </row>
    <row r="535" spans="5:5" x14ac:dyDescent="0.2">
      <c r="E535">
        <v>535</v>
      </c>
    </row>
    <row r="536" spans="5:5" x14ac:dyDescent="0.2">
      <c r="E536">
        <v>536</v>
      </c>
    </row>
    <row r="537" spans="5:5" x14ac:dyDescent="0.2">
      <c r="E537">
        <v>537</v>
      </c>
    </row>
    <row r="538" spans="5:5" x14ac:dyDescent="0.2">
      <c r="E538">
        <v>538</v>
      </c>
    </row>
    <row r="539" spans="5:5" x14ac:dyDescent="0.2">
      <c r="E539">
        <v>539</v>
      </c>
    </row>
    <row r="540" spans="5:5" x14ac:dyDescent="0.2">
      <c r="E540">
        <v>540</v>
      </c>
    </row>
    <row r="541" spans="5:5" x14ac:dyDescent="0.2">
      <c r="E541">
        <v>541</v>
      </c>
    </row>
    <row r="542" spans="5:5" x14ac:dyDescent="0.2">
      <c r="E542">
        <v>542</v>
      </c>
    </row>
    <row r="543" spans="5:5" x14ac:dyDescent="0.2">
      <c r="E543">
        <v>543</v>
      </c>
    </row>
    <row r="544" spans="5:5" x14ac:dyDescent="0.2">
      <c r="E544">
        <v>544</v>
      </c>
    </row>
    <row r="545" spans="5:5" x14ac:dyDescent="0.2">
      <c r="E545">
        <v>545</v>
      </c>
    </row>
    <row r="546" spans="5:5" x14ac:dyDescent="0.2">
      <c r="E546">
        <v>546</v>
      </c>
    </row>
    <row r="547" spans="5:5" x14ac:dyDescent="0.2">
      <c r="E547">
        <v>547</v>
      </c>
    </row>
    <row r="548" spans="5:5" x14ac:dyDescent="0.2">
      <c r="E548">
        <v>548</v>
      </c>
    </row>
    <row r="549" spans="5:5" x14ac:dyDescent="0.2">
      <c r="E549">
        <v>549</v>
      </c>
    </row>
    <row r="550" spans="5:5" x14ac:dyDescent="0.2">
      <c r="E550">
        <v>550</v>
      </c>
    </row>
    <row r="551" spans="5:5" x14ac:dyDescent="0.2">
      <c r="E551">
        <v>551</v>
      </c>
    </row>
    <row r="552" spans="5:5" x14ac:dyDescent="0.2">
      <c r="E552">
        <v>552</v>
      </c>
    </row>
    <row r="553" spans="5:5" x14ac:dyDescent="0.2">
      <c r="E553">
        <v>553</v>
      </c>
    </row>
    <row r="554" spans="5:5" x14ac:dyDescent="0.2">
      <c r="E554">
        <v>554</v>
      </c>
    </row>
    <row r="556" spans="5:5" x14ac:dyDescent="0.2">
      <c r="E556">
        <v>555</v>
      </c>
    </row>
    <row r="557" spans="5:5" x14ac:dyDescent="0.2">
      <c r="E557">
        <v>556</v>
      </c>
    </row>
    <row r="558" spans="5:5" x14ac:dyDescent="0.2">
      <c r="E558">
        <v>557</v>
      </c>
    </row>
    <row r="559" spans="5:5" x14ac:dyDescent="0.2">
      <c r="E559">
        <v>558</v>
      </c>
    </row>
    <row r="560" spans="5:5" x14ac:dyDescent="0.2">
      <c r="E560">
        <v>559</v>
      </c>
    </row>
    <row r="561" spans="5:5" x14ac:dyDescent="0.2">
      <c r="E561">
        <v>560</v>
      </c>
    </row>
  </sheetData>
  <phoneticPr fontId="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1726-42F2-46FB-98DC-E55948000575}">
  <sheetPr codeName="Sheet1">
    <tabColor rgb="FF0070C0"/>
    <pageSetUpPr fitToPage="1"/>
  </sheetPr>
  <dimension ref="A1:AH44"/>
  <sheetViews>
    <sheetView tabSelected="1" zoomScale="115" zoomScaleNormal="115" workbookViewId="0">
      <selection activeCell="E4" sqref="E4:H4"/>
    </sheetView>
  </sheetViews>
  <sheetFormatPr baseColWidth="10" defaultColWidth="9.1640625" defaultRowHeight="15" x14ac:dyDescent="0.2"/>
  <cols>
    <col min="1" max="7" width="13.5" style="14" customWidth="1"/>
    <col min="8" max="8" width="16.1640625" style="14" customWidth="1"/>
    <col min="9" max="10" width="9.1640625" style="15"/>
    <col min="11" max="11" width="20.33203125" style="15" bestFit="1" customWidth="1"/>
    <col min="12" max="33" width="9.1640625" style="15"/>
    <col min="34" max="16384" width="9.1640625" style="14"/>
  </cols>
  <sheetData>
    <row r="1" spans="1:33" ht="19" x14ac:dyDescent="0.2">
      <c r="A1" s="106"/>
      <c r="B1" s="108" t="s">
        <v>164</v>
      </c>
      <c r="C1" s="108"/>
      <c r="D1" s="108"/>
      <c r="E1" s="108"/>
      <c r="F1" s="108"/>
      <c r="G1" s="16" t="s">
        <v>0</v>
      </c>
      <c r="H1" s="45"/>
    </row>
    <row r="2" spans="1:33" ht="30" customHeight="1" x14ac:dyDescent="0.2">
      <c r="A2" s="107"/>
      <c r="B2" s="7" t="s">
        <v>1</v>
      </c>
      <c r="C2" s="109"/>
      <c r="D2" s="109"/>
      <c r="E2" s="109"/>
      <c r="F2" s="109"/>
      <c r="G2" s="7" t="s">
        <v>2</v>
      </c>
      <c r="H2" s="46"/>
    </row>
    <row r="3" spans="1:33" ht="16" x14ac:dyDescent="0.2">
      <c r="A3" s="17" t="s">
        <v>3</v>
      </c>
      <c r="B3" s="112"/>
      <c r="C3" s="112"/>
      <c r="D3" s="3" t="s">
        <v>4</v>
      </c>
      <c r="E3" s="109"/>
      <c r="F3" s="109"/>
      <c r="G3" s="7" t="s">
        <v>149</v>
      </c>
      <c r="H3" s="47"/>
    </row>
    <row r="4" spans="1:33" ht="32.25" customHeight="1" thickBot="1" x14ac:dyDescent="0.25">
      <c r="A4" s="33" t="s">
        <v>50</v>
      </c>
      <c r="B4" s="113"/>
      <c r="C4" s="113"/>
      <c r="D4" s="34" t="s">
        <v>5</v>
      </c>
      <c r="E4" s="65"/>
      <c r="F4" s="65"/>
      <c r="G4" s="65"/>
      <c r="H4" s="66"/>
    </row>
    <row r="5" spans="1:33" ht="16" thickBot="1" x14ac:dyDescent="0.25">
      <c r="A5" s="18"/>
      <c r="B5" s="19"/>
      <c r="C5" s="19"/>
      <c r="D5" s="19"/>
      <c r="E5" s="19"/>
      <c r="F5" s="19"/>
      <c r="G5" s="19"/>
      <c r="H5" s="20"/>
      <c r="K5" s="43" t="s">
        <v>143</v>
      </c>
      <c r="L5" s="117" t="s">
        <v>160</v>
      </c>
      <c r="M5" s="118"/>
      <c r="N5" s="118"/>
      <c r="O5" s="118"/>
      <c r="P5" s="119"/>
    </row>
    <row r="6" spans="1:33" s="1" customFormat="1" ht="29" customHeight="1" x14ac:dyDescent="0.2">
      <c r="A6" s="67" t="s">
        <v>12</v>
      </c>
      <c r="B6" s="68"/>
      <c r="C6" s="68"/>
      <c r="D6" s="68"/>
      <c r="E6" s="110"/>
      <c r="F6" s="110"/>
      <c r="G6" s="110"/>
      <c r="H6" s="111"/>
      <c r="I6" s="2"/>
      <c r="J6" s="2"/>
      <c r="K6" s="44" t="s">
        <v>144</v>
      </c>
      <c r="L6" s="114" t="s">
        <v>146</v>
      </c>
      <c r="M6" s="115"/>
      <c r="N6" s="115"/>
      <c r="O6" s="115"/>
      <c r="P6" s="116"/>
      <c r="Q6" s="19"/>
      <c r="R6" s="2"/>
      <c r="S6" s="2"/>
      <c r="T6" s="2"/>
      <c r="U6" s="2"/>
      <c r="V6" s="2"/>
      <c r="W6" s="2"/>
      <c r="X6" s="2"/>
      <c r="Y6" s="2"/>
      <c r="Z6" s="2"/>
      <c r="AA6" s="2"/>
      <c r="AB6" s="2"/>
      <c r="AC6" s="2"/>
      <c r="AD6" s="2"/>
      <c r="AE6" s="2"/>
      <c r="AF6" s="2"/>
      <c r="AG6" s="2"/>
    </row>
    <row r="7" spans="1:33" s="1" customFormat="1" ht="15.75" customHeight="1" thickBot="1" x14ac:dyDescent="0.25">
      <c r="A7" s="63" t="s">
        <v>16</v>
      </c>
      <c r="B7" s="64"/>
      <c r="C7" s="64"/>
      <c r="D7" s="64"/>
      <c r="E7" s="103"/>
      <c r="F7" s="104"/>
      <c r="G7" s="104"/>
      <c r="H7" s="105"/>
      <c r="I7" s="2"/>
      <c r="J7" s="2"/>
      <c r="K7" s="100" t="s">
        <v>147</v>
      </c>
      <c r="L7" s="99" t="s">
        <v>145</v>
      </c>
      <c r="M7" s="99"/>
      <c r="N7" s="99"/>
      <c r="O7" s="99"/>
      <c r="P7" s="99"/>
      <c r="Q7" s="2"/>
      <c r="R7" s="2"/>
      <c r="S7" s="2"/>
      <c r="T7" s="2"/>
      <c r="U7" s="2"/>
      <c r="V7" s="2"/>
      <c r="W7" s="2"/>
      <c r="X7" s="2"/>
      <c r="Y7" s="2"/>
      <c r="Z7" s="2"/>
      <c r="AA7" s="2"/>
      <c r="AB7" s="2"/>
      <c r="AC7" s="2"/>
      <c r="AD7" s="2"/>
      <c r="AE7" s="2"/>
      <c r="AF7" s="2"/>
      <c r="AG7" s="2"/>
    </row>
    <row r="8" spans="1:33" ht="16" thickBot="1" x14ac:dyDescent="0.25">
      <c r="A8" s="21"/>
      <c r="B8" s="15"/>
      <c r="C8" s="15"/>
      <c r="D8" s="15"/>
      <c r="E8" s="15"/>
      <c r="F8" s="15"/>
      <c r="G8" s="15"/>
      <c r="H8" s="22"/>
      <c r="K8" s="101"/>
      <c r="L8" s="99"/>
      <c r="M8" s="99"/>
      <c r="N8" s="99"/>
      <c r="O8" s="99"/>
      <c r="P8" s="99"/>
    </row>
    <row r="9" spans="1:33" x14ac:dyDescent="0.2">
      <c r="A9" s="67" t="s">
        <v>150</v>
      </c>
      <c r="B9" s="68"/>
      <c r="C9" s="68"/>
      <c r="D9" s="68"/>
      <c r="E9" s="85"/>
      <c r="F9" s="85"/>
      <c r="G9" s="85"/>
      <c r="H9" s="86"/>
      <c r="K9" s="101"/>
      <c r="L9" s="99"/>
      <c r="M9" s="99"/>
      <c r="N9" s="99"/>
      <c r="O9" s="99"/>
      <c r="P9" s="99"/>
    </row>
    <row r="10" spans="1:33" x14ac:dyDescent="0.2">
      <c r="A10" s="59" t="s">
        <v>151</v>
      </c>
      <c r="B10" s="60"/>
      <c r="C10" s="60"/>
      <c r="D10" s="60"/>
      <c r="E10" s="91"/>
      <c r="F10" s="87"/>
      <c r="G10" s="87"/>
      <c r="H10" s="88"/>
      <c r="K10" s="102"/>
      <c r="L10" s="99"/>
      <c r="M10" s="99"/>
      <c r="N10" s="99"/>
      <c r="O10" s="99"/>
      <c r="P10" s="99"/>
    </row>
    <row r="11" spans="1:33" x14ac:dyDescent="0.2">
      <c r="A11" s="59" t="s">
        <v>13</v>
      </c>
      <c r="B11" s="60"/>
      <c r="C11" s="60"/>
      <c r="D11" s="60"/>
      <c r="E11" s="87"/>
      <c r="F11" s="87"/>
      <c r="G11" s="87"/>
      <c r="H11" s="88"/>
    </row>
    <row r="12" spans="1:33" x14ac:dyDescent="0.2">
      <c r="A12" s="59" t="s">
        <v>14</v>
      </c>
      <c r="B12" s="60"/>
      <c r="C12" s="60"/>
      <c r="D12" s="60"/>
      <c r="E12" s="91"/>
      <c r="F12" s="87"/>
      <c r="G12" s="87"/>
      <c r="H12" s="88"/>
    </row>
    <row r="13" spans="1:33" ht="16" thickBot="1" x14ac:dyDescent="0.25">
      <c r="A13" s="63" t="s">
        <v>152</v>
      </c>
      <c r="B13" s="64"/>
      <c r="C13" s="64"/>
      <c r="D13" s="64"/>
      <c r="E13" s="89"/>
      <c r="F13" s="89"/>
      <c r="G13" s="89"/>
      <c r="H13" s="90"/>
    </row>
    <row r="14" spans="1:33" ht="16" thickBot="1" x14ac:dyDescent="0.25">
      <c r="A14" s="21"/>
      <c r="B14" s="15"/>
      <c r="C14" s="15"/>
      <c r="D14" s="15"/>
      <c r="E14" s="15"/>
      <c r="F14" s="15"/>
      <c r="G14" s="15"/>
      <c r="H14" s="22"/>
    </row>
    <row r="15" spans="1:33" x14ac:dyDescent="0.2">
      <c r="A15" s="67" t="s">
        <v>153</v>
      </c>
      <c r="B15" s="68"/>
      <c r="C15" s="68"/>
      <c r="D15" s="68"/>
      <c r="E15" s="82"/>
      <c r="F15" s="83"/>
      <c r="G15" s="83"/>
      <c r="H15" s="84"/>
    </row>
    <row r="16" spans="1:33" x14ac:dyDescent="0.2">
      <c r="A16" s="59" t="s">
        <v>6</v>
      </c>
      <c r="B16" s="60"/>
      <c r="C16" s="60"/>
      <c r="D16" s="60"/>
      <c r="E16" s="80"/>
      <c r="F16" s="80"/>
      <c r="G16" s="80"/>
      <c r="H16" s="81"/>
    </row>
    <row r="17" spans="1:34" x14ac:dyDescent="0.2">
      <c r="A17" s="59" t="s">
        <v>81</v>
      </c>
      <c r="B17" s="60"/>
      <c r="C17" s="60"/>
      <c r="D17" s="60"/>
      <c r="E17" s="94"/>
      <c r="F17" s="94"/>
      <c r="G17" s="94"/>
      <c r="H17" s="95"/>
    </row>
    <row r="18" spans="1:34" ht="16" thickBot="1" x14ac:dyDescent="0.25">
      <c r="A18" s="63" t="s">
        <v>15</v>
      </c>
      <c r="B18" s="64"/>
      <c r="C18" s="64"/>
      <c r="D18" s="64"/>
      <c r="E18" s="92"/>
      <c r="F18" s="92"/>
      <c r="G18" s="92"/>
      <c r="H18" s="93"/>
    </row>
    <row r="19" spans="1:34" ht="16" thickBot="1" x14ac:dyDescent="0.25">
      <c r="A19" s="21"/>
      <c r="B19" s="15"/>
      <c r="C19" s="15"/>
      <c r="D19" s="15"/>
      <c r="E19" s="15"/>
      <c r="F19" s="15"/>
      <c r="G19" s="15"/>
      <c r="H19" s="22"/>
    </row>
    <row r="20" spans="1:34" ht="30" customHeight="1" thickBot="1" x14ac:dyDescent="0.25">
      <c r="A20" s="96" t="s">
        <v>154</v>
      </c>
      <c r="B20" s="97"/>
      <c r="C20" s="97"/>
      <c r="D20" s="97"/>
      <c r="E20" s="97"/>
      <c r="F20" s="97"/>
      <c r="G20" s="97"/>
      <c r="H20" s="98"/>
    </row>
    <row r="21" spans="1:34" ht="183" customHeight="1" x14ac:dyDescent="0.2">
      <c r="A21" s="55"/>
      <c r="B21" s="55"/>
      <c r="C21" s="55"/>
      <c r="D21" s="55"/>
      <c r="E21" s="55"/>
      <c r="F21" s="55"/>
      <c r="G21" s="55"/>
      <c r="H21" s="56"/>
    </row>
    <row r="22" spans="1:34" ht="15" customHeight="1" x14ac:dyDescent="0.2">
      <c r="A22" s="57" t="s">
        <v>162</v>
      </c>
      <c r="B22" s="57"/>
      <c r="C22" s="57"/>
      <c r="D22" s="57"/>
      <c r="E22" s="57"/>
      <c r="F22" s="57"/>
      <c r="G22" s="57"/>
      <c r="H22" s="58"/>
      <c r="K22" s="54" t="s">
        <v>163</v>
      </c>
      <c r="L22" s="54"/>
    </row>
    <row r="23" spans="1:34" ht="123.75" customHeight="1" x14ac:dyDescent="0.2">
      <c r="A23" s="50"/>
      <c r="B23" s="51"/>
      <c r="C23" s="52"/>
      <c r="D23" s="51"/>
      <c r="E23" s="52"/>
      <c r="F23" s="51"/>
      <c r="G23" s="52"/>
      <c r="H23" s="53"/>
      <c r="K23" s="54"/>
      <c r="L23" s="54"/>
    </row>
    <row r="24" spans="1:34" ht="18" customHeight="1" thickBot="1" x14ac:dyDescent="0.25">
      <c r="A24" s="23"/>
      <c r="B24" s="13"/>
      <c r="C24" s="13"/>
      <c r="D24" s="13"/>
      <c r="E24" s="13"/>
      <c r="F24" s="13"/>
      <c r="G24" s="13"/>
      <c r="H24" s="24"/>
      <c r="I24" s="13"/>
      <c r="J24" s="13"/>
      <c r="K24" s="13"/>
      <c r="L24" s="13"/>
    </row>
    <row r="25" spans="1:34" ht="16" thickBot="1" x14ac:dyDescent="0.25">
      <c r="A25" s="76" t="s">
        <v>36</v>
      </c>
      <c r="B25" s="77"/>
      <c r="C25" s="77"/>
      <c r="D25" s="77"/>
      <c r="E25" s="73" t="str">
        <f>IF(OR(E6="Near_Miss", E6="Dangerous_Occurrence"), "N/A", "")</f>
        <v/>
      </c>
      <c r="F25" s="74"/>
      <c r="G25" s="74"/>
      <c r="H25" s="75"/>
      <c r="I25" s="13"/>
      <c r="J25" s="13"/>
      <c r="K25" s="13"/>
      <c r="L25" s="13"/>
      <c r="AH25" s="14" t="s">
        <v>20</v>
      </c>
    </row>
    <row r="26" spans="1:34" ht="16" thickBot="1" x14ac:dyDescent="0.25">
      <c r="A26" s="23"/>
      <c r="B26" s="13"/>
      <c r="C26" s="13"/>
      <c r="D26" s="13"/>
      <c r="E26" s="13"/>
      <c r="F26" s="13"/>
      <c r="G26" s="13"/>
      <c r="H26" s="24"/>
      <c r="I26" s="13"/>
      <c r="J26" s="13"/>
      <c r="K26" s="13"/>
      <c r="L26" s="13"/>
    </row>
    <row r="27" spans="1:34" ht="65" thickBot="1" x14ac:dyDescent="0.25">
      <c r="A27" s="32" t="s">
        <v>87</v>
      </c>
      <c r="B27" s="48" t="str">
        <f>IF(OR(E6="Near_Miss", E6="Dangerous_Occurrence"), "N/A", "")</f>
        <v/>
      </c>
      <c r="C27" s="15"/>
      <c r="D27" s="32" t="s">
        <v>155</v>
      </c>
      <c r="E27" s="48" t="str">
        <f>IF(OR(E6="Near_Miss", E6="Dangerous_Occurrence"), "N/A", "")</f>
        <v/>
      </c>
      <c r="F27" s="15"/>
      <c r="G27" s="32" t="s">
        <v>156</v>
      </c>
      <c r="H27" s="48"/>
      <c r="I27" s="13"/>
      <c r="J27" s="13"/>
    </row>
    <row r="28" spans="1:34" ht="16" thickBot="1" x14ac:dyDescent="0.25">
      <c r="A28" s="25"/>
      <c r="C28" s="15"/>
      <c r="D28" s="15"/>
      <c r="E28" s="15"/>
      <c r="F28" s="15"/>
      <c r="G28" s="15"/>
      <c r="H28" s="22"/>
    </row>
    <row r="29" spans="1:34" ht="49" thickBot="1" x14ac:dyDescent="0.25">
      <c r="A29" s="32" t="s">
        <v>88</v>
      </c>
      <c r="B29" s="48" t="str">
        <f>IF(OR(E6="Near_Miss", E6="Dangerous_Occurrence"), "N/A", "")</f>
        <v/>
      </c>
      <c r="C29" s="15"/>
      <c r="D29" s="32" t="s">
        <v>90</v>
      </c>
      <c r="E29" s="48"/>
      <c r="F29" s="15"/>
      <c r="G29" s="12"/>
      <c r="H29" s="22"/>
    </row>
    <row r="30" spans="1:34" ht="16" thickBot="1" x14ac:dyDescent="0.25">
      <c r="A30" s="26"/>
      <c r="B30" s="15"/>
      <c r="C30" s="15"/>
      <c r="D30" s="12"/>
      <c r="E30" s="15"/>
      <c r="F30" s="15"/>
      <c r="G30" s="12"/>
      <c r="H30" s="22"/>
    </row>
    <row r="31" spans="1:34" ht="75" customHeight="1" thickBot="1" x14ac:dyDescent="0.25">
      <c r="A31" s="32" t="s">
        <v>9</v>
      </c>
      <c r="B31" s="48" t="str">
        <f>IF(OR(E6="Near_Miss", E6="Dangerous_Occurrence"), "N/A", "")</f>
        <v/>
      </c>
      <c r="C31" s="15"/>
      <c r="D31" s="32" t="s">
        <v>91</v>
      </c>
      <c r="E31" s="78"/>
      <c r="F31" s="78"/>
      <c r="G31" s="78"/>
      <c r="H31" s="79"/>
    </row>
    <row r="32" spans="1:34" ht="49" thickBot="1" x14ac:dyDescent="0.25">
      <c r="A32" s="32" t="s">
        <v>92</v>
      </c>
      <c r="B32" s="48" t="str">
        <f>IF(OR(E6="Near_Miss", E6="Dangerous_Occurrence"), "N/A", "")</f>
        <v/>
      </c>
      <c r="C32" s="27"/>
      <c r="D32" s="32" t="s">
        <v>91</v>
      </c>
      <c r="E32" s="78"/>
      <c r="F32" s="78"/>
      <c r="G32" s="78"/>
      <c r="H32" s="79"/>
    </row>
    <row r="33" spans="1:8" ht="16" thickBot="1" x14ac:dyDescent="0.25">
      <c r="A33" s="26"/>
      <c r="B33" s="27"/>
      <c r="C33" s="27"/>
      <c r="D33" s="12"/>
      <c r="E33" s="28"/>
      <c r="F33" s="28"/>
      <c r="G33" s="28"/>
      <c r="H33" s="29"/>
    </row>
    <row r="34" spans="1:8" ht="107.25" customHeight="1" thickBot="1" x14ac:dyDescent="0.25">
      <c r="A34" s="76" t="s">
        <v>157</v>
      </c>
      <c r="B34" s="77"/>
      <c r="C34" s="77"/>
      <c r="D34" s="77"/>
      <c r="E34" s="78"/>
      <c r="F34" s="78"/>
      <c r="G34" s="78"/>
      <c r="H34" s="79"/>
    </row>
    <row r="35" spans="1:8" ht="107.25" customHeight="1" thickBot="1" x14ac:dyDescent="0.25">
      <c r="A35" s="76" t="s">
        <v>93</v>
      </c>
      <c r="B35" s="77"/>
      <c r="C35" s="77"/>
      <c r="D35" s="77"/>
      <c r="E35" s="78"/>
      <c r="F35" s="78"/>
      <c r="G35" s="78"/>
      <c r="H35" s="79"/>
    </row>
    <row r="36" spans="1:8" ht="16" thickBot="1" x14ac:dyDescent="0.25">
      <c r="A36" s="21"/>
      <c r="B36" s="15"/>
      <c r="C36" s="15"/>
      <c r="D36" s="15"/>
      <c r="E36" s="15"/>
      <c r="F36" s="15"/>
      <c r="G36" s="15"/>
      <c r="H36" s="22"/>
    </row>
    <row r="37" spans="1:8" x14ac:dyDescent="0.2">
      <c r="A37" s="67" t="s">
        <v>94</v>
      </c>
      <c r="B37" s="68"/>
      <c r="C37" s="68"/>
      <c r="D37" s="69"/>
      <c r="E37" s="70"/>
      <c r="F37" s="71" t="s">
        <v>82</v>
      </c>
      <c r="G37" s="72"/>
      <c r="H37" s="49"/>
    </row>
    <row r="38" spans="1:8" x14ac:dyDescent="0.2">
      <c r="A38" s="59" t="s">
        <v>95</v>
      </c>
      <c r="B38" s="60"/>
      <c r="C38" s="60"/>
      <c r="D38" s="61"/>
      <c r="E38" s="62"/>
      <c r="F38" s="15"/>
      <c r="G38" s="15"/>
      <c r="H38" s="22"/>
    </row>
    <row r="39" spans="1:8" ht="29.25" customHeight="1" thickBot="1" x14ac:dyDescent="0.25">
      <c r="A39" s="63" t="s">
        <v>10</v>
      </c>
      <c r="B39" s="64"/>
      <c r="C39" s="64"/>
      <c r="D39" s="65"/>
      <c r="E39" s="66"/>
      <c r="F39" s="15"/>
      <c r="G39" s="15"/>
      <c r="H39" s="22"/>
    </row>
    <row r="40" spans="1:8" ht="15" customHeight="1" thickBot="1" x14ac:dyDescent="0.25">
      <c r="A40" s="26"/>
      <c r="B40" s="15"/>
      <c r="C40" s="15"/>
      <c r="D40" s="12"/>
      <c r="E40" s="12"/>
      <c r="F40" s="15"/>
      <c r="G40" s="15"/>
      <c r="H40" s="22"/>
    </row>
    <row r="41" spans="1:8" x14ac:dyDescent="0.2">
      <c r="A41" s="67" t="s">
        <v>96</v>
      </c>
      <c r="B41" s="68"/>
      <c r="C41" s="68"/>
      <c r="D41" s="69"/>
      <c r="E41" s="70"/>
      <c r="F41" s="71" t="s">
        <v>11</v>
      </c>
      <c r="G41" s="72"/>
      <c r="H41" s="49"/>
    </row>
    <row r="42" spans="1:8" ht="30" customHeight="1" x14ac:dyDescent="0.2">
      <c r="A42" s="59" t="s">
        <v>158</v>
      </c>
      <c r="B42" s="60"/>
      <c r="C42" s="60"/>
      <c r="D42" s="61"/>
      <c r="E42" s="62"/>
      <c r="F42" s="15"/>
      <c r="G42" s="15"/>
      <c r="H42" s="22"/>
    </row>
    <row r="43" spans="1:8" ht="29.25" customHeight="1" thickBot="1" x14ac:dyDescent="0.25">
      <c r="A43" s="63" t="s">
        <v>10</v>
      </c>
      <c r="B43" s="64"/>
      <c r="C43" s="64"/>
      <c r="D43" s="65"/>
      <c r="E43" s="66"/>
      <c r="F43" s="30"/>
      <c r="G43" s="30"/>
      <c r="H43" s="31"/>
    </row>
    <row r="44" spans="1:8" x14ac:dyDescent="0.2">
      <c r="A44" s="11"/>
      <c r="B44" s="11"/>
      <c r="C44" s="11"/>
    </row>
  </sheetData>
  <mergeCells count="63">
    <mergeCell ref="L7:P10"/>
    <mergeCell ref="K7:K10"/>
    <mergeCell ref="A7:D7"/>
    <mergeCell ref="E7:H7"/>
    <mergeCell ref="A1:A2"/>
    <mergeCell ref="B1:F1"/>
    <mergeCell ref="C2:F2"/>
    <mergeCell ref="E6:H6"/>
    <mergeCell ref="B3:C3"/>
    <mergeCell ref="E3:F3"/>
    <mergeCell ref="B4:C4"/>
    <mergeCell ref="E4:H4"/>
    <mergeCell ref="A6:D6"/>
    <mergeCell ref="L6:P6"/>
    <mergeCell ref="L5:P5"/>
    <mergeCell ref="A18:D18"/>
    <mergeCell ref="E18:H18"/>
    <mergeCell ref="A17:D17"/>
    <mergeCell ref="E17:H17"/>
    <mergeCell ref="A20:H20"/>
    <mergeCell ref="A16:D16"/>
    <mergeCell ref="E16:H16"/>
    <mergeCell ref="E15:H15"/>
    <mergeCell ref="A9:D9"/>
    <mergeCell ref="E9:H9"/>
    <mergeCell ref="E11:H11"/>
    <mergeCell ref="E13:H13"/>
    <mergeCell ref="A10:D10"/>
    <mergeCell ref="E10:H10"/>
    <mergeCell ref="A12:D12"/>
    <mergeCell ref="E12:H12"/>
    <mergeCell ref="A11:D11"/>
    <mergeCell ref="A15:D15"/>
    <mergeCell ref="A13:D13"/>
    <mergeCell ref="D38:E38"/>
    <mergeCell ref="F37:G37"/>
    <mergeCell ref="E31:H31"/>
    <mergeCell ref="E32:H32"/>
    <mergeCell ref="A34:D34"/>
    <mergeCell ref="E34:H34"/>
    <mergeCell ref="A35:D35"/>
    <mergeCell ref="E35:H35"/>
    <mergeCell ref="A21:H21"/>
    <mergeCell ref="A22:H22"/>
    <mergeCell ref="A42:C42"/>
    <mergeCell ref="D42:E42"/>
    <mergeCell ref="A43:C43"/>
    <mergeCell ref="D43:E43"/>
    <mergeCell ref="D39:E39"/>
    <mergeCell ref="A39:C39"/>
    <mergeCell ref="A41:C41"/>
    <mergeCell ref="D41:E41"/>
    <mergeCell ref="F41:G41"/>
    <mergeCell ref="E25:H25"/>
    <mergeCell ref="A25:D25"/>
    <mergeCell ref="D37:E37"/>
    <mergeCell ref="A37:C37"/>
    <mergeCell ref="A38:C38"/>
    <mergeCell ref="A23:B23"/>
    <mergeCell ref="C23:D23"/>
    <mergeCell ref="E23:F23"/>
    <mergeCell ref="G23:H23"/>
    <mergeCell ref="K22:L23"/>
  </mergeCells>
  <dataValidations count="2">
    <dataValidation type="list" allowBlank="1" showInputMessage="1" showErrorMessage="1" sqref="E6:H6" xr:uid="{0CCC79CC-1665-488D-BA34-4F0DB98AA9A4}">
      <formula1>"Accidents,Near_Miss,Dangerous_Occurrence"</formula1>
    </dataValidation>
    <dataValidation type="list" allowBlank="1" showInputMessage="1" showErrorMessage="1" sqref="E7:H7" xr:uid="{5C25596B-D796-4EF8-A755-D35D85A60324}">
      <formula1>INDIRECT(E6)</formula1>
    </dataValidation>
  </dataValidations>
  <pageMargins left="0.7" right="0.7" top="0.75" bottom="0.75" header="0.3" footer="0.3"/>
  <pageSetup scale="82" fitToHeight="0"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D1EFE4F1-6B10-425B-8E01-B3C5E5E46273}">
          <x14:formula1>
            <xm:f>'Data Fields'!$C$2:$C$3</xm:f>
          </x14:formula1>
          <xm:sqref>H29:H30 E30 B30</xm:sqref>
        </x14:dataValidation>
        <x14:dataValidation type="list" allowBlank="1" showInputMessage="1" showErrorMessage="1" xr:uid="{533197E3-3C72-4A31-8BB0-0E8F48959A44}">
          <x14:formula1>
            <xm:f>'Data Fields'!$A$2:$A$5</xm:f>
          </x14:formula1>
          <xm:sqref>B4:C4</xm:sqref>
        </x14:dataValidation>
        <x14:dataValidation type="list" allowBlank="1" showInputMessage="1" showErrorMessage="1" xr:uid="{0E40D6A6-8CF3-4E65-B9B0-A6CA477ABB7F}">
          <x14:formula1>
            <xm:f>'Data Fields'!$C$2:$C$4</xm:f>
          </x14:formula1>
          <xm:sqref>E27 B29 H27 B31:B32 B27</xm:sqref>
        </x14:dataValidation>
        <x14:dataValidation type="list" allowBlank="1" showInputMessage="1" showErrorMessage="1" xr:uid="{93D25C32-BF40-4459-BB09-806C4455A763}">
          <x14:formula1>
            <xm:f>'Data Fields'!$D$2:$D$22</xm:f>
          </x14:formula1>
          <xm:sqref>E25:H25</xm:sqref>
        </x14:dataValidation>
        <x14:dataValidation type="list" allowBlank="1" showInputMessage="1" showErrorMessage="1" xr:uid="{ABEBB578-8635-470B-852E-4F9B64A6EF84}">
          <x14:formula1>
            <xm:f>'Data Fields'!$E$2:$E$561</xm:f>
          </x14:formula1>
          <xm:sqref>E29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D6814-4E01-4231-8D8C-BE0074104490}">
  <dimension ref="A2:A37"/>
  <sheetViews>
    <sheetView workbookViewId="0">
      <selection activeCell="A25" sqref="A25"/>
    </sheetView>
  </sheetViews>
  <sheetFormatPr baseColWidth="10" defaultColWidth="8.83203125" defaultRowHeight="15" x14ac:dyDescent="0.2"/>
  <cols>
    <col min="1" max="1" width="95" bestFit="1" customWidth="1"/>
  </cols>
  <sheetData>
    <row r="2" spans="1:1" ht="19" x14ac:dyDescent="0.2">
      <c r="A2" s="40" t="s">
        <v>124</v>
      </c>
    </row>
    <row r="3" spans="1:1" x14ac:dyDescent="0.2">
      <c r="A3" t="s">
        <v>125</v>
      </c>
    </row>
    <row r="5" spans="1:1" x14ac:dyDescent="0.2">
      <c r="A5" s="10"/>
    </row>
    <row r="6" spans="1:1" x14ac:dyDescent="0.2">
      <c r="A6" s="41" t="s">
        <v>126</v>
      </c>
    </row>
    <row r="7" spans="1:1" x14ac:dyDescent="0.2">
      <c r="A7" s="42" t="s">
        <v>86</v>
      </c>
    </row>
    <row r="8" spans="1:1" x14ac:dyDescent="0.2">
      <c r="A8" s="42" t="s">
        <v>127</v>
      </c>
    </row>
    <row r="9" spans="1:1" x14ac:dyDescent="0.2">
      <c r="A9" s="41" t="s">
        <v>128</v>
      </c>
    </row>
    <row r="10" spans="1:1" x14ac:dyDescent="0.2">
      <c r="A10" s="42" t="s">
        <v>129</v>
      </c>
    </row>
    <row r="11" spans="1:1" x14ac:dyDescent="0.2">
      <c r="A11" s="42" t="s">
        <v>130</v>
      </c>
    </row>
    <row r="12" spans="1:1" x14ac:dyDescent="0.2">
      <c r="A12" s="41" t="s">
        <v>131</v>
      </c>
    </row>
    <row r="13" spans="1:1" x14ac:dyDescent="0.2">
      <c r="A13" s="42" t="s">
        <v>132</v>
      </c>
    </row>
    <row r="14" spans="1:1" x14ac:dyDescent="0.2">
      <c r="A14" s="41" t="s">
        <v>133</v>
      </c>
    </row>
    <row r="15" spans="1:1" x14ac:dyDescent="0.2">
      <c r="A15" s="42" t="s">
        <v>134</v>
      </c>
    </row>
    <row r="16" spans="1:1" x14ac:dyDescent="0.2">
      <c r="A16" s="41" t="s">
        <v>135</v>
      </c>
    </row>
    <row r="17" spans="1:1" x14ac:dyDescent="0.2">
      <c r="A17" s="42" t="s">
        <v>136</v>
      </c>
    </row>
    <row r="18" spans="1:1" x14ac:dyDescent="0.2">
      <c r="A18" s="41" t="s">
        <v>137</v>
      </c>
    </row>
    <row r="19" spans="1:1" x14ac:dyDescent="0.2">
      <c r="A19" s="42" t="s">
        <v>138</v>
      </c>
    </row>
    <row r="20" spans="1:1" x14ac:dyDescent="0.2">
      <c r="A20" s="41" t="s">
        <v>139</v>
      </c>
    </row>
    <row r="21" spans="1:1" x14ac:dyDescent="0.2">
      <c r="A21" s="42" t="s">
        <v>148</v>
      </c>
    </row>
    <row r="22" spans="1:1" x14ac:dyDescent="0.2">
      <c r="A22" s="41" t="s">
        <v>140</v>
      </c>
    </row>
    <row r="23" spans="1:1" x14ac:dyDescent="0.2">
      <c r="A23" s="42" t="s">
        <v>141</v>
      </c>
    </row>
    <row r="24" spans="1:1" x14ac:dyDescent="0.2">
      <c r="A24" s="42" t="s">
        <v>142</v>
      </c>
    </row>
    <row r="26" spans="1:1" x14ac:dyDescent="0.2">
      <c r="A26" s="10"/>
    </row>
    <row r="27" spans="1:1" x14ac:dyDescent="0.2">
      <c r="A27" s="10"/>
    </row>
    <row r="30" spans="1:1" x14ac:dyDescent="0.2">
      <c r="A30" s="10"/>
    </row>
    <row r="32" spans="1:1" x14ac:dyDescent="0.2">
      <c r="A32" s="10"/>
    </row>
    <row r="34" spans="1:1" x14ac:dyDescent="0.2">
      <c r="A34" s="10"/>
    </row>
    <row r="35" spans="1:1" x14ac:dyDescent="0.2">
      <c r="A35" s="10"/>
    </row>
    <row r="37" spans="1:1" x14ac:dyDescent="0.2">
      <c r="A37" s="10"/>
    </row>
  </sheetData>
  <sheetProtection algorithmName="SHA-512" hashValue="UK3Ldx69jdjzThkQ6ybG1j3SzKC6FPXsATMHQXLZ9KGxzzhsv8gFgmUDK70X/CcUW9Xg99Mh5e7AtRTE78aWCw==" saltValue="I3L/XzEphvjD1MePwSOsx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7d5dc8e-37e0-458c-aba4-2d02d5b93c9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B7EB3B727C5F48AF93C174CAE116E4" ma:contentTypeVersion="15" ma:contentTypeDescription="Create a new document." ma:contentTypeScope="" ma:versionID="8c38adc9d854db6ba939fa082727c8a1">
  <xsd:schema xmlns:xsd="http://www.w3.org/2001/XMLSchema" xmlns:xs="http://www.w3.org/2001/XMLSchema" xmlns:p="http://schemas.microsoft.com/office/2006/metadata/properties" xmlns:ns3="d7d5dc8e-37e0-458c-aba4-2d02d5b93c94" xmlns:ns4="2b57f1e5-e929-409b-9ded-917b08a4dc36" targetNamespace="http://schemas.microsoft.com/office/2006/metadata/properties" ma:root="true" ma:fieldsID="b2356719930c90b928252b0792c810db" ns3:_="" ns4:_="">
    <xsd:import namespace="d7d5dc8e-37e0-458c-aba4-2d02d5b93c94"/>
    <xsd:import namespace="2b57f1e5-e929-409b-9ded-917b08a4dc3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bjectDetectorVersions" minOccurs="0"/>
                <xsd:element ref="ns3:_activity" minOccurs="0"/>
                <xsd:element ref="ns3:MediaServiceSearchPropertie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d5dc8e-37e0-458c-aba4-2d02d5b93c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57f1e5-e929-409b-9ded-917b08a4dc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F8F512-ECB9-41DE-8FF2-C62721DBB6B6}">
  <ds:schemaRef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elements/1.1/"/>
    <ds:schemaRef ds:uri="http://schemas.openxmlformats.org/package/2006/metadata/core-properties"/>
    <ds:schemaRef ds:uri="2b57f1e5-e929-409b-9ded-917b08a4dc36"/>
    <ds:schemaRef ds:uri="d7d5dc8e-37e0-458c-aba4-2d02d5b93c94"/>
    <ds:schemaRef ds:uri="http://purl.org/dc/terms/"/>
  </ds:schemaRefs>
</ds:datastoreItem>
</file>

<file path=customXml/itemProps2.xml><?xml version="1.0" encoding="utf-8"?>
<ds:datastoreItem xmlns:ds="http://schemas.openxmlformats.org/officeDocument/2006/customXml" ds:itemID="{BBA9DE1B-F3EC-410C-80C2-E6A33C8FBADC}">
  <ds:schemaRefs>
    <ds:schemaRef ds:uri="http://schemas.microsoft.com/sharepoint/v3/contenttype/forms"/>
  </ds:schemaRefs>
</ds:datastoreItem>
</file>

<file path=customXml/itemProps3.xml><?xml version="1.0" encoding="utf-8"?>
<ds:datastoreItem xmlns:ds="http://schemas.openxmlformats.org/officeDocument/2006/customXml" ds:itemID="{B74937A3-AAB0-4A77-BC35-22AB84131F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d5dc8e-37e0-458c-aba4-2d02d5b93c94"/>
    <ds:schemaRef ds:uri="2b57f1e5-e929-409b-9ded-917b08a4dc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Main Sheet data</vt:lpstr>
      <vt:lpstr>Data Fields</vt:lpstr>
      <vt:lpstr>Incident Report</vt:lpstr>
      <vt:lpstr>Types of Dangerous Occurences</vt:lpstr>
      <vt:lpstr>Accidents</vt:lpstr>
      <vt:lpstr>Dangerous_Occurrence</vt:lpstr>
      <vt:lpstr>Near_Miss</vt:lpstr>
      <vt:lpstr>'Incident 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Selena Stray</dc:creator>
  <cp:lastModifiedBy>Michael Chiu</cp:lastModifiedBy>
  <dcterms:created xsi:type="dcterms:W3CDTF">2024-12-06T11:50:23Z</dcterms:created>
  <dcterms:modified xsi:type="dcterms:W3CDTF">2026-08-12T08:44:21Z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0x010100DBB7EB3B727C5F48AF93C174CAE116E4</vt:lpwstr>
  </property>
</Properties>
</file>