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0" yWindow="0" windowWidth="21570" windowHeight="75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G35" i="1"/>
  <c r="F35" i="1"/>
  <c r="E35" i="1"/>
  <c r="D35" i="1"/>
  <c r="C35" i="1"/>
  <c r="L31" i="1" l="1"/>
</calcChain>
</file>

<file path=xl/sharedStrings.xml><?xml version="1.0" encoding="utf-8"?>
<sst xmlns="http://schemas.openxmlformats.org/spreadsheetml/2006/main" count="36" uniqueCount="31">
  <si>
    <t>Main</t>
  </si>
  <si>
    <t>Send</t>
  </si>
  <si>
    <t>Received</t>
  </si>
  <si>
    <t>F send</t>
  </si>
  <si>
    <t>F received</t>
  </si>
  <si>
    <t>disc. Helpers</t>
  </si>
  <si>
    <t>at. Backup</t>
  </si>
  <si>
    <t>failed backup</t>
  </si>
  <si>
    <t>runtime</t>
  </si>
  <si>
    <t>2m 4s</t>
  </si>
  <si>
    <t>3m 26s</t>
  </si>
  <si>
    <t>2m 10s</t>
  </si>
  <si>
    <t>Helper</t>
  </si>
  <si>
    <t>Clients</t>
  </si>
  <si>
    <t>Clients end</t>
  </si>
  <si>
    <t>Send Client</t>
  </si>
  <si>
    <t>Send Server</t>
  </si>
  <si>
    <t>F Send Client</t>
  </si>
  <si>
    <t>F Send Server</t>
  </si>
  <si>
    <t>F Received</t>
  </si>
  <si>
    <t>Changerequest</t>
  </si>
  <si>
    <t>Run time</t>
  </si>
  <si>
    <t>1m 51 s</t>
  </si>
  <si>
    <t>1m 56</t>
  </si>
  <si>
    <t>3m 18s</t>
  </si>
  <si>
    <t>3m 19s</t>
  </si>
  <si>
    <t>3m 20s</t>
  </si>
  <si>
    <t>2m 30s</t>
  </si>
  <si>
    <t>2m</t>
  </si>
  <si>
    <t>Median% =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</si>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</sst>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8:I35" totalsRowShown="0">
  <autoFilter ref="A28:I35"/>
  <tableColumns count="9">
    <tableColumn id="1" name="Main"/>
    <tableColumn id="2" name="Send"/>
    <tableColumn id="3" name="Received"/>
    <tableColumn id="4" name="F send"/>
    <tableColumn id="5" name="F received"/>
    <tableColumn id="6" name="disc. Helpers"/>
    <tableColumn id="7" name="at. Backup"/>
    <tableColumn id="9" name="failed backup"/>
    <tableColumn id="10" name="run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N25" totalsRowShown="0">
  <autoFilter ref="A10:N25"/>
  <tableColumns count="14">
    <tableColumn id="1" name="Main" dataDxfId="0"/>
    <tableColumn id="2" name="Helper"/>
    <tableColumn id="3" name="Clients"/>
    <tableColumn id="4" name="Clients end"/>
    <tableColumn id="14" name="Send"/>
    <tableColumn id="5" name="Send Client"/>
    <tableColumn id="6" name="Send Server"/>
    <tableColumn id="7" name="Received"/>
    <tableColumn id="8" name="F send"/>
    <tableColumn id="9" name="F Send Client"/>
    <tableColumn id="10" name="F Send Server"/>
    <tableColumn id="11" name="F Received"/>
    <tableColumn id="12" name="Changerequest"/>
    <tableColumn id="13" name="Run 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N35"/>
  <sheetViews>
    <sheetView tabSelected="1" topLeftCell="A18" workbookViewId="0">
      <selection activeCell="B38" sqref="B38"/>
    </sheetView>
  </sheetViews>
  <sheetFormatPr defaultRowHeight="15" x14ac:dyDescent="0.25"/>
  <cols>
    <col min="3" max="3" width="9.28515625" customWidth="1"/>
    <col min="4" max="4" width="18.5703125" customWidth="1"/>
    <col min="5" max="5" width="13.28515625" customWidth="1"/>
    <col min="6" max="6" width="13.7109375" customWidth="1"/>
    <col min="7" max="7" width="14.42578125" customWidth="1"/>
    <col min="8" max="8" width="12.140625" customWidth="1"/>
    <col min="9" max="9" width="14" customWidth="1"/>
    <col min="10" max="10" width="0.140625" hidden="1" customWidth="1"/>
    <col min="11" max="11" width="12.7109375" hidden="1" customWidth="1"/>
    <col min="12" max="12" width="0.140625" hidden="1" customWidth="1"/>
    <col min="13" max="13" width="11.140625" hidden="1" customWidth="1"/>
  </cols>
  <sheetData>
    <row r="10" spans="1:14" x14ac:dyDescent="0.25">
      <c r="A10" t="s">
        <v>0</v>
      </c>
      <c r="B10" t="s">
        <v>12</v>
      </c>
      <c r="C10" t="s">
        <v>13</v>
      </c>
      <c r="D10" t="s">
        <v>14</v>
      </c>
      <c r="E10" t="s">
        <v>1</v>
      </c>
      <c r="F10" t="s">
        <v>15</v>
      </c>
      <c r="G10" t="s">
        <v>16</v>
      </c>
      <c r="H10" t="s">
        <v>2</v>
      </c>
      <c r="I10" t="s">
        <v>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25">
      <c r="A11">
        <v>1</v>
      </c>
      <c r="B11">
        <v>1</v>
      </c>
      <c r="C11">
        <v>56</v>
      </c>
      <c r="D11">
        <v>13</v>
      </c>
      <c r="E11">
        <v>1202</v>
      </c>
      <c r="F11">
        <v>424</v>
      </c>
      <c r="G11">
        <v>783</v>
      </c>
      <c r="H11">
        <v>1404</v>
      </c>
      <c r="I11">
        <v>4</v>
      </c>
      <c r="J11">
        <v>4</v>
      </c>
      <c r="K11">
        <v>0</v>
      </c>
      <c r="L11">
        <v>0</v>
      </c>
      <c r="M11">
        <v>0</v>
      </c>
      <c r="N11" t="s">
        <v>22</v>
      </c>
    </row>
    <row r="12" spans="1:14" x14ac:dyDescent="0.25">
      <c r="A12">
        <v>1</v>
      </c>
      <c r="B12">
        <v>2</v>
      </c>
      <c r="C12">
        <v>66</v>
      </c>
      <c r="D12">
        <v>18</v>
      </c>
      <c r="E12">
        <v>1169</v>
      </c>
      <c r="F12">
        <v>409</v>
      </c>
      <c r="G12">
        <v>763</v>
      </c>
      <c r="H12">
        <v>1426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23</v>
      </c>
    </row>
    <row r="14" spans="1:14" x14ac:dyDescent="0.25">
      <c r="A14">
        <v>2</v>
      </c>
      <c r="B14">
        <v>1</v>
      </c>
      <c r="C14">
        <v>41</v>
      </c>
      <c r="D14">
        <v>8</v>
      </c>
      <c r="E14">
        <v>921</v>
      </c>
      <c r="F14">
        <v>308</v>
      </c>
      <c r="G14">
        <v>614</v>
      </c>
      <c r="H14">
        <v>983</v>
      </c>
      <c r="N14" t="s">
        <v>24</v>
      </c>
    </row>
    <row r="15" spans="1:14" x14ac:dyDescent="0.25">
      <c r="A15">
        <v>2</v>
      </c>
      <c r="B15">
        <v>2</v>
      </c>
      <c r="C15">
        <v>26</v>
      </c>
      <c r="D15">
        <v>6</v>
      </c>
      <c r="E15">
        <v>461</v>
      </c>
      <c r="F15">
        <v>157</v>
      </c>
      <c r="G15">
        <v>304</v>
      </c>
      <c r="H15">
        <v>512</v>
      </c>
      <c r="N15" t="s">
        <v>24</v>
      </c>
    </row>
    <row r="16" spans="1:14" x14ac:dyDescent="0.25">
      <c r="A16">
        <v>2</v>
      </c>
      <c r="B16">
        <v>3</v>
      </c>
      <c r="C16">
        <v>30</v>
      </c>
      <c r="D16">
        <v>12</v>
      </c>
      <c r="E16">
        <v>317</v>
      </c>
      <c r="F16">
        <v>113</v>
      </c>
      <c r="G16">
        <v>204</v>
      </c>
      <c r="H16">
        <v>395</v>
      </c>
      <c r="I16">
        <v>1</v>
      </c>
      <c r="N16" t="s">
        <v>25</v>
      </c>
    </row>
    <row r="17" spans="1:14" x14ac:dyDescent="0.25">
      <c r="A17">
        <v>2</v>
      </c>
      <c r="B17">
        <v>4</v>
      </c>
      <c r="C17">
        <v>41</v>
      </c>
      <c r="D17">
        <v>13</v>
      </c>
      <c r="E17">
        <v>689</v>
      </c>
      <c r="F17">
        <v>239</v>
      </c>
      <c r="G17">
        <v>459</v>
      </c>
      <c r="H17">
        <v>782</v>
      </c>
      <c r="N17" t="s">
        <v>26</v>
      </c>
    </row>
    <row r="19" spans="1:14" x14ac:dyDescent="0.25">
      <c r="A19">
        <v>3</v>
      </c>
      <c r="B19">
        <v>1</v>
      </c>
      <c r="C19">
        <v>100</v>
      </c>
      <c r="D19">
        <v>3</v>
      </c>
      <c r="E19">
        <v>3559</v>
      </c>
      <c r="F19">
        <v>1222</v>
      </c>
      <c r="G19">
        <v>2382</v>
      </c>
      <c r="H19">
        <v>3757</v>
      </c>
      <c r="I19">
        <v>2</v>
      </c>
      <c r="N19" t="s">
        <v>27</v>
      </c>
    </row>
    <row r="21" spans="1:14" x14ac:dyDescent="0.25">
      <c r="A21">
        <v>4</v>
      </c>
      <c r="B21">
        <v>1</v>
      </c>
      <c r="E21">
        <v>1108</v>
      </c>
      <c r="F21">
        <v>331</v>
      </c>
      <c r="G21">
        <v>780</v>
      </c>
      <c r="H21">
        <v>1286</v>
      </c>
    </row>
    <row r="22" spans="1:14" x14ac:dyDescent="0.25">
      <c r="A22">
        <v>4</v>
      </c>
      <c r="B22">
        <v>2</v>
      </c>
      <c r="E22">
        <v>720</v>
      </c>
      <c r="F22">
        <v>241</v>
      </c>
      <c r="G22">
        <v>478</v>
      </c>
      <c r="H22">
        <v>751</v>
      </c>
    </row>
    <row r="23" spans="1:14" x14ac:dyDescent="0.25">
      <c r="A23" s="1">
        <v>4</v>
      </c>
      <c r="B23">
        <v>3</v>
      </c>
      <c r="E23">
        <v>902</v>
      </c>
      <c r="F23">
        <v>302</v>
      </c>
      <c r="G23">
        <v>559</v>
      </c>
      <c r="H23">
        <v>952</v>
      </c>
    </row>
    <row r="24" spans="1:14" x14ac:dyDescent="0.25">
      <c r="A24" s="1"/>
    </row>
    <row r="25" spans="1:14" x14ac:dyDescent="0.25">
      <c r="A25" s="1"/>
    </row>
    <row r="28" spans="1:14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4" x14ac:dyDescent="0.25">
      <c r="A29">
        <v>1</v>
      </c>
      <c r="B29">
        <v>835</v>
      </c>
      <c r="C29">
        <v>1616</v>
      </c>
      <c r="D29">
        <v>22</v>
      </c>
      <c r="E29">
        <v>0</v>
      </c>
      <c r="F29">
        <v>0</v>
      </c>
      <c r="G29">
        <v>0</v>
      </c>
      <c r="H29">
        <v>0</v>
      </c>
      <c r="I29" t="s">
        <v>9</v>
      </c>
    </row>
    <row r="30" spans="1:14" x14ac:dyDescent="0.25">
      <c r="A30">
        <v>2</v>
      </c>
      <c r="B30">
        <v>809</v>
      </c>
      <c r="C30">
        <v>1570</v>
      </c>
      <c r="D30">
        <v>35</v>
      </c>
      <c r="E30">
        <v>0</v>
      </c>
      <c r="F30">
        <v>0</v>
      </c>
      <c r="G30">
        <v>0</v>
      </c>
      <c r="H30">
        <v>0</v>
      </c>
      <c r="I30" t="s">
        <v>10</v>
      </c>
    </row>
    <row r="31" spans="1:14" x14ac:dyDescent="0.25">
      <c r="A31">
        <v>3</v>
      </c>
      <c r="B31">
        <v>1207</v>
      </c>
      <c r="C31">
        <v>2345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  <c r="K31" t="s">
        <v>29</v>
      </c>
      <c r="L31" s="2">
        <f xml:space="preserve"> (D35/C35)</f>
        <v>1.2720439433362244E-2</v>
      </c>
    </row>
    <row r="32" spans="1:14" x14ac:dyDescent="0.25">
      <c r="A32">
        <v>4</v>
      </c>
      <c r="B32">
        <v>994</v>
      </c>
      <c r="C32">
        <v>1843</v>
      </c>
      <c r="D32">
        <v>22</v>
      </c>
      <c r="E32">
        <v>0</v>
      </c>
      <c r="F32">
        <v>0</v>
      </c>
      <c r="G32">
        <v>0</v>
      </c>
      <c r="H32">
        <v>0</v>
      </c>
      <c r="I32" t="s">
        <v>28</v>
      </c>
    </row>
    <row r="35" spans="1:8" x14ac:dyDescent="0.25">
      <c r="A35" t="s">
        <v>30</v>
      </c>
      <c r="C35">
        <f>MEDIAN(C29:C34)</f>
        <v>1729.5</v>
      </c>
      <c r="D35">
        <f>MEDIAN(D29:D34)</f>
        <v>22</v>
      </c>
      <c r="E35">
        <f>MEDIAN(E29:E34)</f>
        <v>0</v>
      </c>
      <c r="F35">
        <f>MEDIAN(F29:F34)</f>
        <v>0</v>
      </c>
      <c r="G35">
        <f>MEDIAN(G29:G34)</f>
        <v>0</v>
      </c>
      <c r="H35">
        <f>MEDIAN(H29:H34)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Raies Saboerali</dc:creator>
  <cp:lastModifiedBy>Raies Saboerali</cp:lastModifiedBy>
  <dcterms:created xsi:type="dcterms:W3CDTF">2015-03-31T11:43:03Z</dcterms:created>
  <dcterms:modified xsi:type="dcterms:W3CDTF">2015-04-01T08:54:14Z</dcterms:modified>
</cp:coreProperties>
</file>