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B1" sqref="B1:C1"/>
    </sheetView>
  </sheetViews>
  <sheetFormatPr baseColWidth="8" defaultRowHeight="14.5"/>
  <cols>
    <col width="2" customWidth="1" style="145" min="1" max="1"/>
    <col width="102.1796875" bestFit="1" customWidth="1" style="145" min="2" max="2"/>
    <col width="24.54296875" bestFit="1" customWidth="1" style="145" min="3" max="3"/>
    <col width="2" customWidth="1" style="145" min="4" max="4"/>
  </cols>
  <sheetData>
    <row r="1" ht="56.15" customHeight="1" s="145">
      <c r="B1" s="144" t="inlineStr">
        <is>
          <t>BOLÃO COPA DO MUNDO 2026  -  TURIM MFO</t>
        </is>
      </c>
    </row>
    <row r="2" ht="28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5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5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5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5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5" customHeight="1" s="145">
      <c r="B17" s="3" t="inlineStr">
        <is>
          <t>Artilheiro correto</t>
        </is>
      </c>
      <c r="C17" s="4" t="inlineStr">
        <is>
          <t>10 pontos</t>
        </is>
      </c>
    </row>
    <row r="18" ht="20.15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5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5" customHeight="1" s="145">
      <c r="B22" s="3" t="inlineStr">
        <is>
          <t>Os confrontos da Rodada de 32 serão definidos automaticamente com base nos seus palpites da fase de grupos.</t>
        </is>
      </c>
    </row>
    <row r="23" ht="2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5" customHeight="1" s="145">
      <c r="B24" s="3" t="inlineStr">
        <is>
          <t>Preencha da esquerda para a direita: primeiro Rodada de 32, depois Oitavas, Quartas, Semifinais e Final.</t>
        </is>
      </c>
    </row>
    <row r="25" ht="26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5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5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5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5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5" customHeight="1" s="145">
      <c r="B32" s="3" t="inlineStr">
        <is>
          <t>3o Lugar</t>
        </is>
      </c>
      <c r="C32" s="4" t="inlineStr">
        <is>
          <t>10 pontos por acerto</t>
        </is>
      </c>
    </row>
    <row r="33" ht="20.15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5" customHeight="1" s="145">
      <c r="B36" s="3" t="inlineStr">
        <is>
          <t>1o) Maior pontuacao no Mata-Mata.</t>
        </is>
      </c>
    </row>
    <row r="37" ht="20.15" customHeight="1" s="145">
      <c r="B37" s="3" t="inlineStr">
        <is>
          <t>2o) Maior numero de acertos de 5 pts na fase de grupos.</t>
        </is>
      </c>
    </row>
    <row r="38" ht="20.15" customHeight="1" s="145">
      <c r="B38" s="3" t="inlineStr">
        <is>
          <t>3o) Maior pontuacao na fase de grupos.</t>
        </is>
      </c>
    </row>
    <row r="39" ht="20.15" customHeight="1" s="145">
      <c r="B39" s="3" t="inlineStr">
        <is>
          <t>4o) Sorteio.</t>
        </is>
      </c>
    </row>
    <row r="40" ht="6" customHeight="1" s="145"/>
    <row r="41" ht="20.15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Y8" sqref="AY8"/>
    </sheetView>
  </sheetViews>
  <sheetFormatPr baseColWidth="8" defaultRowHeight="14.5"/>
  <cols>
    <col width="24" customWidth="1" style="145" min="1" max="1"/>
    <col width="4.1796875" customWidth="1" style="145" min="2" max="145"/>
  </cols>
  <sheetData>
    <row r="1" ht="44.15" customHeight="1" s="145">
      <c r="A1" s="178" t="inlineStr">
        <is>
          <t>BOLAO 2026 - APOSTAS: FASE DE GRUPOS</t>
        </is>
      </c>
    </row>
    <row r="2" ht="20.15" customHeight="1" s="145">
      <c r="A2" s="170" t="inlineStr">
        <is>
          <t>Preencha as celulas AMARELAS com os placares previstos. Role para a direita para ver todos os 72 jogos.</t>
        </is>
      </c>
    </row>
    <row r="3" ht="28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5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Ana Paula Bertoli</t>
        </is>
      </c>
      <c r="B5" s="126" t="n">
        <v>2</v>
      </c>
      <c r="C5" s="126" t="n">
        <v>0</v>
      </c>
      <c r="D5" s="126" t="n">
        <v>0</v>
      </c>
      <c r="E5" s="126" t="n">
        <v>0</v>
      </c>
      <c r="F5" s="126" t="n">
        <v>0</v>
      </c>
      <c r="G5" s="126" t="n">
        <v>0</v>
      </c>
      <c r="H5" s="126" t="n">
        <v>3</v>
      </c>
      <c r="I5" s="126" t="n">
        <v>0</v>
      </c>
      <c r="J5" s="126" t="n">
        <v>0</v>
      </c>
      <c r="K5" s="126" t="n">
        <v>2</v>
      </c>
      <c r="L5" s="126" t="n">
        <v>2</v>
      </c>
      <c r="M5" s="126" t="n">
        <v>2</v>
      </c>
      <c r="N5" s="126" t="n">
        <v>2</v>
      </c>
      <c r="O5" s="126" t="n">
        <v>0</v>
      </c>
      <c r="P5" s="126" t="n">
        <v>0</v>
      </c>
      <c r="Q5" s="126" t="n">
        <v>2</v>
      </c>
      <c r="R5" s="126" t="n">
        <v>1</v>
      </c>
      <c r="S5" s="126" t="n">
        <v>0</v>
      </c>
      <c r="T5" s="126" t="n">
        <v>1</v>
      </c>
      <c r="U5" s="126" t="n">
        <v>0</v>
      </c>
      <c r="V5" s="126" t="n">
        <v>0</v>
      </c>
      <c r="W5" s="126" t="n">
        <v>1</v>
      </c>
      <c r="X5" s="126" t="n">
        <v>0</v>
      </c>
      <c r="Y5" s="126" t="n">
        <v>0</v>
      </c>
      <c r="Z5" s="126" t="n">
        <v>1</v>
      </c>
      <c r="AA5" s="126" t="n">
        <v>0</v>
      </c>
      <c r="AB5" s="126" t="n">
        <v>0</v>
      </c>
      <c r="AC5" s="126" t="n">
        <v>2</v>
      </c>
      <c r="AD5" s="126" t="n">
        <v>0</v>
      </c>
      <c r="AE5" s="126" t="n">
        <v>3</v>
      </c>
      <c r="AF5" s="126" t="n">
        <v>2</v>
      </c>
      <c r="AG5" s="126" t="n">
        <v>1</v>
      </c>
      <c r="AH5" s="126" t="n">
        <v>0</v>
      </c>
      <c r="AI5" s="126" t="n">
        <v>1</v>
      </c>
      <c r="AJ5" s="126" t="n">
        <v>3</v>
      </c>
      <c r="AK5" s="126" t="n">
        <v>0</v>
      </c>
      <c r="AL5" s="126" t="n">
        <v>4</v>
      </c>
      <c r="AM5" s="126" t="n">
        <v>0</v>
      </c>
      <c r="AN5" s="126" t="n">
        <v>3</v>
      </c>
      <c r="AO5" s="126" t="n">
        <v>2</v>
      </c>
      <c r="AP5" s="126" t="n">
        <v>3</v>
      </c>
      <c r="AQ5" s="126" t="n">
        <v>2</v>
      </c>
      <c r="AR5" s="126" t="n">
        <v>2</v>
      </c>
      <c r="AS5" s="126" t="n">
        <v>2</v>
      </c>
      <c r="AT5" s="126" t="n">
        <v>1</v>
      </c>
      <c r="AU5" s="126" t="n">
        <v>2</v>
      </c>
      <c r="AV5" s="126" t="n">
        <v>0</v>
      </c>
      <c r="AW5" s="126" t="n">
        <v>1</v>
      </c>
      <c r="AX5" s="126" t="n">
        <v>5</v>
      </c>
      <c r="AY5" s="126" t="n">
        <v>0</v>
      </c>
      <c r="AZ5" s="126" t="n">
        <v>2</v>
      </c>
      <c r="BA5" s="126" t="n">
        <v>0</v>
      </c>
      <c r="BB5" s="126" t="n">
        <v>3</v>
      </c>
      <c r="BC5" s="126" t="n">
        <v>1</v>
      </c>
      <c r="BD5" s="126" t="n">
        <v>3</v>
      </c>
      <c r="BE5" s="126" t="n">
        <v>0</v>
      </c>
      <c r="BF5" s="126" t="n">
        <v>0</v>
      </c>
      <c r="BG5" s="126" t="n">
        <v>4</v>
      </c>
      <c r="BH5" s="126" t="n">
        <v>2</v>
      </c>
      <c r="BI5" s="126" t="n">
        <v>2</v>
      </c>
      <c r="BJ5" s="126" t="n">
        <v>2</v>
      </c>
      <c r="BK5" s="126" t="n">
        <v>1</v>
      </c>
      <c r="BL5" s="126" t="n">
        <v>3</v>
      </c>
      <c r="BM5" s="126" t="n">
        <v>2</v>
      </c>
      <c r="BN5" s="126" t="n">
        <v>3</v>
      </c>
      <c r="BO5" s="126" t="n">
        <v>2</v>
      </c>
      <c r="BP5" s="126" t="n">
        <v>0</v>
      </c>
      <c r="BQ5" s="126" t="n">
        <v>1</v>
      </c>
      <c r="BR5" s="126" t="n">
        <v>1</v>
      </c>
      <c r="BS5" s="126" t="n">
        <v>0</v>
      </c>
      <c r="BT5" s="126" t="n">
        <v>0</v>
      </c>
      <c r="BU5" s="126" t="n">
        <v>3</v>
      </c>
      <c r="BV5" s="126" t="n">
        <v>4</v>
      </c>
      <c r="BW5" s="126" t="n">
        <v>0</v>
      </c>
      <c r="BX5" s="126" t="n">
        <v>3</v>
      </c>
      <c r="BY5" s="126" t="n">
        <v>0</v>
      </c>
      <c r="BZ5" s="126" t="n">
        <v>3</v>
      </c>
      <c r="CA5" s="126" t="n">
        <v>0</v>
      </c>
      <c r="CB5" s="126" t="n">
        <v>0</v>
      </c>
      <c r="CC5" s="126" t="n">
        <v>1</v>
      </c>
      <c r="CD5" s="126" t="n">
        <v>2</v>
      </c>
      <c r="CE5" s="126" t="n">
        <v>3</v>
      </c>
      <c r="CF5" s="126" t="n">
        <v>0</v>
      </c>
      <c r="CG5" s="126" t="n">
        <v>5</v>
      </c>
      <c r="CH5" s="126" t="n">
        <v>5</v>
      </c>
      <c r="CI5" s="126" t="n">
        <v>0</v>
      </c>
      <c r="CJ5" s="126" t="n">
        <v>1</v>
      </c>
      <c r="CK5" s="126" t="n">
        <v>2</v>
      </c>
      <c r="CL5" s="126" t="n">
        <v>3</v>
      </c>
      <c r="CM5" s="126" t="n">
        <v>0</v>
      </c>
      <c r="CN5" s="126" t="n">
        <v>3</v>
      </c>
      <c r="CO5" s="126" t="n">
        <v>0</v>
      </c>
      <c r="CP5" s="126" t="n">
        <v>0</v>
      </c>
      <c r="CQ5" s="126" t="n">
        <v>1</v>
      </c>
      <c r="CR5" s="126" t="n">
        <v>0</v>
      </c>
      <c r="CS5" s="126" t="n">
        <v>0</v>
      </c>
      <c r="CT5" s="126" t="n">
        <v>3</v>
      </c>
      <c r="CU5" s="126" t="n">
        <v>0</v>
      </c>
      <c r="CV5" s="126" t="n">
        <v>1</v>
      </c>
      <c r="CW5" s="126" t="n">
        <v>2</v>
      </c>
      <c r="CX5" s="126" t="n">
        <v>3</v>
      </c>
      <c r="CY5" s="126" t="n">
        <v>0</v>
      </c>
      <c r="CZ5" s="126" t="n">
        <v>2</v>
      </c>
      <c r="DA5" s="126" t="n">
        <v>2</v>
      </c>
      <c r="DB5" s="126" t="n">
        <v>1</v>
      </c>
      <c r="DC5" s="126" t="n">
        <v>3</v>
      </c>
      <c r="DD5" s="126" t="n">
        <v>1</v>
      </c>
      <c r="DE5" s="126" t="n">
        <v>0</v>
      </c>
      <c r="DF5" s="126" t="n">
        <v>3</v>
      </c>
      <c r="DG5" s="126" t="n">
        <v>0</v>
      </c>
      <c r="DH5" s="126" t="n">
        <v>4</v>
      </c>
      <c r="DI5" s="126" t="n">
        <v>0</v>
      </c>
      <c r="DJ5" s="126" t="n">
        <v>2</v>
      </c>
      <c r="DK5" s="126" t="n">
        <v>1</v>
      </c>
      <c r="DL5" s="126" t="n">
        <v>0</v>
      </c>
      <c r="DM5" s="126" t="n">
        <v>0</v>
      </c>
      <c r="DN5" s="126" t="n">
        <v>0</v>
      </c>
      <c r="DO5" s="126" t="n">
        <v>1</v>
      </c>
      <c r="DP5" s="126" t="n">
        <v>0</v>
      </c>
      <c r="DQ5" s="126" t="n">
        <v>5</v>
      </c>
      <c r="DR5" s="126" t="n">
        <v>7</v>
      </c>
      <c r="DS5" s="126" t="n">
        <v>0</v>
      </c>
      <c r="DT5" s="126" t="n">
        <v>0</v>
      </c>
      <c r="DU5" s="126" t="n">
        <v>2</v>
      </c>
      <c r="DV5" s="126" t="n">
        <v>3</v>
      </c>
      <c r="DW5" s="126" t="n">
        <v>1</v>
      </c>
      <c r="DX5" s="126" t="n">
        <v>3</v>
      </c>
      <c r="DY5" s="126" t="n">
        <v>0</v>
      </c>
      <c r="DZ5" s="126" t="n">
        <v>0</v>
      </c>
      <c r="EA5" s="126" t="n">
        <v>0</v>
      </c>
      <c r="EB5" s="126" t="n">
        <v>1</v>
      </c>
      <c r="EC5" s="126" t="n">
        <v>2</v>
      </c>
      <c r="ED5" s="126" t="n">
        <v>1</v>
      </c>
      <c r="EE5" s="126" t="n">
        <v>0</v>
      </c>
      <c r="EF5" s="126" t="n">
        <v>1</v>
      </c>
      <c r="EG5" s="126" t="n">
        <v>0</v>
      </c>
      <c r="EH5" s="126" t="n">
        <v>4</v>
      </c>
      <c r="EI5" s="126" t="n">
        <v>1</v>
      </c>
      <c r="EJ5" s="126" t="n">
        <v>0</v>
      </c>
      <c r="EK5" s="126" t="n">
        <v>3</v>
      </c>
      <c r="EL5" s="126" t="n">
        <v>0</v>
      </c>
      <c r="EM5" s="126" t="n">
        <v>6</v>
      </c>
      <c r="EN5" s="126" t="n">
        <v>3</v>
      </c>
      <c r="EO5" s="126" t="n">
        <v>0</v>
      </c>
    </row>
    <row r="7" ht="22" customHeight="1" s="145">
      <c r="A7" s="177" t="inlineStr">
        <is>
          <t>CLASSIFICAÇÃO POR GRUPO (atualiza automaticamente conforme você preenche os placares)</t>
        </is>
      </c>
    </row>
    <row r="8" ht="22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2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2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2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5"/>
  <cols>
    <col width="27.453125" customWidth="1" style="145" min="1" max="1"/>
    <col width="36.54296875" customWidth="1" style="145" min="2" max="2"/>
    <col width="19.17968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5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5"/>
  <cols>
    <col width="12" customWidth="1" style="145" min="1" max="1"/>
    <col width="6" customWidth="1" style="145" min="2" max="9"/>
  </cols>
  <sheetData>
    <row r="1" ht="44.15" customHeight="1" s="145">
      <c r="A1" s="178" t="inlineStr">
        <is>
          <t>T495 - TABELA DE COMBINACOES DE 3os COLOCADOS (Annex C FIFA) - NAO EDITAR</t>
        </is>
      </c>
    </row>
    <row r="2" ht="22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6" sqref="C6"/>
    </sheetView>
  </sheetViews>
  <sheetFormatPr baseColWidth="8" defaultRowHeight="14.5"/>
  <cols>
    <col width="25.81640625" bestFit="1" customWidth="1" style="145" min="1" max="1"/>
    <col width="16.453125" bestFit="1" customWidth="1" style="145" min="2" max="2"/>
    <col width="18" bestFit="1" customWidth="1" style="145" min="3" max="3"/>
  </cols>
  <sheetData>
    <row r="1" ht="44.15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8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8" customHeight="1" s="145">
      <c r="A4" s="32" t="inlineStr">
        <is>
          <t>RESULTADO REAL (Admin)</t>
        </is>
      </c>
      <c r="B4" s="33" t="n"/>
      <c r="C4" s="33" t="n"/>
    </row>
    <row r="5" ht="28" customHeight="1" s="145">
      <c r="A5" s="34">
        <f>'Apostas - Grupos'!A5</f>
        <v/>
      </c>
      <c r="B5" s="20" t="inlineStr">
        <is>
          <t>Kylian Mbappé</t>
        </is>
      </c>
      <c r="C5" s="20" t="inlineStr">
        <is>
          <t>Alemanha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G5" activePane="bottomRight" state="frozen"/>
      <selection pane="topRight" activeCell="A1" sqref="A1"/>
      <selection pane="bottomLeft" activeCell="A1" sqref="A1"/>
      <selection pane="bottomRight" activeCell="AZ13" sqref="AZ13"/>
    </sheetView>
  </sheetViews>
  <sheetFormatPr baseColWidth="8" defaultRowHeight="14.5"/>
  <cols>
    <col width="22" customWidth="1" style="145" min="1" max="1"/>
    <col width="13.1796875" customWidth="1" style="145" min="2" max="65"/>
  </cols>
  <sheetData>
    <row r="1" ht="44.15" customHeight="1" s="145" thickBot="1">
      <c r="A1" s="178" t="inlineStr">
        <is>
          <t>BOLÃO 2026 - APOSTAS: MATA-MATA (BRACKET FIFA)</t>
        </is>
      </c>
    </row>
    <row r="2" ht="20.15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2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6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2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n"/>
      <c r="AG6" s="138" t="inlineStr">
        <is>
          <t>X</t>
        </is>
      </c>
      <c r="AH6" s="141" t="inlineStr">
        <is>
          <t>X</t>
        </is>
      </c>
      <c r="AI6" s="142" t="n"/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n"/>
      <c r="BC6" s="142" t="inlineStr">
        <is>
          <t>X</t>
        </is>
      </c>
      <c r="BD6" s="142" t="inlineStr">
        <is>
          <t>X</t>
        </is>
      </c>
      <c r="BE6" s="143" t="n"/>
      <c r="BF6" s="141" t="n"/>
      <c r="BG6" s="142" t="inlineStr">
        <is>
          <t>X</t>
        </is>
      </c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2026-06-22T01:44:01Z</dcterms:modified>
  <cp:lastModifiedBy>Ana Paula Bertoli</cp:lastModifiedBy>
</cp:coreProperties>
</file>