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24A7AD67-FA36-4A30-93F7-E5480163A616}" xr6:coauthVersionLast="47" xr6:coauthVersionMax="47" xr10:uidLastSave="{00000000-0000-0000-0000-000000000000}"/>
  <bookViews>
    <workbookView xWindow="-110" yWindow="-110" windowWidth="19420" windowHeight="11500" tabRatio="919" xr2:uid="{536B1BCD-7004-4A8B-8363-6CEFA8439CE2}"/>
  </bookViews>
  <sheets>
    <sheet name="Info" sheetId="12" r:id="rId1"/>
    <sheet name="UK_S1a" sheetId="1" r:id="rId2"/>
    <sheet name="UK_S1b" sheetId="4" r:id="rId3"/>
    <sheet name="UK_S2a" sheetId="7" r:id="rId4"/>
    <sheet name="UK_S2b" sheetId="48" r:id="rId5"/>
    <sheet name="UK_S2c" sheetId="51" r:id="rId6"/>
    <sheet name="UK_S2d" sheetId="53" r:id="rId7"/>
    <sheet name="UK_S2e" sheetId="54" r:id="rId8"/>
    <sheet name="UK_S2f" sheetId="57" r:id="rId9"/>
    <sheet name="UK_S2g" sheetId="58" r:id="rId10"/>
    <sheet name="UK_S2h" sheetId="61" r:id="rId11"/>
    <sheet name="UK_S2i" sheetId="63" r:id="rId12"/>
    <sheet name="UK_S2j" sheetId="65" r:id="rId13"/>
    <sheet name="UK_S2k" sheetId="66" r:id="rId14"/>
    <sheet name="UK_S3a" sheetId="69" r:id="rId15"/>
    <sheet name="UK_S3b" sheetId="71" r:id="rId16"/>
    <sheet name="UK_S3c" sheetId="73" r:id="rId17"/>
    <sheet name="UK_S3d" sheetId="75" r:id="rId18"/>
    <sheet name="UK_S3e" sheetId="77" r:id="rId19"/>
    <sheet name="Process S3e" sheetId="76" r:id="rId20"/>
    <sheet name="Process S3d" sheetId="74" r:id="rId21"/>
    <sheet name="Process S3c" sheetId="72" r:id="rId22"/>
    <sheet name="Process 3b" sheetId="70" r:id="rId23"/>
    <sheet name="Process 3a" sheetId="68" r:id="rId24"/>
    <sheet name="Process 1a" sheetId="25" r:id="rId25"/>
    <sheet name="Process 1b" sheetId="45" r:id="rId26"/>
    <sheet name="Process 2a" sheetId="46" r:id="rId27"/>
    <sheet name="Process 2b" sheetId="47" r:id="rId28"/>
    <sheet name="Process 2c" sheetId="50" r:id="rId29"/>
    <sheet name="Process 2d" sheetId="52" r:id="rId30"/>
    <sheet name="Process 2e" sheetId="55" r:id="rId31"/>
    <sheet name="Process 2f" sheetId="56" r:id="rId32"/>
    <sheet name="Process 2g" sheetId="59" r:id="rId33"/>
    <sheet name="Process 2h" sheetId="60" r:id="rId34"/>
    <sheet name="Process 2i" sheetId="62" r:id="rId35"/>
    <sheet name="Process 2j" sheetId="64" r:id="rId36"/>
    <sheet name="Process 2k" sheetId="67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12" l="1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</calcChain>
</file>

<file path=xl/sharedStrings.xml><?xml version="1.0" encoding="utf-8"?>
<sst xmlns="http://schemas.openxmlformats.org/spreadsheetml/2006/main" count="1719" uniqueCount="305">
  <si>
    <t>REGRESSOR</t>
  </si>
  <si>
    <t>COEFFICIENT</t>
  </si>
  <si>
    <t>Coef.</t>
  </si>
  <si>
    <t>Robust Std. Err.</t>
  </si>
  <si>
    <t>z</t>
  </si>
  <si>
    <t>P&gt;z</t>
  </si>
  <si>
    <t>[95% Conf.</t>
  </si>
  <si>
    <t>Interval]</t>
  </si>
  <si>
    <t>Gender (Ref = Women)</t>
  </si>
  <si>
    <t>Men</t>
  </si>
  <si>
    <t>Medium</t>
  </si>
  <si>
    <t>Low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</si>
  <si>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</si>
  <si>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</si>
  <si>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</si>
  <si>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</si>
  <si>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</si>
  <si>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</si>
  <si>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</si>
  <si>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</si>
  <si>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</si>
  <si>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</si>
  <si>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</si>
  <si>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</si>
  <si>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</si>
  <si>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</si>
  <si>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Pseudo R2</t>
  </si>
  <si>
    <t>Dgn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</si>
  <si>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</si>
  <si>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</si>
  <si>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</si>
  <si>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</si>
  <si>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</si>
  <si>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</si>
  <si>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</si>
  <si>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</si>
  <si>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</si>
  <si>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</si>
  <si>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</si>
  <si>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>31/08/2023 (JV)</t>
  </si>
  <si>
    <t>Deh_c3_Medium</t>
  </si>
  <si>
    <t>Deh_c3_Low</t>
  </si>
  <si>
    <t>Sample: under 65 and with disability</t>
  </si>
  <si>
    <t>Education Level (Ref = High)</t>
  </si>
  <si>
    <t>under age 25</t>
  </si>
  <si>
    <t>RMSE</t>
  </si>
  <si>
    <t>Sample: under 65, with disability and in receipt of some informal social care</t>
  </si>
  <si>
    <t>Age (Ref = under age 25)</t>
  </si>
  <si>
    <t>25 to 39</t>
  </si>
  <si>
    <t>40+</t>
  </si>
  <si>
    <t>R-squared</t>
  </si>
  <si>
    <t>Sample: 65 and over</t>
  </si>
  <si>
    <t>partner</t>
  </si>
  <si>
    <t>Very good</t>
  </si>
  <si>
    <t>Good</t>
  </si>
  <si>
    <t>Fair</t>
  </si>
  <si>
    <t>Poor</t>
  </si>
  <si>
    <t>need care (lag)</t>
  </si>
  <si>
    <t>Age group (Ref = 65-66)</t>
  </si>
  <si>
    <t>67-68</t>
  </si>
  <si>
    <t>69-70</t>
  </si>
  <si>
    <t>71-72</t>
  </si>
  <si>
    <t>73-74</t>
  </si>
  <si>
    <t>75-76</t>
  </si>
  <si>
    <t>77-78</t>
  </si>
  <si>
    <t>79-80</t>
  </si>
  <si>
    <t>81-82</t>
  </si>
  <si>
    <t>83-84</t>
  </si>
  <si>
    <t>85+</t>
  </si>
  <si>
    <t>Number of observations</t>
  </si>
  <si>
    <t>Proportion positive</t>
  </si>
  <si>
    <t>Dhe_VeryGood</t>
  </si>
  <si>
    <t>Dhe_Good</t>
  </si>
  <si>
    <t>Dhe_Fair</t>
  </si>
  <si>
    <t>Dhe_Poor</t>
  </si>
  <si>
    <t>Self-rated health (Ref = Excellent)</t>
  </si>
  <si>
    <t>receive care (lag)</t>
  </si>
  <si>
    <t>Sample: 65 and over and receiving care</t>
  </si>
  <si>
    <t>care market (Ref = only informal)</t>
  </si>
  <si>
    <t>formal and informal</t>
  </si>
  <si>
    <t>only formal</t>
  </si>
  <si>
    <t>aged 85 and over</t>
  </si>
  <si>
    <t>formal and informal markets</t>
  </si>
  <si>
    <t>Sample: 65+ receiving care and with a partner</t>
  </si>
  <si>
    <t>care from partner (lag)</t>
  </si>
  <si>
    <t>Sample: 65+ receiving care from partner</t>
  </si>
  <si>
    <t>Daughter</t>
  </si>
  <si>
    <t>Suplementary carer (lag, ref = none)</t>
  </si>
  <si>
    <t>Son</t>
  </si>
  <si>
    <t>Other</t>
  </si>
  <si>
    <t>Sample: 65+ receiving social care, but not from partner</t>
  </si>
  <si>
    <t>Daughter and son</t>
  </si>
  <si>
    <t>Carer(s) (lag, ref = daughter only)</t>
  </si>
  <si>
    <t>Daughter and other</t>
  </si>
  <si>
    <t>Son only</t>
  </si>
  <si>
    <t>Son and other</t>
  </si>
  <si>
    <t>Other only</t>
  </si>
  <si>
    <t>Nubmer of observations</t>
  </si>
  <si>
    <t>Sample: 65+ receiving social care from partner</t>
  </si>
  <si>
    <t>Formal market</t>
  </si>
  <si>
    <t>Self-rated health poor</t>
  </si>
  <si>
    <t>Suplementary carer (ref = none)</t>
  </si>
  <si>
    <t>Partner</t>
  </si>
  <si>
    <t>Sample: 65+ receiving social care from others</t>
  </si>
  <si>
    <t>Sample: 65+ receiving social care from sons</t>
  </si>
  <si>
    <t>Sample: 65+ receiving social care from daughters</t>
  </si>
  <si>
    <t>Process</t>
  </si>
  <si>
    <t>Description</t>
  </si>
  <si>
    <t>S1a</t>
  </si>
  <si>
    <t>S1b</t>
  </si>
  <si>
    <t>S2a</t>
  </si>
  <si>
    <t>S2b</t>
  </si>
  <si>
    <t>S2c</t>
  </si>
  <si>
    <t>S2d</t>
  </si>
  <si>
    <t>S2e</t>
  </si>
  <si>
    <t>S2f</t>
  </si>
  <si>
    <t>S2g</t>
  </si>
  <si>
    <t>S2h</t>
  </si>
  <si>
    <t>S2i</t>
  </si>
  <si>
    <t>S2j</t>
  </si>
  <si>
    <t>S2k</t>
  </si>
  <si>
    <t>Description:</t>
  </si>
  <si>
    <t>Model parameters governing projection of demand for social care</t>
  </si>
  <si>
    <t>First edit:</t>
  </si>
  <si>
    <t>Last edit:</t>
  </si>
  <si>
    <t>Probit regression describing probability of receiving informal social care: under 65</t>
  </si>
  <si>
    <t>Probit regression describing probability of needing assistance with ADLs: 65+</t>
  </si>
  <si>
    <t>Probit regression describing probability of receiving assistance with ADLs: 65+</t>
  </si>
  <si>
    <t>Multinomial logit regression describing split of population receiving social care, between only informal, informal and formal, and only formal markets: 65+</t>
  </si>
  <si>
    <t>Probit receive care from partner: 65+</t>
  </si>
  <si>
    <t>Mlogit for supplementary informal carers where partner provide care: 65+</t>
  </si>
  <si>
    <t>Mlogit for informal carers where partner not providing care: 65+</t>
  </si>
  <si>
    <t>Sample: 65+ receiving social care from formal providers</t>
  </si>
  <si>
    <t>Age67to68</t>
  </si>
  <si>
    <t>Age69to70</t>
  </si>
  <si>
    <t>Age71to72</t>
  </si>
  <si>
    <t>Age73to74</t>
  </si>
  <si>
    <t>Age75to76</t>
  </si>
  <si>
    <t>Age77to78</t>
  </si>
  <si>
    <t>Age79to80</t>
  </si>
  <si>
    <t>Age81to82</t>
  </si>
  <si>
    <t>Age83to84</t>
  </si>
  <si>
    <t>Age85plus</t>
  </si>
  <si>
    <t>Age25to39</t>
  </si>
  <si>
    <t>AgeOver39</t>
  </si>
  <si>
    <t>Dcpst_Partnered</t>
  </si>
  <si>
    <t>NeedCare_L1</t>
  </si>
  <si>
    <t>Deh_c3_Medium_Mixed</t>
  </si>
  <si>
    <t>Deh_c3_Low_Mixed</t>
  </si>
  <si>
    <t>Dcpst_Partnered_Mixed</t>
  </si>
  <si>
    <t>Age85plus_Mixed</t>
  </si>
  <si>
    <t>UKC_Mixed</t>
  </si>
  <si>
    <t>UKD_Mixed</t>
  </si>
  <si>
    <t>UKE_Mixed</t>
  </si>
  <si>
    <t>UKF_Mixed</t>
  </si>
  <si>
    <t>UKG_Mixed</t>
  </si>
  <si>
    <t>UKH_Mixed</t>
  </si>
  <si>
    <t>UKJ_Mixed</t>
  </si>
  <si>
    <t>UKK_Mixed</t>
  </si>
  <si>
    <t>UKL_Mixed</t>
  </si>
  <si>
    <t>UKM_Mixed</t>
  </si>
  <si>
    <t>UKN_Mixed</t>
  </si>
  <si>
    <t>Constant_Mixed</t>
  </si>
  <si>
    <t>Deh_c3_Medium_Formal</t>
  </si>
  <si>
    <t>Deh_c3_Low_Formal</t>
  </si>
  <si>
    <t>Dcpst_Partnered_Formal</t>
  </si>
  <si>
    <t>Age85plus_Formal</t>
  </si>
  <si>
    <t>UKC_Formal</t>
  </si>
  <si>
    <t>UKD_Formal</t>
  </si>
  <si>
    <t>UKE_Formal</t>
  </si>
  <si>
    <t>UKF_Formal</t>
  </si>
  <si>
    <t>UKG_Formal</t>
  </si>
  <si>
    <t>UKH_Formal</t>
  </si>
  <si>
    <t>UKJ_Formal</t>
  </si>
  <si>
    <t>UKK_Formal</t>
  </si>
  <si>
    <t>UKL_Formal</t>
  </si>
  <si>
    <t>UKM_Formal</t>
  </si>
  <si>
    <t>UKN_Formal</t>
  </si>
  <si>
    <t>Constant_Formal</t>
  </si>
  <si>
    <t>Constant_Daughter</t>
  </si>
  <si>
    <t>Constant_Son</t>
  </si>
  <si>
    <t>Constant_Other</t>
  </si>
  <si>
    <t>Constant_DaughterAndSon</t>
  </si>
  <si>
    <t>Constant_DaughterAndOther</t>
  </si>
  <si>
    <t>receive formal care</t>
  </si>
  <si>
    <t>ReceiveCare_L1</t>
  </si>
  <si>
    <t>CareMarketMixed_L1_Mixed</t>
  </si>
  <si>
    <t>CareMarketFormal_L1_Mixed</t>
  </si>
  <si>
    <t>CareMarketMixed_L1_Formal</t>
  </si>
  <si>
    <t>CareMarketFormal_L1_Formal</t>
  </si>
  <si>
    <t>CareFromPartner_L1</t>
  </si>
  <si>
    <t>CareFromFormal</t>
  </si>
  <si>
    <t>CareFromDaughter_L1_Daughter</t>
  </si>
  <si>
    <t>CareFromSon_L1_Daughter</t>
  </si>
  <si>
    <t>CareFromOther_L1_Daughter</t>
  </si>
  <si>
    <t>CareFromDaughter_L1_Son</t>
  </si>
  <si>
    <t>CareFromSon_L1_Son</t>
  </si>
  <si>
    <t>CareFromOther_L1_Son</t>
  </si>
  <si>
    <t>CareFromDaughter_L1_Other</t>
  </si>
  <si>
    <t>CareFromSon_L1_Other</t>
  </si>
  <si>
    <t>CareFromOther_L1_Other</t>
  </si>
  <si>
    <t>CareFromDaughterSon_L1_DaughterAndSon</t>
  </si>
  <si>
    <t>CareFromDaughterOther_L1_DaughterAndSon</t>
  </si>
  <si>
    <t>CareFromSonOnly_L1_DaughterAndSon</t>
  </si>
  <si>
    <t>CareFromSonOther_L1_DaughterAndSon</t>
  </si>
  <si>
    <t>CareFromOtherOnly_L1_DaughterAndSon</t>
  </si>
  <si>
    <t>CareFromDaughterSon_L1_DaughterAndOther</t>
  </si>
  <si>
    <t>CareFromDaughterOther_L1_DaughterAndOther</t>
  </si>
  <si>
    <t>CareFromSonOnly_L1_DaughterAndOther</t>
  </si>
  <si>
    <t>CareFromSonOther_L1_DaughterAndOther</t>
  </si>
  <si>
    <t>CareFromOtherOnly_L1_DaughterAndOther</t>
  </si>
  <si>
    <t>CareFromDaughterSon_L1_SonAndOther</t>
  </si>
  <si>
    <t>CareFromDaughterOther_L1_SonAndOther</t>
  </si>
  <si>
    <t>CareFromSonOnly_L1_SonAndOther</t>
  </si>
  <si>
    <t>CareFromSonOther_L1_SonAndOther</t>
  </si>
  <si>
    <t>CareFromOtherOnly_L1_SonAndOther</t>
  </si>
  <si>
    <t>CareFromDaughterSon_L1_SonOnly</t>
  </si>
  <si>
    <t>CareFromDaughterOther_L1_SonOnly</t>
  </si>
  <si>
    <t>CareFromSonOnly_L1_SonOnly</t>
  </si>
  <si>
    <t>CareFromSonOther_L1_SonOnly</t>
  </si>
  <si>
    <t>CareFromOtherOnly_L1_SonOnly</t>
  </si>
  <si>
    <t>Constant_SonOnly</t>
  </si>
  <si>
    <t>CareFromDaughterSon_L1_OtherOnly</t>
  </si>
  <si>
    <t>CareFromDaughterOther_L1_OtherOnly</t>
  </si>
  <si>
    <t>CareFromSonOnly_L1_OtherOnly</t>
  </si>
  <si>
    <t>CareFromSonOther_L1_OtherOnly</t>
  </si>
  <si>
    <t>CareFromOtherOnly_L1_OtherOnly</t>
  </si>
  <si>
    <t>Constant_OtherOnly</t>
  </si>
  <si>
    <t>Constant_SonAndOther</t>
  </si>
  <si>
    <t>CareFromDaughter</t>
  </si>
  <si>
    <t>CareFromSon</t>
  </si>
  <si>
    <t>CareFromOther</t>
  </si>
  <si>
    <t>CareFromPartner</t>
  </si>
  <si>
    <t>male</t>
  </si>
  <si>
    <t>deh_c3</t>
  </si>
  <si>
    <t>recDaughter</t>
  </si>
  <si>
    <t>recSon</t>
  </si>
  <si>
    <t>recFormCare</t>
  </si>
  <si>
    <t>poorHealth</t>
  </si>
  <si>
    <t>drgn</t>
  </si>
  <si>
    <t>_cons</t>
  </si>
  <si>
    <t>Linear regression of log hours of care provided by partners to people aged 65+</t>
  </si>
  <si>
    <t>Linear regression of log hours of care provided by daughters to people aged 65+</t>
  </si>
  <si>
    <t>recPartner</t>
  </si>
  <si>
    <t>Linear regression of log hours of formal care to people aged 65+</t>
  </si>
  <si>
    <t>Linear regression of log hours of care provided by others to people aged 65+</t>
  </si>
  <si>
    <t>Linear regression of log hours of care provided by sons to people aged 65+</t>
  </si>
  <si>
    <t>Linear regression describing log hours of informal social care received: under 65</t>
  </si>
  <si>
    <t>Supplementary carer (ref = none)</t>
  </si>
  <si>
    <t>informal carer</t>
  </si>
  <si>
    <t>CareFromInformal</t>
  </si>
  <si>
    <t>AgeUnder25</t>
  </si>
  <si>
    <t>Probit regression estimates for the incidence of informal care to parents</t>
  </si>
  <si>
    <t>s.e.</t>
  </si>
  <si>
    <t>p&gt;z</t>
  </si>
  <si>
    <t>care for parent (lag)</t>
  </si>
  <si>
    <t>Age group (Ref = 18-19)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</si>
  <si>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</si>
  <si>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</si>
  <si>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</si>
  <si>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</si>
  <si>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</si>
  <si>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</si>
  <si>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</si>
  <si>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</si>
  <si>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</si>
  <si>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</si>
  <si>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</si>
  <si>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75-59</t>
  </si>
  <si>
    <t>80-84</t>
  </si>
  <si>
    <t>n/a</t>
  </si>
  <si>
    <t>Source: Authors' calculations on pooled data reported by waves "f" to "l" of UKHLS.</t>
  </si>
  <si>
    <t>Notes: Sample limited to individuals aged 18 and over without missing variables. Weighted estimates with robust standard errors. "lag" defined as preceding year.</t>
  </si>
  <si>
    <t>CareForParent_L1</t>
  </si>
  <si>
    <t>Age20to24</t>
  </si>
  <si>
    <t>Age25to29</t>
  </si>
  <si>
    <t>Age30to34</t>
  </si>
  <si>
    <t>Age35to39</t>
  </si>
  <si>
    <t>Age40to44</t>
  </si>
  <si>
    <t>Age45to49</t>
  </si>
  <si>
    <t>Age50to54</t>
  </si>
  <si>
    <t>Age55to59</t>
  </si>
  <si>
    <t>Age60to64</t>
  </si>
  <si>
    <t>Age65to69</t>
  </si>
  <si>
    <t>Age70to74</t>
  </si>
  <si>
    <t>Age75to79</t>
  </si>
  <si>
    <t>Age80to84</t>
  </si>
  <si>
    <t>Probit regression estimates for the incidence of informal care to children</t>
  </si>
  <si>
    <t>care for child (lag)</t>
  </si>
  <si>
    <t>CareForChild_L1</t>
  </si>
  <si>
    <t>Probit regression estimates for the incidence of informal care to others</t>
  </si>
  <si>
    <t>CareForOther_L1</t>
  </si>
  <si>
    <t>care for other (lag)</t>
  </si>
  <si>
    <t>S3a</t>
  </si>
  <si>
    <t>S3b</t>
  </si>
  <si>
    <t>S3c</t>
  </si>
  <si>
    <t>Probit regression estimates for the incidence of informal care to anyone</t>
  </si>
  <si>
    <t>care for anyone (lag)</t>
  </si>
  <si>
    <t>CareForAnyone_L1</t>
  </si>
  <si>
    <t>Linear regression estimates of log hours informal care to anyone</t>
  </si>
  <si>
    <t>RSME</t>
  </si>
  <si>
    <t>R2</t>
  </si>
  <si>
    <t>S3d</t>
  </si>
  <si>
    <t>S3e</t>
  </si>
  <si>
    <t>19/10/2023 (JV)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</si>
</sst>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0" fontId="5" fillId="0" borderId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2" fontId="3" fillId="0" borderId="0" xfId="0" applyNumberFormat="1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1"/>
    <xf numFmtId="2" fontId="3" fillId="0" borderId="0" xfId="0" applyNumberFormat="1" applyFont="1"/>
    <xf numFmtId="0" fontId="4" fillId="0" borderId="0" xfId="1" applyAlignment="1">
      <alignment horizontal="center"/>
    </xf>
    <xf numFmtId="14" fontId="4" fillId="0" borderId="0" xfId="1" applyNumberFormat="1" applyAlignment="1">
      <alignment horizontal="center"/>
    </xf>
    <xf numFmtId="0" fontId="0" fillId="0" borderId="0" xfId="0" applyAlignment="1">
      <alignment horizontal="left" wrapText="1"/>
    </xf>
    <xf numFmtId="164" fontId="3" fillId="0" borderId="0" xfId="0" applyNumberFormat="1" applyFont="1"/>
    <xf numFmtId="164" fontId="0" fillId="0" borderId="0" xfId="0" applyNumberFormat="1" applyAlignment="1">
      <alignment horizontal="right"/>
    </xf>
    <xf numFmtId="166" fontId="3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right"/>
    </xf>
    <xf numFmtId="165" fontId="3" fillId="0" borderId="0" xfId="0" applyNumberFormat="1" applyFont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centerContinuous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/>
    <xf numFmtId="0" fontId="8" fillId="0" borderId="0" xfId="0" applyFont="1"/>
    <xf numFmtId="0" fontId="9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0" xfId="0" applyAlignment="1">
      <alignment horizontal="left" wrapText="1"/>
    </xf>
  </cellXfs>
  <cellStyles count="4">
    <cellStyle name="Normal" xfId="0" builtinId="0"/>
    <cellStyle name="Normal 2" xfId="1" xr:uid="{423840DF-C51B-4BFA-BABF-4FF7A68758CE}"/>
    <cellStyle name="Normal 3" xfId="2" xr:uid="{48C5DC8F-13DE-4A1F-942D-9D8F082DC273}"/>
    <cellStyle name="Normal 4" xfId="3" xr:uid="{C01DAADF-385E-4929-AA52-AEB1721ADA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25AC8-F3A4-45E4-B3D4-29D900575D65}">
  <dimension ref="A1:F23"/>
  <sheetViews>
    <sheetView tabSelected="1" topLeftCell="A2" workbookViewId="0">
      <selection activeCell="B4" sqref="B4"/>
    </sheetView>
  </sheetViews>
  <sheetFormatPr defaultColWidth="9.1796875" defaultRowHeight="14.5" x14ac:dyDescent="0.35"/>
  <cols>
    <col min="1" max="1" width="14" style="9" customWidth="1"/>
    <col min="2" max="2" width="10.7265625" style="9" bestFit="1" customWidth="1"/>
    <col min="3" max="16384" width="9.1796875" style="9"/>
  </cols>
  <sheetData>
    <row r="1" spans="1:6" x14ac:dyDescent="0.35">
      <c r="A1" s="9" t="s">
        <v>121</v>
      </c>
      <c r="B1" s="9" t="s">
        <v>122</v>
      </c>
    </row>
    <row r="2" spans="1:6" x14ac:dyDescent="0.35">
      <c r="A2" s="9" t="s">
        <v>123</v>
      </c>
      <c r="B2" s="9" t="s">
        <v>39</v>
      </c>
    </row>
    <row r="3" spans="1:6" x14ac:dyDescent="0.35">
      <c r="A3" s="9" t="s">
        <v>124</v>
      </c>
      <c r="B3" s="9" t="s">
        <v>304</v>
      </c>
    </row>
    <row r="4" spans="1:6" x14ac:dyDescent="0.35">
      <c r="A4" s="11"/>
      <c r="B4" s="11"/>
      <c r="C4" s="11"/>
      <c r="D4" s="12"/>
      <c r="E4" s="12"/>
      <c r="F4" s="12"/>
    </row>
    <row r="5" spans="1:6" x14ac:dyDescent="0.35">
      <c r="A5" s="28" t="s">
        <v>106</v>
      </c>
      <c r="B5" s="28" t="s">
        <v>107</v>
      </c>
    </row>
    <row r="6" spans="1:6" x14ac:dyDescent="0.35">
      <c r="A6" s="9" t="s">
        <v>108</v>
      </c>
      <c r="B6" s="9" t="str">
        <f>'Process 1a'!A1</f>
        <v>Probit regression describing probability of receiving informal social care: under 65</v>
      </c>
    </row>
    <row r="7" spans="1:6" x14ac:dyDescent="0.35">
      <c r="A7" s="9" t="s">
        <v>109</v>
      </c>
      <c r="B7" s="9" t="str">
        <f>'Process 1b'!A1</f>
        <v>Linear regression describing log hours of informal social care received: under 65</v>
      </c>
    </row>
    <row r="8" spans="1:6" x14ac:dyDescent="0.35">
      <c r="A8" s="9" t="s">
        <v>110</v>
      </c>
      <c r="B8" s="9" t="str">
        <f>'Process 2a'!A1</f>
        <v>Probit regression describing probability of needing assistance with ADLs: 65+</v>
      </c>
    </row>
    <row r="9" spans="1:6" x14ac:dyDescent="0.35">
      <c r="A9" s="9" t="s">
        <v>111</v>
      </c>
      <c r="B9" s="9" t="str">
        <f>'Process 2b'!A1</f>
        <v>Probit regression describing probability of receiving assistance with ADLs: 65+</v>
      </c>
    </row>
    <row r="10" spans="1:6" x14ac:dyDescent="0.35">
      <c r="A10" s="9" t="s">
        <v>112</v>
      </c>
      <c r="B10" s="9" t="str">
        <f>'Process 2c'!A1</f>
        <v>Multinomial logit regression describing split of population receiving social care, between only informal, informal and formal, and only formal markets: 65+</v>
      </c>
    </row>
    <row r="11" spans="1:6" x14ac:dyDescent="0.35">
      <c r="A11" s="9" t="s">
        <v>113</v>
      </c>
      <c r="B11" s="9" t="str">
        <f>'Process 2d'!A1</f>
        <v>Probit receive care from partner: 65+</v>
      </c>
    </row>
    <row r="12" spans="1:6" x14ac:dyDescent="0.35">
      <c r="A12" s="9" t="s">
        <v>114</v>
      </c>
      <c r="B12" s="9" t="str">
        <f>'Process 2e'!A1</f>
        <v>Mlogit for supplementary informal carers where partner provide care: 65+</v>
      </c>
    </row>
    <row r="13" spans="1:6" x14ac:dyDescent="0.35">
      <c r="A13" s="9" t="s">
        <v>115</v>
      </c>
      <c r="B13" s="9" t="str">
        <f>'Process 2f'!A1</f>
        <v>Mlogit for informal carers where partner not providing care: 65+</v>
      </c>
    </row>
    <row r="14" spans="1:6" x14ac:dyDescent="0.35">
      <c r="A14" s="9" t="s">
        <v>116</v>
      </c>
      <c r="B14" s="9" t="str">
        <f>'Process 2g'!A1</f>
        <v>Linear regression of log hours of care provided by partners to people aged 65+</v>
      </c>
    </row>
    <row r="15" spans="1:6" x14ac:dyDescent="0.35">
      <c r="A15" s="9" t="s">
        <v>117</v>
      </c>
      <c r="B15" s="9" t="str">
        <f>'Process 2h'!A1</f>
        <v>Linear regression of log hours of care provided by daughters to people aged 65+</v>
      </c>
    </row>
    <row r="16" spans="1:6" x14ac:dyDescent="0.35">
      <c r="A16" s="9" t="s">
        <v>118</v>
      </c>
      <c r="B16" s="9" t="str">
        <f>'Process 2i'!A1</f>
        <v>Linear regression of log hours of care provided by sons to people aged 65+</v>
      </c>
    </row>
    <row r="17" spans="1:2" x14ac:dyDescent="0.35">
      <c r="A17" s="9" t="s">
        <v>119</v>
      </c>
      <c r="B17" s="9" t="str">
        <f>'Process 2j'!A1</f>
        <v>Linear regression of log hours of care provided by others to people aged 65+</v>
      </c>
    </row>
    <row r="18" spans="1:2" x14ac:dyDescent="0.35">
      <c r="A18" s="9" t="s">
        <v>120</v>
      </c>
      <c r="B18" s="9" t="str">
        <f>'Process 2k'!A1</f>
        <v>Linear regression of log hours of formal care to people aged 65+</v>
      </c>
    </row>
    <row r="19" spans="1:2" x14ac:dyDescent="0.35">
      <c r="A19" s="9" t="s">
        <v>293</v>
      </c>
      <c r="B19" s="9" t="str">
        <f>'Process 3a'!A1</f>
        <v>Probit regression estimates for the incidence of informal care to parents</v>
      </c>
    </row>
    <row r="20" spans="1:2" x14ac:dyDescent="0.35">
      <c r="A20" s="9" t="s">
        <v>294</v>
      </c>
      <c r="B20" s="9" t="str">
        <f>'Process 3b'!A1</f>
        <v>Probit regression estimates for the incidence of informal care to children</v>
      </c>
    </row>
    <row r="21" spans="1:2" x14ac:dyDescent="0.35">
      <c r="A21" s="9" t="s">
        <v>295</v>
      </c>
      <c r="B21" s="9" t="str">
        <f>'Process S3c'!A1</f>
        <v>Probit regression estimates for the incidence of informal care to others</v>
      </c>
    </row>
    <row r="22" spans="1:2" x14ac:dyDescent="0.35">
      <c r="A22" s="9" t="s">
        <v>302</v>
      </c>
      <c r="B22" s="9" t="str">
        <f>'Process S3d'!A1</f>
        <v>Probit regression estimates for the incidence of informal care to anyone</v>
      </c>
    </row>
    <row r="23" spans="1:2" x14ac:dyDescent="0.35">
      <c r="A23" s="9" t="s">
        <v>303</v>
      </c>
      <c r="B23" s="9" t="str">
        <f>'Process S3e'!A1</f>
        <v>Linear regression estimates of log hours informal care to anyone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5947-A4E9-4E98-A753-F91D7C3E7942}">
  <dimension ref="A1:V21"/>
  <sheetViews>
    <sheetView workbookViewId="0">
      <selection activeCell="B2" sqref="B2:V21"/>
    </sheetView>
  </sheetViews>
  <sheetFormatPr defaultRowHeight="14.5" x14ac:dyDescent="0.35"/>
  <cols>
    <col min="1" max="1" width="18.26953125" customWidth="1"/>
  </cols>
  <sheetData>
    <row r="1" spans="1:22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229</v>
      </c>
      <c r="G1" t="s">
        <v>230</v>
      </c>
      <c r="H1" t="s">
        <v>231</v>
      </c>
      <c r="I1" t="s">
        <v>191</v>
      </c>
      <c r="J1" t="s">
        <v>74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24</v>
      </c>
    </row>
    <row r="2" spans="1:22" x14ac:dyDescent="0.35">
      <c r="A2" t="s">
        <v>27</v>
      </c>
      <c r="B2">
        <v>0.14367156721094348</v>
      </c>
      <c r="C2">
        <v>4.9114870951819526E-3</v>
      </c>
      <c r="D2">
        <v>5.5511621171249912E-4</v>
      </c>
      <c r="E2">
        <v>7.9389945450632541E-4</v>
      </c>
      <c r="F2">
        <v>9.6984470460116006E-4</v>
      </c>
      <c r="G2">
        <v>-5.0903522516709755E-4</v>
      </c>
      <c r="H2">
        <v>9.9761831119042849E-4</v>
      </c>
      <c r="I2">
        <v>9.5595373596627561E-6</v>
      </c>
      <c r="J2">
        <v>-5.5944733691439875E-4</v>
      </c>
      <c r="K2">
        <v>1.8412804336619519E-3</v>
      </c>
      <c r="L2">
        <v>4.4881373483111062E-5</v>
      </c>
      <c r="M2">
        <v>-2.5591215493294913E-5</v>
      </c>
      <c r="N2">
        <v>-5.7072561598962997E-4</v>
      </c>
      <c r="O2">
        <v>-6.3275857197067501E-4</v>
      </c>
      <c r="P2">
        <v>-1.1908871555869156E-4</v>
      </c>
      <c r="Q2">
        <v>1.1271278314731878E-4</v>
      </c>
      <c r="R2">
        <v>3.5384399938940777E-4</v>
      </c>
      <c r="S2">
        <v>-3.9846099154342875E-4</v>
      </c>
      <c r="T2">
        <v>-1.5867637009018805E-4</v>
      </c>
      <c r="U2">
        <v>-5.8699786508816095E-4</v>
      </c>
      <c r="V2">
        <v>-2.6991975189901065E-3</v>
      </c>
    </row>
    <row r="3" spans="1:22" x14ac:dyDescent="0.35">
      <c r="A3" t="s">
        <v>40</v>
      </c>
      <c r="B3">
        <v>5.6000117536713606E-2</v>
      </c>
      <c r="C3">
        <v>5.5511621171249912E-4</v>
      </c>
      <c r="D3">
        <v>1.1809057946946266E-2</v>
      </c>
      <c r="E3">
        <v>9.1999915095724548E-3</v>
      </c>
      <c r="F3">
        <v>-5.107177358788077E-4</v>
      </c>
      <c r="G3">
        <v>-5.9997431605484861E-4</v>
      </c>
      <c r="H3">
        <v>5.790229776422277E-4</v>
      </c>
      <c r="I3">
        <v>-2.472815200364042E-4</v>
      </c>
      <c r="J3">
        <v>-9.5104999856979134E-4</v>
      </c>
      <c r="K3">
        <v>1.8765875338672957E-3</v>
      </c>
      <c r="L3">
        <v>1.4461471582874342E-3</v>
      </c>
      <c r="M3">
        <v>6.5657133695628568E-5</v>
      </c>
      <c r="N3">
        <v>2.0219950528444835E-3</v>
      </c>
      <c r="O3">
        <v>-2.7605764072115725E-4</v>
      </c>
      <c r="P3">
        <v>1.0527697002285959E-3</v>
      </c>
      <c r="Q3">
        <v>1.670012931348566E-3</v>
      </c>
      <c r="R3">
        <v>1.3997029314182646E-4</v>
      </c>
      <c r="S3">
        <v>5.2281691979558231E-4</v>
      </c>
      <c r="T3">
        <v>8.8443164843213587E-4</v>
      </c>
      <c r="U3">
        <v>4.1893680173035221E-4</v>
      </c>
      <c r="V3">
        <v>-9.7990198193211309E-3</v>
      </c>
    </row>
    <row r="4" spans="1:22" x14ac:dyDescent="0.35">
      <c r="A4" t="s">
        <v>41</v>
      </c>
      <c r="B4">
        <v>0.28798568643357486</v>
      </c>
      <c r="C4">
        <v>7.9389945450632541E-4</v>
      </c>
      <c r="D4">
        <v>9.1999915095724548E-3</v>
      </c>
      <c r="E4">
        <v>1.195771375439263E-2</v>
      </c>
      <c r="F4">
        <v>-6.4923143322282405E-4</v>
      </c>
      <c r="G4">
        <v>-8.0429516048464685E-4</v>
      </c>
      <c r="H4">
        <v>5.7072320384430773E-4</v>
      </c>
      <c r="I4">
        <v>-2.2646700378990551E-4</v>
      </c>
      <c r="J4">
        <v>-7.2096995018954262E-4</v>
      </c>
      <c r="K4">
        <v>2.7448894938362427E-3</v>
      </c>
      <c r="L4">
        <v>5.824421433664954E-4</v>
      </c>
      <c r="M4">
        <v>-2.3928058657889106E-4</v>
      </c>
      <c r="N4">
        <v>1.8935466799637904E-3</v>
      </c>
      <c r="O4">
        <v>1.8246811646084084E-4</v>
      </c>
      <c r="P4">
        <v>1.3361995798782554E-3</v>
      </c>
      <c r="Q4">
        <v>2.0005204491713377E-3</v>
      </c>
      <c r="R4">
        <v>-5.9671146558587518E-4</v>
      </c>
      <c r="S4">
        <v>1.1625853945434333E-4</v>
      </c>
      <c r="T4">
        <v>1.2052780421302929E-3</v>
      </c>
      <c r="U4">
        <v>-9.5172743809853258E-5</v>
      </c>
      <c r="V4">
        <v>-9.9728268489450832E-3</v>
      </c>
    </row>
    <row r="5" spans="1:22" x14ac:dyDescent="0.35">
      <c r="A5" t="s">
        <v>229</v>
      </c>
      <c r="B5">
        <v>0.35533554145171109</v>
      </c>
      <c r="C5">
        <v>9.6984470460116006E-4</v>
      </c>
      <c r="D5">
        <v>-5.107177358788077E-4</v>
      </c>
      <c r="E5">
        <v>-6.4923143322282405E-4</v>
      </c>
      <c r="F5">
        <v>1.6004858657402862E-2</v>
      </c>
      <c r="G5">
        <v>-1.6717073278920815E-3</v>
      </c>
      <c r="H5">
        <v>-5.4326600237774181E-3</v>
      </c>
      <c r="I5">
        <v>3.3060852274660016E-4</v>
      </c>
      <c r="J5">
        <v>-4.0527561426838889E-4</v>
      </c>
      <c r="K5">
        <v>5.9524882435077345E-4</v>
      </c>
      <c r="L5">
        <v>-9.6895902695999004E-4</v>
      </c>
      <c r="M5">
        <v>-2.7385593454328243E-4</v>
      </c>
      <c r="N5">
        <v>-9.146716593753817E-4</v>
      </c>
      <c r="O5">
        <v>4.3672265399119693E-4</v>
      </c>
      <c r="P5">
        <v>-9.3148328839094251E-4</v>
      </c>
      <c r="Q5">
        <v>3.2190197295102573E-5</v>
      </c>
      <c r="R5">
        <v>1.0700291829418358E-3</v>
      </c>
      <c r="S5">
        <v>1.9171183635828472E-4</v>
      </c>
      <c r="T5">
        <v>-8.0144169927193502E-4</v>
      </c>
      <c r="U5">
        <v>-1.0807928481227462E-3</v>
      </c>
      <c r="V5">
        <v>-7.2590633483708938E-4</v>
      </c>
    </row>
    <row r="6" spans="1:22" x14ac:dyDescent="0.35">
      <c r="A6" t="s">
        <v>230</v>
      </c>
      <c r="B6">
        <v>0.28018090961419573</v>
      </c>
      <c r="C6">
        <v>-5.0903522516709755E-4</v>
      </c>
      <c r="D6">
        <v>-5.9997431605484861E-4</v>
      </c>
      <c r="E6">
        <v>-8.0429516048464685E-4</v>
      </c>
      <c r="F6">
        <v>-1.6717073278920815E-3</v>
      </c>
      <c r="G6">
        <v>2.3319685778626188E-2</v>
      </c>
      <c r="H6">
        <v>-3.4318754884353898E-3</v>
      </c>
      <c r="I6">
        <v>-1.2037629042624661E-3</v>
      </c>
      <c r="J6">
        <v>-1.169436213693727E-3</v>
      </c>
      <c r="K6">
        <v>1.4784633858577155E-3</v>
      </c>
      <c r="L6">
        <v>1.4128049716106557E-4</v>
      </c>
      <c r="M6">
        <v>3.6106406913472477E-5</v>
      </c>
      <c r="N6">
        <v>6.9797807851411581E-4</v>
      </c>
      <c r="O6">
        <v>5.308683814903218E-5</v>
      </c>
      <c r="P6">
        <v>7.5557045457340204E-4</v>
      </c>
      <c r="Q6">
        <v>3.2232364071247668E-4</v>
      </c>
      <c r="R6">
        <v>6.3462915676638194E-4</v>
      </c>
      <c r="S6">
        <v>7.0328291966752481E-4</v>
      </c>
      <c r="T6">
        <v>1.6611224429701945E-3</v>
      </c>
      <c r="U6">
        <v>4.1936468642899197E-4</v>
      </c>
      <c r="V6">
        <v>-2.3788947301313514E-4</v>
      </c>
    </row>
    <row r="7" spans="1:22" x14ac:dyDescent="0.35">
      <c r="A7" t="s">
        <v>231</v>
      </c>
      <c r="B7">
        <v>0.52218538837839523</v>
      </c>
      <c r="C7">
        <v>9.9761831119042849E-4</v>
      </c>
      <c r="D7">
        <v>5.790229776422277E-4</v>
      </c>
      <c r="E7">
        <v>5.7072320384430773E-4</v>
      </c>
      <c r="F7">
        <v>-5.4326600237774181E-3</v>
      </c>
      <c r="G7">
        <v>-3.4318754884353898E-3</v>
      </c>
      <c r="H7">
        <v>2.6022761509396388E-2</v>
      </c>
      <c r="I7">
        <v>-7.4148393873180066E-4</v>
      </c>
      <c r="J7">
        <v>-7.6680724033464194E-4</v>
      </c>
      <c r="K7">
        <v>4.1780118838751032E-4</v>
      </c>
      <c r="L7">
        <v>-2.4434142761797838E-4</v>
      </c>
      <c r="M7">
        <v>-6.5112266252122589E-4</v>
      </c>
      <c r="N7">
        <v>3.2983074047420336E-4</v>
      </c>
      <c r="O7">
        <v>4.291358544506278E-4</v>
      </c>
      <c r="P7">
        <v>8.1220310338558466E-4</v>
      </c>
      <c r="Q7">
        <v>3.9608033155325511E-4</v>
      </c>
      <c r="R7">
        <v>-2.3402978932485211E-4</v>
      </c>
      <c r="S7">
        <v>-9.5039733465933384E-4</v>
      </c>
      <c r="T7">
        <v>1.454764182905681E-4</v>
      </c>
      <c r="U7">
        <v>1.9777277243024892E-4</v>
      </c>
      <c r="V7">
        <v>-1.3981664423770338E-3</v>
      </c>
    </row>
    <row r="8" spans="1:22" x14ac:dyDescent="0.35">
      <c r="A8" t="s">
        <v>191</v>
      </c>
      <c r="B8">
        <v>0.26360134512948974</v>
      </c>
      <c r="C8">
        <v>9.5595373596627561E-6</v>
      </c>
      <c r="D8">
        <v>-2.472815200364042E-4</v>
      </c>
      <c r="E8">
        <v>-2.2646700378990551E-4</v>
      </c>
      <c r="F8">
        <v>3.3060852274660016E-4</v>
      </c>
      <c r="G8">
        <v>-1.2037629042624661E-3</v>
      </c>
      <c r="H8">
        <v>-7.4148393873180066E-4</v>
      </c>
      <c r="I8">
        <v>9.1400836478286035E-3</v>
      </c>
      <c r="J8">
        <v>-2.4154040424332002E-4</v>
      </c>
      <c r="K8">
        <v>-9.7402205562048343E-4</v>
      </c>
      <c r="L8">
        <v>-1.7462931736649792E-3</v>
      </c>
      <c r="M8">
        <v>-1.4839215234427525E-3</v>
      </c>
      <c r="N8">
        <v>-1.2742186580187061E-3</v>
      </c>
      <c r="O8">
        <v>-1.2715297384422244E-3</v>
      </c>
      <c r="P8">
        <v>-1.9752311675479278E-3</v>
      </c>
      <c r="Q8">
        <v>-2.279867251851744E-3</v>
      </c>
      <c r="R8">
        <v>-1.1763113230560012E-3</v>
      </c>
      <c r="S8">
        <v>-1.1146363173079382E-3</v>
      </c>
      <c r="T8">
        <v>-1.2465986796843238E-3</v>
      </c>
      <c r="U8">
        <v>-2.3002613876829904E-3</v>
      </c>
      <c r="V8">
        <v>4.0765541426838396E-4</v>
      </c>
    </row>
    <row r="9" spans="1:22" x14ac:dyDescent="0.35">
      <c r="A9" t="s">
        <v>74</v>
      </c>
      <c r="B9">
        <v>0.65857879843123168</v>
      </c>
      <c r="C9">
        <v>-5.5944733691439875E-4</v>
      </c>
      <c r="D9">
        <v>-9.5104999856979134E-4</v>
      </c>
      <c r="E9">
        <v>-7.2096995018954262E-4</v>
      </c>
      <c r="F9">
        <v>-4.0527561426838889E-4</v>
      </c>
      <c r="G9">
        <v>-1.169436213693727E-3</v>
      </c>
      <c r="H9">
        <v>-7.6680724033464194E-4</v>
      </c>
      <c r="I9">
        <v>-2.4154040424332002E-4</v>
      </c>
      <c r="J9">
        <v>7.1971802058275842E-3</v>
      </c>
      <c r="K9">
        <v>-1.7497608512071609E-3</v>
      </c>
      <c r="L9">
        <v>-7.686443239276117E-4</v>
      </c>
      <c r="M9">
        <v>1.1000670310248927E-4</v>
      </c>
      <c r="N9">
        <v>1.3041099809972794E-4</v>
      </c>
      <c r="O9">
        <v>4.941744268599957E-5</v>
      </c>
      <c r="P9">
        <v>4.5854967220393741E-5</v>
      </c>
      <c r="Q9">
        <v>-5.6487995224225245E-5</v>
      </c>
      <c r="R9">
        <v>-5.9929424146542068E-4</v>
      </c>
      <c r="S9">
        <v>-4.8840026460156977E-4</v>
      </c>
      <c r="T9">
        <v>-5.4142342330114346E-4</v>
      </c>
      <c r="U9">
        <v>3.6366098015265893E-4</v>
      </c>
      <c r="V9">
        <v>-8.9448644107157802E-5</v>
      </c>
    </row>
    <row r="10" spans="1:22" x14ac:dyDescent="0.35">
      <c r="A10" t="s">
        <v>28</v>
      </c>
      <c r="B10">
        <v>0.31356809006695846</v>
      </c>
      <c r="C10">
        <v>1.8412804336619519E-3</v>
      </c>
      <c r="D10">
        <v>1.8765875338672957E-3</v>
      </c>
      <c r="E10">
        <v>2.7448894938362427E-3</v>
      </c>
      <c r="F10">
        <v>5.9524882435077345E-4</v>
      </c>
      <c r="G10">
        <v>1.4784633858577155E-3</v>
      </c>
      <c r="H10">
        <v>4.1780118838751032E-4</v>
      </c>
      <c r="I10">
        <v>-9.7402205562048343E-4</v>
      </c>
      <c r="J10">
        <v>-1.7497608512071609E-3</v>
      </c>
      <c r="K10">
        <v>6.4387334724954989E-2</v>
      </c>
      <c r="L10">
        <v>2.566129190603425E-2</v>
      </c>
      <c r="M10">
        <v>2.5722847949985674E-2</v>
      </c>
      <c r="N10">
        <v>2.557097606835599E-2</v>
      </c>
      <c r="O10">
        <v>2.5546641671184936E-2</v>
      </c>
      <c r="P10">
        <v>2.5656343125155988E-2</v>
      </c>
      <c r="Q10">
        <v>2.5846419508526858E-2</v>
      </c>
      <c r="R10">
        <v>2.567920117718852E-2</v>
      </c>
      <c r="S10">
        <v>2.5320323591264557E-2</v>
      </c>
      <c r="T10">
        <v>2.5649849711583225E-2</v>
      </c>
      <c r="U10">
        <v>2.5213766061255187E-2</v>
      </c>
      <c r="V10">
        <v>-2.8145626210578652E-2</v>
      </c>
    </row>
    <row r="11" spans="1:22" x14ac:dyDescent="0.35">
      <c r="A11" t="s">
        <v>29</v>
      </c>
      <c r="B11">
        <v>2.4044763552257403E-2</v>
      </c>
      <c r="C11">
        <v>4.4881373483111062E-5</v>
      </c>
      <c r="D11">
        <v>1.4461471582874342E-3</v>
      </c>
      <c r="E11">
        <v>5.824421433664954E-4</v>
      </c>
      <c r="F11">
        <v>-9.6895902695999004E-4</v>
      </c>
      <c r="G11">
        <v>1.4128049716106557E-4</v>
      </c>
      <c r="H11">
        <v>-2.4434142761797838E-4</v>
      </c>
      <c r="I11">
        <v>-1.7462931736649792E-3</v>
      </c>
      <c r="J11">
        <v>-7.686443239276117E-4</v>
      </c>
      <c r="K11">
        <v>2.566129190603425E-2</v>
      </c>
      <c r="L11">
        <v>3.7389399527288342E-2</v>
      </c>
      <c r="M11">
        <v>2.5923829816270224E-2</v>
      </c>
      <c r="N11">
        <v>2.5793757300231045E-2</v>
      </c>
      <c r="O11">
        <v>2.5735781813227908E-2</v>
      </c>
      <c r="P11">
        <v>2.5891734683450081E-2</v>
      </c>
      <c r="Q11">
        <v>2.5879790044329543E-2</v>
      </c>
      <c r="R11">
        <v>2.5823632710221915E-2</v>
      </c>
      <c r="S11">
        <v>2.5642986986231225E-2</v>
      </c>
      <c r="T11">
        <v>2.5573266324320037E-2</v>
      </c>
      <c r="U11">
        <v>2.5832988018344064E-2</v>
      </c>
      <c r="V11">
        <v>-2.6050867572105792E-2</v>
      </c>
    </row>
    <row r="12" spans="1:22" x14ac:dyDescent="0.35">
      <c r="A12" t="s">
        <v>30</v>
      </c>
      <c r="B12">
        <v>0.13057331917328729</v>
      </c>
      <c r="C12">
        <v>-2.5591215493294913E-5</v>
      </c>
      <c r="D12">
        <v>6.5657133695628568E-5</v>
      </c>
      <c r="E12">
        <v>-2.3928058657889106E-4</v>
      </c>
      <c r="F12">
        <v>-2.7385593454328243E-4</v>
      </c>
      <c r="G12">
        <v>3.6106406913472477E-5</v>
      </c>
      <c r="H12">
        <v>-6.5112266252122589E-4</v>
      </c>
      <c r="I12">
        <v>-1.4839215234427525E-3</v>
      </c>
      <c r="J12">
        <v>1.1000670310248927E-4</v>
      </c>
      <c r="K12">
        <v>2.5722847949985674E-2</v>
      </c>
      <c r="L12">
        <v>2.5923829816270224E-2</v>
      </c>
      <c r="M12">
        <v>3.987813782416498E-2</v>
      </c>
      <c r="N12">
        <v>2.5944900879761212E-2</v>
      </c>
      <c r="O12">
        <v>2.601761982755528E-2</v>
      </c>
      <c r="P12">
        <v>2.602988336318621E-2</v>
      </c>
      <c r="Q12">
        <v>2.6072845672138273E-2</v>
      </c>
      <c r="R12">
        <v>2.5990205704043378E-2</v>
      </c>
      <c r="S12">
        <v>2.5875953525624263E-2</v>
      </c>
      <c r="T12">
        <v>2.5762209707578768E-2</v>
      </c>
      <c r="U12">
        <v>2.6066008000216623E-2</v>
      </c>
      <c r="V12">
        <v>-2.5535531478313302E-2</v>
      </c>
    </row>
    <row r="13" spans="1:22" x14ac:dyDescent="0.35">
      <c r="A13" t="s">
        <v>31</v>
      </c>
      <c r="B13">
        <v>-5.2568953082588549E-2</v>
      </c>
      <c r="C13">
        <v>-5.7072561598962997E-4</v>
      </c>
      <c r="D13">
        <v>2.0219950528444835E-3</v>
      </c>
      <c r="E13">
        <v>1.8935466799637904E-3</v>
      </c>
      <c r="F13">
        <v>-9.146716593753817E-4</v>
      </c>
      <c r="G13">
        <v>6.9797807851411581E-4</v>
      </c>
      <c r="H13">
        <v>3.2983074047420336E-4</v>
      </c>
      <c r="I13">
        <v>-1.2742186580187061E-3</v>
      </c>
      <c r="J13">
        <v>1.3041099809972794E-4</v>
      </c>
      <c r="K13">
        <v>2.557097606835599E-2</v>
      </c>
      <c r="L13">
        <v>2.5793757300231045E-2</v>
      </c>
      <c r="M13">
        <v>2.5944900879761212E-2</v>
      </c>
      <c r="N13">
        <v>3.9382356938762644E-2</v>
      </c>
      <c r="O13">
        <v>2.5912099984509773E-2</v>
      </c>
      <c r="P13">
        <v>2.6102807819499484E-2</v>
      </c>
      <c r="Q13">
        <v>2.6022069664998815E-2</v>
      </c>
      <c r="R13">
        <v>2.5725659611010809E-2</v>
      </c>
      <c r="S13">
        <v>2.5714479140121496E-2</v>
      </c>
      <c r="T13">
        <v>2.5824465817209381E-2</v>
      </c>
      <c r="U13">
        <v>2.5942006715681188E-2</v>
      </c>
      <c r="V13">
        <v>-2.7107472137014865E-2</v>
      </c>
    </row>
    <row r="14" spans="1:22" x14ac:dyDescent="0.35">
      <c r="A14" t="s">
        <v>32</v>
      </c>
      <c r="B14">
        <v>-0.26734731627651726</v>
      </c>
      <c r="C14">
        <v>-6.3275857197067501E-4</v>
      </c>
      <c r="D14">
        <v>-2.7605764072115725E-4</v>
      </c>
      <c r="E14">
        <v>1.8246811646084084E-4</v>
      </c>
      <c r="F14">
        <v>4.3672265399119693E-4</v>
      </c>
      <c r="G14">
        <v>5.308683814903218E-5</v>
      </c>
      <c r="H14">
        <v>4.291358544506278E-4</v>
      </c>
      <c r="I14">
        <v>-1.2715297384422244E-3</v>
      </c>
      <c r="J14">
        <v>4.941744268599957E-5</v>
      </c>
      <c r="K14">
        <v>2.5546641671184936E-2</v>
      </c>
      <c r="L14">
        <v>2.5735781813227908E-2</v>
      </c>
      <c r="M14">
        <v>2.601761982755528E-2</v>
      </c>
      <c r="N14">
        <v>2.5912099984509773E-2</v>
      </c>
      <c r="O14">
        <v>3.7572114325821332E-2</v>
      </c>
      <c r="P14">
        <v>2.5966671774842111E-2</v>
      </c>
      <c r="Q14">
        <v>2.6007475852253829E-2</v>
      </c>
      <c r="R14">
        <v>2.5917880799276601E-2</v>
      </c>
      <c r="S14">
        <v>2.5815752633649665E-2</v>
      </c>
      <c r="T14">
        <v>2.577140799426185E-2</v>
      </c>
      <c r="U14">
        <v>2.5916193560512633E-2</v>
      </c>
      <c r="V14">
        <v>-2.5419491898538212E-2</v>
      </c>
    </row>
    <row r="15" spans="1:22" x14ac:dyDescent="0.35">
      <c r="A15" t="s">
        <v>33</v>
      </c>
      <c r="B15">
        <v>-1.4029922360488155E-2</v>
      </c>
      <c r="C15">
        <v>-1.1908871555869156E-4</v>
      </c>
      <c r="D15">
        <v>1.0527697002285959E-3</v>
      </c>
      <c r="E15">
        <v>1.3361995798782554E-3</v>
      </c>
      <c r="F15">
        <v>-9.3148328839094251E-4</v>
      </c>
      <c r="G15">
        <v>7.5557045457340204E-4</v>
      </c>
      <c r="H15">
        <v>8.1220310338558466E-4</v>
      </c>
      <c r="I15">
        <v>-1.9752311675479278E-3</v>
      </c>
      <c r="J15">
        <v>4.5854967220393741E-5</v>
      </c>
      <c r="K15">
        <v>2.5656343125155988E-2</v>
      </c>
      <c r="L15">
        <v>2.5891734683450081E-2</v>
      </c>
      <c r="M15">
        <v>2.602988336318621E-2</v>
      </c>
      <c r="N15">
        <v>2.6102807819499484E-2</v>
      </c>
      <c r="O15">
        <v>2.5966671774842111E-2</v>
      </c>
      <c r="P15">
        <v>3.5112372988156726E-2</v>
      </c>
      <c r="Q15">
        <v>2.6208117771442576E-2</v>
      </c>
      <c r="R15">
        <v>2.5841362465895003E-2</v>
      </c>
      <c r="S15">
        <v>2.5704590355186553E-2</v>
      </c>
      <c r="T15">
        <v>2.5839500759488931E-2</v>
      </c>
      <c r="U15">
        <v>2.6010871694138803E-2</v>
      </c>
      <c r="V15">
        <v>-2.6595029794715279E-2</v>
      </c>
    </row>
    <row r="16" spans="1:22" x14ac:dyDescent="0.35">
      <c r="A16" t="s">
        <v>34</v>
      </c>
      <c r="B16">
        <v>-0.12795757279903125</v>
      </c>
      <c r="C16">
        <v>1.1271278314731878E-4</v>
      </c>
      <c r="D16">
        <v>1.670012931348566E-3</v>
      </c>
      <c r="E16">
        <v>2.0005204491713377E-3</v>
      </c>
      <c r="F16">
        <v>3.2190197295102573E-5</v>
      </c>
      <c r="G16">
        <v>3.2232364071247668E-4</v>
      </c>
      <c r="H16">
        <v>3.9608033155325511E-4</v>
      </c>
      <c r="I16">
        <v>-2.279867251851744E-3</v>
      </c>
      <c r="J16">
        <v>-5.6487995224225245E-5</v>
      </c>
      <c r="K16">
        <v>2.5846419508526858E-2</v>
      </c>
      <c r="L16">
        <v>2.5879790044329543E-2</v>
      </c>
      <c r="M16">
        <v>2.6072845672138273E-2</v>
      </c>
      <c r="N16">
        <v>2.6022069664998815E-2</v>
      </c>
      <c r="O16">
        <v>2.6007475852253829E-2</v>
      </c>
      <c r="P16">
        <v>2.6208117771442576E-2</v>
      </c>
      <c r="Q16">
        <v>3.8855857732976569E-2</v>
      </c>
      <c r="R16">
        <v>2.5894917558572744E-2</v>
      </c>
      <c r="S16">
        <v>2.5735905822361897E-2</v>
      </c>
      <c r="T16">
        <v>2.5869377689765681E-2</v>
      </c>
      <c r="U16">
        <v>2.5996730691438676E-2</v>
      </c>
      <c r="V16">
        <v>-2.72963139076247E-2</v>
      </c>
    </row>
    <row r="17" spans="1:22" x14ac:dyDescent="0.35">
      <c r="A17" t="s">
        <v>35</v>
      </c>
      <c r="B17">
        <v>-0.17702427532902448</v>
      </c>
      <c r="C17">
        <v>3.5384399938940777E-4</v>
      </c>
      <c r="D17">
        <v>1.3997029314182646E-4</v>
      </c>
      <c r="E17">
        <v>-5.9671146558587518E-4</v>
      </c>
      <c r="F17">
        <v>1.0700291829418358E-3</v>
      </c>
      <c r="G17">
        <v>6.3462915676638194E-4</v>
      </c>
      <c r="H17">
        <v>-2.3402978932485211E-4</v>
      </c>
      <c r="I17">
        <v>-1.1763113230560012E-3</v>
      </c>
      <c r="J17">
        <v>-5.9929424146542068E-4</v>
      </c>
      <c r="K17">
        <v>2.567920117718852E-2</v>
      </c>
      <c r="L17">
        <v>2.5823632710221915E-2</v>
      </c>
      <c r="M17">
        <v>2.5990205704043378E-2</v>
      </c>
      <c r="N17">
        <v>2.5725659611010809E-2</v>
      </c>
      <c r="O17">
        <v>2.5917880799276601E-2</v>
      </c>
      <c r="P17">
        <v>2.5841362465895003E-2</v>
      </c>
      <c r="Q17">
        <v>2.5894917558572744E-2</v>
      </c>
      <c r="R17">
        <v>3.5594035573009546E-2</v>
      </c>
      <c r="S17">
        <v>2.5786987537588194E-2</v>
      </c>
      <c r="T17">
        <v>2.5612790791918218E-2</v>
      </c>
      <c r="U17">
        <v>2.5801874511803123E-2</v>
      </c>
      <c r="V17">
        <v>-2.5529986529844173E-2</v>
      </c>
    </row>
    <row r="18" spans="1:22" x14ac:dyDescent="0.35">
      <c r="A18" t="s">
        <v>36</v>
      </c>
      <c r="B18">
        <v>-1.1735927107155755E-2</v>
      </c>
      <c r="C18">
        <v>-3.9846099154342875E-4</v>
      </c>
      <c r="D18">
        <v>5.2281691979558231E-4</v>
      </c>
      <c r="E18">
        <v>1.1625853945434333E-4</v>
      </c>
      <c r="F18">
        <v>1.9171183635828472E-4</v>
      </c>
      <c r="G18">
        <v>7.0328291966752481E-4</v>
      </c>
      <c r="H18">
        <v>-9.5039733465933384E-4</v>
      </c>
      <c r="I18">
        <v>-1.1146363173079382E-3</v>
      </c>
      <c r="J18">
        <v>-4.8840026460156977E-4</v>
      </c>
      <c r="K18">
        <v>2.5320323591264557E-2</v>
      </c>
      <c r="L18">
        <v>2.5642986986231225E-2</v>
      </c>
      <c r="M18">
        <v>2.5875953525624263E-2</v>
      </c>
      <c r="N18">
        <v>2.5714479140121496E-2</v>
      </c>
      <c r="O18">
        <v>2.5815752633649665E-2</v>
      </c>
      <c r="P18">
        <v>2.5704590355186553E-2</v>
      </c>
      <c r="Q18">
        <v>2.5735905822361897E-2</v>
      </c>
      <c r="R18">
        <v>2.5786987537588194E-2</v>
      </c>
      <c r="S18">
        <v>3.5140764428341124E-2</v>
      </c>
      <c r="T18">
        <v>2.5516872870292098E-2</v>
      </c>
      <c r="U18">
        <v>2.5695156621280427E-2</v>
      </c>
      <c r="V18">
        <v>-2.5447599931145669E-2</v>
      </c>
    </row>
    <row r="19" spans="1:22" x14ac:dyDescent="0.35">
      <c r="A19" t="s">
        <v>37</v>
      </c>
      <c r="B19">
        <v>-9.049759694635881E-2</v>
      </c>
      <c r="C19">
        <v>-1.5867637009018805E-4</v>
      </c>
      <c r="D19">
        <v>8.8443164843213587E-4</v>
      </c>
      <c r="E19">
        <v>1.2052780421302929E-3</v>
      </c>
      <c r="F19">
        <v>-8.0144169927193502E-4</v>
      </c>
      <c r="G19">
        <v>1.6611224429701945E-3</v>
      </c>
      <c r="H19">
        <v>1.454764182905681E-4</v>
      </c>
      <c r="I19">
        <v>-1.2465986796843238E-3</v>
      </c>
      <c r="J19">
        <v>-5.4142342330114346E-4</v>
      </c>
      <c r="K19">
        <v>2.5649849711583225E-2</v>
      </c>
      <c r="L19">
        <v>2.5573266324320037E-2</v>
      </c>
      <c r="M19">
        <v>2.5762209707578768E-2</v>
      </c>
      <c r="N19">
        <v>2.5824465817209381E-2</v>
      </c>
      <c r="O19">
        <v>2.577140799426185E-2</v>
      </c>
      <c r="P19">
        <v>2.5839500759488931E-2</v>
      </c>
      <c r="Q19">
        <v>2.5869377689765681E-2</v>
      </c>
      <c r="R19">
        <v>2.5612790791918218E-2</v>
      </c>
      <c r="S19">
        <v>2.5516872870292098E-2</v>
      </c>
      <c r="T19">
        <v>3.6667698435846455E-2</v>
      </c>
      <c r="U19">
        <v>2.5622714041482711E-2</v>
      </c>
      <c r="V19">
        <v>-2.6185888996502895E-2</v>
      </c>
    </row>
    <row r="20" spans="1:22" x14ac:dyDescent="0.35">
      <c r="A20" t="s">
        <v>38</v>
      </c>
      <c r="B20">
        <v>-2.5855055477772212E-2</v>
      </c>
      <c r="C20">
        <v>-5.8699786508816095E-4</v>
      </c>
      <c r="D20">
        <v>4.1893680173035221E-4</v>
      </c>
      <c r="E20">
        <v>-9.5172743809853258E-5</v>
      </c>
      <c r="F20">
        <v>-1.0807928481227462E-3</v>
      </c>
      <c r="G20">
        <v>4.1936468642899197E-4</v>
      </c>
      <c r="H20">
        <v>1.9777277243024892E-4</v>
      </c>
      <c r="I20">
        <v>-2.3002613876829904E-3</v>
      </c>
      <c r="J20">
        <v>3.6366098015265893E-4</v>
      </c>
      <c r="K20">
        <v>2.5213766061255187E-2</v>
      </c>
      <c r="L20">
        <v>2.5832988018344064E-2</v>
      </c>
      <c r="M20">
        <v>2.6066008000216623E-2</v>
      </c>
      <c r="N20">
        <v>2.5942006715681188E-2</v>
      </c>
      <c r="O20">
        <v>2.5916193560512633E-2</v>
      </c>
      <c r="P20">
        <v>2.6010871694138803E-2</v>
      </c>
      <c r="Q20">
        <v>2.5996730691438676E-2</v>
      </c>
      <c r="R20">
        <v>2.5801874511803123E-2</v>
      </c>
      <c r="S20">
        <v>2.5695156621280427E-2</v>
      </c>
      <c r="T20">
        <v>2.5622714041482711E-2</v>
      </c>
      <c r="U20">
        <v>3.9593658998848653E-2</v>
      </c>
      <c r="V20">
        <v>-2.529123823662234E-2</v>
      </c>
    </row>
    <row r="21" spans="1:22" x14ac:dyDescent="0.35">
      <c r="A21" t="s">
        <v>24</v>
      </c>
      <c r="B21">
        <v>1.6407277173193811</v>
      </c>
      <c r="C21">
        <v>-2.6991975189901065E-3</v>
      </c>
      <c r="D21">
        <v>-9.7990198193211309E-3</v>
      </c>
      <c r="E21">
        <v>-9.9728268489450832E-3</v>
      </c>
      <c r="F21">
        <v>-7.2590633483708938E-4</v>
      </c>
      <c r="G21">
        <v>-2.3788947301313514E-4</v>
      </c>
      <c r="H21">
        <v>-1.3981664423770338E-3</v>
      </c>
      <c r="I21">
        <v>4.0765541426838396E-4</v>
      </c>
      <c r="J21">
        <v>-8.9448644107157802E-5</v>
      </c>
      <c r="K21">
        <v>-2.8145626210578652E-2</v>
      </c>
      <c r="L21">
        <v>-2.6050867572105792E-2</v>
      </c>
      <c r="M21">
        <v>-2.5535531478313302E-2</v>
      </c>
      <c r="N21">
        <v>-2.7107472137014865E-2</v>
      </c>
      <c r="O21">
        <v>-2.5419491898538212E-2</v>
      </c>
      <c r="P21">
        <v>-2.6595029794715279E-2</v>
      </c>
      <c r="Q21">
        <v>-2.72963139076247E-2</v>
      </c>
      <c r="R21">
        <v>-2.5529986529844173E-2</v>
      </c>
      <c r="S21">
        <v>-2.5447599931145669E-2</v>
      </c>
      <c r="T21">
        <v>-2.6185888996502895E-2</v>
      </c>
      <c r="U21">
        <v>-2.529123823662234E-2</v>
      </c>
      <c r="V21">
        <v>3.5882795857056463E-2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F67C-D466-49E7-8CFB-14D403482688}">
  <dimension ref="A1:V21"/>
  <sheetViews>
    <sheetView workbookViewId="0">
      <selection activeCell="B2" sqref="B2:V21"/>
    </sheetView>
  </sheetViews>
  <sheetFormatPr defaultRowHeight="14.5" x14ac:dyDescent="0.35"/>
  <cols>
    <col min="1" max="1" width="18.26953125" customWidth="1"/>
  </cols>
  <sheetData>
    <row r="1" spans="1:22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232</v>
      </c>
      <c r="G1" t="s">
        <v>230</v>
      </c>
      <c r="H1" t="s">
        <v>231</v>
      </c>
      <c r="I1" t="s">
        <v>191</v>
      </c>
      <c r="J1" t="s">
        <v>74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24</v>
      </c>
    </row>
    <row r="2" spans="1:22" x14ac:dyDescent="0.35">
      <c r="A2" t="s">
        <v>27</v>
      </c>
      <c r="B2">
        <v>-5.2758487043246094E-2</v>
      </c>
      <c r="C2">
        <v>7.7613146251778679E-3</v>
      </c>
      <c r="D2">
        <v>-6.4566873590079555E-4</v>
      </c>
      <c r="E2">
        <v>6.3649112178538938E-4</v>
      </c>
      <c r="F2">
        <v>-1.5501245913029731E-4</v>
      </c>
      <c r="G2">
        <v>-7.5180320255130244E-5</v>
      </c>
      <c r="H2">
        <v>-1.5229068448573417E-4</v>
      </c>
      <c r="I2">
        <v>8.5796337241858024E-4</v>
      </c>
      <c r="J2">
        <v>7.7319733441607772E-4</v>
      </c>
      <c r="K2">
        <v>3.5116647980127421E-4</v>
      </c>
      <c r="L2">
        <v>-9.2310841295051836E-4</v>
      </c>
      <c r="M2">
        <v>-2.7660017785373615E-3</v>
      </c>
      <c r="N2">
        <v>-2.1638661748159928E-3</v>
      </c>
      <c r="O2">
        <v>-1.2747114468304303E-3</v>
      </c>
      <c r="P2">
        <v>-3.8531359509711002E-4</v>
      </c>
      <c r="Q2">
        <v>1.0859671522345322E-3</v>
      </c>
      <c r="R2">
        <v>-7.3571956633896891E-4</v>
      </c>
      <c r="S2">
        <v>-5.1800689685718628E-4</v>
      </c>
      <c r="T2">
        <v>4.8085017912999871E-5</v>
      </c>
      <c r="U2">
        <v>-1.5097756878580549E-3</v>
      </c>
      <c r="V2">
        <v>-1.8046323101147503E-3</v>
      </c>
    </row>
    <row r="3" spans="1:22" x14ac:dyDescent="0.35">
      <c r="A3" t="s">
        <v>40</v>
      </c>
      <c r="B3">
        <v>-0.23563365242665088</v>
      </c>
      <c r="C3">
        <v>-6.4566873590079555E-4</v>
      </c>
      <c r="D3">
        <v>3.7438412518829185E-2</v>
      </c>
      <c r="E3">
        <v>3.1622699860576829E-2</v>
      </c>
      <c r="F3">
        <v>1.1616072550230125E-3</v>
      </c>
      <c r="G3">
        <v>-2.3121293263367012E-4</v>
      </c>
      <c r="H3">
        <v>-7.3969223041374897E-4</v>
      </c>
      <c r="I3">
        <v>4.3402946163458196E-4</v>
      </c>
      <c r="J3">
        <v>-8.27806497453616E-4</v>
      </c>
      <c r="K3">
        <v>-6.9389616024568314E-3</v>
      </c>
      <c r="L3">
        <v>-5.6586247178345532E-3</v>
      </c>
      <c r="M3">
        <v>-4.5694105973808543E-3</v>
      </c>
      <c r="N3">
        <v>-1.6703335258523785E-3</v>
      </c>
      <c r="O3">
        <v>-5.4224452250196606E-3</v>
      </c>
      <c r="P3">
        <v>-5.8761999653600579E-3</v>
      </c>
      <c r="Q3">
        <v>-6.417698398446893E-3</v>
      </c>
      <c r="R3">
        <v>-9.1378841897771373E-3</v>
      </c>
      <c r="S3">
        <v>-6.7176414952523009E-3</v>
      </c>
      <c r="T3">
        <v>-6.0683326919372046E-3</v>
      </c>
      <c r="U3">
        <v>-6.8735906024344415E-3</v>
      </c>
      <c r="V3">
        <v>-2.5843392298332421E-2</v>
      </c>
    </row>
    <row r="4" spans="1:22" x14ac:dyDescent="0.35">
      <c r="A4" t="s">
        <v>41</v>
      </c>
      <c r="B4">
        <v>-0.19799847823399952</v>
      </c>
      <c r="C4">
        <v>6.3649112178538938E-4</v>
      </c>
      <c r="D4">
        <v>3.1622699860576829E-2</v>
      </c>
      <c r="E4">
        <v>3.4418159677338224E-2</v>
      </c>
      <c r="F4">
        <v>3.0102583851730341E-3</v>
      </c>
      <c r="G4">
        <v>-2.2189455013986435E-3</v>
      </c>
      <c r="H4">
        <v>1.4519268958635562E-4</v>
      </c>
      <c r="I4">
        <v>1.0083049432673755E-3</v>
      </c>
      <c r="J4">
        <v>3.2498500560224113E-4</v>
      </c>
      <c r="K4">
        <v>-5.5113803071247074E-3</v>
      </c>
      <c r="L4">
        <v>-4.9409847048729836E-3</v>
      </c>
      <c r="M4">
        <v>-6.8913648967533127E-3</v>
      </c>
      <c r="N4">
        <v>-1.9741729948313247E-3</v>
      </c>
      <c r="O4">
        <v>-5.1023049291068108E-3</v>
      </c>
      <c r="P4">
        <v>-4.562448451473692E-3</v>
      </c>
      <c r="Q4">
        <v>-4.2830096621921908E-3</v>
      </c>
      <c r="R4">
        <v>-6.8529389212785528E-3</v>
      </c>
      <c r="S4">
        <v>-5.6909495510496649E-3</v>
      </c>
      <c r="T4">
        <v>-4.4574614000514601E-3</v>
      </c>
      <c r="U4">
        <v>-5.6858324794101384E-3</v>
      </c>
      <c r="V4">
        <v>-2.7892394072050179E-2</v>
      </c>
    </row>
    <row r="5" spans="1:22" x14ac:dyDescent="0.35">
      <c r="A5" t="s">
        <v>232</v>
      </c>
      <c r="B5">
        <v>-0.28165436560092671</v>
      </c>
      <c r="C5">
        <v>-1.5501245913029731E-4</v>
      </c>
      <c r="D5">
        <v>1.1616072550230125E-3</v>
      </c>
      <c r="E5">
        <v>3.0102583851730341E-3</v>
      </c>
      <c r="F5">
        <v>8.9983433956787404E-3</v>
      </c>
      <c r="G5">
        <v>-1.1472029126449212E-3</v>
      </c>
      <c r="H5">
        <v>2.065586164577604E-4</v>
      </c>
      <c r="I5">
        <v>8.9056937567259179E-4</v>
      </c>
      <c r="J5">
        <v>-2.6405474029786793E-4</v>
      </c>
      <c r="K5">
        <v>1.4707802303339324E-3</v>
      </c>
      <c r="L5">
        <v>-3.2159673273057993E-5</v>
      </c>
      <c r="M5">
        <v>1.2559700125236906E-3</v>
      </c>
      <c r="N5">
        <v>3.6244233792973859E-4</v>
      </c>
      <c r="O5">
        <v>9.4684911437593802E-4</v>
      </c>
      <c r="P5">
        <v>-1.0071155596486883E-3</v>
      </c>
      <c r="Q5">
        <v>2.0416862578318557E-3</v>
      </c>
      <c r="R5">
        <v>8.3191363623815167E-4</v>
      </c>
      <c r="S5">
        <v>1.3787964203566751E-3</v>
      </c>
      <c r="T5">
        <v>1.2178055745892379E-3</v>
      </c>
      <c r="U5">
        <v>9.9534397818853114E-4</v>
      </c>
      <c r="V5">
        <v>-5.165263396520299E-3</v>
      </c>
    </row>
    <row r="6" spans="1:22" x14ac:dyDescent="0.35">
      <c r="A6" t="s">
        <v>230</v>
      </c>
      <c r="B6">
        <v>-1.7052824546023269E-3</v>
      </c>
      <c r="C6">
        <v>-7.5180320255130244E-5</v>
      </c>
      <c r="D6">
        <v>-2.3121293263367012E-4</v>
      </c>
      <c r="E6">
        <v>-2.2189455013986435E-3</v>
      </c>
      <c r="F6">
        <v>-1.1472029126449212E-3</v>
      </c>
      <c r="G6">
        <v>8.7623899443478107E-3</v>
      </c>
      <c r="H6">
        <v>-1.0081809130106788E-3</v>
      </c>
      <c r="I6">
        <v>1.6050176765556269E-3</v>
      </c>
      <c r="J6">
        <v>-3.2203331903465801E-4</v>
      </c>
      <c r="K6">
        <v>4.089668856118122E-3</v>
      </c>
      <c r="L6">
        <v>1.2996638565688898E-3</v>
      </c>
      <c r="M6">
        <v>7.019293187952253E-3</v>
      </c>
      <c r="N6">
        <v>3.1796687578807027E-3</v>
      </c>
      <c r="O6">
        <v>2.8231065967401557E-3</v>
      </c>
      <c r="P6">
        <v>2.3768593088647912E-3</v>
      </c>
      <c r="Q6">
        <v>2.1583581456150946E-3</v>
      </c>
      <c r="R6">
        <v>2.4560263615986929E-3</v>
      </c>
      <c r="S6">
        <v>2.0848624569964379E-3</v>
      </c>
      <c r="T6">
        <v>2.6074758495439076E-3</v>
      </c>
      <c r="U6">
        <v>2.5763206627261695E-3</v>
      </c>
      <c r="V6">
        <v>-3.0168607536094315E-3</v>
      </c>
    </row>
    <row r="7" spans="1:22" x14ac:dyDescent="0.35">
      <c r="A7" t="s">
        <v>231</v>
      </c>
      <c r="B7">
        <v>-0.1235709699055489</v>
      </c>
      <c r="C7">
        <v>-1.5229068448573417E-4</v>
      </c>
      <c r="D7">
        <v>-7.3969223041374897E-4</v>
      </c>
      <c r="E7">
        <v>1.4519268958635562E-4</v>
      </c>
      <c r="F7">
        <v>2.065586164577604E-4</v>
      </c>
      <c r="G7">
        <v>-1.0081809130106788E-3</v>
      </c>
      <c r="H7">
        <v>7.9360382905023282E-3</v>
      </c>
      <c r="I7">
        <v>-7.7718792224657385E-4</v>
      </c>
      <c r="J7">
        <v>-1.5628616791064597E-3</v>
      </c>
      <c r="K7">
        <v>-9.342746217424529E-4</v>
      </c>
      <c r="L7">
        <v>-1.1831233709782962E-3</v>
      </c>
      <c r="M7">
        <v>-3.0753118254494244E-3</v>
      </c>
      <c r="N7">
        <v>1.4916591006188952E-3</v>
      </c>
      <c r="O7">
        <v>5.4110128361891329E-5</v>
      </c>
      <c r="P7">
        <v>1.4158868065082715E-3</v>
      </c>
      <c r="Q7">
        <v>1.7518953496393255E-4</v>
      </c>
      <c r="R7">
        <v>1.0643752154751583E-3</v>
      </c>
      <c r="S7">
        <v>3.6109327762257927E-4</v>
      </c>
      <c r="T7">
        <v>1.1434878145469122E-3</v>
      </c>
      <c r="U7">
        <v>1.4005731740267149E-3</v>
      </c>
      <c r="V7">
        <v>-1.6287167035744842E-3</v>
      </c>
    </row>
    <row r="8" spans="1:22" x14ac:dyDescent="0.35">
      <c r="A8" t="s">
        <v>191</v>
      </c>
      <c r="B8">
        <v>0.1757836073659991</v>
      </c>
      <c r="C8">
        <v>8.5796337241858024E-4</v>
      </c>
      <c r="D8">
        <v>4.3402946163458196E-4</v>
      </c>
      <c r="E8">
        <v>1.0083049432673755E-3</v>
      </c>
      <c r="F8">
        <v>8.9056937567259179E-4</v>
      </c>
      <c r="G8">
        <v>1.6050176765556269E-3</v>
      </c>
      <c r="H8">
        <v>-7.7718792224657385E-4</v>
      </c>
      <c r="I8">
        <v>8.3415478106553167E-3</v>
      </c>
      <c r="J8">
        <v>-5.0499583326474881E-4</v>
      </c>
      <c r="K8">
        <v>1.185723354374769E-3</v>
      </c>
      <c r="L8">
        <v>1.4080988668590969E-4</v>
      </c>
      <c r="M8">
        <v>2.1691771672401683E-3</v>
      </c>
      <c r="N8">
        <v>-3.8574937452495652E-4</v>
      </c>
      <c r="O8">
        <v>-7.5977432444005464E-4</v>
      </c>
      <c r="P8">
        <v>-1.3632059438546105E-3</v>
      </c>
      <c r="Q8">
        <v>-2.6447036298784957E-4</v>
      </c>
      <c r="R8">
        <v>2.5815460834189901E-4</v>
      </c>
      <c r="S8">
        <v>7.2654021838590085E-5</v>
      </c>
      <c r="T8">
        <v>4.5333585318647202E-4</v>
      </c>
      <c r="U8">
        <v>-8.2110408312911515E-4</v>
      </c>
      <c r="V8">
        <v>-3.2120905539471771E-3</v>
      </c>
    </row>
    <row r="9" spans="1:22" x14ac:dyDescent="0.35">
      <c r="A9" t="s">
        <v>74</v>
      </c>
      <c r="B9">
        <v>0.30497979242138784</v>
      </c>
      <c r="C9">
        <v>7.7319733441607772E-4</v>
      </c>
      <c r="D9">
        <v>-8.27806497453616E-4</v>
      </c>
      <c r="E9">
        <v>3.2498500560224113E-4</v>
      </c>
      <c r="F9">
        <v>-2.6405474029786793E-4</v>
      </c>
      <c r="G9">
        <v>-3.2203331903465801E-4</v>
      </c>
      <c r="H9">
        <v>-1.5628616791064597E-3</v>
      </c>
      <c r="I9">
        <v>-5.0499583326474881E-4</v>
      </c>
      <c r="J9">
        <v>8.2753547952391232E-3</v>
      </c>
      <c r="K9">
        <v>4.0301260456250608E-4</v>
      </c>
      <c r="L9">
        <v>9.3168224305346698E-4</v>
      </c>
      <c r="M9">
        <v>-1.5976463999471339E-3</v>
      </c>
      <c r="N9">
        <v>3.0577641917999866E-4</v>
      </c>
      <c r="O9">
        <v>8.7547192309417017E-4</v>
      </c>
      <c r="P9">
        <v>7.3503158117214007E-4</v>
      </c>
      <c r="Q9">
        <v>2.9760214770683103E-4</v>
      </c>
      <c r="R9">
        <v>3.8512253529765918E-4</v>
      </c>
      <c r="S9">
        <v>-8.1349073940455499E-4</v>
      </c>
      <c r="T9">
        <v>-4.1613259116285916E-4</v>
      </c>
      <c r="U9">
        <v>1.2831768784315719E-4</v>
      </c>
      <c r="V9">
        <v>-1.7246996747589496E-3</v>
      </c>
    </row>
    <row r="10" spans="1:22" x14ac:dyDescent="0.35">
      <c r="A10" t="s">
        <v>28</v>
      </c>
      <c r="B10">
        <v>-0.38949213418891082</v>
      </c>
      <c r="C10">
        <v>3.5116647980127421E-4</v>
      </c>
      <c r="D10">
        <v>-6.9389616024568314E-3</v>
      </c>
      <c r="E10">
        <v>-5.5113803071247074E-3</v>
      </c>
      <c r="F10">
        <v>1.4707802303339324E-3</v>
      </c>
      <c r="G10">
        <v>4.089668856118122E-3</v>
      </c>
      <c r="H10">
        <v>-9.342746217424529E-4</v>
      </c>
      <c r="I10">
        <v>1.185723354374769E-3</v>
      </c>
      <c r="J10">
        <v>4.0301260456250608E-4</v>
      </c>
      <c r="K10">
        <v>5.406974176086736E-2</v>
      </c>
      <c r="L10">
        <v>2.919904327985182E-2</v>
      </c>
      <c r="M10">
        <v>3.0741954918497925E-2</v>
      </c>
      <c r="N10">
        <v>2.878782744694057E-2</v>
      </c>
      <c r="O10">
        <v>2.9306748730621345E-2</v>
      </c>
      <c r="P10">
        <v>2.8752464956098324E-2</v>
      </c>
      <c r="Q10">
        <v>2.9408473961599572E-2</v>
      </c>
      <c r="R10">
        <v>2.9811753847333471E-2</v>
      </c>
      <c r="S10">
        <v>2.9721064579220101E-2</v>
      </c>
      <c r="T10">
        <v>2.9552617978089182E-2</v>
      </c>
      <c r="U10">
        <v>2.9512268681932727E-2</v>
      </c>
      <c r="V10">
        <v>-2.5253373537969394E-2</v>
      </c>
    </row>
    <row r="11" spans="1:22" x14ac:dyDescent="0.35">
      <c r="A11" t="s">
        <v>29</v>
      </c>
      <c r="B11">
        <v>1.1670338371056308E-2</v>
      </c>
      <c r="C11">
        <v>-9.2310841295051836E-4</v>
      </c>
      <c r="D11">
        <v>-5.6586247178345532E-3</v>
      </c>
      <c r="E11">
        <v>-4.9409847048729836E-3</v>
      </c>
      <c r="F11">
        <v>-3.2159673273057993E-5</v>
      </c>
      <c r="G11">
        <v>1.2996638565688898E-3</v>
      </c>
      <c r="H11">
        <v>-1.1831233709782962E-3</v>
      </c>
      <c r="I11">
        <v>1.4080988668590969E-4</v>
      </c>
      <c r="J11">
        <v>9.3168224305346698E-4</v>
      </c>
      <c r="K11">
        <v>2.919904327985182E-2</v>
      </c>
      <c r="L11">
        <v>5.0408566996063289E-2</v>
      </c>
      <c r="M11">
        <v>3.0482247386843811E-2</v>
      </c>
      <c r="N11">
        <v>2.8484105513973589E-2</v>
      </c>
      <c r="O11">
        <v>2.8847335098629866E-2</v>
      </c>
      <c r="P11">
        <v>2.8471615514944149E-2</v>
      </c>
      <c r="Q11">
        <v>2.8483272407734302E-2</v>
      </c>
      <c r="R11">
        <v>2.907765016438657E-2</v>
      </c>
      <c r="S11">
        <v>2.9001327147932326E-2</v>
      </c>
      <c r="T11">
        <v>2.8750270167913927E-2</v>
      </c>
      <c r="U11">
        <v>2.902170493754248E-2</v>
      </c>
      <c r="V11">
        <v>-2.3921365783864851E-2</v>
      </c>
    </row>
    <row r="12" spans="1:22" x14ac:dyDescent="0.35">
      <c r="A12" t="s">
        <v>30</v>
      </c>
      <c r="B12">
        <v>-7.480850067512583E-2</v>
      </c>
      <c r="C12">
        <v>-2.7660017785373615E-3</v>
      </c>
      <c r="D12">
        <v>-4.5694105973808543E-3</v>
      </c>
      <c r="E12">
        <v>-6.8913648967533127E-3</v>
      </c>
      <c r="F12">
        <v>1.2559700125236906E-3</v>
      </c>
      <c r="G12">
        <v>7.019293187952253E-3</v>
      </c>
      <c r="H12">
        <v>-3.0753118254494244E-3</v>
      </c>
      <c r="I12">
        <v>2.1691771672401683E-3</v>
      </c>
      <c r="J12">
        <v>-1.5976463999471339E-3</v>
      </c>
      <c r="K12">
        <v>3.0741954918497925E-2</v>
      </c>
      <c r="L12">
        <v>3.0482247386843811E-2</v>
      </c>
      <c r="M12">
        <v>5.9285759442054428E-2</v>
      </c>
      <c r="N12">
        <v>2.9842201429716088E-2</v>
      </c>
      <c r="O12">
        <v>3.0219037272457609E-2</v>
      </c>
      <c r="P12">
        <v>2.9234889132425133E-2</v>
      </c>
      <c r="Q12">
        <v>2.8864917353333876E-2</v>
      </c>
      <c r="R12">
        <v>2.9645826193221238E-2</v>
      </c>
      <c r="S12">
        <v>3.0180989725986922E-2</v>
      </c>
      <c r="T12">
        <v>2.9461775319907228E-2</v>
      </c>
      <c r="U12">
        <v>2.9817021193469035E-2</v>
      </c>
      <c r="V12">
        <v>-2.4436165621491007E-2</v>
      </c>
    </row>
    <row r="13" spans="1:22" x14ac:dyDescent="0.35">
      <c r="A13" t="s">
        <v>31</v>
      </c>
      <c r="B13">
        <v>-0.20392253474365099</v>
      </c>
      <c r="C13">
        <v>-2.1638661748159928E-3</v>
      </c>
      <c r="D13">
        <v>-1.6703335258523785E-3</v>
      </c>
      <c r="E13">
        <v>-1.9741729948313247E-3</v>
      </c>
      <c r="F13">
        <v>3.6244233792973859E-4</v>
      </c>
      <c r="G13">
        <v>3.1796687578807027E-3</v>
      </c>
      <c r="H13">
        <v>1.4916591006188952E-3</v>
      </c>
      <c r="I13">
        <v>-3.8574937452495652E-4</v>
      </c>
      <c r="J13">
        <v>3.0577641917999866E-4</v>
      </c>
      <c r="K13">
        <v>2.878782744694057E-2</v>
      </c>
      <c r="L13">
        <v>2.8484105513973589E-2</v>
      </c>
      <c r="M13">
        <v>2.9842201429716088E-2</v>
      </c>
      <c r="N13">
        <v>4.8169580791349025E-2</v>
      </c>
      <c r="O13">
        <v>2.9015180405826221E-2</v>
      </c>
      <c r="P13">
        <v>2.8942006647038977E-2</v>
      </c>
      <c r="Q13">
        <v>2.8191197727375862E-2</v>
      </c>
      <c r="R13">
        <v>2.9018065908418753E-2</v>
      </c>
      <c r="S13">
        <v>2.8788492310857124E-2</v>
      </c>
      <c r="T13">
        <v>2.881643118693589E-2</v>
      </c>
      <c r="U13">
        <v>2.9308430620724125E-2</v>
      </c>
      <c r="V13">
        <v>-2.7670075258183584E-2</v>
      </c>
    </row>
    <row r="14" spans="1:22" x14ac:dyDescent="0.35">
      <c r="A14" t="s">
        <v>32</v>
      </c>
      <c r="B14">
        <v>1.3115296328025969E-2</v>
      </c>
      <c r="C14">
        <v>-1.2747114468304303E-3</v>
      </c>
      <c r="D14">
        <v>-5.4224452250196606E-3</v>
      </c>
      <c r="E14">
        <v>-5.1023049291068108E-3</v>
      </c>
      <c r="F14">
        <v>9.4684911437593802E-4</v>
      </c>
      <c r="G14">
        <v>2.8231065967401557E-3</v>
      </c>
      <c r="H14">
        <v>5.4110128361891329E-5</v>
      </c>
      <c r="I14">
        <v>-7.5977432444005464E-4</v>
      </c>
      <c r="J14">
        <v>8.7547192309417017E-4</v>
      </c>
      <c r="K14">
        <v>2.9306748730621345E-2</v>
      </c>
      <c r="L14">
        <v>2.8847335098629866E-2</v>
      </c>
      <c r="M14">
        <v>3.0219037272457609E-2</v>
      </c>
      <c r="N14">
        <v>2.9015180405826221E-2</v>
      </c>
      <c r="O14">
        <v>3.9774151475370625E-2</v>
      </c>
      <c r="P14">
        <v>2.8750864022514439E-2</v>
      </c>
      <c r="Q14">
        <v>2.8509075001522343E-2</v>
      </c>
      <c r="R14">
        <v>2.9261210357450086E-2</v>
      </c>
      <c r="S14">
        <v>2.909343841770862E-2</v>
      </c>
      <c r="T14">
        <v>2.879084163933706E-2</v>
      </c>
      <c r="U14">
        <v>2.9328959525508923E-2</v>
      </c>
      <c r="V14">
        <v>-2.4535011591570958E-2</v>
      </c>
    </row>
    <row r="15" spans="1:22" x14ac:dyDescent="0.35">
      <c r="A15" t="s">
        <v>33</v>
      </c>
      <c r="B15">
        <v>-0.36138942117062317</v>
      </c>
      <c r="C15">
        <v>-3.8531359509711002E-4</v>
      </c>
      <c r="D15">
        <v>-5.8761999653600579E-3</v>
      </c>
      <c r="E15">
        <v>-4.562448451473692E-3</v>
      </c>
      <c r="F15">
        <v>-1.0071155596486883E-3</v>
      </c>
      <c r="G15">
        <v>2.3768593088647912E-3</v>
      </c>
      <c r="H15">
        <v>1.4158868065082715E-3</v>
      </c>
      <c r="I15">
        <v>-1.3632059438546105E-3</v>
      </c>
      <c r="J15">
        <v>7.3503158117214007E-4</v>
      </c>
      <c r="K15">
        <v>2.8752464956098324E-2</v>
      </c>
      <c r="L15">
        <v>2.8471615514944149E-2</v>
      </c>
      <c r="M15">
        <v>2.9234889132425133E-2</v>
      </c>
      <c r="N15">
        <v>2.8942006647038977E-2</v>
      </c>
      <c r="O15">
        <v>2.8750864022514439E-2</v>
      </c>
      <c r="P15">
        <v>4.0535622727032844E-2</v>
      </c>
      <c r="Q15">
        <v>2.8251133648147374E-2</v>
      </c>
      <c r="R15">
        <v>2.9301597542653789E-2</v>
      </c>
      <c r="S15">
        <v>2.8794410687928533E-2</v>
      </c>
      <c r="T15">
        <v>2.8715818067606542E-2</v>
      </c>
      <c r="U15">
        <v>2.9236010884866142E-2</v>
      </c>
      <c r="V15">
        <v>-2.4483642690396028E-2</v>
      </c>
    </row>
    <row r="16" spans="1:22" x14ac:dyDescent="0.35">
      <c r="A16" t="s">
        <v>34</v>
      </c>
      <c r="B16">
        <v>-0.32852382144970604</v>
      </c>
      <c r="C16">
        <v>1.0859671522345322E-3</v>
      </c>
      <c r="D16">
        <v>-6.417698398446893E-3</v>
      </c>
      <c r="E16">
        <v>-4.2830096621921908E-3</v>
      </c>
      <c r="F16">
        <v>2.0416862578318557E-3</v>
      </c>
      <c r="G16">
        <v>2.1583581456150946E-3</v>
      </c>
      <c r="H16">
        <v>1.7518953496393255E-4</v>
      </c>
      <c r="I16">
        <v>-2.6447036298784957E-4</v>
      </c>
      <c r="J16">
        <v>2.9760214770683103E-4</v>
      </c>
      <c r="K16">
        <v>2.9408473961599572E-2</v>
      </c>
      <c r="L16">
        <v>2.8483272407734302E-2</v>
      </c>
      <c r="M16">
        <v>2.8864917353333876E-2</v>
      </c>
      <c r="N16">
        <v>2.8191197727375862E-2</v>
      </c>
      <c r="O16">
        <v>2.8509075001522343E-2</v>
      </c>
      <c r="P16">
        <v>2.8251133648147374E-2</v>
      </c>
      <c r="Q16">
        <v>4.0820284876935328E-2</v>
      </c>
      <c r="R16">
        <v>2.9159619960565375E-2</v>
      </c>
      <c r="S16">
        <v>2.9064732990824418E-2</v>
      </c>
      <c r="T16">
        <v>2.8778567825569024E-2</v>
      </c>
      <c r="U16">
        <v>2.8867015234537843E-2</v>
      </c>
      <c r="V16">
        <v>-2.5208983361403606E-2</v>
      </c>
    </row>
    <row r="17" spans="1:22" x14ac:dyDescent="0.35">
      <c r="A17" t="s">
        <v>35</v>
      </c>
      <c r="B17">
        <v>-8.3963517903893475E-2</v>
      </c>
      <c r="C17">
        <v>-7.3571956633896891E-4</v>
      </c>
      <c r="D17">
        <v>-9.1378841897771373E-3</v>
      </c>
      <c r="E17">
        <v>-6.8529389212785528E-3</v>
      </c>
      <c r="F17">
        <v>8.3191363623815167E-4</v>
      </c>
      <c r="G17">
        <v>2.4560263615986929E-3</v>
      </c>
      <c r="H17">
        <v>1.0643752154751583E-3</v>
      </c>
      <c r="I17">
        <v>2.5815460834189901E-4</v>
      </c>
      <c r="J17">
        <v>3.8512253529765918E-4</v>
      </c>
      <c r="K17">
        <v>2.9811753847333471E-2</v>
      </c>
      <c r="L17">
        <v>2.907765016438657E-2</v>
      </c>
      <c r="M17">
        <v>2.9645826193221238E-2</v>
      </c>
      <c r="N17">
        <v>2.9018065908418753E-2</v>
      </c>
      <c r="O17">
        <v>2.9261210357450086E-2</v>
      </c>
      <c r="P17">
        <v>2.9301597542653789E-2</v>
      </c>
      <c r="Q17">
        <v>2.9159619960565375E-2</v>
      </c>
      <c r="R17">
        <v>4.3689922033068603E-2</v>
      </c>
      <c r="S17">
        <v>2.972554445145327E-2</v>
      </c>
      <c r="T17">
        <v>2.9634958338776378E-2</v>
      </c>
      <c r="U17">
        <v>2.9956183385168388E-2</v>
      </c>
      <c r="V17">
        <v>-2.3245897549473701E-2</v>
      </c>
    </row>
    <row r="18" spans="1:22" x14ac:dyDescent="0.35">
      <c r="A18" t="s">
        <v>36</v>
      </c>
      <c r="B18">
        <v>6.1302241201597066E-2</v>
      </c>
      <c r="C18">
        <v>-5.1800689685718628E-4</v>
      </c>
      <c r="D18">
        <v>-6.7176414952523009E-3</v>
      </c>
      <c r="E18">
        <v>-5.6909495510496649E-3</v>
      </c>
      <c r="F18">
        <v>1.3787964203566751E-3</v>
      </c>
      <c r="G18">
        <v>2.0848624569964379E-3</v>
      </c>
      <c r="H18">
        <v>3.6109327762257927E-4</v>
      </c>
      <c r="I18">
        <v>7.2654021838590085E-5</v>
      </c>
      <c r="J18">
        <v>-8.1349073940455499E-4</v>
      </c>
      <c r="K18">
        <v>2.9721064579220101E-2</v>
      </c>
      <c r="L18">
        <v>2.9001327147932326E-2</v>
      </c>
      <c r="M18">
        <v>3.0180989725986922E-2</v>
      </c>
      <c r="N18">
        <v>2.8788492310857124E-2</v>
      </c>
      <c r="O18">
        <v>2.909343841770862E-2</v>
      </c>
      <c r="P18">
        <v>2.8794410687928533E-2</v>
      </c>
      <c r="Q18">
        <v>2.9064732990824418E-2</v>
      </c>
      <c r="R18">
        <v>2.972554445145327E-2</v>
      </c>
      <c r="S18">
        <v>4.2576175035731724E-2</v>
      </c>
      <c r="T18">
        <v>2.9334914706076833E-2</v>
      </c>
      <c r="U18">
        <v>2.9494645242257152E-2</v>
      </c>
      <c r="V18">
        <v>-2.4016812247980326E-2</v>
      </c>
    </row>
    <row r="19" spans="1:22" x14ac:dyDescent="0.35">
      <c r="A19" t="s">
        <v>37</v>
      </c>
      <c r="B19">
        <v>-5.7237859281861661E-2</v>
      </c>
      <c r="C19">
        <v>4.8085017912999871E-5</v>
      </c>
      <c r="D19">
        <v>-6.0683326919372046E-3</v>
      </c>
      <c r="E19">
        <v>-4.4574614000514601E-3</v>
      </c>
      <c r="F19">
        <v>1.2178055745892379E-3</v>
      </c>
      <c r="G19">
        <v>2.6074758495439076E-3</v>
      </c>
      <c r="H19">
        <v>1.1434878145469122E-3</v>
      </c>
      <c r="I19">
        <v>4.5333585318647202E-4</v>
      </c>
      <c r="J19">
        <v>-4.1613259116285916E-4</v>
      </c>
      <c r="K19">
        <v>2.9552617978089182E-2</v>
      </c>
      <c r="L19">
        <v>2.8750270167913927E-2</v>
      </c>
      <c r="M19">
        <v>2.9461775319907228E-2</v>
      </c>
      <c r="N19">
        <v>2.881643118693589E-2</v>
      </c>
      <c r="O19">
        <v>2.879084163933706E-2</v>
      </c>
      <c r="P19">
        <v>2.8715818067606542E-2</v>
      </c>
      <c r="Q19">
        <v>2.8778567825569024E-2</v>
      </c>
      <c r="R19">
        <v>2.9634958338776378E-2</v>
      </c>
      <c r="S19">
        <v>2.9334914706076833E-2</v>
      </c>
      <c r="T19">
        <v>4.0995884461198243E-2</v>
      </c>
      <c r="U19">
        <v>2.9274245938774694E-2</v>
      </c>
      <c r="V19">
        <v>-2.543485935376626E-2</v>
      </c>
    </row>
    <row r="20" spans="1:22" x14ac:dyDescent="0.35">
      <c r="A20" t="s">
        <v>38</v>
      </c>
      <c r="B20">
        <v>2.3164753048826783E-2</v>
      </c>
      <c r="C20">
        <v>-1.5097756878580549E-3</v>
      </c>
      <c r="D20">
        <v>-6.8735906024344415E-3</v>
      </c>
      <c r="E20">
        <v>-5.6858324794101384E-3</v>
      </c>
      <c r="F20">
        <v>9.9534397818853114E-4</v>
      </c>
      <c r="G20">
        <v>2.5763206627261695E-3</v>
      </c>
      <c r="H20">
        <v>1.4005731740267149E-3</v>
      </c>
      <c r="I20">
        <v>-8.2110408312911515E-4</v>
      </c>
      <c r="J20">
        <v>1.2831768784315719E-4</v>
      </c>
      <c r="K20">
        <v>2.9512268681932727E-2</v>
      </c>
      <c r="L20">
        <v>2.902170493754248E-2</v>
      </c>
      <c r="M20">
        <v>2.9817021193469035E-2</v>
      </c>
      <c r="N20">
        <v>2.9308430620724125E-2</v>
      </c>
      <c r="O20">
        <v>2.9328959525508923E-2</v>
      </c>
      <c r="P20">
        <v>2.9236010884866142E-2</v>
      </c>
      <c r="Q20">
        <v>2.8867015234537843E-2</v>
      </c>
      <c r="R20">
        <v>2.9956183385168388E-2</v>
      </c>
      <c r="S20">
        <v>2.9494645242257152E-2</v>
      </c>
      <c r="T20">
        <v>2.9274245938774694E-2</v>
      </c>
      <c r="U20">
        <v>4.1132904845539969E-2</v>
      </c>
      <c r="V20">
        <v>-2.4093675479108796E-2</v>
      </c>
    </row>
    <row r="21" spans="1:22" x14ac:dyDescent="0.35">
      <c r="A21" t="s">
        <v>24</v>
      </c>
      <c r="B21">
        <v>1.9817462708861375</v>
      </c>
      <c r="C21">
        <v>-1.8046323101147503E-3</v>
      </c>
      <c r="D21">
        <v>-2.5843392298332421E-2</v>
      </c>
      <c r="E21">
        <v>-2.7892394072050179E-2</v>
      </c>
      <c r="F21">
        <v>-5.165263396520299E-3</v>
      </c>
      <c r="G21">
        <v>-3.0168607536094315E-3</v>
      </c>
      <c r="H21">
        <v>-1.6287167035744842E-3</v>
      </c>
      <c r="I21">
        <v>-3.2120905539471771E-3</v>
      </c>
      <c r="J21">
        <v>-1.7246996747589496E-3</v>
      </c>
      <c r="K21">
        <v>-2.5253373537969394E-2</v>
      </c>
      <c r="L21">
        <v>-2.3921365783864851E-2</v>
      </c>
      <c r="M21">
        <v>-2.4436165621491007E-2</v>
      </c>
      <c r="N21">
        <v>-2.7670075258183584E-2</v>
      </c>
      <c r="O21">
        <v>-2.4535011591570958E-2</v>
      </c>
      <c r="P21">
        <v>-2.4483642690396028E-2</v>
      </c>
      <c r="Q21">
        <v>-2.5208983361403606E-2</v>
      </c>
      <c r="R21">
        <v>-2.3245897549473701E-2</v>
      </c>
      <c r="S21">
        <v>-2.4016812247980326E-2</v>
      </c>
      <c r="T21">
        <v>-2.543485935376626E-2</v>
      </c>
      <c r="U21">
        <v>-2.4093675479108796E-2</v>
      </c>
      <c r="V21">
        <v>5.477895742379342E-2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005D-3C1E-4AC2-A1C7-8F6DEDB60C29}">
  <dimension ref="A1:V21"/>
  <sheetViews>
    <sheetView workbookViewId="0">
      <selection activeCell="B2" sqref="B2:V21"/>
    </sheetView>
  </sheetViews>
  <sheetFormatPr defaultRowHeight="14.5" x14ac:dyDescent="0.35"/>
  <cols>
    <col min="1" max="1" width="18.26953125" customWidth="1"/>
  </cols>
  <sheetData>
    <row r="1" spans="1:22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232</v>
      </c>
      <c r="G1" t="s">
        <v>229</v>
      </c>
      <c r="H1" t="s">
        <v>231</v>
      </c>
      <c r="I1" t="s">
        <v>191</v>
      </c>
      <c r="J1" t="s">
        <v>74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24</v>
      </c>
    </row>
    <row r="2" spans="1:22" x14ac:dyDescent="0.35">
      <c r="A2" t="s">
        <v>27</v>
      </c>
      <c r="B2">
        <v>-3.8632435967702938E-2</v>
      </c>
      <c r="C2">
        <v>1.1830620438461569E-2</v>
      </c>
      <c r="D2">
        <v>2.7681564778056222E-3</v>
      </c>
      <c r="E2">
        <v>3.8931792058387051E-3</v>
      </c>
      <c r="F2">
        <v>-3.8402777041448202E-3</v>
      </c>
      <c r="G2">
        <v>1.4176055180687231E-3</v>
      </c>
      <c r="H2">
        <v>6.044293187771211E-4</v>
      </c>
      <c r="I2">
        <v>3.5335635288227753E-4</v>
      </c>
      <c r="J2">
        <v>-1.3591836648875135E-3</v>
      </c>
      <c r="K2">
        <v>-3.3387555414025978E-3</v>
      </c>
      <c r="L2">
        <v>-6.226236939698886E-4</v>
      </c>
      <c r="M2">
        <v>-3.2183575439381339E-5</v>
      </c>
      <c r="N2">
        <v>-5.0948188839118852E-4</v>
      </c>
      <c r="O2">
        <v>-3.4207096822665671E-4</v>
      </c>
      <c r="P2">
        <v>2.4540216203162183E-3</v>
      </c>
      <c r="Q2">
        <v>-2.0071618064114289E-3</v>
      </c>
      <c r="R2">
        <v>-1.418950105673723E-3</v>
      </c>
      <c r="S2">
        <v>1.6334358456508962E-3</v>
      </c>
      <c r="T2">
        <v>1.2607823482730426E-4</v>
      </c>
      <c r="U2">
        <v>-1.3049736194508284E-3</v>
      </c>
      <c r="V2">
        <v>-6.5749103994130319E-3</v>
      </c>
    </row>
    <row r="3" spans="1:22" x14ac:dyDescent="0.35">
      <c r="A3" t="s">
        <v>40</v>
      </c>
      <c r="B3">
        <v>-0.29263935659751428</v>
      </c>
      <c r="C3">
        <v>2.7681564778056222E-3</v>
      </c>
      <c r="D3">
        <v>5.9743676909672347E-2</v>
      </c>
      <c r="E3">
        <v>5.0002681764655915E-2</v>
      </c>
      <c r="F3">
        <v>-7.1655231551559445E-3</v>
      </c>
      <c r="G3">
        <v>3.2378086425913365E-3</v>
      </c>
      <c r="H3">
        <v>9.9266760697289472E-4</v>
      </c>
      <c r="I3">
        <v>2.2526093665691492E-3</v>
      </c>
      <c r="J3">
        <v>-3.4504733043114778E-3</v>
      </c>
      <c r="K3">
        <v>1.2434823476072762E-2</v>
      </c>
      <c r="L3">
        <v>3.6402897680726763E-4</v>
      </c>
      <c r="M3">
        <v>-6.2664980396588202E-3</v>
      </c>
      <c r="N3">
        <v>2.1171835055463092E-3</v>
      </c>
      <c r="O3">
        <v>6.8456330382489373E-3</v>
      </c>
      <c r="P3">
        <v>1.6182635477167574E-3</v>
      </c>
      <c r="Q3">
        <v>6.7381768410993016E-3</v>
      </c>
      <c r="R3">
        <v>5.5928112475244545E-3</v>
      </c>
      <c r="S3">
        <v>1.3256900525274642E-3</v>
      </c>
      <c r="T3">
        <v>-2.9774504966064846E-3</v>
      </c>
      <c r="U3">
        <v>-5.3364935211033804E-5</v>
      </c>
      <c r="V3">
        <v>-5.3201223000396231E-2</v>
      </c>
    </row>
    <row r="4" spans="1:22" x14ac:dyDescent="0.35">
      <c r="A4" t="s">
        <v>41</v>
      </c>
      <c r="B4">
        <v>-7.9645304032513534E-2</v>
      </c>
      <c r="C4">
        <v>3.8931792058387051E-3</v>
      </c>
      <c r="D4">
        <v>5.0002681764655915E-2</v>
      </c>
      <c r="E4">
        <v>5.2118956744876606E-2</v>
      </c>
      <c r="F4">
        <v>-6.2597453477753386E-3</v>
      </c>
      <c r="G4">
        <v>2.1216815685563581E-3</v>
      </c>
      <c r="H4">
        <v>1.5273382716181304E-3</v>
      </c>
      <c r="I4">
        <v>2.1453436918305461E-3</v>
      </c>
      <c r="J4">
        <v>1.8055467011342426E-4</v>
      </c>
      <c r="K4">
        <v>-8.5108933069812098E-4</v>
      </c>
      <c r="L4">
        <v>-2.7374904855024008E-3</v>
      </c>
      <c r="M4">
        <v>-8.5277688792382827E-3</v>
      </c>
      <c r="N4">
        <v>-4.9639641413039802E-4</v>
      </c>
      <c r="O4">
        <v>3.4911205544311767E-3</v>
      </c>
      <c r="P4">
        <v>-2.5212573985525042E-3</v>
      </c>
      <c r="Q4">
        <v>3.3259597670882816E-3</v>
      </c>
      <c r="R4">
        <v>1.7241246337192772E-3</v>
      </c>
      <c r="S4">
        <v>-1.5164295956066158E-3</v>
      </c>
      <c r="T4">
        <v>-3.1955744610915049E-3</v>
      </c>
      <c r="U4">
        <v>-3.5996380997981026E-3</v>
      </c>
      <c r="V4">
        <v>-4.9839848375046111E-2</v>
      </c>
    </row>
    <row r="5" spans="1:22" x14ac:dyDescent="0.35">
      <c r="A5" t="s">
        <v>232</v>
      </c>
      <c r="B5">
        <v>-0.25524537664026964</v>
      </c>
      <c r="C5">
        <v>-3.8402777041448202E-3</v>
      </c>
      <c r="D5">
        <v>-7.1655231551559445E-3</v>
      </c>
      <c r="E5">
        <v>-6.2597453477753386E-3</v>
      </c>
      <c r="F5">
        <v>1.5285050567596497E-2</v>
      </c>
      <c r="G5">
        <v>5.4617959817983112E-4</v>
      </c>
      <c r="H5">
        <v>-3.2738414868954842E-4</v>
      </c>
      <c r="I5">
        <v>3.0160085105924521E-3</v>
      </c>
      <c r="J5">
        <v>-2.305174288781141E-3</v>
      </c>
      <c r="K5">
        <v>1.3033057883634638E-2</v>
      </c>
      <c r="L5">
        <v>-1.1206980901299775E-3</v>
      </c>
      <c r="M5">
        <v>1.1075665589538371E-3</v>
      </c>
      <c r="N5">
        <v>-8.1833043904305322E-5</v>
      </c>
      <c r="O5">
        <v>-3.8003485499483749E-3</v>
      </c>
      <c r="P5">
        <v>-1.6945598784050004E-3</v>
      </c>
      <c r="Q5">
        <v>-9.7419185661504855E-4</v>
      </c>
      <c r="R5">
        <v>5.1297078800262015E-4</v>
      </c>
      <c r="S5">
        <v>-3.3980476739722701E-5</v>
      </c>
      <c r="T5">
        <v>-1.7687318996685369E-4</v>
      </c>
      <c r="U5">
        <v>5.3663697498401882E-4</v>
      </c>
      <c r="V5">
        <v>4.0504185552428622E-3</v>
      </c>
    </row>
    <row r="6" spans="1:22" x14ac:dyDescent="0.35">
      <c r="A6" t="s">
        <v>229</v>
      </c>
      <c r="B6">
        <v>-7.0373245995186393E-2</v>
      </c>
      <c r="C6">
        <v>1.4176055180687231E-3</v>
      </c>
      <c r="D6">
        <v>3.2378086425913365E-3</v>
      </c>
      <c r="E6">
        <v>2.1216815685563581E-3</v>
      </c>
      <c r="F6">
        <v>5.4617959817983112E-4</v>
      </c>
      <c r="G6">
        <v>9.4762173212496852E-3</v>
      </c>
      <c r="H6">
        <v>-1.3077799411607776E-3</v>
      </c>
      <c r="I6">
        <v>2.9822530682573956E-3</v>
      </c>
      <c r="J6">
        <v>5.5671185738876295E-6</v>
      </c>
      <c r="K6">
        <v>1.1391216550007825E-2</v>
      </c>
      <c r="L6">
        <v>2.6493303462277662E-3</v>
      </c>
      <c r="M6">
        <v>2.3267734062090502E-3</v>
      </c>
      <c r="N6">
        <v>3.1903784809134603E-3</v>
      </c>
      <c r="O6">
        <v>2.7402679389078068E-3</v>
      </c>
      <c r="P6">
        <v>2.2928185786465667E-3</v>
      </c>
      <c r="Q6">
        <v>2.9656571069214942E-3</v>
      </c>
      <c r="R6">
        <v>3.2632875249843938E-3</v>
      </c>
      <c r="S6">
        <v>3.2567617934753483E-3</v>
      </c>
      <c r="T6">
        <v>8.6075471030485533E-4</v>
      </c>
      <c r="U6">
        <v>2.9322589488838522E-3</v>
      </c>
      <c r="V6">
        <v>-9.7592023619341387E-3</v>
      </c>
    </row>
    <row r="7" spans="1:22" x14ac:dyDescent="0.35">
      <c r="A7" t="s">
        <v>231</v>
      </c>
      <c r="B7">
        <v>-0.14480073276974093</v>
      </c>
      <c r="C7">
        <v>6.044293187771211E-4</v>
      </c>
      <c r="D7">
        <v>9.9266760697289472E-4</v>
      </c>
      <c r="E7">
        <v>1.5273382716181304E-3</v>
      </c>
      <c r="F7">
        <v>-3.2738414868954842E-4</v>
      </c>
      <c r="G7">
        <v>-1.3077799411607776E-3</v>
      </c>
      <c r="H7">
        <v>9.6660892880204505E-3</v>
      </c>
      <c r="I7">
        <v>-3.101704063712601E-3</v>
      </c>
      <c r="J7">
        <v>-1.3374635250023859E-3</v>
      </c>
      <c r="K7">
        <v>-7.5292666120407511E-3</v>
      </c>
      <c r="L7">
        <v>-2.2404777612148388E-3</v>
      </c>
      <c r="M7">
        <v>-2.2679872772196491E-3</v>
      </c>
      <c r="N7">
        <v>-2.6266358136132623E-3</v>
      </c>
      <c r="O7">
        <v>-1.8154153096622777E-3</v>
      </c>
      <c r="P7">
        <v>-3.2751743801816388E-4</v>
      </c>
      <c r="Q7">
        <v>-7.418137391589964E-4</v>
      </c>
      <c r="R7">
        <v>-3.2398215910535945E-3</v>
      </c>
      <c r="S7">
        <v>-1.5080895767799504E-3</v>
      </c>
      <c r="T7">
        <v>-1.6970373682519296E-3</v>
      </c>
      <c r="U7">
        <v>-6.9647929927247904E-4</v>
      </c>
      <c r="V7">
        <v>-1.375533865703227E-3</v>
      </c>
    </row>
    <row r="8" spans="1:22" x14ac:dyDescent="0.35">
      <c r="A8" t="s">
        <v>191</v>
      </c>
      <c r="B8">
        <v>-4.5235044773563854E-2</v>
      </c>
      <c r="C8">
        <v>3.5335635288227753E-4</v>
      </c>
      <c r="D8">
        <v>2.2526093665691492E-3</v>
      </c>
      <c r="E8">
        <v>2.1453436918305461E-3</v>
      </c>
      <c r="F8">
        <v>3.0160085105924521E-3</v>
      </c>
      <c r="G8">
        <v>2.9822530682573956E-3</v>
      </c>
      <c r="H8">
        <v>-3.101704063712601E-3</v>
      </c>
      <c r="I8">
        <v>1.2097827897129409E-2</v>
      </c>
      <c r="J8">
        <v>-6.2235432021036385E-4</v>
      </c>
      <c r="K8">
        <v>5.0917944186252102E-3</v>
      </c>
      <c r="L8">
        <v>1.0692006471704598E-3</v>
      </c>
      <c r="M8">
        <v>-1.3006595082768226E-3</v>
      </c>
      <c r="N8">
        <v>-4.2517061026708036E-4</v>
      </c>
      <c r="O8">
        <v>-3.2889981608967274E-4</v>
      </c>
      <c r="P8">
        <v>-1.013735748885332E-3</v>
      </c>
      <c r="Q8">
        <v>9.9894955261673043E-5</v>
      </c>
      <c r="R8">
        <v>6.6485082247144396E-4</v>
      </c>
      <c r="S8">
        <v>9.9979928089387066E-5</v>
      </c>
      <c r="T8">
        <v>5.6581367217275243E-5</v>
      </c>
      <c r="U8">
        <v>-2.4461516434754306E-3</v>
      </c>
      <c r="V8">
        <v>-5.9391391721920622E-3</v>
      </c>
    </row>
    <row r="9" spans="1:22" x14ac:dyDescent="0.35">
      <c r="A9" t="s">
        <v>74</v>
      </c>
      <c r="B9">
        <v>0.3403778034159648</v>
      </c>
      <c r="C9">
        <v>-1.3591836648875135E-3</v>
      </c>
      <c r="D9">
        <v>-3.4504733043114778E-3</v>
      </c>
      <c r="E9">
        <v>1.8055467011342426E-4</v>
      </c>
      <c r="F9">
        <v>-2.305174288781141E-3</v>
      </c>
      <c r="G9">
        <v>5.5671185738876295E-6</v>
      </c>
      <c r="H9">
        <v>-1.3374635250023859E-3</v>
      </c>
      <c r="I9">
        <v>-6.2235432021036385E-4</v>
      </c>
      <c r="J9">
        <v>1.3526930194043312E-2</v>
      </c>
      <c r="K9">
        <v>-1.2776446619715748E-2</v>
      </c>
      <c r="L9">
        <v>-9.5441631723342253E-5</v>
      </c>
      <c r="M9">
        <v>-4.6031649480382667E-3</v>
      </c>
      <c r="N9">
        <v>-1.7479933968129588E-3</v>
      </c>
      <c r="O9">
        <v>-2.5032699536918419E-3</v>
      </c>
      <c r="P9">
        <v>-3.8528805482982865E-3</v>
      </c>
      <c r="Q9">
        <v>-2.5105430083378942E-3</v>
      </c>
      <c r="R9">
        <v>-2.4057504031152941E-3</v>
      </c>
      <c r="S9">
        <v>-4.1824792938285641E-3</v>
      </c>
      <c r="T9">
        <v>-2.3418266281968535E-3</v>
      </c>
      <c r="U9">
        <v>-1.8189514580080406E-3</v>
      </c>
      <c r="V9">
        <v>1.5897109491346249E-3</v>
      </c>
    </row>
    <row r="10" spans="1:22" x14ac:dyDescent="0.35">
      <c r="A10" t="s">
        <v>28</v>
      </c>
      <c r="B10">
        <v>0.2450318881593434</v>
      </c>
      <c r="C10">
        <v>-3.3387555414025978E-3</v>
      </c>
      <c r="D10">
        <v>1.2434823476072762E-2</v>
      </c>
      <c r="E10">
        <v>-8.5108933069812098E-4</v>
      </c>
      <c r="F10">
        <v>1.3033057883634638E-2</v>
      </c>
      <c r="G10">
        <v>1.1391216550007825E-2</v>
      </c>
      <c r="H10">
        <v>-7.5292666120407511E-3</v>
      </c>
      <c r="I10">
        <v>5.0917944186252102E-3</v>
      </c>
      <c r="J10">
        <v>-1.2776446619715748E-2</v>
      </c>
      <c r="K10">
        <v>0.20552814008533637</v>
      </c>
      <c r="L10">
        <v>2.7129524196570269E-2</v>
      </c>
      <c r="M10">
        <v>2.6783307336546169E-2</v>
      </c>
      <c r="N10">
        <v>2.7809494953334381E-2</v>
      </c>
      <c r="O10">
        <v>2.5480457789906853E-2</v>
      </c>
      <c r="P10">
        <v>2.70326027157759E-2</v>
      </c>
      <c r="Q10">
        <v>2.7474006469020242E-2</v>
      </c>
      <c r="R10">
        <v>2.9145922144364955E-2</v>
      </c>
      <c r="S10">
        <v>2.8731823652939269E-2</v>
      </c>
      <c r="T10">
        <v>2.4813877137296797E-2</v>
      </c>
      <c r="U10">
        <v>2.6658463691207307E-2</v>
      </c>
      <c r="V10">
        <v>-3.1895141024845614E-2</v>
      </c>
    </row>
    <row r="11" spans="1:22" x14ac:dyDescent="0.35">
      <c r="A11" t="s">
        <v>29</v>
      </c>
      <c r="B11">
        <v>3.0648361611286559E-2</v>
      </c>
      <c r="C11">
        <v>-6.226236939698886E-4</v>
      </c>
      <c r="D11">
        <v>3.6402897680726763E-4</v>
      </c>
      <c r="E11">
        <v>-2.7374904855024008E-3</v>
      </c>
      <c r="F11">
        <v>-1.1206980901299775E-3</v>
      </c>
      <c r="G11">
        <v>2.6493303462277662E-3</v>
      </c>
      <c r="H11">
        <v>-2.2404777612148388E-3</v>
      </c>
      <c r="I11">
        <v>1.0692006471704598E-3</v>
      </c>
      <c r="J11">
        <v>-9.5441631723342253E-5</v>
      </c>
      <c r="K11">
        <v>2.7129524196570269E-2</v>
      </c>
      <c r="L11">
        <v>4.2925844761384675E-2</v>
      </c>
      <c r="M11">
        <v>2.4695998110580361E-2</v>
      </c>
      <c r="N11">
        <v>2.4979895271901184E-2</v>
      </c>
      <c r="O11">
        <v>2.5059737676693158E-2</v>
      </c>
      <c r="P11">
        <v>2.4877660168931275E-2</v>
      </c>
      <c r="Q11">
        <v>2.5380958379379245E-2</v>
      </c>
      <c r="R11">
        <v>2.5144659313252032E-2</v>
      </c>
      <c r="S11">
        <v>2.4954315242064477E-2</v>
      </c>
      <c r="T11">
        <v>2.3796709260318984E-2</v>
      </c>
      <c r="U11">
        <v>2.5200300129948651E-2</v>
      </c>
      <c r="V11">
        <v>-2.3768639329844125E-2</v>
      </c>
    </row>
    <row r="12" spans="1:22" x14ac:dyDescent="0.35">
      <c r="A12" t="s">
        <v>30</v>
      </c>
      <c r="B12">
        <v>-1.741609560705246E-2</v>
      </c>
      <c r="C12">
        <v>-3.2183575439381339E-5</v>
      </c>
      <c r="D12">
        <v>-6.2664980396588202E-3</v>
      </c>
      <c r="E12">
        <v>-8.5277688792382827E-3</v>
      </c>
      <c r="F12">
        <v>1.1075665589538371E-3</v>
      </c>
      <c r="G12">
        <v>2.3267734062090502E-3</v>
      </c>
      <c r="H12">
        <v>-2.2679872772196491E-3</v>
      </c>
      <c r="I12">
        <v>-1.3006595082768226E-3</v>
      </c>
      <c r="J12">
        <v>-4.6031649480382667E-3</v>
      </c>
      <c r="K12">
        <v>2.6783307336546169E-2</v>
      </c>
      <c r="L12">
        <v>2.4695998110580361E-2</v>
      </c>
      <c r="M12">
        <v>4.8420366895284207E-2</v>
      </c>
      <c r="N12">
        <v>2.4771526900388186E-2</v>
      </c>
      <c r="O12">
        <v>2.4545796797548716E-2</v>
      </c>
      <c r="P12">
        <v>2.5575354935144831E-2</v>
      </c>
      <c r="Q12">
        <v>2.4502549109712057E-2</v>
      </c>
      <c r="R12">
        <v>2.5335209348957739E-2</v>
      </c>
      <c r="S12">
        <v>2.5530964079048358E-2</v>
      </c>
      <c r="T12">
        <v>2.4951056622503916E-2</v>
      </c>
      <c r="U12">
        <v>2.5224759251708615E-2</v>
      </c>
      <c r="V12">
        <v>-1.6556157583962814E-2</v>
      </c>
    </row>
    <row r="13" spans="1:22" x14ac:dyDescent="0.35">
      <c r="A13" t="s">
        <v>31</v>
      </c>
      <c r="B13">
        <v>-5.5767999937766093E-2</v>
      </c>
      <c r="C13">
        <v>-5.0948188839118852E-4</v>
      </c>
      <c r="D13">
        <v>2.1171835055463092E-3</v>
      </c>
      <c r="E13">
        <v>-4.9639641413039802E-4</v>
      </c>
      <c r="F13">
        <v>-8.1833043904305322E-5</v>
      </c>
      <c r="G13">
        <v>3.1903784809134603E-3</v>
      </c>
      <c r="H13">
        <v>-2.6266358136132623E-3</v>
      </c>
      <c r="I13">
        <v>-4.2517061026708036E-4</v>
      </c>
      <c r="J13">
        <v>-1.7479933968129588E-3</v>
      </c>
      <c r="K13">
        <v>2.7809494953334381E-2</v>
      </c>
      <c r="L13">
        <v>2.4979895271901184E-2</v>
      </c>
      <c r="M13">
        <v>2.4771526900388186E-2</v>
      </c>
      <c r="N13">
        <v>6.5924157501652647E-2</v>
      </c>
      <c r="O13">
        <v>2.4854138389778905E-2</v>
      </c>
      <c r="P13">
        <v>2.5029452100685468E-2</v>
      </c>
      <c r="Q13">
        <v>2.5227846083830642E-2</v>
      </c>
      <c r="R13">
        <v>2.5303712638332032E-2</v>
      </c>
      <c r="S13">
        <v>2.4826452003026776E-2</v>
      </c>
      <c r="T13">
        <v>2.3634173578750167E-2</v>
      </c>
      <c r="U13">
        <v>2.4999814110064612E-2</v>
      </c>
      <c r="V13">
        <v>-2.510692280266168E-2</v>
      </c>
    </row>
    <row r="14" spans="1:22" x14ac:dyDescent="0.35">
      <c r="A14" t="s">
        <v>32</v>
      </c>
      <c r="B14">
        <v>-0.14614039569241166</v>
      </c>
      <c r="C14">
        <v>-3.4207096822665671E-4</v>
      </c>
      <c r="D14">
        <v>6.8456330382489373E-3</v>
      </c>
      <c r="E14">
        <v>3.4911205544311767E-3</v>
      </c>
      <c r="F14">
        <v>-3.8003485499483749E-3</v>
      </c>
      <c r="G14">
        <v>2.7402679389078068E-3</v>
      </c>
      <c r="H14">
        <v>-1.8154153096622777E-3</v>
      </c>
      <c r="I14">
        <v>-3.2889981608967274E-4</v>
      </c>
      <c r="J14">
        <v>-2.5032699536918419E-3</v>
      </c>
      <c r="K14">
        <v>2.5480457789906853E-2</v>
      </c>
      <c r="L14">
        <v>2.5059737676693158E-2</v>
      </c>
      <c r="M14">
        <v>2.4545796797548716E-2</v>
      </c>
      <c r="N14">
        <v>2.4854138389778905E-2</v>
      </c>
      <c r="O14">
        <v>4.2022645752896895E-2</v>
      </c>
      <c r="P14">
        <v>2.5373095341223548E-2</v>
      </c>
      <c r="Q14">
        <v>2.6070899048246474E-2</v>
      </c>
      <c r="R14">
        <v>2.566559059830472E-2</v>
      </c>
      <c r="S14">
        <v>2.5055729794618203E-2</v>
      </c>
      <c r="T14">
        <v>2.3813663046773594E-2</v>
      </c>
      <c r="U14">
        <v>2.4903330173067707E-2</v>
      </c>
      <c r="V14">
        <v>-2.8530945327637336E-2</v>
      </c>
    </row>
    <row r="15" spans="1:22" x14ac:dyDescent="0.35">
      <c r="A15" t="s">
        <v>33</v>
      </c>
      <c r="B15">
        <v>-0.25521586127713541</v>
      </c>
      <c r="C15">
        <v>2.4540216203162183E-3</v>
      </c>
      <c r="D15">
        <v>1.6182635477167574E-3</v>
      </c>
      <c r="E15">
        <v>-2.5212573985525042E-3</v>
      </c>
      <c r="F15">
        <v>-1.6945598784050004E-3</v>
      </c>
      <c r="G15">
        <v>2.2928185786465667E-3</v>
      </c>
      <c r="H15">
        <v>-3.2751743801816388E-4</v>
      </c>
      <c r="I15">
        <v>-1.013735748885332E-3</v>
      </c>
      <c r="J15">
        <v>-3.8528805482982865E-3</v>
      </c>
      <c r="K15">
        <v>2.70326027157759E-2</v>
      </c>
      <c r="L15">
        <v>2.4877660168931275E-2</v>
      </c>
      <c r="M15">
        <v>2.5575354935144831E-2</v>
      </c>
      <c r="N15">
        <v>2.5029452100685468E-2</v>
      </c>
      <c r="O15">
        <v>2.5373095341223548E-2</v>
      </c>
      <c r="P15">
        <v>4.4156245163376087E-2</v>
      </c>
      <c r="Q15">
        <v>2.5339627717994313E-2</v>
      </c>
      <c r="R15">
        <v>2.5088836697329239E-2</v>
      </c>
      <c r="S15">
        <v>2.6061734377590923E-2</v>
      </c>
      <c r="T15">
        <v>2.43051385939414E-2</v>
      </c>
      <c r="U15">
        <v>2.5567355308221663E-2</v>
      </c>
      <c r="V15">
        <v>-2.440633968091863E-2</v>
      </c>
    </row>
    <row r="16" spans="1:22" x14ac:dyDescent="0.35">
      <c r="A16" t="s">
        <v>34</v>
      </c>
      <c r="B16">
        <v>-0.29111214442207112</v>
      </c>
      <c r="C16">
        <v>-2.0071618064114289E-3</v>
      </c>
      <c r="D16">
        <v>6.7381768410993016E-3</v>
      </c>
      <c r="E16">
        <v>3.3259597670882816E-3</v>
      </c>
      <c r="F16">
        <v>-9.7419185661504855E-4</v>
      </c>
      <c r="G16">
        <v>2.9656571069214942E-3</v>
      </c>
      <c r="H16">
        <v>-7.418137391589964E-4</v>
      </c>
      <c r="I16">
        <v>9.9894955261673043E-5</v>
      </c>
      <c r="J16">
        <v>-2.5105430083378942E-3</v>
      </c>
      <c r="K16">
        <v>2.7474006469020242E-2</v>
      </c>
      <c r="L16">
        <v>2.5380958379379245E-2</v>
      </c>
      <c r="M16">
        <v>2.4502549109712057E-2</v>
      </c>
      <c r="N16">
        <v>2.5227846083830642E-2</v>
      </c>
      <c r="O16">
        <v>2.6070899048246474E-2</v>
      </c>
      <c r="P16">
        <v>2.5339627717994313E-2</v>
      </c>
      <c r="Q16">
        <v>3.6903521580365931E-2</v>
      </c>
      <c r="R16">
        <v>2.6268902533055728E-2</v>
      </c>
      <c r="S16">
        <v>2.5189859153677413E-2</v>
      </c>
      <c r="T16">
        <v>2.4259136166289722E-2</v>
      </c>
      <c r="U16">
        <v>2.538177824656089E-2</v>
      </c>
      <c r="V16">
        <v>-2.9148696330061369E-2</v>
      </c>
    </row>
    <row r="17" spans="1:22" x14ac:dyDescent="0.35">
      <c r="A17" t="s">
        <v>35</v>
      </c>
      <c r="B17">
        <v>-0.22983462359765186</v>
      </c>
      <c r="C17">
        <v>-1.418950105673723E-3</v>
      </c>
      <c r="D17">
        <v>5.5928112475244545E-3</v>
      </c>
      <c r="E17">
        <v>1.7241246337192772E-3</v>
      </c>
      <c r="F17">
        <v>5.1297078800262015E-4</v>
      </c>
      <c r="G17">
        <v>3.2632875249843938E-3</v>
      </c>
      <c r="H17">
        <v>-3.2398215910535945E-3</v>
      </c>
      <c r="I17">
        <v>6.6485082247144396E-4</v>
      </c>
      <c r="J17">
        <v>-2.4057504031152941E-3</v>
      </c>
      <c r="K17">
        <v>2.9145922144364955E-2</v>
      </c>
      <c r="L17">
        <v>2.5144659313252032E-2</v>
      </c>
      <c r="M17">
        <v>2.5335209348957739E-2</v>
      </c>
      <c r="N17">
        <v>2.5303712638332032E-2</v>
      </c>
      <c r="O17">
        <v>2.566559059830472E-2</v>
      </c>
      <c r="P17">
        <v>2.5088836697329239E-2</v>
      </c>
      <c r="Q17">
        <v>2.6268902533055728E-2</v>
      </c>
      <c r="R17">
        <v>5.0941261674093005E-2</v>
      </c>
      <c r="S17">
        <v>2.5509744367006204E-2</v>
      </c>
      <c r="T17">
        <v>2.3582686337860866E-2</v>
      </c>
      <c r="U17">
        <v>2.5348183058603473E-2</v>
      </c>
      <c r="V17">
        <v>-2.7951338580334984E-2</v>
      </c>
    </row>
    <row r="18" spans="1:22" x14ac:dyDescent="0.35">
      <c r="A18" t="s">
        <v>36</v>
      </c>
      <c r="B18">
        <v>-0.20735159468701603</v>
      </c>
      <c r="C18">
        <v>1.6334358456508962E-3</v>
      </c>
      <c r="D18">
        <v>1.3256900525274642E-3</v>
      </c>
      <c r="E18">
        <v>-1.5164295956066158E-3</v>
      </c>
      <c r="F18">
        <v>-3.3980476739722701E-5</v>
      </c>
      <c r="G18">
        <v>3.2567617934753483E-3</v>
      </c>
      <c r="H18">
        <v>-1.5080895767799504E-3</v>
      </c>
      <c r="I18">
        <v>9.9979928089387066E-5</v>
      </c>
      <c r="J18">
        <v>-4.1824792938285641E-3</v>
      </c>
      <c r="K18">
        <v>2.8731823652939269E-2</v>
      </c>
      <c r="L18">
        <v>2.4954315242064477E-2</v>
      </c>
      <c r="M18">
        <v>2.5530964079048358E-2</v>
      </c>
      <c r="N18">
        <v>2.4826452003026776E-2</v>
      </c>
      <c r="O18">
        <v>2.5055729794618203E-2</v>
      </c>
      <c r="P18">
        <v>2.6061734377590923E-2</v>
      </c>
      <c r="Q18">
        <v>2.5189859153677413E-2</v>
      </c>
      <c r="R18">
        <v>2.5509744367006204E-2</v>
      </c>
      <c r="S18">
        <v>4.4673641230449652E-2</v>
      </c>
      <c r="T18">
        <v>2.452429638437217E-2</v>
      </c>
      <c r="U18">
        <v>2.5084642146381207E-2</v>
      </c>
      <c r="V18">
        <v>-2.5092248670006815E-2</v>
      </c>
    </row>
    <row r="19" spans="1:22" x14ac:dyDescent="0.35">
      <c r="A19" t="s">
        <v>37</v>
      </c>
      <c r="B19">
        <v>0.17680517309594257</v>
      </c>
      <c r="C19">
        <v>1.2607823482730426E-4</v>
      </c>
      <c r="D19">
        <v>-2.9774504966064846E-3</v>
      </c>
      <c r="E19">
        <v>-3.1955744610915049E-3</v>
      </c>
      <c r="F19">
        <v>-1.7687318996685369E-4</v>
      </c>
      <c r="G19">
        <v>8.6075471030485533E-4</v>
      </c>
      <c r="H19">
        <v>-1.6970373682519296E-3</v>
      </c>
      <c r="I19">
        <v>5.6581367217275243E-5</v>
      </c>
      <c r="J19">
        <v>-2.3418266281968535E-3</v>
      </c>
      <c r="K19">
        <v>2.4813877137296797E-2</v>
      </c>
      <c r="L19">
        <v>2.3796709260318984E-2</v>
      </c>
      <c r="M19">
        <v>2.4951056622503916E-2</v>
      </c>
      <c r="N19">
        <v>2.3634173578750167E-2</v>
      </c>
      <c r="O19">
        <v>2.3813663046773594E-2</v>
      </c>
      <c r="P19">
        <v>2.43051385939414E-2</v>
      </c>
      <c r="Q19">
        <v>2.4259136166289722E-2</v>
      </c>
      <c r="R19">
        <v>2.3582686337860866E-2</v>
      </c>
      <c r="S19">
        <v>2.452429638437217E-2</v>
      </c>
      <c r="T19">
        <v>6.4728130412638668E-2</v>
      </c>
      <c r="U19">
        <v>2.4211138666769935E-2</v>
      </c>
      <c r="V19">
        <v>-2.0766909351925735E-2</v>
      </c>
    </row>
    <row r="20" spans="1:22" x14ac:dyDescent="0.35">
      <c r="A20" t="s">
        <v>38</v>
      </c>
      <c r="B20">
        <v>0.19056507022735084</v>
      </c>
      <c r="C20">
        <v>-1.3049736194508284E-3</v>
      </c>
      <c r="D20">
        <v>-5.3364935211033804E-5</v>
      </c>
      <c r="E20">
        <v>-3.5996380997981026E-3</v>
      </c>
      <c r="F20">
        <v>5.3663697498401882E-4</v>
      </c>
      <c r="G20">
        <v>2.9322589488838522E-3</v>
      </c>
      <c r="H20">
        <v>-6.9647929927247904E-4</v>
      </c>
      <c r="I20">
        <v>-2.4461516434754306E-3</v>
      </c>
      <c r="J20">
        <v>-1.8189514580080406E-3</v>
      </c>
      <c r="K20">
        <v>2.6658463691207307E-2</v>
      </c>
      <c r="L20">
        <v>2.5200300129948651E-2</v>
      </c>
      <c r="M20">
        <v>2.5224759251708615E-2</v>
      </c>
      <c r="N20">
        <v>2.4999814110064612E-2</v>
      </c>
      <c r="O20">
        <v>2.4903330173067707E-2</v>
      </c>
      <c r="P20">
        <v>2.5567355308221663E-2</v>
      </c>
      <c r="Q20">
        <v>2.538177824656089E-2</v>
      </c>
      <c r="R20">
        <v>2.5348183058603473E-2</v>
      </c>
      <c r="S20">
        <v>2.5084642146381207E-2</v>
      </c>
      <c r="T20">
        <v>2.4211138666769935E-2</v>
      </c>
      <c r="U20">
        <v>4.1403195711645351E-2</v>
      </c>
      <c r="V20">
        <v>-2.243634881950226E-2</v>
      </c>
    </row>
    <row r="21" spans="1:22" x14ac:dyDescent="0.35">
      <c r="A21" t="s">
        <v>24</v>
      </c>
      <c r="B21">
        <v>1.8919094126429663</v>
      </c>
      <c r="C21">
        <v>-6.5749103994130319E-3</v>
      </c>
      <c r="D21">
        <v>-5.3201223000396231E-2</v>
      </c>
      <c r="E21">
        <v>-4.9839848375046111E-2</v>
      </c>
      <c r="F21">
        <v>4.0504185552428622E-3</v>
      </c>
      <c r="G21">
        <v>-9.7592023619341387E-3</v>
      </c>
      <c r="H21">
        <v>-1.375533865703227E-3</v>
      </c>
      <c r="I21">
        <v>-5.9391391721920622E-3</v>
      </c>
      <c r="J21">
        <v>1.5897109491346249E-3</v>
      </c>
      <c r="K21">
        <v>-3.1895141024845614E-2</v>
      </c>
      <c r="L21">
        <v>-2.3768639329844125E-2</v>
      </c>
      <c r="M21">
        <v>-1.6556157583962814E-2</v>
      </c>
      <c r="N21">
        <v>-2.510692280266168E-2</v>
      </c>
      <c r="O21">
        <v>-2.8530945327637336E-2</v>
      </c>
      <c r="P21">
        <v>-2.440633968091863E-2</v>
      </c>
      <c r="Q21">
        <v>-2.9148696330061369E-2</v>
      </c>
      <c r="R21">
        <v>-2.7951338580334984E-2</v>
      </c>
      <c r="S21">
        <v>-2.5092248670006815E-2</v>
      </c>
      <c r="T21">
        <v>-2.0766909351925735E-2</v>
      </c>
      <c r="U21">
        <v>-2.243634881950226E-2</v>
      </c>
      <c r="V21">
        <v>8.0233448250058528E-2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3FBF-79F6-406F-BAD7-6817705C580F}">
  <dimension ref="A1:V21"/>
  <sheetViews>
    <sheetView workbookViewId="0">
      <selection activeCell="A2" sqref="A2:A21"/>
    </sheetView>
  </sheetViews>
  <sheetFormatPr defaultRowHeight="14.5" x14ac:dyDescent="0.35"/>
  <cols>
    <col min="1" max="1" width="18.26953125" customWidth="1"/>
  </cols>
  <sheetData>
    <row r="1" spans="1:22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232</v>
      </c>
      <c r="G1" t="s">
        <v>229</v>
      </c>
      <c r="H1" t="s">
        <v>230</v>
      </c>
      <c r="I1" t="s">
        <v>191</v>
      </c>
      <c r="J1" t="s">
        <v>74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24</v>
      </c>
    </row>
    <row r="2" spans="1:22" x14ac:dyDescent="0.35">
      <c r="A2" t="s">
        <v>27</v>
      </c>
      <c r="B2">
        <v>7.5898741681922732E-2</v>
      </c>
      <c r="C2">
        <v>7.3996332320690446E-3</v>
      </c>
      <c r="D2">
        <v>1.8958768674511585E-3</v>
      </c>
      <c r="E2">
        <v>1.108876405643762E-3</v>
      </c>
      <c r="F2">
        <v>-3.1810080682894586E-4</v>
      </c>
      <c r="G2">
        <v>6.3995941854842644E-4</v>
      </c>
      <c r="H2">
        <v>4.5988066621608249E-5</v>
      </c>
      <c r="I2">
        <v>7.7053664915782921E-4</v>
      </c>
      <c r="J2">
        <v>-5.4989807298276051E-5</v>
      </c>
      <c r="K2">
        <v>3.9957046702870265E-3</v>
      </c>
      <c r="L2">
        <v>6.2981942843223608E-4</v>
      </c>
      <c r="M2">
        <v>2.8779832983261543E-3</v>
      </c>
      <c r="N2">
        <v>1.8672154728178701E-3</v>
      </c>
      <c r="O2">
        <v>2.7255761488170407E-3</v>
      </c>
      <c r="P2">
        <v>3.5689023775911828E-4</v>
      </c>
      <c r="Q2">
        <v>6.426212280580398E-4</v>
      </c>
      <c r="R2">
        <v>1.0557257254304245E-5</v>
      </c>
      <c r="S2">
        <v>2.6597901603239707E-3</v>
      </c>
      <c r="T2">
        <v>1.1681053639948048E-3</v>
      </c>
      <c r="U2">
        <v>1.2909291343270544E-3</v>
      </c>
      <c r="V2">
        <v>-5.2762722972390739E-3</v>
      </c>
    </row>
    <row r="3" spans="1:22" x14ac:dyDescent="0.35">
      <c r="A3" t="s">
        <v>40</v>
      </c>
      <c r="B3">
        <v>7.1697025876451284E-2</v>
      </c>
      <c r="C3">
        <v>1.8958768674511585E-3</v>
      </c>
      <c r="D3">
        <v>2.156377017174058E-2</v>
      </c>
      <c r="E3">
        <v>1.7277594235781776E-2</v>
      </c>
      <c r="F3">
        <v>1.5794999672983315E-3</v>
      </c>
      <c r="G3">
        <v>-8.59848549629969E-4</v>
      </c>
      <c r="H3">
        <v>-4.0560358345613848E-5</v>
      </c>
      <c r="I3">
        <v>1.5330670312058512E-3</v>
      </c>
      <c r="J3">
        <v>-3.9910818496730971E-4</v>
      </c>
      <c r="K3">
        <v>-3.9190158140588877E-3</v>
      </c>
      <c r="L3">
        <v>-5.6300339137691918E-3</v>
      </c>
      <c r="M3">
        <v>-6.8001151486132977E-3</v>
      </c>
      <c r="N3">
        <v>-7.8409970528684203E-3</v>
      </c>
      <c r="O3">
        <v>-7.7342439508375771E-3</v>
      </c>
      <c r="P3">
        <v>-7.1595745855027454E-3</v>
      </c>
      <c r="Q3">
        <v>-8.3538136454707479E-3</v>
      </c>
      <c r="R3">
        <v>-8.172147912705173E-3</v>
      </c>
      <c r="S3">
        <v>-7.0181937400516092E-3</v>
      </c>
      <c r="T3">
        <v>-8.3299615427717966E-3</v>
      </c>
      <c r="U3">
        <v>-6.4038913665325908E-3</v>
      </c>
      <c r="V3">
        <v>-1.1206359634266139E-2</v>
      </c>
    </row>
    <row r="4" spans="1:22" x14ac:dyDescent="0.35">
      <c r="A4" t="s">
        <v>41</v>
      </c>
      <c r="B4">
        <v>0.23880910871863797</v>
      </c>
      <c r="C4">
        <v>1.108876405643762E-3</v>
      </c>
      <c r="D4">
        <v>1.7277594235781776E-2</v>
      </c>
      <c r="E4">
        <v>2.1590741539353267E-2</v>
      </c>
      <c r="F4">
        <v>1.5936264192085636E-3</v>
      </c>
      <c r="G4">
        <v>-1.1318147361467122E-3</v>
      </c>
      <c r="H4">
        <v>-5.1937043883021512E-4</v>
      </c>
      <c r="I4">
        <v>3.070254708940256E-3</v>
      </c>
      <c r="J4">
        <v>-1.4433161626558211E-4</v>
      </c>
      <c r="K4">
        <v>-1.3226067433818947E-2</v>
      </c>
      <c r="L4">
        <v>-1.4260189735257445E-2</v>
      </c>
      <c r="M4">
        <v>-1.2437996092891965E-2</v>
      </c>
      <c r="N4">
        <v>-1.3924642687889677E-2</v>
      </c>
      <c r="O4">
        <v>-1.3216986162165739E-2</v>
      </c>
      <c r="P4">
        <v>-1.5555427138277247E-2</v>
      </c>
      <c r="Q4">
        <v>-1.4193351512031799E-2</v>
      </c>
      <c r="R4">
        <v>-1.1837981016085825E-2</v>
      </c>
      <c r="S4">
        <v>-1.3571827974084266E-2</v>
      </c>
      <c r="T4">
        <v>-1.3708170751404805E-2</v>
      </c>
      <c r="U4">
        <v>-1.3841587033845248E-2</v>
      </c>
      <c r="V4">
        <v>-6.1670656686034359E-3</v>
      </c>
    </row>
    <row r="5" spans="1:22" x14ac:dyDescent="0.35">
      <c r="A5" t="s">
        <v>232</v>
      </c>
      <c r="B5">
        <v>-0.18558528013258829</v>
      </c>
      <c r="C5">
        <v>-3.1810080682894586E-4</v>
      </c>
      <c r="D5">
        <v>1.5794999672983315E-3</v>
      </c>
      <c r="E5">
        <v>1.5936264192085636E-3</v>
      </c>
      <c r="F5">
        <v>8.6979543397489988E-3</v>
      </c>
      <c r="G5">
        <v>-9.612260625430091E-4</v>
      </c>
      <c r="H5">
        <v>4.8467817168411809E-4</v>
      </c>
      <c r="I5">
        <v>1.6796414514517E-3</v>
      </c>
      <c r="J5">
        <v>-1.1840611561655342E-3</v>
      </c>
      <c r="K5">
        <v>-1.5214208025429487E-3</v>
      </c>
      <c r="L5">
        <v>-2.5715914031421922E-3</v>
      </c>
      <c r="M5">
        <v>-4.4521807247491652E-3</v>
      </c>
      <c r="N5">
        <v>-1.8539387012440015E-3</v>
      </c>
      <c r="O5">
        <v>-3.1518685668534508E-3</v>
      </c>
      <c r="P5">
        <v>-2.8455255222922049E-3</v>
      </c>
      <c r="Q5">
        <v>-2.1373184214662725E-3</v>
      </c>
      <c r="R5">
        <v>-3.0216171459400932E-3</v>
      </c>
      <c r="S5">
        <v>-2.1548966260594698E-3</v>
      </c>
      <c r="T5">
        <v>-2.6754937250693675E-3</v>
      </c>
      <c r="U5">
        <v>-2.7587144459677703E-3</v>
      </c>
      <c r="V5">
        <v>-5.3854997578249401E-4</v>
      </c>
    </row>
    <row r="6" spans="1:22" x14ac:dyDescent="0.35">
      <c r="A6" t="s">
        <v>229</v>
      </c>
      <c r="B6">
        <v>6.0310576263088896E-3</v>
      </c>
      <c r="C6">
        <v>6.3995941854842644E-4</v>
      </c>
      <c r="D6">
        <v>-8.59848549629969E-4</v>
      </c>
      <c r="E6">
        <v>-1.1318147361467122E-3</v>
      </c>
      <c r="F6">
        <v>-9.612260625430091E-4</v>
      </c>
      <c r="G6">
        <v>7.4062329470180131E-3</v>
      </c>
      <c r="H6">
        <v>-1.1513806629114243E-3</v>
      </c>
      <c r="I6">
        <v>-6.6073827001569851E-4</v>
      </c>
      <c r="J6">
        <v>-4.023930014625186E-4</v>
      </c>
      <c r="K6">
        <v>5.3443108033884466E-4</v>
      </c>
      <c r="L6">
        <v>2.7369819806366946E-3</v>
      </c>
      <c r="M6">
        <v>1.8694186382874692E-3</v>
      </c>
      <c r="N6">
        <v>4.3241500217549075E-3</v>
      </c>
      <c r="O6">
        <v>2.6895018676894398E-3</v>
      </c>
      <c r="P6">
        <v>2.9623507163521849E-3</v>
      </c>
      <c r="Q6">
        <v>2.5667701975537189E-3</v>
      </c>
      <c r="R6">
        <v>2.2954186703239006E-3</v>
      </c>
      <c r="S6">
        <v>2.9771540605962039E-3</v>
      </c>
      <c r="T6">
        <v>3.3005630047816237E-3</v>
      </c>
      <c r="U6">
        <v>3.0751809240823218E-3</v>
      </c>
      <c r="V6">
        <v>-3.495269480449841E-3</v>
      </c>
    </row>
    <row r="7" spans="1:22" x14ac:dyDescent="0.35">
      <c r="A7" t="s">
        <v>230</v>
      </c>
      <c r="B7">
        <v>-8.8451418870808138E-2</v>
      </c>
      <c r="C7">
        <v>4.5988066621608249E-5</v>
      </c>
      <c r="D7">
        <v>-4.0560358345613848E-5</v>
      </c>
      <c r="E7">
        <v>-5.1937043883021512E-4</v>
      </c>
      <c r="F7">
        <v>4.8467817168411809E-4</v>
      </c>
      <c r="G7">
        <v>-1.1513806629114243E-3</v>
      </c>
      <c r="H7">
        <v>9.5596203182778811E-3</v>
      </c>
      <c r="I7">
        <v>-1.5815481666663408E-3</v>
      </c>
      <c r="J7">
        <v>8.5477319704242586E-4</v>
      </c>
      <c r="K7">
        <v>7.6062160034833862E-3</v>
      </c>
      <c r="L7">
        <v>7.0486051523013975E-3</v>
      </c>
      <c r="M7">
        <v>6.4314137260386497E-3</v>
      </c>
      <c r="N7">
        <v>6.7133663705036938E-3</v>
      </c>
      <c r="O7">
        <v>7.9029512902509952E-3</v>
      </c>
      <c r="P7">
        <v>7.4583529008935192E-3</v>
      </c>
      <c r="Q7">
        <v>7.0907506066572373E-3</v>
      </c>
      <c r="R7">
        <v>6.4147536295712125E-3</v>
      </c>
      <c r="S7">
        <v>6.1430327544519311E-3</v>
      </c>
      <c r="T7">
        <v>6.9181746688977402E-3</v>
      </c>
      <c r="U7">
        <v>7.5219612005100068E-3</v>
      </c>
      <c r="V7">
        <v>-8.1870808412247073E-3</v>
      </c>
    </row>
    <row r="8" spans="1:22" x14ac:dyDescent="0.35">
      <c r="A8" t="s">
        <v>191</v>
      </c>
      <c r="B8">
        <v>0.112527971676043</v>
      </c>
      <c r="C8">
        <v>7.7053664915782921E-4</v>
      </c>
      <c r="D8">
        <v>1.5330670312058512E-3</v>
      </c>
      <c r="E8">
        <v>3.070254708940256E-3</v>
      </c>
      <c r="F8">
        <v>1.6796414514517E-3</v>
      </c>
      <c r="G8">
        <v>-6.6073827001569851E-4</v>
      </c>
      <c r="H8">
        <v>-1.5815481666663408E-3</v>
      </c>
      <c r="I8">
        <v>8.9092707936219637E-3</v>
      </c>
      <c r="J8">
        <v>-6.7448944465760025E-4</v>
      </c>
      <c r="K8">
        <v>-9.0186647724181963E-3</v>
      </c>
      <c r="L8">
        <v>-8.062866252075784E-3</v>
      </c>
      <c r="M8">
        <v>-8.9971018452919618E-3</v>
      </c>
      <c r="N8">
        <v>-8.6720654435635154E-3</v>
      </c>
      <c r="O8">
        <v>-8.9583924037482891E-3</v>
      </c>
      <c r="P8">
        <v>-1.1054753384874721E-2</v>
      </c>
      <c r="Q8">
        <v>-9.9127660974976106E-3</v>
      </c>
      <c r="R8">
        <v>-1.3113872140332879E-2</v>
      </c>
      <c r="S8">
        <v>-7.7483442237536084E-3</v>
      </c>
      <c r="T8">
        <v>-8.6145858659535755E-3</v>
      </c>
      <c r="U8">
        <v>-1.0345802043664983E-2</v>
      </c>
      <c r="V8">
        <v>3.6489820682837019E-3</v>
      </c>
    </row>
    <row r="9" spans="1:22" x14ac:dyDescent="0.35">
      <c r="A9" t="s">
        <v>74</v>
      </c>
      <c r="B9">
        <v>0.28492709462490717</v>
      </c>
      <c r="C9">
        <v>-5.4989807298276051E-5</v>
      </c>
      <c r="D9">
        <v>-3.9910818496730971E-4</v>
      </c>
      <c r="E9">
        <v>-1.4433161626558211E-4</v>
      </c>
      <c r="F9">
        <v>-1.1840611561655342E-3</v>
      </c>
      <c r="G9">
        <v>-4.023930014625186E-4</v>
      </c>
      <c r="H9">
        <v>8.5477319704242586E-4</v>
      </c>
      <c r="I9">
        <v>-6.7448944465760025E-4</v>
      </c>
      <c r="J9">
        <v>7.8601490861504187E-3</v>
      </c>
      <c r="K9">
        <v>1.2945720124605642E-3</v>
      </c>
      <c r="L9">
        <v>2.1709431927322445E-3</v>
      </c>
      <c r="M9">
        <v>2.7753494955413929E-3</v>
      </c>
      <c r="N9">
        <v>3.3914413704634275E-3</v>
      </c>
      <c r="O9">
        <v>5.9217254069654337E-3</v>
      </c>
      <c r="P9">
        <v>4.7062114963419624E-3</v>
      </c>
      <c r="Q9">
        <v>3.0005942527452931E-3</v>
      </c>
      <c r="R9">
        <v>1.9052201590058022E-3</v>
      </c>
      <c r="S9">
        <v>2.3106186968239388E-3</v>
      </c>
      <c r="T9">
        <v>3.7818902785824596E-3</v>
      </c>
      <c r="U9">
        <v>3.5419810448203033E-3</v>
      </c>
      <c r="V9">
        <v>-4.675456607910097E-3</v>
      </c>
    </row>
    <row r="10" spans="1:22" x14ac:dyDescent="0.35">
      <c r="A10" t="s">
        <v>28</v>
      </c>
      <c r="B10">
        <v>-0.60383496204460951</v>
      </c>
      <c r="C10">
        <v>3.9957046702870265E-3</v>
      </c>
      <c r="D10">
        <v>-3.9190158140588877E-3</v>
      </c>
      <c r="E10">
        <v>-1.3226067433818947E-2</v>
      </c>
      <c r="F10">
        <v>-1.5214208025429487E-3</v>
      </c>
      <c r="G10">
        <v>5.3443108033884466E-4</v>
      </c>
      <c r="H10">
        <v>7.6062160034833862E-3</v>
      </c>
      <c r="I10">
        <v>-9.0186647724181963E-3</v>
      </c>
      <c r="J10">
        <v>1.2945720124605642E-3</v>
      </c>
      <c r="K10">
        <v>9.5937382809525143E-2</v>
      </c>
      <c r="L10">
        <v>6.7742339050788886E-2</v>
      </c>
      <c r="M10">
        <v>6.5043340176647271E-2</v>
      </c>
      <c r="N10">
        <v>6.5440427972075457E-2</v>
      </c>
      <c r="O10">
        <v>6.7365596843367126E-2</v>
      </c>
      <c r="P10">
        <v>6.9919186776031164E-2</v>
      </c>
      <c r="Q10">
        <v>6.6704098524716371E-2</v>
      </c>
      <c r="R10">
        <v>6.6801990357970548E-2</v>
      </c>
      <c r="S10">
        <v>6.5922760669689037E-2</v>
      </c>
      <c r="T10">
        <v>6.4754513287491905E-2</v>
      </c>
      <c r="U10">
        <v>6.8238418942563564E-2</v>
      </c>
      <c r="V10">
        <v>-5.6799250245882886E-2</v>
      </c>
    </row>
    <row r="11" spans="1:22" x14ac:dyDescent="0.35">
      <c r="A11" t="s">
        <v>29</v>
      </c>
      <c r="B11">
        <v>-0.71715108926195847</v>
      </c>
      <c r="C11">
        <v>6.2981942843223608E-4</v>
      </c>
      <c r="D11">
        <v>-5.6300339137691918E-3</v>
      </c>
      <c r="E11">
        <v>-1.4260189735257445E-2</v>
      </c>
      <c r="F11">
        <v>-2.5715914031421922E-3</v>
      </c>
      <c r="G11">
        <v>2.7369819806366946E-3</v>
      </c>
      <c r="H11">
        <v>7.0486051523013975E-3</v>
      </c>
      <c r="I11">
        <v>-8.062866252075784E-3</v>
      </c>
      <c r="J11">
        <v>2.1709431927322445E-3</v>
      </c>
      <c r="K11">
        <v>6.7742339050788886E-2</v>
      </c>
      <c r="L11">
        <v>7.892821395244573E-2</v>
      </c>
      <c r="M11">
        <v>6.5924272274190454E-2</v>
      </c>
      <c r="N11">
        <v>6.6989722873633167E-2</v>
      </c>
      <c r="O11">
        <v>6.7735270257068061E-2</v>
      </c>
      <c r="P11">
        <v>7.1651353526022685E-2</v>
      </c>
      <c r="Q11">
        <v>6.7717438786137674E-2</v>
      </c>
      <c r="R11">
        <v>6.7695798535081286E-2</v>
      </c>
      <c r="S11">
        <v>6.6739392530583461E-2</v>
      </c>
      <c r="T11">
        <v>6.6450499451207748E-2</v>
      </c>
      <c r="U11">
        <v>6.9511426438717966E-2</v>
      </c>
      <c r="V11">
        <v>-5.6792248257945724E-2</v>
      </c>
    </row>
    <row r="12" spans="1:22" x14ac:dyDescent="0.35">
      <c r="A12" t="s">
        <v>30</v>
      </c>
      <c r="B12">
        <v>-0.53601466781531648</v>
      </c>
      <c r="C12">
        <v>2.8779832983261543E-3</v>
      </c>
      <c r="D12">
        <v>-6.8001151486132977E-3</v>
      </c>
      <c r="E12">
        <v>-1.2437996092891965E-2</v>
      </c>
      <c r="F12">
        <v>-4.4521807247491652E-3</v>
      </c>
      <c r="G12">
        <v>1.8694186382874692E-3</v>
      </c>
      <c r="H12">
        <v>6.4314137260386497E-3</v>
      </c>
      <c r="I12">
        <v>-8.9971018452919618E-3</v>
      </c>
      <c r="J12">
        <v>2.7753494955413929E-3</v>
      </c>
      <c r="K12">
        <v>6.5043340176647271E-2</v>
      </c>
      <c r="L12">
        <v>6.5924272274190454E-2</v>
      </c>
      <c r="M12">
        <v>7.811890017595001E-2</v>
      </c>
      <c r="N12">
        <v>6.469456583617883E-2</v>
      </c>
      <c r="O12">
        <v>6.5905122861593696E-2</v>
      </c>
      <c r="P12">
        <v>6.8889763258731543E-2</v>
      </c>
      <c r="Q12">
        <v>6.5639924391276833E-2</v>
      </c>
      <c r="R12">
        <v>6.6884039317321758E-2</v>
      </c>
      <c r="S12">
        <v>6.467090359373176E-2</v>
      </c>
      <c r="T12">
        <v>6.4273406935486652E-2</v>
      </c>
      <c r="U12">
        <v>6.706581437281553E-2</v>
      </c>
      <c r="V12">
        <v>-5.5254030679441631E-2</v>
      </c>
    </row>
    <row r="13" spans="1:22" x14ac:dyDescent="0.35">
      <c r="A13" t="s">
        <v>31</v>
      </c>
      <c r="B13">
        <v>-0.41802787166904126</v>
      </c>
      <c r="C13">
        <v>1.8672154728178701E-3</v>
      </c>
      <c r="D13">
        <v>-7.8409970528684203E-3</v>
      </c>
      <c r="E13">
        <v>-1.3924642687889677E-2</v>
      </c>
      <c r="F13">
        <v>-1.8539387012440015E-3</v>
      </c>
      <c r="G13">
        <v>4.3241500217549075E-3</v>
      </c>
      <c r="H13">
        <v>6.7133663705036938E-3</v>
      </c>
      <c r="I13">
        <v>-8.6720654435635154E-3</v>
      </c>
      <c r="J13">
        <v>3.3914413704634275E-3</v>
      </c>
      <c r="K13">
        <v>6.5440427972075457E-2</v>
      </c>
      <c r="L13">
        <v>6.6989722873633167E-2</v>
      </c>
      <c r="M13">
        <v>6.469456583617883E-2</v>
      </c>
      <c r="N13">
        <v>9.0176553375628465E-2</v>
      </c>
      <c r="O13">
        <v>6.737883437868819E-2</v>
      </c>
      <c r="P13">
        <v>7.0331229824240893E-2</v>
      </c>
      <c r="Q13">
        <v>6.6963883877701275E-2</v>
      </c>
      <c r="R13">
        <v>6.7709885720367402E-2</v>
      </c>
      <c r="S13">
        <v>6.5641336086083149E-2</v>
      </c>
      <c r="T13">
        <v>6.5703267984918101E-2</v>
      </c>
      <c r="U13">
        <v>6.8376831510490621E-2</v>
      </c>
      <c r="V13">
        <v>-5.6280879562456532E-2</v>
      </c>
    </row>
    <row r="14" spans="1:22" x14ac:dyDescent="0.35">
      <c r="A14" t="s">
        <v>32</v>
      </c>
      <c r="B14">
        <v>-0.5718999890801103</v>
      </c>
      <c r="C14">
        <v>2.7255761488170407E-3</v>
      </c>
      <c r="D14">
        <v>-7.7342439508375771E-3</v>
      </c>
      <c r="E14">
        <v>-1.3216986162165739E-2</v>
      </c>
      <c r="F14">
        <v>-3.1518685668534508E-3</v>
      </c>
      <c r="G14">
        <v>2.6895018676894398E-3</v>
      </c>
      <c r="H14">
        <v>7.9029512902509952E-3</v>
      </c>
      <c r="I14">
        <v>-8.9583924037482891E-3</v>
      </c>
      <c r="J14">
        <v>5.9217254069654337E-3</v>
      </c>
      <c r="K14">
        <v>6.7365596843367126E-2</v>
      </c>
      <c r="L14">
        <v>6.7735270257068061E-2</v>
      </c>
      <c r="M14">
        <v>6.5905122861593696E-2</v>
      </c>
      <c r="N14">
        <v>6.737883437868819E-2</v>
      </c>
      <c r="O14">
        <v>8.5692039008123444E-2</v>
      </c>
      <c r="P14">
        <v>7.1645278995336945E-2</v>
      </c>
      <c r="Q14">
        <v>6.8068831041468381E-2</v>
      </c>
      <c r="R14">
        <v>6.9164071888726461E-2</v>
      </c>
      <c r="S14">
        <v>6.6564280038838894E-2</v>
      </c>
      <c r="T14">
        <v>6.6460998644284577E-2</v>
      </c>
      <c r="U14">
        <v>6.9629607134686911E-2</v>
      </c>
      <c r="V14">
        <v>-5.8433317620434841E-2</v>
      </c>
    </row>
    <row r="15" spans="1:22" x14ac:dyDescent="0.35">
      <c r="A15" t="s">
        <v>33</v>
      </c>
      <c r="B15">
        <v>-0.85884598944372637</v>
      </c>
      <c r="C15">
        <v>3.5689023775911828E-4</v>
      </c>
      <c r="D15">
        <v>-7.1595745855027454E-3</v>
      </c>
      <c r="E15">
        <v>-1.5555427138277247E-2</v>
      </c>
      <c r="F15">
        <v>-2.8455255222922049E-3</v>
      </c>
      <c r="G15">
        <v>2.9623507163521849E-3</v>
      </c>
      <c r="H15">
        <v>7.4583529008935192E-3</v>
      </c>
      <c r="I15">
        <v>-1.1054753384874721E-2</v>
      </c>
      <c r="J15">
        <v>4.7062114963419624E-3</v>
      </c>
      <c r="K15">
        <v>6.9919186776031164E-2</v>
      </c>
      <c r="L15">
        <v>7.1651353526022685E-2</v>
      </c>
      <c r="M15">
        <v>6.8889763258731543E-2</v>
      </c>
      <c r="N15">
        <v>7.0331229824240893E-2</v>
      </c>
      <c r="O15">
        <v>7.1645278995336945E-2</v>
      </c>
      <c r="P15">
        <v>8.6760858694336654E-2</v>
      </c>
      <c r="Q15">
        <v>7.1442736538494103E-2</v>
      </c>
      <c r="R15">
        <v>7.209427651511964E-2</v>
      </c>
      <c r="S15">
        <v>6.9346141972696618E-2</v>
      </c>
      <c r="T15">
        <v>6.9761456202398722E-2</v>
      </c>
      <c r="U15">
        <v>7.3316015158548173E-2</v>
      </c>
      <c r="V15">
        <v>-5.8459129255547915E-2</v>
      </c>
    </row>
    <row r="16" spans="1:22" x14ac:dyDescent="0.35">
      <c r="A16" t="s">
        <v>34</v>
      </c>
      <c r="B16">
        <v>-0.64223326566390571</v>
      </c>
      <c r="C16">
        <v>6.426212280580398E-4</v>
      </c>
      <c r="D16">
        <v>-8.3538136454707479E-3</v>
      </c>
      <c r="E16">
        <v>-1.4193351512031799E-2</v>
      </c>
      <c r="F16">
        <v>-2.1373184214662725E-3</v>
      </c>
      <c r="G16">
        <v>2.5667701975537189E-3</v>
      </c>
      <c r="H16">
        <v>7.0907506066572373E-3</v>
      </c>
      <c r="I16">
        <v>-9.9127660974976106E-3</v>
      </c>
      <c r="J16">
        <v>3.0005942527452931E-3</v>
      </c>
      <c r="K16">
        <v>6.6704098524716371E-2</v>
      </c>
      <c r="L16">
        <v>6.7717438786137674E-2</v>
      </c>
      <c r="M16">
        <v>6.5639924391276833E-2</v>
      </c>
      <c r="N16">
        <v>6.6963883877701275E-2</v>
      </c>
      <c r="O16">
        <v>6.8068831041468381E-2</v>
      </c>
      <c r="P16">
        <v>7.1442736538494103E-2</v>
      </c>
      <c r="Q16">
        <v>7.9073279509703998E-2</v>
      </c>
      <c r="R16">
        <v>6.8716020502793712E-2</v>
      </c>
      <c r="S16">
        <v>6.6243785447198E-2</v>
      </c>
      <c r="T16">
        <v>6.674677537315353E-2</v>
      </c>
      <c r="U16">
        <v>6.9255563422387229E-2</v>
      </c>
      <c r="V16">
        <v>-5.5349117066392395E-2</v>
      </c>
    </row>
    <row r="17" spans="1:22" x14ac:dyDescent="0.35">
      <c r="A17" t="s">
        <v>35</v>
      </c>
      <c r="B17">
        <v>-0.53635886080713568</v>
      </c>
      <c r="C17">
        <v>1.0557257254304245E-5</v>
      </c>
      <c r="D17">
        <v>-8.172147912705173E-3</v>
      </c>
      <c r="E17">
        <v>-1.1837981016085825E-2</v>
      </c>
      <c r="F17">
        <v>-3.0216171459400932E-3</v>
      </c>
      <c r="G17">
        <v>2.2954186703239006E-3</v>
      </c>
      <c r="H17">
        <v>6.4147536295712125E-3</v>
      </c>
      <c r="I17">
        <v>-1.3113872140332879E-2</v>
      </c>
      <c r="J17">
        <v>1.9052201590058022E-3</v>
      </c>
      <c r="K17">
        <v>6.6801990357970548E-2</v>
      </c>
      <c r="L17">
        <v>6.7695798535081286E-2</v>
      </c>
      <c r="M17">
        <v>6.6884039317321758E-2</v>
      </c>
      <c r="N17">
        <v>6.7709885720367402E-2</v>
      </c>
      <c r="O17">
        <v>6.9164071888726461E-2</v>
      </c>
      <c r="P17">
        <v>7.209427651511964E-2</v>
      </c>
      <c r="Q17">
        <v>6.8716020502793712E-2</v>
      </c>
      <c r="R17">
        <v>9.7940200726866267E-2</v>
      </c>
      <c r="S17">
        <v>6.6665307924428471E-2</v>
      </c>
      <c r="T17">
        <v>6.7926648805398296E-2</v>
      </c>
      <c r="U17">
        <v>7.0301809550493061E-2</v>
      </c>
      <c r="V17">
        <v>-5.5657797930218023E-2</v>
      </c>
    </row>
    <row r="18" spans="1:22" x14ac:dyDescent="0.35">
      <c r="A18" t="s">
        <v>36</v>
      </c>
      <c r="B18">
        <v>-0.40089750660041062</v>
      </c>
      <c r="C18">
        <v>2.6597901603239707E-3</v>
      </c>
      <c r="D18">
        <v>-7.0181937400516092E-3</v>
      </c>
      <c r="E18">
        <v>-1.3571827974084266E-2</v>
      </c>
      <c r="F18">
        <v>-2.1548966260594698E-3</v>
      </c>
      <c r="G18">
        <v>2.9771540605962039E-3</v>
      </c>
      <c r="H18">
        <v>6.1430327544519311E-3</v>
      </c>
      <c r="I18">
        <v>-7.7483442237536084E-3</v>
      </c>
      <c r="J18">
        <v>2.3106186968239388E-3</v>
      </c>
      <c r="K18">
        <v>6.5922760669689037E-2</v>
      </c>
      <c r="L18">
        <v>6.6739392530583461E-2</v>
      </c>
      <c r="M18">
        <v>6.467090359373176E-2</v>
      </c>
      <c r="N18">
        <v>6.5641336086083149E-2</v>
      </c>
      <c r="O18">
        <v>6.6564280038838894E-2</v>
      </c>
      <c r="P18">
        <v>6.9346141972696618E-2</v>
      </c>
      <c r="Q18">
        <v>6.6243785447198E-2</v>
      </c>
      <c r="R18">
        <v>6.6665307924428471E-2</v>
      </c>
      <c r="S18">
        <v>7.6812020170095391E-2</v>
      </c>
      <c r="T18">
        <v>6.4905830016730059E-2</v>
      </c>
      <c r="U18">
        <v>6.7615796972230899E-2</v>
      </c>
      <c r="V18">
        <v>-5.5897902484033223E-2</v>
      </c>
    </row>
    <row r="19" spans="1:22" x14ac:dyDescent="0.35">
      <c r="A19" t="s">
        <v>37</v>
      </c>
      <c r="B19">
        <v>-0.27569182625728045</v>
      </c>
      <c r="C19">
        <v>1.1681053639948048E-3</v>
      </c>
      <c r="D19">
        <v>-8.3299615427717966E-3</v>
      </c>
      <c r="E19">
        <v>-1.3708170751404805E-2</v>
      </c>
      <c r="F19">
        <v>-2.6754937250693675E-3</v>
      </c>
      <c r="G19">
        <v>3.3005630047816237E-3</v>
      </c>
      <c r="H19">
        <v>6.9181746688977402E-3</v>
      </c>
      <c r="I19">
        <v>-8.6145858659535755E-3</v>
      </c>
      <c r="J19">
        <v>3.7818902785824596E-3</v>
      </c>
      <c r="K19">
        <v>6.4754513287491905E-2</v>
      </c>
      <c r="L19">
        <v>6.6450499451207748E-2</v>
      </c>
      <c r="M19">
        <v>6.4273406935486652E-2</v>
      </c>
      <c r="N19">
        <v>6.5703267984918101E-2</v>
      </c>
      <c r="O19">
        <v>6.6460998644284577E-2</v>
      </c>
      <c r="P19">
        <v>6.9761456202398722E-2</v>
      </c>
      <c r="Q19">
        <v>6.674677537315353E-2</v>
      </c>
      <c r="R19">
        <v>6.7926648805398296E-2</v>
      </c>
      <c r="S19">
        <v>6.4905830016730059E-2</v>
      </c>
      <c r="T19">
        <v>8.1151453250075001E-2</v>
      </c>
      <c r="U19">
        <v>6.7825358277418091E-2</v>
      </c>
      <c r="V19">
        <v>-5.535284725264121E-2</v>
      </c>
    </row>
    <row r="20" spans="1:22" x14ac:dyDescent="0.35">
      <c r="A20" t="s">
        <v>38</v>
      </c>
      <c r="B20">
        <v>-0.43170864137658987</v>
      </c>
      <c r="C20">
        <v>1.2909291343270544E-3</v>
      </c>
      <c r="D20">
        <v>-6.4038913665325908E-3</v>
      </c>
      <c r="E20">
        <v>-1.3841587033845248E-2</v>
      </c>
      <c r="F20">
        <v>-2.7587144459677703E-3</v>
      </c>
      <c r="G20">
        <v>3.0751809240823218E-3</v>
      </c>
      <c r="H20">
        <v>7.5219612005100068E-3</v>
      </c>
      <c r="I20">
        <v>-1.0345802043664983E-2</v>
      </c>
      <c r="J20">
        <v>3.5419810448203033E-3</v>
      </c>
      <c r="K20">
        <v>6.8238418942563564E-2</v>
      </c>
      <c r="L20">
        <v>6.9511426438717966E-2</v>
      </c>
      <c r="M20">
        <v>6.706581437281553E-2</v>
      </c>
      <c r="N20">
        <v>6.8376831510490621E-2</v>
      </c>
      <c r="O20">
        <v>6.9629607134686911E-2</v>
      </c>
      <c r="P20">
        <v>7.3316015158548173E-2</v>
      </c>
      <c r="Q20">
        <v>6.9255563422387229E-2</v>
      </c>
      <c r="R20">
        <v>7.0301809550493061E-2</v>
      </c>
      <c r="S20">
        <v>6.7615796972230899E-2</v>
      </c>
      <c r="T20">
        <v>6.7825358277418091E-2</v>
      </c>
      <c r="U20">
        <v>8.7558332728055854E-2</v>
      </c>
      <c r="V20">
        <v>-5.8011579643153809E-2</v>
      </c>
    </row>
    <row r="21" spans="1:22" x14ac:dyDescent="0.35">
      <c r="A21" t="s">
        <v>24</v>
      </c>
      <c r="B21">
        <v>1.7603270477848434</v>
      </c>
      <c r="C21">
        <v>-5.2762722972390739E-3</v>
      </c>
      <c r="D21">
        <v>-1.1206359634266139E-2</v>
      </c>
      <c r="E21">
        <v>-6.1670656686034359E-3</v>
      </c>
      <c r="F21">
        <v>-5.3854997578249401E-4</v>
      </c>
      <c r="G21">
        <v>-3.495269480449841E-3</v>
      </c>
      <c r="H21">
        <v>-8.1870808412247073E-3</v>
      </c>
      <c r="I21">
        <v>3.6489820682837019E-3</v>
      </c>
      <c r="J21">
        <v>-4.675456607910097E-3</v>
      </c>
      <c r="K21">
        <v>-5.6799250245882886E-2</v>
      </c>
      <c r="L21">
        <v>-5.6792248257945724E-2</v>
      </c>
      <c r="M21">
        <v>-5.5254030679441631E-2</v>
      </c>
      <c r="N21">
        <v>-5.6280879562456532E-2</v>
      </c>
      <c r="O21">
        <v>-5.8433317620434841E-2</v>
      </c>
      <c r="P21">
        <v>-5.8459129255547915E-2</v>
      </c>
      <c r="Q21">
        <v>-5.5349117066392395E-2</v>
      </c>
      <c r="R21">
        <v>-5.5657797930218023E-2</v>
      </c>
      <c r="S21">
        <v>-5.5897902484033223E-2</v>
      </c>
      <c r="T21">
        <v>-5.535284725264121E-2</v>
      </c>
      <c r="U21">
        <v>-5.8011579643153809E-2</v>
      </c>
      <c r="V21">
        <v>6.7902093174264058E-2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C4C-5E0F-4F36-8A22-751658F90363}">
  <dimension ref="A1:S18"/>
  <sheetViews>
    <sheetView workbookViewId="0">
      <selection activeCell="A2" sqref="A2:A18"/>
    </sheetView>
  </sheetViews>
  <sheetFormatPr defaultRowHeight="14.5" x14ac:dyDescent="0.35"/>
  <cols>
    <col min="1" max="1" width="18.26953125" customWidth="1"/>
  </cols>
  <sheetData>
    <row r="1" spans="1:19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250</v>
      </c>
      <c r="G1" t="s">
        <v>74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24</v>
      </c>
    </row>
    <row r="2" spans="1:19" x14ac:dyDescent="0.35">
      <c r="A2" t="s">
        <v>27</v>
      </c>
      <c r="B2">
        <v>0.23413263354344765</v>
      </c>
      <c r="C2">
        <v>6.040223726550038E-3</v>
      </c>
      <c r="D2">
        <v>2.0539800275473563E-3</v>
      </c>
      <c r="E2">
        <v>1.5886129477754782E-3</v>
      </c>
      <c r="F2">
        <v>-1.5549081066866635E-4</v>
      </c>
      <c r="G2">
        <v>7.7630399291489559E-4</v>
      </c>
      <c r="H2">
        <v>7.3632712427816756E-4</v>
      </c>
      <c r="I2">
        <v>7.1408097561933724E-4</v>
      </c>
      <c r="J2">
        <v>1.3047026324595956E-3</v>
      </c>
      <c r="K2">
        <v>1.2614955073233848E-3</v>
      </c>
      <c r="L2">
        <v>-2.3959821820066602E-4</v>
      </c>
      <c r="M2">
        <v>1.2387114191410441E-3</v>
      </c>
      <c r="N2">
        <v>1.6659532405887763E-3</v>
      </c>
      <c r="O2">
        <v>1.0008532155847054E-3</v>
      </c>
      <c r="P2">
        <v>-9.7942850392968885E-5</v>
      </c>
      <c r="Q2">
        <v>8.4533975099086419E-4</v>
      </c>
      <c r="R2">
        <v>3.106075854808401E-5</v>
      </c>
      <c r="S2">
        <v>-4.1111161800557999E-3</v>
      </c>
    </row>
    <row r="3" spans="1:19" x14ac:dyDescent="0.35">
      <c r="A3" t="s">
        <v>40</v>
      </c>
      <c r="B3">
        <v>-1.4903857026922675E-2</v>
      </c>
      <c r="C3">
        <v>2.0539800275473563E-3</v>
      </c>
      <c r="D3">
        <v>1.1610912573493936E-2</v>
      </c>
      <c r="E3">
        <v>8.9942690697408876E-3</v>
      </c>
      <c r="F3">
        <v>-5.2448300787486912E-4</v>
      </c>
      <c r="G3">
        <v>1.6608957569568721E-4</v>
      </c>
      <c r="H3">
        <v>-2.93995508705231E-3</v>
      </c>
      <c r="I3">
        <v>-1.6908904292286201E-3</v>
      </c>
      <c r="J3">
        <v>-2.6690760183975424E-3</v>
      </c>
      <c r="K3">
        <v>-3.0402753728335377E-3</v>
      </c>
      <c r="L3">
        <v>-4.0546985231730412E-3</v>
      </c>
      <c r="M3">
        <v>-1.40409790448309E-3</v>
      </c>
      <c r="N3">
        <v>-2.5193490845178907E-3</v>
      </c>
      <c r="O3">
        <v>-3.2882649772587608E-3</v>
      </c>
      <c r="P3">
        <v>-2.3334394720226637E-3</v>
      </c>
      <c r="Q3">
        <v>-2.7102668125929073E-3</v>
      </c>
      <c r="R3">
        <v>-2.7404516721429226E-3</v>
      </c>
      <c r="S3">
        <v>-6.6523868897088341E-3</v>
      </c>
    </row>
    <row r="4" spans="1:19" x14ac:dyDescent="0.35">
      <c r="A4" t="s">
        <v>41</v>
      </c>
      <c r="B4">
        <v>0.1827642105395815</v>
      </c>
      <c r="C4">
        <v>1.5886129477754782E-3</v>
      </c>
      <c r="D4">
        <v>8.9942690697408876E-3</v>
      </c>
      <c r="E4">
        <v>1.1848189149065633E-2</v>
      </c>
      <c r="F4">
        <v>-1.0838973620517015E-3</v>
      </c>
      <c r="G4">
        <v>-6.3505744076136714E-4</v>
      </c>
      <c r="H4">
        <v>-2.2910319170122533E-3</v>
      </c>
      <c r="I4">
        <v>-1.6925735228005044E-3</v>
      </c>
      <c r="J4">
        <v>-3.6492772731808844E-3</v>
      </c>
      <c r="K4">
        <v>-2.0090956527305296E-3</v>
      </c>
      <c r="L4">
        <v>-2.9855033775848319E-3</v>
      </c>
      <c r="M4">
        <v>-1.0767882887198132E-3</v>
      </c>
      <c r="N4">
        <v>-3.117398533263576E-3</v>
      </c>
      <c r="O4">
        <v>-3.3009035467629119E-3</v>
      </c>
      <c r="P4">
        <v>-2.8305893964209999E-3</v>
      </c>
      <c r="Q4">
        <v>-2.2550549932506027E-3</v>
      </c>
      <c r="R4">
        <v>-3.5368100149324681E-3</v>
      </c>
      <c r="S4">
        <v>-6.131648417539391E-3</v>
      </c>
    </row>
    <row r="5" spans="1:19" x14ac:dyDescent="0.35">
      <c r="A5" t="s">
        <v>250</v>
      </c>
      <c r="B5">
        <v>0.19649246101674164</v>
      </c>
      <c r="C5">
        <v>-1.5549081066866635E-4</v>
      </c>
      <c r="D5">
        <v>-5.2448300787486912E-4</v>
      </c>
      <c r="E5">
        <v>-1.0838973620517015E-3</v>
      </c>
      <c r="F5">
        <v>4.9825606105601307E-3</v>
      </c>
      <c r="G5">
        <v>-3.5806523403315334E-4</v>
      </c>
      <c r="H5">
        <v>-2.347258310397731E-3</v>
      </c>
      <c r="I5">
        <v>-1.1010427260825435E-3</v>
      </c>
      <c r="J5">
        <v>-1.5256827036337823E-3</v>
      </c>
      <c r="K5">
        <v>-1.8835681917975192E-3</v>
      </c>
      <c r="L5">
        <v>-2.9441925150037627E-3</v>
      </c>
      <c r="M5">
        <v>-1.1261378556711712E-3</v>
      </c>
      <c r="N5">
        <v>-1.5383201442655838E-3</v>
      </c>
      <c r="O5">
        <v>-2.1746059848880284E-4</v>
      </c>
      <c r="P5">
        <v>-1.2508491759026302E-3</v>
      </c>
      <c r="Q5">
        <v>-1.4176034839343743E-3</v>
      </c>
      <c r="R5">
        <v>-1.8136940866653435E-3</v>
      </c>
      <c r="S5">
        <v>-7.8415414925922132E-4</v>
      </c>
    </row>
    <row r="6" spans="1:19" x14ac:dyDescent="0.35">
      <c r="A6" t="s">
        <v>74</v>
      </c>
      <c r="B6">
        <v>0.30618446998761506</v>
      </c>
      <c r="C6">
        <v>7.7630399291489559E-4</v>
      </c>
      <c r="D6">
        <v>1.6608957569568721E-4</v>
      </c>
      <c r="E6">
        <v>-6.3505744076136714E-4</v>
      </c>
      <c r="F6">
        <v>-3.5806523403315334E-4</v>
      </c>
      <c r="G6">
        <v>7.6321216051997536E-3</v>
      </c>
      <c r="H6">
        <v>-1.3236993763463554E-4</v>
      </c>
      <c r="I6">
        <v>-1.0149048984397996E-3</v>
      </c>
      <c r="J6">
        <v>-1.6788607327575386E-4</v>
      </c>
      <c r="K6">
        <v>-1.3372062637977025E-3</v>
      </c>
      <c r="L6">
        <v>-1.4674399328363373E-3</v>
      </c>
      <c r="M6">
        <v>-5.7215916039478722E-4</v>
      </c>
      <c r="N6">
        <v>8.2862177446540466E-4</v>
      </c>
      <c r="O6">
        <v>-2.3721594569698305E-3</v>
      </c>
      <c r="P6">
        <v>-1.8430634138769963E-3</v>
      </c>
      <c r="Q6">
        <v>-8.6893219575770106E-4</v>
      </c>
      <c r="R6">
        <v>-7.6923843257199851E-4</v>
      </c>
      <c r="S6">
        <v>-4.9290452764931591E-4</v>
      </c>
    </row>
    <row r="7" spans="1:19" x14ac:dyDescent="0.35">
      <c r="A7" t="s">
        <v>28</v>
      </c>
      <c r="B7">
        <v>1.5754709652421924E-2</v>
      </c>
      <c r="C7">
        <v>7.3632712427816756E-4</v>
      </c>
      <c r="D7">
        <v>-2.93995508705231E-3</v>
      </c>
      <c r="E7">
        <v>-2.2910319170122533E-3</v>
      </c>
      <c r="F7">
        <v>-2.347258310397731E-3</v>
      </c>
      <c r="G7">
        <v>-1.3236993763463554E-4</v>
      </c>
      <c r="H7">
        <v>7.4002107265242034E-2</v>
      </c>
      <c r="I7">
        <v>2.8197630295167468E-2</v>
      </c>
      <c r="J7">
        <v>2.8553739702173855E-2</v>
      </c>
      <c r="K7">
        <v>2.8196588812904658E-2</v>
      </c>
      <c r="L7">
        <v>2.8657057526722988E-2</v>
      </c>
      <c r="M7">
        <v>2.8090258640374212E-2</v>
      </c>
      <c r="N7">
        <v>2.8324125136066206E-2</v>
      </c>
      <c r="O7">
        <v>2.8509577018349171E-2</v>
      </c>
      <c r="P7">
        <v>2.8263310657218037E-2</v>
      </c>
      <c r="Q7">
        <v>2.8414495748112799E-2</v>
      </c>
      <c r="R7">
        <v>2.8457355549989991E-2</v>
      </c>
      <c r="S7">
        <v>-2.4899830653379314E-2</v>
      </c>
    </row>
    <row r="8" spans="1:19" x14ac:dyDescent="0.35">
      <c r="A8" t="s">
        <v>29</v>
      </c>
      <c r="B8">
        <v>-9.6822574135372493E-3</v>
      </c>
      <c r="C8">
        <v>7.1408097561933724E-4</v>
      </c>
      <c r="D8">
        <v>-1.6908904292286201E-3</v>
      </c>
      <c r="E8">
        <v>-1.6925735228005044E-3</v>
      </c>
      <c r="F8">
        <v>-1.1010427260825435E-3</v>
      </c>
      <c r="G8">
        <v>-1.0149048984397996E-3</v>
      </c>
      <c r="H8">
        <v>2.8197630295167468E-2</v>
      </c>
      <c r="I8">
        <v>3.976775370902369E-2</v>
      </c>
      <c r="J8">
        <v>2.8160310583885677E-2</v>
      </c>
      <c r="K8">
        <v>2.7708676010772974E-2</v>
      </c>
      <c r="L8">
        <v>2.7987089845670082E-2</v>
      </c>
      <c r="M8">
        <v>2.7748889779328639E-2</v>
      </c>
      <c r="N8">
        <v>2.7966557123966854E-2</v>
      </c>
      <c r="O8">
        <v>2.8114244186008421E-2</v>
      </c>
      <c r="P8">
        <v>2.8003252556268267E-2</v>
      </c>
      <c r="Q8">
        <v>2.7982983972593366E-2</v>
      </c>
      <c r="R8">
        <v>2.8019319717795605E-2</v>
      </c>
      <c r="S8">
        <v>-2.5770907948182344E-2</v>
      </c>
    </row>
    <row r="9" spans="1:19" x14ac:dyDescent="0.35">
      <c r="A9" t="s">
        <v>30</v>
      </c>
      <c r="B9">
        <v>-0.14083722257457765</v>
      </c>
      <c r="C9">
        <v>1.3047026324595956E-3</v>
      </c>
      <c r="D9">
        <v>-2.6690760183975424E-3</v>
      </c>
      <c r="E9">
        <v>-3.6492772731808844E-3</v>
      </c>
      <c r="F9">
        <v>-1.5256827036337823E-3</v>
      </c>
      <c r="G9">
        <v>-1.6788607327575386E-4</v>
      </c>
      <c r="H9">
        <v>2.8553739702173855E-2</v>
      </c>
      <c r="I9">
        <v>2.8160310583885677E-2</v>
      </c>
      <c r="J9">
        <v>4.4434031374505759E-2</v>
      </c>
      <c r="K9">
        <v>2.8054453175958373E-2</v>
      </c>
      <c r="L9">
        <v>2.8558849186828238E-2</v>
      </c>
      <c r="M9">
        <v>2.7923330278400278E-2</v>
      </c>
      <c r="N9">
        <v>2.8312386005674907E-2</v>
      </c>
      <c r="O9">
        <v>2.8351507807608242E-2</v>
      </c>
      <c r="P9">
        <v>2.8253700712589189E-2</v>
      </c>
      <c r="Q9">
        <v>2.8245471706247735E-2</v>
      </c>
      <c r="R9">
        <v>2.8575930948672924E-2</v>
      </c>
      <c r="S9">
        <v>-2.4947259437254725E-2</v>
      </c>
    </row>
    <row r="10" spans="1:19" x14ac:dyDescent="0.35">
      <c r="A10" t="s">
        <v>31</v>
      </c>
      <c r="B10">
        <v>0.16805179997770214</v>
      </c>
      <c r="C10">
        <v>1.2614955073233848E-3</v>
      </c>
      <c r="D10">
        <v>-3.0402753728335377E-3</v>
      </c>
      <c r="E10">
        <v>-2.0090956527305296E-3</v>
      </c>
      <c r="F10">
        <v>-1.8835681917975192E-3</v>
      </c>
      <c r="G10">
        <v>-1.3372062637977025E-3</v>
      </c>
      <c r="H10">
        <v>2.8196588812904658E-2</v>
      </c>
      <c r="I10">
        <v>2.7708676010772974E-2</v>
      </c>
      <c r="J10">
        <v>2.8054453175958373E-2</v>
      </c>
      <c r="K10">
        <v>5.00024420207014E-2</v>
      </c>
      <c r="L10">
        <v>2.7465225752147882E-2</v>
      </c>
      <c r="M10">
        <v>2.7471264596704355E-2</v>
      </c>
      <c r="N10">
        <v>2.780986925017305E-2</v>
      </c>
      <c r="O10">
        <v>2.81450885037835E-2</v>
      </c>
      <c r="P10">
        <v>2.7875079040674051E-2</v>
      </c>
      <c r="Q10">
        <v>2.7890967366867754E-2</v>
      </c>
      <c r="R10">
        <v>2.771450535562486E-2</v>
      </c>
      <c r="S10">
        <v>-2.4545540091670578E-2</v>
      </c>
    </row>
    <row r="11" spans="1:19" x14ac:dyDescent="0.35">
      <c r="A11" t="s">
        <v>32</v>
      </c>
      <c r="B11">
        <v>4.7741010075640113E-2</v>
      </c>
      <c r="C11">
        <v>-2.3959821820066602E-4</v>
      </c>
      <c r="D11">
        <v>-4.0546985231730412E-3</v>
      </c>
      <c r="E11">
        <v>-2.9855033775848319E-3</v>
      </c>
      <c r="F11">
        <v>-2.9441925150037627E-3</v>
      </c>
      <c r="G11">
        <v>-1.4674399328363373E-3</v>
      </c>
      <c r="H11">
        <v>2.8657057526722988E-2</v>
      </c>
      <c r="I11">
        <v>2.7987089845670082E-2</v>
      </c>
      <c r="J11">
        <v>2.8558849186828238E-2</v>
      </c>
      <c r="K11">
        <v>2.7465225752147882E-2</v>
      </c>
      <c r="L11">
        <v>4.3892391147728804E-2</v>
      </c>
      <c r="M11">
        <v>2.789823199302149E-2</v>
      </c>
      <c r="N11">
        <v>2.8158003515663638E-2</v>
      </c>
      <c r="O11">
        <v>2.8563635065881391E-2</v>
      </c>
      <c r="P11">
        <v>2.833449883230392E-2</v>
      </c>
      <c r="Q11">
        <v>2.8327273970019193E-2</v>
      </c>
      <c r="R11">
        <v>2.8321551213910025E-2</v>
      </c>
      <c r="S11">
        <v>-2.2913319533413606E-2</v>
      </c>
    </row>
    <row r="12" spans="1:19" x14ac:dyDescent="0.35">
      <c r="A12" t="s">
        <v>33</v>
      </c>
      <c r="B12">
        <v>-6.2321923656160988E-2</v>
      </c>
      <c r="C12">
        <v>1.2387114191410441E-3</v>
      </c>
      <c r="D12">
        <v>-1.40409790448309E-3</v>
      </c>
      <c r="E12">
        <v>-1.0767882887198132E-3</v>
      </c>
      <c r="F12">
        <v>-1.1261378556711712E-3</v>
      </c>
      <c r="G12">
        <v>-5.7215916039478722E-4</v>
      </c>
      <c r="H12">
        <v>2.8090258640374212E-2</v>
      </c>
      <c r="I12">
        <v>2.7748889779328639E-2</v>
      </c>
      <c r="J12">
        <v>2.7923330278400278E-2</v>
      </c>
      <c r="K12">
        <v>2.7471264596704355E-2</v>
      </c>
      <c r="L12">
        <v>2.789823199302149E-2</v>
      </c>
      <c r="M12">
        <v>3.943236837779187E-2</v>
      </c>
      <c r="N12">
        <v>2.7832308251308134E-2</v>
      </c>
      <c r="O12">
        <v>2.7833017695845022E-2</v>
      </c>
      <c r="P12">
        <v>2.7817092696638436E-2</v>
      </c>
      <c r="Q12">
        <v>2.7824570595922624E-2</v>
      </c>
      <c r="R12">
        <v>2.7815836619945699E-2</v>
      </c>
      <c r="S12">
        <v>-2.6325763287705937E-2</v>
      </c>
    </row>
    <row r="13" spans="1:19" x14ac:dyDescent="0.35">
      <c r="A13" t="s">
        <v>34</v>
      </c>
      <c r="B13">
        <v>-0.15910122587281991</v>
      </c>
      <c r="C13">
        <v>1.6659532405887763E-3</v>
      </c>
      <c r="D13">
        <v>-2.5193490845178907E-3</v>
      </c>
      <c r="E13">
        <v>-3.117398533263576E-3</v>
      </c>
      <c r="F13">
        <v>-1.5383201442655838E-3</v>
      </c>
      <c r="G13">
        <v>8.2862177446540466E-4</v>
      </c>
      <c r="H13">
        <v>2.8324125136066206E-2</v>
      </c>
      <c r="I13">
        <v>2.7966557123966854E-2</v>
      </c>
      <c r="J13">
        <v>2.8312386005674907E-2</v>
      </c>
      <c r="K13">
        <v>2.780986925017305E-2</v>
      </c>
      <c r="L13">
        <v>2.8158003515663638E-2</v>
      </c>
      <c r="M13">
        <v>2.7832308251308134E-2</v>
      </c>
      <c r="N13">
        <v>3.5949064761587775E-2</v>
      </c>
      <c r="O13">
        <v>2.8038335273669102E-2</v>
      </c>
      <c r="P13">
        <v>2.7763467271987512E-2</v>
      </c>
      <c r="Q13">
        <v>2.8044062668056206E-2</v>
      </c>
      <c r="R13">
        <v>2.815992022715445E-2</v>
      </c>
      <c r="S13">
        <v>-2.5280943428630853E-2</v>
      </c>
    </row>
    <row r="14" spans="1:19" x14ac:dyDescent="0.35">
      <c r="A14" t="s">
        <v>35</v>
      </c>
      <c r="B14">
        <v>-4.3548605205734531E-2</v>
      </c>
      <c r="C14">
        <v>1.0008532155847054E-3</v>
      </c>
      <c r="D14">
        <v>-3.2882649772587608E-3</v>
      </c>
      <c r="E14">
        <v>-3.3009035467629119E-3</v>
      </c>
      <c r="F14">
        <v>-2.1746059848880284E-4</v>
      </c>
      <c r="G14">
        <v>-2.3721594569698305E-3</v>
      </c>
      <c r="H14">
        <v>2.8509577018349171E-2</v>
      </c>
      <c r="I14">
        <v>2.8114244186008421E-2</v>
      </c>
      <c r="J14">
        <v>2.8351507807608242E-2</v>
      </c>
      <c r="K14">
        <v>2.81450885037835E-2</v>
      </c>
      <c r="L14">
        <v>2.8563635065881391E-2</v>
      </c>
      <c r="M14">
        <v>2.7833017695845022E-2</v>
      </c>
      <c r="N14">
        <v>2.8038335273669102E-2</v>
      </c>
      <c r="O14">
        <v>3.7661287591952898E-2</v>
      </c>
      <c r="P14">
        <v>2.8428916496339954E-2</v>
      </c>
      <c r="Q14">
        <v>2.8288842098765421E-2</v>
      </c>
      <c r="R14">
        <v>2.8331568216272432E-2</v>
      </c>
      <c r="S14">
        <v>-2.5011561272297519E-2</v>
      </c>
    </row>
    <row r="15" spans="1:19" x14ac:dyDescent="0.35">
      <c r="A15" t="s">
        <v>36</v>
      </c>
      <c r="B15">
        <v>-0.24019947750637635</v>
      </c>
      <c r="C15">
        <v>-9.7942850392968885E-5</v>
      </c>
      <c r="D15">
        <v>-2.3334394720226637E-3</v>
      </c>
      <c r="E15">
        <v>-2.8305893964209999E-3</v>
      </c>
      <c r="F15">
        <v>-1.2508491759026302E-3</v>
      </c>
      <c r="G15">
        <v>-1.8430634138769963E-3</v>
      </c>
      <c r="H15">
        <v>2.8263310657218037E-2</v>
      </c>
      <c r="I15">
        <v>2.8003252556268267E-2</v>
      </c>
      <c r="J15">
        <v>2.8253700712589189E-2</v>
      </c>
      <c r="K15">
        <v>2.7875079040674051E-2</v>
      </c>
      <c r="L15">
        <v>2.833449883230392E-2</v>
      </c>
      <c r="M15">
        <v>2.7817092696638436E-2</v>
      </c>
      <c r="N15">
        <v>2.7763467271987512E-2</v>
      </c>
      <c r="O15">
        <v>2.8428916496339954E-2</v>
      </c>
      <c r="P15">
        <v>3.4983424231014262E-2</v>
      </c>
      <c r="Q15">
        <v>2.8103629727646441E-2</v>
      </c>
      <c r="R15">
        <v>2.8337265484725607E-2</v>
      </c>
      <c r="S15">
        <v>-2.4588246720418434E-2</v>
      </c>
    </row>
    <row r="16" spans="1:19" x14ac:dyDescent="0.35">
      <c r="A16" t="s">
        <v>37</v>
      </c>
      <c r="B16">
        <v>-8.5668413918512168E-3</v>
      </c>
      <c r="C16">
        <v>8.4533975099086419E-4</v>
      </c>
      <c r="D16">
        <v>-2.7102668125929073E-3</v>
      </c>
      <c r="E16">
        <v>-2.2550549932506027E-3</v>
      </c>
      <c r="F16">
        <v>-1.4176034839343743E-3</v>
      </c>
      <c r="G16">
        <v>-8.6893219575770106E-4</v>
      </c>
      <c r="H16">
        <v>2.8414495748112799E-2</v>
      </c>
      <c r="I16">
        <v>2.7982983972593366E-2</v>
      </c>
      <c r="J16">
        <v>2.8245471706247735E-2</v>
      </c>
      <c r="K16">
        <v>2.7890967366867754E-2</v>
      </c>
      <c r="L16">
        <v>2.8327273970019193E-2</v>
      </c>
      <c r="M16">
        <v>2.7824570595922624E-2</v>
      </c>
      <c r="N16">
        <v>2.8044062668056206E-2</v>
      </c>
      <c r="O16">
        <v>2.8288842098765421E-2</v>
      </c>
      <c r="P16">
        <v>2.8103629727646441E-2</v>
      </c>
      <c r="Q16">
        <v>3.6085247082424804E-2</v>
      </c>
      <c r="R16">
        <v>2.8162395849386634E-2</v>
      </c>
      <c r="S16">
        <v>-2.5153575829788125E-2</v>
      </c>
    </row>
    <row r="17" spans="1:19" x14ac:dyDescent="0.35">
      <c r="A17" t="s">
        <v>38</v>
      </c>
      <c r="B17">
        <v>9.4485401762119919E-2</v>
      </c>
      <c r="C17">
        <v>3.106075854808401E-5</v>
      </c>
      <c r="D17">
        <v>-2.7404516721429226E-3</v>
      </c>
      <c r="E17">
        <v>-3.5368100149324681E-3</v>
      </c>
      <c r="F17">
        <v>-1.8136940866653435E-3</v>
      </c>
      <c r="G17">
        <v>-7.6923843257199851E-4</v>
      </c>
      <c r="H17">
        <v>2.8457355549989991E-2</v>
      </c>
      <c r="I17">
        <v>2.8019319717795605E-2</v>
      </c>
      <c r="J17">
        <v>2.8575930948672924E-2</v>
      </c>
      <c r="K17">
        <v>2.771450535562486E-2</v>
      </c>
      <c r="L17">
        <v>2.8321551213910025E-2</v>
      </c>
      <c r="M17">
        <v>2.7815836619945699E-2</v>
      </c>
      <c r="N17">
        <v>2.815992022715445E-2</v>
      </c>
      <c r="O17">
        <v>2.8331568216272432E-2</v>
      </c>
      <c r="P17">
        <v>2.8337265484725607E-2</v>
      </c>
      <c r="Q17">
        <v>2.8162395849386634E-2</v>
      </c>
      <c r="R17">
        <v>3.558412683033764E-2</v>
      </c>
      <c r="S17">
        <v>-2.4142505222817461E-2</v>
      </c>
    </row>
    <row r="18" spans="1:19" x14ac:dyDescent="0.35">
      <c r="A18" t="s">
        <v>24</v>
      </c>
      <c r="B18">
        <v>1.2928062416156856</v>
      </c>
      <c r="C18">
        <v>-4.1111161800557999E-3</v>
      </c>
      <c r="D18">
        <v>-6.6523868897088341E-3</v>
      </c>
      <c r="E18">
        <v>-6.131648417539391E-3</v>
      </c>
      <c r="F18">
        <v>-7.8415414925922132E-4</v>
      </c>
      <c r="G18">
        <v>-4.9290452764931591E-4</v>
      </c>
      <c r="H18">
        <v>-2.4899830653379314E-2</v>
      </c>
      <c r="I18">
        <v>-2.5770907948182344E-2</v>
      </c>
      <c r="J18">
        <v>-2.4947259437254725E-2</v>
      </c>
      <c r="K18">
        <v>-2.4545540091670578E-2</v>
      </c>
      <c r="L18">
        <v>-2.2913319533413606E-2</v>
      </c>
      <c r="M18">
        <v>-2.6325763287705937E-2</v>
      </c>
      <c r="N18">
        <v>-2.5280943428630853E-2</v>
      </c>
      <c r="O18">
        <v>-2.5011561272297519E-2</v>
      </c>
      <c r="P18">
        <v>-2.4588246720418434E-2</v>
      </c>
      <c r="Q18">
        <v>-2.5153575829788125E-2</v>
      </c>
      <c r="R18">
        <v>-2.4142505222817461E-2</v>
      </c>
      <c r="S18">
        <v>3.2161504872959358E-2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969D-410D-4B9A-B82A-F42DC1C3EB03}">
  <dimension ref="A1:AJ35"/>
  <sheetViews>
    <sheetView workbookViewId="0">
      <selection sqref="A1:B1"/>
    </sheetView>
  </sheetViews>
  <sheetFormatPr defaultRowHeight="14.5" x14ac:dyDescent="0.35"/>
  <cols>
    <col min="1" max="1" width="13.1796875" customWidth="1"/>
  </cols>
  <sheetData>
    <row r="1" spans="1:36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145</v>
      </c>
      <c r="G1" t="s">
        <v>273</v>
      </c>
      <c r="H1" t="s">
        <v>71</v>
      </c>
      <c r="I1" t="s">
        <v>72</v>
      </c>
      <c r="J1" t="s">
        <v>73</v>
      </c>
      <c r="K1" t="s">
        <v>74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24</v>
      </c>
    </row>
    <row r="2" spans="1:36" x14ac:dyDescent="0.35">
      <c r="A2" t="s">
        <v>27</v>
      </c>
      <c r="B2">
        <v>-9.8205929605021725E-2</v>
      </c>
      <c r="C2">
        <v>1.943707998840059E-4</v>
      </c>
      <c r="D2">
        <v>4.7555056015481446E-6</v>
      </c>
      <c r="E2">
        <v>1.0874002768293632E-5</v>
      </c>
      <c r="F2">
        <v>-2.2315989773292777E-5</v>
      </c>
      <c r="G2">
        <v>7.8814077002372887E-6</v>
      </c>
      <c r="H2">
        <v>4.8564671744242387E-6</v>
      </c>
      <c r="I2">
        <v>3.348593602288833E-6</v>
      </c>
      <c r="J2">
        <v>8.9360727046906503E-6</v>
      </c>
      <c r="K2">
        <v>6.1747049397731426E-6</v>
      </c>
      <c r="L2">
        <v>2.1700684356513233E-5</v>
      </c>
      <c r="M2">
        <v>2.1936942898144418E-5</v>
      </c>
      <c r="N2">
        <v>8.8715390915502395E-6</v>
      </c>
      <c r="O2">
        <v>4.265320492756774E-5</v>
      </c>
      <c r="P2">
        <v>1.532684814601064E-5</v>
      </c>
      <c r="Q2">
        <v>1.5806269805346448E-5</v>
      </c>
      <c r="R2">
        <v>1.5429613566994057E-5</v>
      </c>
      <c r="S2">
        <v>1.1350302723696931E-5</v>
      </c>
      <c r="T2">
        <v>1.0166892383493952E-5</v>
      </c>
      <c r="U2">
        <v>9.7279151351956468E-6</v>
      </c>
      <c r="V2">
        <v>1.3902887994730316E-5</v>
      </c>
      <c r="W2">
        <v>1.2755682049132778E-5</v>
      </c>
      <c r="X2">
        <v>2.5102068065250902E-5</v>
      </c>
      <c r="Y2">
        <v>-6.2867653375183363E-6</v>
      </c>
      <c r="Z2">
        <v>-1.9984560135016563E-5</v>
      </c>
      <c r="AA2">
        <v>-2.0983897651928489E-5</v>
      </c>
      <c r="AB2">
        <v>-1.1577249165935085E-5</v>
      </c>
      <c r="AC2">
        <v>-1.0730158534302569E-5</v>
      </c>
      <c r="AD2">
        <v>-1.8206197672598513E-5</v>
      </c>
      <c r="AE2">
        <v>-5.3983095419790729E-6</v>
      </c>
      <c r="AF2">
        <v>-2.009481007426521E-5</v>
      </c>
      <c r="AG2">
        <v>-1.2546549024256272E-5</v>
      </c>
      <c r="AH2">
        <v>-2.2413815563961055E-5</v>
      </c>
      <c r="AI2">
        <v>-2.063955518475291E-5</v>
      </c>
      <c r="AJ2">
        <v>-7.3055249687391203E-5</v>
      </c>
    </row>
    <row r="3" spans="1:36" x14ac:dyDescent="0.35">
      <c r="A3" t="s">
        <v>40</v>
      </c>
      <c r="B3">
        <v>8.7521098647323159E-2</v>
      </c>
      <c r="C3">
        <v>4.7555056015481446E-6</v>
      </c>
      <c r="D3">
        <v>2.4203861935230382E-4</v>
      </c>
      <c r="E3">
        <v>1.6884331769116532E-4</v>
      </c>
      <c r="F3">
        <v>8.1626740573433186E-6</v>
      </c>
      <c r="G3">
        <v>-3.5497498920475518E-6</v>
      </c>
      <c r="H3">
        <v>-1.8039696055705327E-5</v>
      </c>
      <c r="I3">
        <v>-3.4840734456621184E-5</v>
      </c>
      <c r="J3">
        <v>-3.4174836577978063E-5</v>
      </c>
      <c r="K3">
        <v>-3.9496840557584652E-5</v>
      </c>
      <c r="L3">
        <v>9.1818574579373847E-5</v>
      </c>
      <c r="M3">
        <v>1.237479098617587E-4</v>
      </c>
      <c r="N3">
        <v>1.2608015849745603E-4</v>
      </c>
      <c r="O3">
        <v>9.9837469063723613E-5</v>
      </c>
      <c r="P3">
        <v>1.010570801169843E-4</v>
      </c>
      <c r="Q3">
        <v>8.9960663300326136E-5</v>
      </c>
      <c r="R3">
        <v>8.4391487087070492E-5</v>
      </c>
      <c r="S3">
        <v>7.7761403969731733E-5</v>
      </c>
      <c r="T3">
        <v>7.9471831208632182E-5</v>
      </c>
      <c r="U3">
        <v>8.0782530411421016E-5</v>
      </c>
      <c r="V3">
        <v>6.742149156919456E-5</v>
      </c>
      <c r="W3">
        <v>6.0365167352454467E-5</v>
      </c>
      <c r="X3">
        <v>3.555142860638019E-5</v>
      </c>
      <c r="Y3">
        <v>-5.4169208426795804E-5</v>
      </c>
      <c r="Z3">
        <v>-4.5113819025475817E-5</v>
      </c>
      <c r="AA3">
        <v>-4.7226077107052918E-5</v>
      </c>
      <c r="AB3">
        <v>-4.9339278944988076E-5</v>
      </c>
      <c r="AC3">
        <v>-3.2870149141443284E-5</v>
      </c>
      <c r="AD3">
        <v>-4.8800244574692171E-5</v>
      </c>
      <c r="AE3">
        <v>-2.8417889280335746E-5</v>
      </c>
      <c r="AF3">
        <v>-3.3372572059431745E-5</v>
      </c>
      <c r="AG3">
        <v>-5.8129978712653563E-5</v>
      </c>
      <c r="AH3">
        <v>-4.9711012152603128E-5</v>
      </c>
      <c r="AI3">
        <v>-4.416022777632811E-5</v>
      </c>
      <c r="AJ3">
        <v>-1.8820577061342311E-4</v>
      </c>
    </row>
    <row r="4" spans="1:36" x14ac:dyDescent="0.35">
      <c r="A4" t="s">
        <v>41</v>
      </c>
      <c r="B4">
        <v>-2.9960916175512914E-2</v>
      </c>
      <c r="C4">
        <v>1.0874002768293632E-5</v>
      </c>
      <c r="D4">
        <v>1.6884331769116532E-4</v>
      </c>
      <c r="E4">
        <v>5.7112932208215107E-4</v>
      </c>
      <c r="F4">
        <v>8.2575018140903752E-6</v>
      </c>
      <c r="G4">
        <v>6.5116384485179718E-6</v>
      </c>
      <c r="H4">
        <v>-2.1345877488945532E-5</v>
      </c>
      <c r="I4">
        <v>-5.3148432347017115E-5</v>
      </c>
      <c r="J4">
        <v>-8.8896790982866971E-5</v>
      </c>
      <c r="K4">
        <v>-1.5832871101658803E-4</v>
      </c>
      <c r="L4">
        <v>5.2133489344728289E-5</v>
      </c>
      <c r="M4">
        <v>9.8637586516500824E-5</v>
      </c>
      <c r="N4">
        <v>2.2632474187820018E-5</v>
      </c>
      <c r="O4">
        <v>1.8224048767773809E-5</v>
      </c>
      <c r="P4">
        <v>2.0482161740336928E-5</v>
      </c>
      <c r="Q4">
        <v>6.6319880910424663E-6</v>
      </c>
      <c r="R4">
        <v>-2.298626070267667E-5</v>
      </c>
      <c r="S4">
        <v>-3.7523933782412613E-5</v>
      </c>
      <c r="T4">
        <v>-4.6888990492680567E-5</v>
      </c>
      <c r="U4">
        <v>-7.7999666569165637E-5</v>
      </c>
      <c r="V4">
        <v>-1.1041907487450151E-4</v>
      </c>
      <c r="W4">
        <v>-1.1053536176678591E-4</v>
      </c>
      <c r="X4">
        <v>-1.9644091573376983E-4</v>
      </c>
      <c r="Y4">
        <v>-1.9974809800584569E-5</v>
      </c>
      <c r="Z4">
        <v>3.9943809778322956E-6</v>
      </c>
      <c r="AA4">
        <v>-4.7902844165409148E-5</v>
      </c>
      <c r="AB4">
        <v>-5.6933909295752882E-5</v>
      </c>
      <c r="AC4">
        <v>-4.5387756627754243E-5</v>
      </c>
      <c r="AD4">
        <v>-2.3714863442550596E-5</v>
      </c>
      <c r="AE4">
        <v>-4.9011788338067984E-6</v>
      </c>
      <c r="AF4">
        <v>-1.7102867989700656E-5</v>
      </c>
      <c r="AG4">
        <v>-4.7308070916915246E-5</v>
      </c>
      <c r="AH4">
        <v>-3.3585938190528668E-5</v>
      </c>
      <c r="AI4">
        <v>-6.8089485456202843E-5</v>
      </c>
      <c r="AJ4">
        <v>-9.1445734027603392E-5</v>
      </c>
    </row>
    <row r="5" spans="1:36" x14ac:dyDescent="0.35">
      <c r="A5" t="s">
        <v>145</v>
      </c>
      <c r="B5">
        <v>1.137110900518983E-2</v>
      </c>
      <c r="C5">
        <v>-2.2315989773292777E-5</v>
      </c>
      <c r="D5">
        <v>8.1626740573433186E-6</v>
      </c>
      <c r="E5">
        <v>8.2575018140903752E-6</v>
      </c>
      <c r="F5">
        <v>2.5040323258545031E-4</v>
      </c>
      <c r="G5">
        <v>-2.5782221484835995E-6</v>
      </c>
      <c r="H5">
        <v>-3.5763532369362106E-6</v>
      </c>
      <c r="I5">
        <v>2.6811644533532123E-6</v>
      </c>
      <c r="J5">
        <v>1.6640758354151594E-5</v>
      </c>
      <c r="K5">
        <v>5.1293987830757499E-5</v>
      </c>
      <c r="L5">
        <v>-3.4947206804440342E-5</v>
      </c>
      <c r="M5">
        <v>-1.3653937381663393E-4</v>
      </c>
      <c r="N5">
        <v>-1.8983192216921949E-4</v>
      </c>
      <c r="O5">
        <v>-2.1206407326126214E-4</v>
      </c>
      <c r="P5">
        <v>-2.0645533265392296E-4</v>
      </c>
      <c r="Q5">
        <v>-2.0154514128053742E-4</v>
      </c>
      <c r="R5">
        <v>-1.9424405425882234E-4</v>
      </c>
      <c r="S5">
        <v>-1.8089081869750623E-4</v>
      </c>
      <c r="T5">
        <v>-1.8327921014255714E-4</v>
      </c>
      <c r="U5">
        <v>-1.793498342239971E-4</v>
      </c>
      <c r="V5">
        <v>-1.7300699972679678E-4</v>
      </c>
      <c r="W5">
        <v>-1.4689838882458325E-4</v>
      </c>
      <c r="X5">
        <v>-1.0586081742016371E-4</v>
      </c>
      <c r="Y5">
        <v>-1.030290344922605E-5</v>
      </c>
      <c r="Z5">
        <v>-2.2791509103599751E-5</v>
      </c>
      <c r="AA5">
        <v>-3.0937344574704895E-5</v>
      </c>
      <c r="AB5">
        <v>-4.0819733661727558E-5</v>
      </c>
      <c r="AC5">
        <v>-2.8693184417178049E-5</v>
      </c>
      <c r="AD5">
        <v>-2.2575790511273059E-5</v>
      </c>
      <c r="AE5">
        <v>-2.1084416213721528E-5</v>
      </c>
      <c r="AF5">
        <v>-2.6816425016488982E-5</v>
      </c>
      <c r="AG5">
        <v>-2.469350989856646E-5</v>
      </c>
      <c r="AH5">
        <v>-2.1090625058425716E-5</v>
      </c>
      <c r="AI5">
        <v>-1.9063747256609565E-6</v>
      </c>
      <c r="AJ5">
        <v>2.4476015118069063E-5</v>
      </c>
    </row>
    <row r="6" spans="1:36" x14ac:dyDescent="0.35">
      <c r="A6" t="s">
        <v>273</v>
      </c>
      <c r="B6">
        <v>2.1289333490353619</v>
      </c>
      <c r="C6">
        <v>7.8814077002372887E-6</v>
      </c>
      <c r="D6">
        <v>-3.5497498920475518E-6</v>
      </c>
      <c r="E6">
        <v>6.5116384485179718E-6</v>
      </c>
      <c r="F6">
        <v>-2.5782221484835995E-6</v>
      </c>
      <c r="G6">
        <v>2.426966343044769E-4</v>
      </c>
      <c r="H6">
        <v>-2.4804508818199963E-6</v>
      </c>
      <c r="I6">
        <v>-4.7984484319548913E-6</v>
      </c>
      <c r="J6">
        <v>-8.1627332439019099E-6</v>
      </c>
      <c r="K6">
        <v>3.8358226588131605E-6</v>
      </c>
      <c r="L6">
        <v>-8.8295291328294571E-6</v>
      </c>
      <c r="M6">
        <v>-8.6581683132743566E-6</v>
      </c>
      <c r="N6">
        <v>-5.8113426208958201E-6</v>
      </c>
      <c r="O6">
        <v>-1.2277467649606034E-5</v>
      </c>
      <c r="P6">
        <v>-1.8594629523696344E-5</v>
      </c>
      <c r="Q6">
        <v>-2.9441967422679564E-5</v>
      </c>
      <c r="R6">
        <v>-3.7841557463883356E-5</v>
      </c>
      <c r="S6">
        <v>-4.5873156634732792E-5</v>
      </c>
      <c r="T6">
        <v>-4.8689567737639135E-5</v>
      </c>
      <c r="U6">
        <v>-3.4233055808781657E-5</v>
      </c>
      <c r="V6">
        <v>-1.6225397392163499E-5</v>
      </c>
      <c r="W6">
        <v>9.2580921133979132E-6</v>
      </c>
      <c r="X6">
        <v>6.2908884069711008E-5</v>
      </c>
      <c r="Y6">
        <v>-2.6322694860240479E-6</v>
      </c>
      <c r="Z6">
        <v>-6.1882471359786219E-7</v>
      </c>
      <c r="AA6">
        <v>4.3164171164819199E-6</v>
      </c>
      <c r="AB6">
        <v>-2.3501207678276717E-6</v>
      </c>
      <c r="AC6">
        <v>-7.5268002877131318E-6</v>
      </c>
      <c r="AD6">
        <v>7.9943128213373644E-7</v>
      </c>
      <c r="AE6">
        <v>2.7911446199021752E-6</v>
      </c>
      <c r="AF6">
        <v>2.0233079323098753E-6</v>
      </c>
      <c r="AG6">
        <v>-3.7869102499993349E-6</v>
      </c>
      <c r="AH6">
        <v>-7.04434135850772E-6</v>
      </c>
      <c r="AI6">
        <v>-5.8935496094245772E-6</v>
      </c>
      <c r="AJ6">
        <v>-2.9459304694260623E-5</v>
      </c>
    </row>
    <row r="7" spans="1:36" x14ac:dyDescent="0.35">
      <c r="A7" t="s">
        <v>71</v>
      </c>
      <c r="B7">
        <v>5.7720856843632262E-2</v>
      </c>
      <c r="C7">
        <v>4.8564671744242387E-6</v>
      </c>
      <c r="D7">
        <v>-1.8039696055705327E-5</v>
      </c>
      <c r="E7">
        <v>-2.1345877488945532E-5</v>
      </c>
      <c r="F7">
        <v>-3.5763532369362106E-6</v>
      </c>
      <c r="G7">
        <v>-2.4804508818199963E-6</v>
      </c>
      <c r="H7">
        <v>5.4758707076946981E-4</v>
      </c>
      <c r="I7">
        <v>4.2135247926519074E-4</v>
      </c>
      <c r="J7">
        <v>4.2605381933550767E-4</v>
      </c>
      <c r="K7">
        <v>4.2739281981598335E-4</v>
      </c>
      <c r="L7">
        <v>5.016629585430169E-5</v>
      </c>
      <c r="M7">
        <v>4.6717916953047834E-5</v>
      </c>
      <c r="N7">
        <v>4.2841889366445349E-5</v>
      </c>
      <c r="O7">
        <v>3.6844560004648605E-5</v>
      </c>
      <c r="P7">
        <v>2.3658428233412119E-5</v>
      </c>
      <c r="Q7">
        <v>2.1234468050275248E-5</v>
      </c>
      <c r="R7">
        <v>2.2444788015516803E-5</v>
      </c>
      <c r="S7">
        <v>1.6741639349291501E-5</v>
      </c>
      <c r="T7">
        <v>1.3984355869882655E-5</v>
      </c>
      <c r="U7">
        <v>-3.9708545225339005E-7</v>
      </c>
      <c r="V7">
        <v>8.0887047426424251E-6</v>
      </c>
      <c r="W7">
        <v>-1.524453294008817E-5</v>
      </c>
      <c r="X7">
        <v>-5.4830900056069892E-5</v>
      </c>
      <c r="Y7">
        <v>2.0288929450041447E-5</v>
      </c>
      <c r="Z7">
        <v>-5.9720557805447778E-6</v>
      </c>
      <c r="AA7">
        <v>-8.0196519227598948E-6</v>
      </c>
      <c r="AB7">
        <v>3.5401429539844349E-6</v>
      </c>
      <c r="AC7">
        <v>-2.6598699624055702E-6</v>
      </c>
      <c r="AD7">
        <v>2.2576335697294786E-7</v>
      </c>
      <c r="AE7">
        <v>1.3846766720644903E-5</v>
      </c>
      <c r="AF7">
        <v>-5.7313923096761761E-6</v>
      </c>
      <c r="AG7">
        <v>1.5412158844291799E-6</v>
      </c>
      <c r="AH7">
        <v>1.560819975762978E-5</v>
      </c>
      <c r="AI7">
        <v>-5.0901150625468593E-6</v>
      </c>
      <c r="AJ7">
        <v>-4.2901214209231653E-4</v>
      </c>
    </row>
    <row r="8" spans="1:36" x14ac:dyDescent="0.35">
      <c r="A8" t="s">
        <v>72</v>
      </c>
      <c r="B8">
        <v>6.9033046913158411E-2</v>
      </c>
      <c r="C8">
        <v>3.348593602288833E-6</v>
      </c>
      <c r="D8">
        <v>-3.4840734456621184E-5</v>
      </c>
      <c r="E8">
        <v>-5.3148432347017115E-5</v>
      </c>
      <c r="F8">
        <v>2.6811644533532123E-6</v>
      </c>
      <c r="G8">
        <v>-4.7984484319548913E-6</v>
      </c>
      <c r="H8">
        <v>4.2135247926519074E-4</v>
      </c>
      <c r="I8">
        <v>5.6346917262662657E-4</v>
      </c>
      <c r="J8">
        <v>4.3578170384814952E-4</v>
      </c>
      <c r="K8">
        <v>4.4182139724892506E-4</v>
      </c>
      <c r="L8">
        <v>1.627429120416484E-5</v>
      </c>
      <c r="M8">
        <v>2.313372937392686E-5</v>
      </c>
      <c r="N8">
        <v>1.0072369407794008E-6</v>
      </c>
      <c r="O8">
        <v>-1.5147536433442399E-5</v>
      </c>
      <c r="P8">
        <v>-2.4309447928635143E-5</v>
      </c>
      <c r="Q8">
        <v>-3.5644829877237086E-5</v>
      </c>
      <c r="R8">
        <v>-3.1270149427411868E-5</v>
      </c>
      <c r="S8">
        <v>-3.3784794527672292E-5</v>
      </c>
      <c r="T8">
        <v>-3.8832864392479994E-5</v>
      </c>
      <c r="U8">
        <v>-4.8498698970140809E-5</v>
      </c>
      <c r="V8">
        <v>-4.0403967913528487E-5</v>
      </c>
      <c r="W8">
        <v>-6.8762286006274914E-5</v>
      </c>
      <c r="X8">
        <v>-1.2741612292513517E-4</v>
      </c>
      <c r="Y8">
        <v>1.7207677956409273E-5</v>
      </c>
      <c r="Z8">
        <v>2.1656273425555794E-6</v>
      </c>
      <c r="AA8">
        <v>4.0662449505923597E-6</v>
      </c>
      <c r="AB8">
        <v>1.1963131207292813E-5</v>
      </c>
      <c r="AC8">
        <v>7.7811059111182126E-6</v>
      </c>
      <c r="AD8">
        <v>4.9965210776163355E-6</v>
      </c>
      <c r="AE8">
        <v>1.5160429126497626E-5</v>
      </c>
      <c r="AF8">
        <v>-4.3376117009848777E-6</v>
      </c>
      <c r="AG8">
        <v>6.8097139931874717E-6</v>
      </c>
      <c r="AH8">
        <v>2.5165488982415438E-5</v>
      </c>
      <c r="AI8">
        <v>7.5066978517451463E-6</v>
      </c>
      <c r="AJ8">
        <v>-3.816762746783995E-4</v>
      </c>
    </row>
    <row r="9" spans="1:36" x14ac:dyDescent="0.35">
      <c r="A9" t="s">
        <v>73</v>
      </c>
      <c r="B9">
        <v>6.2781993256841459E-2</v>
      </c>
      <c r="C9">
        <v>8.9360727046906503E-6</v>
      </c>
      <c r="D9">
        <v>-3.4174836577978063E-5</v>
      </c>
      <c r="E9">
        <v>-8.8896790982866971E-5</v>
      </c>
      <c r="F9">
        <v>1.6640758354151594E-5</v>
      </c>
      <c r="G9">
        <v>-8.1627332439019099E-6</v>
      </c>
      <c r="H9">
        <v>4.2605381933550767E-4</v>
      </c>
      <c r="I9">
        <v>4.3578170384814952E-4</v>
      </c>
      <c r="J9">
        <v>7.7513451656991545E-4</v>
      </c>
      <c r="K9">
        <v>4.695480374467096E-4</v>
      </c>
      <c r="L9">
        <v>-8.4696154325478087E-6</v>
      </c>
      <c r="M9">
        <v>1.2188752235904899E-5</v>
      </c>
      <c r="N9">
        <v>-2.4569430641106062E-5</v>
      </c>
      <c r="O9">
        <v>-4.9451368525601797E-5</v>
      </c>
      <c r="P9">
        <v>-8.4339035416126554E-5</v>
      </c>
      <c r="Q9">
        <v>-8.7754380338969521E-5</v>
      </c>
      <c r="R9">
        <v>-8.7386571470288713E-5</v>
      </c>
      <c r="S9">
        <v>-9.9469229368989194E-5</v>
      </c>
      <c r="T9">
        <v>-1.0768539482656961E-4</v>
      </c>
      <c r="U9">
        <v>-1.1181768488969382E-4</v>
      </c>
      <c r="V9">
        <v>-1.1367939160340245E-4</v>
      </c>
      <c r="W9">
        <v>-1.5490053783018859E-4</v>
      </c>
      <c r="X9">
        <v>-2.2702327467272768E-4</v>
      </c>
      <c r="Y9">
        <v>-4.4601704329791934E-6</v>
      </c>
      <c r="Z9">
        <v>-1.6726151853746241E-5</v>
      </c>
      <c r="AA9">
        <v>-1.0217155751455164E-5</v>
      </c>
      <c r="AB9">
        <v>4.7814363418449603E-6</v>
      </c>
      <c r="AC9">
        <v>-6.6058836942985589E-6</v>
      </c>
      <c r="AD9">
        <v>-1.9666084240317248E-6</v>
      </c>
      <c r="AE9">
        <v>3.1156543166889787E-6</v>
      </c>
      <c r="AF9">
        <v>-8.1160993583931102E-6</v>
      </c>
      <c r="AG9">
        <v>-2.2502329214797875E-5</v>
      </c>
      <c r="AH9">
        <v>4.20798776703022E-6</v>
      </c>
      <c r="AI9">
        <v>-1.7637040608342461E-5</v>
      </c>
      <c r="AJ9">
        <v>-3.3125029586017474E-4</v>
      </c>
    </row>
    <row r="10" spans="1:36" x14ac:dyDescent="0.35">
      <c r="A10" t="s">
        <v>74</v>
      </c>
      <c r="B10">
        <v>-1.802241836247525E-2</v>
      </c>
      <c r="C10">
        <v>6.1747049397731426E-6</v>
      </c>
      <c r="D10">
        <v>-3.9496840557584652E-5</v>
      </c>
      <c r="E10">
        <v>-1.5832871101658803E-4</v>
      </c>
      <c r="F10">
        <v>5.1293987830757499E-5</v>
      </c>
      <c r="G10">
        <v>3.8358226588131605E-6</v>
      </c>
      <c r="H10">
        <v>4.2739281981598335E-4</v>
      </c>
      <c r="I10">
        <v>4.4182139724892506E-4</v>
      </c>
      <c r="J10">
        <v>4.695480374467096E-4</v>
      </c>
      <c r="K10">
        <v>1.4294885537044172E-3</v>
      </c>
      <c r="L10">
        <v>4.7107594418062144E-5</v>
      </c>
      <c r="M10">
        <v>2.1724412401098254E-5</v>
      </c>
      <c r="N10">
        <v>2.6335440179982095E-5</v>
      </c>
      <c r="O10">
        <v>-2.2646046074440859E-5</v>
      </c>
      <c r="P10">
        <v>-6.8919964185661916E-5</v>
      </c>
      <c r="Q10">
        <v>-9.1900243370652282E-5</v>
      </c>
      <c r="R10">
        <v>-8.6768832283759184E-5</v>
      </c>
      <c r="S10">
        <v>-1.0097007316779125E-4</v>
      </c>
      <c r="T10">
        <v>-1.2083166360923931E-4</v>
      </c>
      <c r="U10">
        <v>-1.0463066511007783E-4</v>
      </c>
      <c r="V10">
        <v>-8.5545633064448812E-5</v>
      </c>
      <c r="W10">
        <v>-1.1449568892490269E-4</v>
      </c>
      <c r="X10">
        <v>-1.5361076642613113E-4</v>
      </c>
      <c r="Y10">
        <v>-1.2963046124652089E-5</v>
      </c>
      <c r="Z10">
        <v>-4.1207190114326287E-5</v>
      </c>
      <c r="AA10">
        <v>3.7088210260476844E-6</v>
      </c>
      <c r="AB10">
        <v>9.0796432751539819E-6</v>
      </c>
      <c r="AC10">
        <v>3.7108990451643252E-5</v>
      </c>
      <c r="AD10">
        <v>1.7808734422296649E-5</v>
      </c>
      <c r="AE10">
        <v>2.3397884406455764E-5</v>
      </c>
      <c r="AF10">
        <v>-1.151317912597883E-5</v>
      </c>
      <c r="AG10">
        <v>-2.06385610052619E-5</v>
      </c>
      <c r="AH10">
        <v>2.1244970364452814E-5</v>
      </c>
      <c r="AI10">
        <v>-1.2642524497356671E-5</v>
      </c>
      <c r="AJ10">
        <v>-3.684996647364736E-4</v>
      </c>
    </row>
    <row r="11" spans="1:36" x14ac:dyDescent="0.35">
      <c r="A11" t="s">
        <v>274</v>
      </c>
      <c r="B11">
        <v>4.8930562075547177E-2</v>
      </c>
      <c r="C11">
        <v>2.1700684356513233E-5</v>
      </c>
      <c r="D11">
        <v>9.1818574579373847E-5</v>
      </c>
      <c r="E11">
        <v>5.2133489344728289E-5</v>
      </c>
      <c r="F11">
        <v>-3.4947206804440342E-5</v>
      </c>
      <c r="G11">
        <v>-8.8295291328294571E-6</v>
      </c>
      <c r="H11">
        <v>5.016629585430169E-5</v>
      </c>
      <c r="I11">
        <v>1.627429120416484E-5</v>
      </c>
      <c r="J11">
        <v>-8.4696154325478087E-6</v>
      </c>
      <c r="K11">
        <v>4.7107594418062144E-5</v>
      </c>
      <c r="L11">
        <v>3.6064268351868323E-3</v>
      </c>
      <c r="M11">
        <v>2.4487786255376091E-3</v>
      </c>
      <c r="N11">
        <v>2.4603222047749106E-3</v>
      </c>
      <c r="O11">
        <v>2.4595930402329233E-3</v>
      </c>
      <c r="P11">
        <v>2.4606616491806141E-3</v>
      </c>
      <c r="Q11">
        <v>2.4573478593204472E-3</v>
      </c>
      <c r="R11">
        <v>2.4557012975606257E-3</v>
      </c>
      <c r="S11">
        <v>2.4533182244603664E-3</v>
      </c>
      <c r="T11">
        <v>2.4546534467431856E-3</v>
      </c>
      <c r="U11">
        <v>2.4535248805734175E-3</v>
      </c>
      <c r="V11">
        <v>2.4485226811225584E-3</v>
      </c>
      <c r="W11">
        <v>2.4520123604561631E-3</v>
      </c>
      <c r="X11">
        <v>2.4448427001712274E-3</v>
      </c>
      <c r="Y11">
        <v>3.3532715872314407E-5</v>
      </c>
      <c r="Z11">
        <v>-2.5670286572645703E-5</v>
      </c>
      <c r="AA11">
        <v>-3.9916859756671755E-6</v>
      </c>
      <c r="AB11">
        <v>1.2618523547687889E-5</v>
      </c>
      <c r="AC11">
        <v>1.0201503937948926E-5</v>
      </c>
      <c r="AD11">
        <v>-4.2048225933221392E-5</v>
      </c>
      <c r="AE11">
        <v>4.1563523414775763E-5</v>
      </c>
      <c r="AF11">
        <v>4.462842087919576E-6</v>
      </c>
      <c r="AG11">
        <v>-3.3211880140487406E-5</v>
      </c>
      <c r="AH11">
        <v>-2.8692415301195427E-5</v>
      </c>
      <c r="AI11">
        <v>-1.699566338892464E-5</v>
      </c>
      <c r="AJ11">
        <v>-2.5170518973423352E-3</v>
      </c>
    </row>
    <row r="12" spans="1:36" x14ac:dyDescent="0.35">
      <c r="A12" t="s">
        <v>275</v>
      </c>
      <c r="B12">
        <v>2.0348754456101275E-2</v>
      </c>
      <c r="C12">
        <v>2.1936942898144418E-5</v>
      </c>
      <c r="D12">
        <v>1.237479098617587E-4</v>
      </c>
      <c r="E12">
        <v>9.8637586516500824E-5</v>
      </c>
      <c r="F12">
        <v>-1.3653937381663393E-4</v>
      </c>
      <c r="G12">
        <v>-8.6581683132743566E-6</v>
      </c>
      <c r="H12">
        <v>4.6717916953047834E-5</v>
      </c>
      <c r="I12">
        <v>2.313372937392686E-5</v>
      </c>
      <c r="J12">
        <v>1.2188752235904899E-5</v>
      </c>
      <c r="K12">
        <v>2.1724412401098254E-5</v>
      </c>
      <c r="L12">
        <v>2.4487786255376091E-3</v>
      </c>
      <c r="M12">
        <v>3.7454079974571877E-3</v>
      </c>
      <c r="N12">
        <v>2.5435481668957542E-3</v>
      </c>
      <c r="O12">
        <v>2.5520763969353452E-3</v>
      </c>
      <c r="P12">
        <v>2.5534960174316734E-3</v>
      </c>
      <c r="Q12">
        <v>2.5463142108411354E-3</v>
      </c>
      <c r="R12">
        <v>2.5406882661611185E-3</v>
      </c>
      <c r="S12">
        <v>2.5330907428508889E-3</v>
      </c>
      <c r="T12">
        <v>2.5324125543459601E-3</v>
      </c>
      <c r="U12">
        <v>2.5277368242768521E-3</v>
      </c>
      <c r="V12">
        <v>2.5153915960792759E-3</v>
      </c>
      <c r="W12">
        <v>2.5044169343032131E-3</v>
      </c>
      <c r="X12">
        <v>2.4782249027485419E-3</v>
      </c>
      <c r="Y12">
        <v>4.0755754503274486E-5</v>
      </c>
      <c r="Z12">
        <v>8.0302247122816491E-5</v>
      </c>
      <c r="AA12">
        <v>1.5903747574831661E-4</v>
      </c>
      <c r="AB12">
        <v>1.2326291872698561E-4</v>
      </c>
      <c r="AC12">
        <v>1.1967322353838262E-4</v>
      </c>
      <c r="AD12">
        <v>3.7344167477578491E-5</v>
      </c>
      <c r="AE12">
        <v>8.9567742541330267E-5</v>
      </c>
      <c r="AF12">
        <v>9.6203467224930512E-5</v>
      </c>
      <c r="AG12">
        <v>6.4205473172423673E-5</v>
      </c>
      <c r="AH12">
        <v>7.7027919423322978E-5</v>
      </c>
      <c r="AI12">
        <v>8.0579395573872814E-5</v>
      </c>
      <c r="AJ12">
        <v>-2.6374289763604576E-3</v>
      </c>
    </row>
    <row r="13" spans="1:36" x14ac:dyDescent="0.35">
      <c r="A13" t="s">
        <v>276</v>
      </c>
      <c r="B13">
        <v>5.8690648212321631E-2</v>
      </c>
      <c r="C13">
        <v>8.8715390915502395E-6</v>
      </c>
      <c r="D13">
        <v>1.2608015849745603E-4</v>
      </c>
      <c r="E13">
        <v>2.2632474187820018E-5</v>
      </c>
      <c r="F13">
        <v>-1.8983192216921949E-4</v>
      </c>
      <c r="G13">
        <v>-5.8113426208958201E-6</v>
      </c>
      <c r="H13">
        <v>4.2841889366445349E-5</v>
      </c>
      <c r="I13">
        <v>1.0072369407794008E-6</v>
      </c>
      <c r="J13">
        <v>-2.4569430641106062E-5</v>
      </c>
      <c r="K13">
        <v>2.6335440179982095E-5</v>
      </c>
      <c r="L13">
        <v>2.4603222047749106E-3</v>
      </c>
      <c r="M13">
        <v>2.5435481668957542E-3</v>
      </c>
      <c r="N13">
        <v>3.6554132453811756E-3</v>
      </c>
      <c r="O13">
        <v>2.6046196803816667E-3</v>
      </c>
      <c r="P13">
        <v>2.6037372280040437E-3</v>
      </c>
      <c r="Q13">
        <v>2.5979731467424922E-3</v>
      </c>
      <c r="R13">
        <v>2.5936318455864814E-3</v>
      </c>
      <c r="S13">
        <v>2.5836089151950775E-3</v>
      </c>
      <c r="T13">
        <v>2.5884369451608883E-3</v>
      </c>
      <c r="U13">
        <v>2.5891152963872285E-3</v>
      </c>
      <c r="V13">
        <v>2.5827073029314352E-3</v>
      </c>
      <c r="W13">
        <v>2.5711088821241722E-3</v>
      </c>
      <c r="X13">
        <v>2.5427588634000966E-3</v>
      </c>
      <c r="Y13">
        <v>-5.8492850165815617E-6</v>
      </c>
      <c r="Z13">
        <v>8.6817455069417362E-6</v>
      </c>
      <c r="AA13">
        <v>3.8648237660917923E-5</v>
      </c>
      <c r="AB13">
        <v>5.1569251084631392E-5</v>
      </c>
      <c r="AC13">
        <v>9.4002294682513131E-5</v>
      </c>
      <c r="AD13">
        <v>9.4609079794196046E-6</v>
      </c>
      <c r="AE13">
        <v>5.0132900467449344E-5</v>
      </c>
      <c r="AF13">
        <v>7.9454193385874116E-5</v>
      </c>
      <c r="AG13">
        <v>3.9854670551861841E-5</v>
      </c>
      <c r="AH13">
        <v>5.377040111889241E-5</v>
      </c>
      <c r="AI13">
        <v>5.3383150667398209E-5</v>
      </c>
      <c r="AJ13">
        <v>-2.5784267775834785E-3</v>
      </c>
    </row>
    <row r="14" spans="1:36" x14ac:dyDescent="0.35">
      <c r="A14" t="s">
        <v>277</v>
      </c>
      <c r="B14">
        <v>0.11226612592325057</v>
      </c>
      <c r="C14">
        <v>4.265320492756774E-5</v>
      </c>
      <c r="D14">
        <v>9.9837469063723613E-5</v>
      </c>
      <c r="E14">
        <v>1.8224048767773809E-5</v>
      </c>
      <c r="F14">
        <v>-2.1206407326126214E-4</v>
      </c>
      <c r="G14">
        <v>-1.2277467649606034E-5</v>
      </c>
      <c r="H14">
        <v>3.6844560004648605E-5</v>
      </c>
      <c r="I14">
        <v>-1.5147536433442399E-5</v>
      </c>
      <c r="J14">
        <v>-4.9451368525601797E-5</v>
      </c>
      <c r="K14">
        <v>-2.2646046074440859E-5</v>
      </c>
      <c r="L14">
        <v>2.4595930402329233E-3</v>
      </c>
      <c r="M14">
        <v>2.5520763969353452E-3</v>
      </c>
      <c r="N14">
        <v>2.6046196803816667E-3</v>
      </c>
      <c r="O14">
        <v>3.4089519790596046E-3</v>
      </c>
      <c r="P14">
        <v>2.6188796737605094E-3</v>
      </c>
      <c r="Q14">
        <v>2.6126026810979171E-3</v>
      </c>
      <c r="R14">
        <v>2.6075456861087542E-3</v>
      </c>
      <c r="S14">
        <v>2.5971507504388282E-3</v>
      </c>
      <c r="T14">
        <v>2.6026731103956625E-3</v>
      </c>
      <c r="U14">
        <v>2.6009024115138547E-3</v>
      </c>
      <c r="V14">
        <v>2.5932705842222877E-3</v>
      </c>
      <c r="W14">
        <v>2.5786382733570283E-3</v>
      </c>
      <c r="X14">
        <v>2.5434315984342142E-3</v>
      </c>
      <c r="Y14">
        <v>-1.1292614869133676E-5</v>
      </c>
      <c r="Z14">
        <v>-2.0871439838092919E-5</v>
      </c>
      <c r="AA14">
        <v>4.5481689348592959E-5</v>
      </c>
      <c r="AB14">
        <v>6.0804158128622741E-5</v>
      </c>
      <c r="AC14">
        <v>4.5621725337150398E-5</v>
      </c>
      <c r="AD14">
        <v>-2.3194363715247517E-5</v>
      </c>
      <c r="AE14">
        <v>1.689897669755172E-5</v>
      </c>
      <c r="AF14">
        <v>3.1840976489720565E-5</v>
      </c>
      <c r="AG14">
        <v>1.3726150092397207E-5</v>
      </c>
      <c r="AH14">
        <v>1.1077730091055824E-5</v>
      </c>
      <c r="AI14">
        <v>2.2083597033068598E-5</v>
      </c>
      <c r="AJ14">
        <v>-2.5337509523720835E-3</v>
      </c>
    </row>
    <row r="15" spans="1:36" x14ac:dyDescent="0.35">
      <c r="A15" t="s">
        <v>278</v>
      </c>
      <c r="B15">
        <v>0.15734238064964234</v>
      </c>
      <c r="C15">
        <v>1.532684814601064E-5</v>
      </c>
      <c r="D15">
        <v>1.010570801169843E-4</v>
      </c>
      <c r="E15">
        <v>2.0482161740336928E-5</v>
      </c>
      <c r="F15">
        <v>-2.0645533265392296E-4</v>
      </c>
      <c r="G15">
        <v>-1.8594629523696344E-5</v>
      </c>
      <c r="H15">
        <v>2.3658428233412119E-5</v>
      </c>
      <c r="I15">
        <v>-2.4309447928635143E-5</v>
      </c>
      <c r="J15">
        <v>-8.4339035416126554E-5</v>
      </c>
      <c r="K15">
        <v>-6.8919964185661916E-5</v>
      </c>
      <c r="L15">
        <v>2.4606616491806141E-3</v>
      </c>
      <c r="M15">
        <v>2.5534960174316734E-3</v>
      </c>
      <c r="N15">
        <v>2.6037372280040437E-3</v>
      </c>
      <c r="O15">
        <v>2.6188796737605094E-3</v>
      </c>
      <c r="P15">
        <v>3.1638884977921891E-3</v>
      </c>
      <c r="Q15">
        <v>2.6129871609320903E-3</v>
      </c>
      <c r="R15">
        <v>2.6091034277919084E-3</v>
      </c>
      <c r="S15">
        <v>2.5991204223457737E-3</v>
      </c>
      <c r="T15">
        <v>2.6046620069902033E-3</v>
      </c>
      <c r="U15">
        <v>2.6024183336109362E-3</v>
      </c>
      <c r="V15">
        <v>2.5944693841610817E-3</v>
      </c>
      <c r="W15">
        <v>2.5790327469811369E-3</v>
      </c>
      <c r="X15">
        <v>2.5429333180383702E-3</v>
      </c>
      <c r="Y15">
        <v>3.3471993486521761E-5</v>
      </c>
      <c r="Z15">
        <v>-1.9003116086214393E-6</v>
      </c>
      <c r="AA15">
        <v>6.5261886524987261E-5</v>
      </c>
      <c r="AB15">
        <v>7.1542859511524197E-5</v>
      </c>
      <c r="AC15">
        <v>7.6013459895166863E-5</v>
      </c>
      <c r="AD15">
        <v>2.5054545317290938E-5</v>
      </c>
      <c r="AE15">
        <v>4.8243635458834809E-5</v>
      </c>
      <c r="AF15">
        <v>6.0533599429556215E-5</v>
      </c>
      <c r="AG15">
        <v>6.2381758524902853E-5</v>
      </c>
      <c r="AH15">
        <v>4.9896301751030316E-5</v>
      </c>
      <c r="AI15">
        <v>5.4591996108387933E-5</v>
      </c>
      <c r="AJ15">
        <v>-2.5372988514157785E-3</v>
      </c>
    </row>
    <row r="16" spans="1:36" x14ac:dyDescent="0.35">
      <c r="A16" t="s">
        <v>279</v>
      </c>
      <c r="B16">
        <v>0.33278121117703591</v>
      </c>
      <c r="C16">
        <v>1.5806269805346448E-5</v>
      </c>
      <c r="D16">
        <v>8.9960663300326136E-5</v>
      </c>
      <c r="E16">
        <v>6.6319880910424663E-6</v>
      </c>
      <c r="F16">
        <v>-2.0154514128053742E-4</v>
      </c>
      <c r="G16">
        <v>-2.9441967422679564E-5</v>
      </c>
      <c r="H16">
        <v>2.1234468050275248E-5</v>
      </c>
      <c r="I16">
        <v>-3.5644829877237086E-5</v>
      </c>
      <c r="J16">
        <v>-8.7754380338969521E-5</v>
      </c>
      <c r="K16">
        <v>-9.1900243370652282E-5</v>
      </c>
      <c r="L16">
        <v>2.4573478593204472E-3</v>
      </c>
      <c r="M16">
        <v>2.5463142108411354E-3</v>
      </c>
      <c r="N16">
        <v>2.5979731467424922E-3</v>
      </c>
      <c r="O16">
        <v>2.6126026810979171E-3</v>
      </c>
      <c r="P16">
        <v>2.6129871609320903E-3</v>
      </c>
      <c r="Q16">
        <v>2.9917282992997212E-3</v>
      </c>
      <c r="R16">
        <v>2.6075637737068029E-3</v>
      </c>
      <c r="S16">
        <v>2.5986795338337793E-3</v>
      </c>
      <c r="T16">
        <v>2.6051784495490474E-3</v>
      </c>
      <c r="U16">
        <v>2.6024576214096471E-3</v>
      </c>
      <c r="V16">
        <v>2.5948095714061451E-3</v>
      </c>
      <c r="W16">
        <v>2.5787175266422774E-3</v>
      </c>
      <c r="X16">
        <v>2.5456172653167729E-3</v>
      </c>
      <c r="Y16">
        <v>1.8335539948726213E-5</v>
      </c>
      <c r="Z16">
        <v>-4.5395701562643965E-6</v>
      </c>
      <c r="AA16">
        <v>5.6899620791263134E-5</v>
      </c>
      <c r="AB16">
        <v>6.580713037810965E-5</v>
      </c>
      <c r="AC16">
        <v>7.6784261866891007E-5</v>
      </c>
      <c r="AD16">
        <v>1.8008222523659243E-5</v>
      </c>
      <c r="AE16">
        <v>3.8838339135844322E-5</v>
      </c>
      <c r="AF16">
        <v>4.120985046990322E-5</v>
      </c>
      <c r="AG16">
        <v>4.7584497063531649E-5</v>
      </c>
      <c r="AH16">
        <v>2.7830976889356364E-5</v>
      </c>
      <c r="AI16">
        <v>3.8172085448576762E-5</v>
      </c>
      <c r="AJ16">
        <v>-2.5129379548889642E-3</v>
      </c>
    </row>
    <row r="17" spans="1:36" x14ac:dyDescent="0.35">
      <c r="A17" t="s">
        <v>280</v>
      </c>
      <c r="B17">
        <v>0.46870787846286133</v>
      </c>
      <c r="C17">
        <v>1.5429613566994057E-5</v>
      </c>
      <c r="D17">
        <v>8.4391487087070492E-5</v>
      </c>
      <c r="E17">
        <v>-2.298626070267667E-5</v>
      </c>
      <c r="F17">
        <v>-1.9424405425882234E-4</v>
      </c>
      <c r="G17">
        <v>-3.7841557463883356E-5</v>
      </c>
      <c r="H17">
        <v>2.2444788015516803E-5</v>
      </c>
      <c r="I17">
        <v>-3.1270149427411868E-5</v>
      </c>
      <c r="J17">
        <v>-8.7386571470288713E-5</v>
      </c>
      <c r="K17">
        <v>-8.6768832283759184E-5</v>
      </c>
      <c r="L17">
        <v>2.4557012975606257E-3</v>
      </c>
      <c r="M17">
        <v>2.5406882661611185E-3</v>
      </c>
      <c r="N17">
        <v>2.5936318455864814E-3</v>
      </c>
      <c r="O17">
        <v>2.6075456861087542E-3</v>
      </c>
      <c r="P17">
        <v>2.6091034277919084E-3</v>
      </c>
      <c r="Q17">
        <v>2.6075637737068029E-3</v>
      </c>
      <c r="R17">
        <v>2.9039240056054783E-3</v>
      </c>
      <c r="S17">
        <v>2.5988894114231361E-3</v>
      </c>
      <c r="T17">
        <v>2.6063759996840653E-3</v>
      </c>
      <c r="U17">
        <v>2.604483184287808E-3</v>
      </c>
      <c r="V17">
        <v>2.5980743952682206E-3</v>
      </c>
      <c r="W17">
        <v>2.5827512095422363E-3</v>
      </c>
      <c r="X17">
        <v>2.5521015433886611E-3</v>
      </c>
      <c r="Y17">
        <v>6.05878282961274E-6</v>
      </c>
      <c r="Z17">
        <v>-1.3018456443600801E-5</v>
      </c>
      <c r="AA17">
        <v>5.9096488636728862E-5</v>
      </c>
      <c r="AB17">
        <v>5.4008710156555661E-5</v>
      </c>
      <c r="AC17">
        <v>5.4503173503680515E-5</v>
      </c>
      <c r="AD17">
        <v>1.0636875917282998E-5</v>
      </c>
      <c r="AE17">
        <v>2.4539014712676678E-5</v>
      </c>
      <c r="AF17">
        <v>3.4298024707718174E-5</v>
      </c>
      <c r="AG17">
        <v>3.0108039631473495E-5</v>
      </c>
      <c r="AH17">
        <v>1.4421130325535116E-5</v>
      </c>
      <c r="AI17">
        <v>3.1504534558431498E-5</v>
      </c>
      <c r="AJ17">
        <v>-2.4998871288314773E-3</v>
      </c>
    </row>
    <row r="18" spans="1:36" x14ac:dyDescent="0.35">
      <c r="A18" t="s">
        <v>281</v>
      </c>
      <c r="B18">
        <v>0.4479617036154947</v>
      </c>
      <c r="C18">
        <v>1.1350302723696931E-5</v>
      </c>
      <c r="D18">
        <v>7.7761403969731733E-5</v>
      </c>
      <c r="E18">
        <v>-3.7523933782412613E-5</v>
      </c>
      <c r="F18">
        <v>-1.8089081869750623E-4</v>
      </c>
      <c r="G18">
        <v>-4.5873156634732792E-5</v>
      </c>
      <c r="H18">
        <v>1.6741639349291501E-5</v>
      </c>
      <c r="I18">
        <v>-3.3784794527672292E-5</v>
      </c>
      <c r="J18">
        <v>-9.9469229368989194E-5</v>
      </c>
      <c r="K18">
        <v>-1.0097007316779125E-4</v>
      </c>
      <c r="L18">
        <v>2.4533182244603664E-3</v>
      </c>
      <c r="M18">
        <v>2.5330907428508889E-3</v>
      </c>
      <c r="N18">
        <v>2.5836089151950775E-3</v>
      </c>
      <c r="O18">
        <v>2.5971507504388282E-3</v>
      </c>
      <c r="P18">
        <v>2.5991204223457737E-3</v>
      </c>
      <c r="Q18">
        <v>2.5986795338337793E-3</v>
      </c>
      <c r="R18">
        <v>2.5988894114231361E-3</v>
      </c>
      <c r="S18">
        <v>2.8779242422469833E-3</v>
      </c>
      <c r="T18">
        <v>2.6006716574104379E-3</v>
      </c>
      <c r="U18">
        <v>2.5988217125991332E-3</v>
      </c>
      <c r="V18">
        <v>2.593194965023091E-3</v>
      </c>
      <c r="W18">
        <v>2.5777260931643454E-3</v>
      </c>
      <c r="X18">
        <v>2.5497607526651913E-3</v>
      </c>
      <c r="Y18">
        <v>-7.3360211134282111E-6</v>
      </c>
      <c r="Z18">
        <v>-2.228777480345139E-5</v>
      </c>
      <c r="AA18">
        <v>4.5570336467250965E-5</v>
      </c>
      <c r="AB18">
        <v>4.1664461014711066E-5</v>
      </c>
      <c r="AC18">
        <v>5.2337021408211531E-5</v>
      </c>
      <c r="AD18">
        <v>-1.0133355816265184E-6</v>
      </c>
      <c r="AE18">
        <v>1.1879107733013062E-5</v>
      </c>
      <c r="AF18">
        <v>3.2289585680441118E-5</v>
      </c>
      <c r="AG18">
        <v>2.5314040605746435E-5</v>
      </c>
      <c r="AH18">
        <v>7.1488556341798345E-6</v>
      </c>
      <c r="AI18">
        <v>3.3162310586871534E-5</v>
      </c>
      <c r="AJ18">
        <v>-2.4785279945254285E-3</v>
      </c>
    </row>
    <row r="19" spans="1:36" x14ac:dyDescent="0.35">
      <c r="A19" t="s">
        <v>282</v>
      </c>
      <c r="B19">
        <v>0.33084146255808128</v>
      </c>
      <c r="C19">
        <v>1.0166892383493952E-5</v>
      </c>
      <c r="D19">
        <v>7.9471831208632182E-5</v>
      </c>
      <c r="E19">
        <v>-4.6888990492680567E-5</v>
      </c>
      <c r="F19">
        <v>-1.8327921014255714E-4</v>
      </c>
      <c r="G19">
        <v>-4.8689567737639135E-5</v>
      </c>
      <c r="H19">
        <v>1.3984355869882655E-5</v>
      </c>
      <c r="I19">
        <v>-3.8832864392479994E-5</v>
      </c>
      <c r="J19">
        <v>-1.0768539482656961E-4</v>
      </c>
      <c r="K19">
        <v>-1.2083166360923931E-4</v>
      </c>
      <c r="L19">
        <v>2.4546534467431856E-3</v>
      </c>
      <c r="M19">
        <v>2.5324125543459601E-3</v>
      </c>
      <c r="N19">
        <v>2.5884369451608883E-3</v>
      </c>
      <c r="O19">
        <v>2.6026731103956625E-3</v>
      </c>
      <c r="P19">
        <v>2.6046620069902033E-3</v>
      </c>
      <c r="Q19">
        <v>2.6051784495490474E-3</v>
      </c>
      <c r="R19">
        <v>2.6063759996840653E-3</v>
      </c>
      <c r="S19">
        <v>2.6006716574104379E-3</v>
      </c>
      <c r="T19">
        <v>2.9681345721396485E-3</v>
      </c>
      <c r="U19">
        <v>2.6078624250670244E-3</v>
      </c>
      <c r="V19">
        <v>2.6023978863567278E-3</v>
      </c>
      <c r="W19">
        <v>2.5857614984153214E-3</v>
      </c>
      <c r="X19">
        <v>2.5624783683126312E-3</v>
      </c>
      <c r="Y19">
        <v>-8.0680841812982894E-6</v>
      </c>
      <c r="Z19">
        <v>-6.1128371321474682E-6</v>
      </c>
      <c r="AA19">
        <v>4.5436428031406478E-5</v>
      </c>
      <c r="AB19">
        <v>4.8755001339716034E-5</v>
      </c>
      <c r="AC19">
        <v>4.8356397235529785E-5</v>
      </c>
      <c r="AD19">
        <v>-9.8519207694209524E-6</v>
      </c>
      <c r="AE19">
        <v>1.3622899231802111E-5</v>
      </c>
      <c r="AF19">
        <v>2.2816255004447185E-5</v>
      </c>
      <c r="AG19">
        <v>2.4026306918672243E-5</v>
      </c>
      <c r="AH19">
        <v>1.3258494497958573E-5</v>
      </c>
      <c r="AI19">
        <v>3.2892132895057666E-5</v>
      </c>
      <c r="AJ19">
        <v>-2.4781494215553534E-3</v>
      </c>
    </row>
    <row r="20" spans="1:36" x14ac:dyDescent="0.35">
      <c r="A20" t="s">
        <v>283</v>
      </c>
      <c r="B20">
        <v>8.76220441643146E-2</v>
      </c>
      <c r="C20">
        <v>9.7279151351956468E-6</v>
      </c>
      <c r="D20">
        <v>8.0782530411421016E-5</v>
      </c>
      <c r="E20">
        <v>-7.7999666569165637E-5</v>
      </c>
      <c r="F20">
        <v>-1.793498342239971E-4</v>
      </c>
      <c r="G20">
        <v>-3.4233055808781657E-5</v>
      </c>
      <c r="H20">
        <v>-3.9708545225339005E-7</v>
      </c>
      <c r="I20">
        <v>-4.8498698970140809E-5</v>
      </c>
      <c r="J20">
        <v>-1.1181768488969382E-4</v>
      </c>
      <c r="K20">
        <v>-1.0463066511007783E-4</v>
      </c>
      <c r="L20">
        <v>2.4535248805734175E-3</v>
      </c>
      <c r="M20">
        <v>2.5277368242768521E-3</v>
      </c>
      <c r="N20">
        <v>2.5891152963872285E-3</v>
      </c>
      <c r="O20">
        <v>2.6009024115138547E-3</v>
      </c>
      <c r="P20">
        <v>2.6024183336109362E-3</v>
      </c>
      <c r="Q20">
        <v>2.6024576214096471E-3</v>
      </c>
      <c r="R20">
        <v>2.604483184287808E-3</v>
      </c>
      <c r="S20">
        <v>2.5988217125991332E-3</v>
      </c>
      <c r="T20">
        <v>2.6078624250670244E-3</v>
      </c>
      <c r="U20">
        <v>3.0108159937095873E-3</v>
      </c>
      <c r="V20">
        <v>2.6061556492625775E-3</v>
      </c>
      <c r="W20">
        <v>2.5922910433272828E-3</v>
      </c>
      <c r="X20">
        <v>2.5720737528175273E-3</v>
      </c>
      <c r="Y20">
        <v>-5.4360579713967194E-6</v>
      </c>
      <c r="Z20">
        <v>-1.280020143878209E-5</v>
      </c>
      <c r="AA20">
        <v>6.0284815061203935E-5</v>
      </c>
      <c r="AB20">
        <v>5.9295520160609905E-5</v>
      </c>
      <c r="AC20">
        <v>6.0865419082819236E-5</v>
      </c>
      <c r="AD20">
        <v>-4.5124044527716485E-6</v>
      </c>
      <c r="AE20">
        <v>1.8131221955105994E-5</v>
      </c>
      <c r="AF20">
        <v>3.0253137131393422E-5</v>
      </c>
      <c r="AG20">
        <v>3.5146673870015783E-5</v>
      </c>
      <c r="AH20">
        <v>1.8555802493828186E-5</v>
      </c>
      <c r="AI20">
        <v>5.6035264132785591E-5</v>
      </c>
      <c r="AJ20">
        <v>-2.4781946699854868E-3</v>
      </c>
    </row>
    <row r="21" spans="1:36" x14ac:dyDescent="0.35">
      <c r="A21" t="s">
        <v>284</v>
      </c>
      <c r="B21">
        <v>-0.25258366761629686</v>
      </c>
      <c r="C21">
        <v>1.3902887994730316E-5</v>
      </c>
      <c r="D21">
        <v>6.742149156919456E-5</v>
      </c>
      <c r="E21">
        <v>-1.1041907487450151E-4</v>
      </c>
      <c r="F21">
        <v>-1.7300699972679678E-4</v>
      </c>
      <c r="G21">
        <v>-1.6225397392163499E-5</v>
      </c>
      <c r="H21">
        <v>8.0887047426424251E-6</v>
      </c>
      <c r="I21">
        <v>-4.0403967913528487E-5</v>
      </c>
      <c r="J21">
        <v>-1.1367939160340245E-4</v>
      </c>
      <c r="K21">
        <v>-8.5545633064448812E-5</v>
      </c>
      <c r="L21">
        <v>2.4485226811225584E-3</v>
      </c>
      <c r="M21">
        <v>2.5153915960792759E-3</v>
      </c>
      <c r="N21">
        <v>2.5827073029314352E-3</v>
      </c>
      <c r="O21">
        <v>2.5932705842222877E-3</v>
      </c>
      <c r="P21">
        <v>2.5944693841610817E-3</v>
      </c>
      <c r="Q21">
        <v>2.5948095714061451E-3</v>
      </c>
      <c r="R21">
        <v>2.5980743952682206E-3</v>
      </c>
      <c r="S21">
        <v>2.593194965023091E-3</v>
      </c>
      <c r="T21">
        <v>2.6023978863567278E-3</v>
      </c>
      <c r="U21">
        <v>2.6061556492625775E-3</v>
      </c>
      <c r="V21">
        <v>3.3334528416437497E-3</v>
      </c>
      <c r="W21">
        <v>2.5941840112850703E-3</v>
      </c>
      <c r="X21">
        <v>2.5837786364162705E-3</v>
      </c>
      <c r="Y21">
        <v>2.5165801386316201E-5</v>
      </c>
      <c r="Z21">
        <v>-2.5405088709047749E-5</v>
      </c>
      <c r="AA21">
        <v>7.7145795762101864E-5</v>
      </c>
      <c r="AB21">
        <v>5.6350431705604141E-5</v>
      </c>
      <c r="AC21">
        <v>5.4919651834147484E-5</v>
      </c>
      <c r="AD21">
        <v>-1.0851695904026877E-5</v>
      </c>
      <c r="AE21">
        <v>1.3071565713444863E-5</v>
      </c>
      <c r="AF21">
        <v>2.0005818862247997E-5</v>
      </c>
      <c r="AG21">
        <v>3.6505742128442945E-5</v>
      </c>
      <c r="AH21">
        <v>1.733922902560556E-5</v>
      </c>
      <c r="AI21">
        <v>6.9533283520799381E-5</v>
      </c>
      <c r="AJ21">
        <v>-2.4767546813860932E-3</v>
      </c>
    </row>
    <row r="22" spans="1:36" x14ac:dyDescent="0.35">
      <c r="A22" t="s">
        <v>285</v>
      </c>
      <c r="B22">
        <v>-0.71650693815413302</v>
      </c>
      <c r="C22">
        <v>1.2755682049132778E-5</v>
      </c>
      <c r="D22">
        <v>6.0365167352454467E-5</v>
      </c>
      <c r="E22">
        <v>-1.1053536176678591E-4</v>
      </c>
      <c r="F22">
        <v>-1.4689838882458325E-4</v>
      </c>
      <c r="G22">
        <v>9.2580921133979132E-6</v>
      </c>
      <c r="H22">
        <v>-1.524453294008817E-5</v>
      </c>
      <c r="I22">
        <v>-6.8762286006274914E-5</v>
      </c>
      <c r="J22">
        <v>-1.5490053783018859E-4</v>
      </c>
      <c r="K22">
        <v>-1.1449568892490269E-4</v>
      </c>
      <c r="L22">
        <v>2.4520123604561631E-3</v>
      </c>
      <c r="M22">
        <v>2.5044169343032131E-3</v>
      </c>
      <c r="N22">
        <v>2.5711088821241722E-3</v>
      </c>
      <c r="O22">
        <v>2.5786382733570283E-3</v>
      </c>
      <c r="P22">
        <v>2.5790327469811369E-3</v>
      </c>
      <c r="Q22">
        <v>2.5787175266422774E-3</v>
      </c>
      <c r="R22">
        <v>2.5827512095422363E-3</v>
      </c>
      <c r="S22">
        <v>2.5777260931643454E-3</v>
      </c>
      <c r="T22">
        <v>2.5857614984153214E-3</v>
      </c>
      <c r="U22">
        <v>2.5922910433272828E-3</v>
      </c>
      <c r="V22">
        <v>2.5941840112850703E-3</v>
      </c>
      <c r="W22">
        <v>6.0623441035231448E-3</v>
      </c>
      <c r="X22">
        <v>2.5892281076387658E-3</v>
      </c>
      <c r="Y22">
        <v>1.4245327860266466E-6</v>
      </c>
      <c r="Z22">
        <v>9.1709008104200944E-6</v>
      </c>
      <c r="AA22">
        <v>7.628537463683614E-5</v>
      </c>
      <c r="AB22">
        <v>6.3112009087371197E-5</v>
      </c>
      <c r="AC22">
        <v>5.8828585386778466E-5</v>
      </c>
      <c r="AD22">
        <v>-7.9195942087975126E-7</v>
      </c>
      <c r="AE22">
        <v>2.4112930752353623E-5</v>
      </c>
      <c r="AF22">
        <v>3.2344385897218816E-5</v>
      </c>
      <c r="AG22">
        <v>5.2403430280604894E-5</v>
      </c>
      <c r="AH22">
        <v>7.8206573861945637E-5</v>
      </c>
      <c r="AI22">
        <v>7.0763804040107443E-5</v>
      </c>
      <c r="AJ22">
        <v>-2.4706794541703653E-3</v>
      </c>
    </row>
    <row r="23" spans="1:36" x14ac:dyDescent="0.35">
      <c r="A23" t="s">
        <v>286</v>
      </c>
      <c r="B23">
        <v>-1.1958589606286412</v>
      </c>
      <c r="C23">
        <v>2.5102068065250902E-5</v>
      </c>
      <c r="D23">
        <v>3.555142860638019E-5</v>
      </c>
      <c r="E23">
        <v>-1.9644091573376983E-4</v>
      </c>
      <c r="F23">
        <v>-1.0586081742016371E-4</v>
      </c>
      <c r="G23">
        <v>6.2908884069711008E-5</v>
      </c>
      <c r="H23">
        <v>-5.4830900056069892E-5</v>
      </c>
      <c r="I23">
        <v>-1.2741612292513517E-4</v>
      </c>
      <c r="J23">
        <v>-2.2702327467272768E-4</v>
      </c>
      <c r="K23">
        <v>-1.5361076642613113E-4</v>
      </c>
      <c r="L23">
        <v>2.4448427001712274E-3</v>
      </c>
      <c r="M23">
        <v>2.4782249027485419E-3</v>
      </c>
      <c r="N23">
        <v>2.5427588634000966E-3</v>
      </c>
      <c r="O23">
        <v>2.5434315984342142E-3</v>
      </c>
      <c r="P23">
        <v>2.5429333180383702E-3</v>
      </c>
      <c r="Q23">
        <v>2.5456172653167729E-3</v>
      </c>
      <c r="R23">
        <v>2.5521015433886611E-3</v>
      </c>
      <c r="S23">
        <v>2.5497607526651913E-3</v>
      </c>
      <c r="T23">
        <v>2.5624783683126312E-3</v>
      </c>
      <c r="U23">
        <v>2.5720737528175273E-3</v>
      </c>
      <c r="V23">
        <v>2.5837786364162705E-3</v>
      </c>
      <c r="W23">
        <v>2.5892281076387658E-3</v>
      </c>
      <c r="X23">
        <v>1.8912241477002226E-2</v>
      </c>
      <c r="Y23">
        <v>-6.5144960035370698E-6</v>
      </c>
      <c r="Z23">
        <v>-2.6559435074492222E-5</v>
      </c>
      <c r="AA23">
        <v>8.4067979186745094E-5</v>
      </c>
      <c r="AB23">
        <v>4.7879319185364141E-5</v>
      </c>
      <c r="AC23">
        <v>3.8865488390434771E-5</v>
      </c>
      <c r="AD23">
        <v>4.6053359922545761E-5</v>
      </c>
      <c r="AE23">
        <v>1.0708784576343787E-5</v>
      </c>
      <c r="AF23">
        <v>3.2278701743438916E-6</v>
      </c>
      <c r="AG23">
        <v>3.717104737622004E-5</v>
      </c>
      <c r="AH23">
        <v>5.771526584295709E-6</v>
      </c>
      <c r="AI23">
        <v>6.5540843461073337E-5</v>
      </c>
      <c r="AJ23">
        <v>-2.4039710568613481E-3</v>
      </c>
    </row>
    <row r="24" spans="1:36" x14ac:dyDescent="0.35">
      <c r="A24" t="s">
        <v>28</v>
      </c>
      <c r="B24">
        <v>3.8946092209829565E-2</v>
      </c>
      <c r="C24">
        <v>-6.2867653375183363E-6</v>
      </c>
      <c r="D24">
        <v>-5.4169208426795804E-5</v>
      </c>
      <c r="E24">
        <v>-1.9974809800584569E-5</v>
      </c>
      <c r="F24">
        <v>-1.030290344922605E-5</v>
      </c>
      <c r="G24">
        <v>-2.6322694860240479E-6</v>
      </c>
      <c r="H24">
        <v>2.0288929450041447E-5</v>
      </c>
      <c r="I24">
        <v>1.7207677956409273E-5</v>
      </c>
      <c r="J24">
        <v>-4.4601704329791934E-6</v>
      </c>
      <c r="K24">
        <v>-1.2963046124652089E-5</v>
      </c>
      <c r="L24">
        <v>3.3532715872314407E-5</v>
      </c>
      <c r="M24">
        <v>4.0755754503274486E-5</v>
      </c>
      <c r="N24">
        <v>-5.8492850165815617E-6</v>
      </c>
      <c r="O24">
        <v>-1.1292614869133676E-5</v>
      </c>
      <c r="P24">
        <v>3.3471993486521761E-5</v>
      </c>
      <c r="Q24">
        <v>1.8335539948726213E-5</v>
      </c>
      <c r="R24">
        <v>6.05878282961274E-6</v>
      </c>
      <c r="S24">
        <v>-7.3360211134282111E-6</v>
      </c>
      <c r="T24">
        <v>-8.0680841812982894E-6</v>
      </c>
      <c r="U24">
        <v>-5.4360579713967194E-6</v>
      </c>
      <c r="V24">
        <v>2.5165801386316201E-5</v>
      </c>
      <c r="W24">
        <v>1.4245327860266466E-6</v>
      </c>
      <c r="X24">
        <v>-6.5144960035370698E-6</v>
      </c>
      <c r="Y24">
        <v>1.6592474709088297E-3</v>
      </c>
      <c r="Z24">
        <v>6.3661523224218511E-4</v>
      </c>
      <c r="AA24">
        <v>6.3564356417436161E-4</v>
      </c>
      <c r="AB24">
        <v>6.3760282446038898E-4</v>
      </c>
      <c r="AC24">
        <v>6.3375202245969926E-4</v>
      </c>
      <c r="AD24">
        <v>6.3341434626341714E-4</v>
      </c>
      <c r="AE24">
        <v>6.3161707401590105E-4</v>
      </c>
      <c r="AF24">
        <v>6.3419223620006992E-4</v>
      </c>
      <c r="AG24">
        <v>6.3831604151903657E-4</v>
      </c>
      <c r="AH24">
        <v>6.362342137795268E-4</v>
      </c>
      <c r="AI24">
        <v>6.3229429142597573E-4</v>
      </c>
      <c r="AJ24">
        <v>-6.0668301612664343E-4</v>
      </c>
    </row>
    <row r="25" spans="1:36" x14ac:dyDescent="0.35">
      <c r="A25" t="s">
        <v>29</v>
      </c>
      <c r="B25">
        <v>2.9411315540304354E-2</v>
      </c>
      <c r="C25">
        <v>-1.9984560135016563E-5</v>
      </c>
      <c r="D25">
        <v>-4.5113819025475817E-5</v>
      </c>
      <c r="E25">
        <v>3.9943809778322956E-6</v>
      </c>
      <c r="F25">
        <v>-2.2791509103599751E-5</v>
      </c>
      <c r="G25">
        <v>-6.1882471359786219E-7</v>
      </c>
      <c r="H25">
        <v>-5.9720557805447778E-6</v>
      </c>
      <c r="I25">
        <v>2.1656273425555794E-6</v>
      </c>
      <c r="J25">
        <v>-1.6726151853746241E-5</v>
      </c>
      <c r="K25">
        <v>-4.1207190114326287E-5</v>
      </c>
      <c r="L25">
        <v>-2.5670286572645703E-5</v>
      </c>
      <c r="M25">
        <v>8.0302247122816491E-5</v>
      </c>
      <c r="N25">
        <v>8.6817455069417362E-6</v>
      </c>
      <c r="O25">
        <v>-2.0871439838092919E-5</v>
      </c>
      <c r="P25">
        <v>-1.9003116086214393E-6</v>
      </c>
      <c r="Q25">
        <v>-4.5395701562643965E-6</v>
      </c>
      <c r="R25">
        <v>-1.3018456443600801E-5</v>
      </c>
      <c r="S25">
        <v>-2.228777480345139E-5</v>
      </c>
      <c r="T25">
        <v>-6.1128371321474682E-6</v>
      </c>
      <c r="U25">
        <v>-1.280020143878209E-5</v>
      </c>
      <c r="V25">
        <v>-2.5405088709047749E-5</v>
      </c>
      <c r="W25">
        <v>9.1709008104200944E-6</v>
      </c>
      <c r="X25">
        <v>-2.6559435074492222E-5</v>
      </c>
      <c r="Y25">
        <v>6.3661523224218511E-4</v>
      </c>
      <c r="Z25">
        <v>1.1046478183860231E-3</v>
      </c>
      <c r="AA25">
        <v>6.3319171534787161E-4</v>
      </c>
      <c r="AB25">
        <v>6.3559655747718702E-4</v>
      </c>
      <c r="AC25">
        <v>6.3148185632688281E-4</v>
      </c>
      <c r="AD25">
        <v>6.3395294360875539E-4</v>
      </c>
      <c r="AE25">
        <v>6.3157484925269744E-4</v>
      </c>
      <c r="AF25">
        <v>6.3447758028712471E-4</v>
      </c>
      <c r="AG25">
        <v>6.3586266412957756E-4</v>
      </c>
      <c r="AH25">
        <v>6.3426204948136195E-4</v>
      </c>
      <c r="AI25">
        <v>6.2847066962668278E-4</v>
      </c>
      <c r="AJ25">
        <v>-5.6889196505410453E-4</v>
      </c>
    </row>
    <row r="26" spans="1:36" x14ac:dyDescent="0.35">
      <c r="A26" t="s">
        <v>30</v>
      </c>
      <c r="B26">
        <v>3.4944293191258254E-2</v>
      </c>
      <c r="C26">
        <v>-2.0983897651928489E-5</v>
      </c>
      <c r="D26">
        <v>-4.7226077107052918E-5</v>
      </c>
      <c r="E26">
        <v>-4.7902844165409148E-5</v>
      </c>
      <c r="F26">
        <v>-3.0937344574704895E-5</v>
      </c>
      <c r="G26">
        <v>4.3164171164819199E-6</v>
      </c>
      <c r="H26">
        <v>-8.0196519227598948E-6</v>
      </c>
      <c r="I26">
        <v>4.0662449505923597E-6</v>
      </c>
      <c r="J26">
        <v>-1.0217155751455164E-5</v>
      </c>
      <c r="K26">
        <v>3.7088210260476844E-6</v>
      </c>
      <c r="L26">
        <v>-3.9916859756671755E-6</v>
      </c>
      <c r="M26">
        <v>1.5903747574831661E-4</v>
      </c>
      <c r="N26">
        <v>3.8648237660917923E-5</v>
      </c>
      <c r="O26">
        <v>4.5481689348592959E-5</v>
      </c>
      <c r="P26">
        <v>6.5261886524987261E-5</v>
      </c>
      <c r="Q26">
        <v>5.6899620791263134E-5</v>
      </c>
      <c r="R26">
        <v>5.9096488636728862E-5</v>
      </c>
      <c r="S26">
        <v>4.5570336467250965E-5</v>
      </c>
      <c r="T26">
        <v>4.5436428031406478E-5</v>
      </c>
      <c r="U26">
        <v>6.0284815061203935E-5</v>
      </c>
      <c r="V26">
        <v>7.7145795762101864E-5</v>
      </c>
      <c r="W26">
        <v>7.628537463683614E-5</v>
      </c>
      <c r="X26">
        <v>8.4067979186745094E-5</v>
      </c>
      <c r="Y26">
        <v>6.3564356417436161E-4</v>
      </c>
      <c r="Z26">
        <v>6.3319171534787161E-4</v>
      </c>
      <c r="AA26">
        <v>1.1496158133893189E-3</v>
      </c>
      <c r="AB26">
        <v>6.3564759741052809E-4</v>
      </c>
      <c r="AC26">
        <v>6.3243296985900012E-4</v>
      </c>
      <c r="AD26">
        <v>6.346607818405386E-4</v>
      </c>
      <c r="AE26">
        <v>6.3003432021662103E-4</v>
      </c>
      <c r="AF26">
        <v>6.334072260203461E-4</v>
      </c>
      <c r="AG26">
        <v>6.3697802232403581E-4</v>
      </c>
      <c r="AH26">
        <v>6.3241023064373732E-4</v>
      </c>
      <c r="AI26">
        <v>6.3167393720716942E-4</v>
      </c>
      <c r="AJ26">
        <v>-6.2088990702996948E-4</v>
      </c>
    </row>
    <row r="27" spans="1:36" x14ac:dyDescent="0.35">
      <c r="A27" t="s">
        <v>31</v>
      </c>
      <c r="B27">
        <v>4.1996972304424875E-2</v>
      </c>
      <c r="C27">
        <v>-1.1577249165935085E-5</v>
      </c>
      <c r="D27">
        <v>-4.9339278944988076E-5</v>
      </c>
      <c r="E27">
        <v>-5.6933909295752882E-5</v>
      </c>
      <c r="F27">
        <v>-4.0819733661727558E-5</v>
      </c>
      <c r="G27">
        <v>-2.3501207678276717E-6</v>
      </c>
      <c r="H27">
        <v>3.5401429539844349E-6</v>
      </c>
      <c r="I27">
        <v>1.1963131207292813E-5</v>
      </c>
      <c r="J27">
        <v>4.7814363418449603E-6</v>
      </c>
      <c r="K27">
        <v>9.0796432751539819E-6</v>
      </c>
      <c r="L27">
        <v>1.2618523547687889E-5</v>
      </c>
      <c r="M27">
        <v>1.2326291872698561E-4</v>
      </c>
      <c r="N27">
        <v>5.1569251084631392E-5</v>
      </c>
      <c r="O27">
        <v>6.0804158128622741E-5</v>
      </c>
      <c r="P27">
        <v>7.1542859511524197E-5</v>
      </c>
      <c r="Q27">
        <v>6.580713037810965E-5</v>
      </c>
      <c r="R27">
        <v>5.4008710156555661E-5</v>
      </c>
      <c r="S27">
        <v>4.1664461014711066E-5</v>
      </c>
      <c r="T27">
        <v>4.8755001339716034E-5</v>
      </c>
      <c r="U27">
        <v>5.9295520160609905E-5</v>
      </c>
      <c r="V27">
        <v>5.6350431705604141E-5</v>
      </c>
      <c r="W27">
        <v>6.3112009087371197E-5</v>
      </c>
      <c r="X27">
        <v>4.7879319185364141E-5</v>
      </c>
      <c r="Y27">
        <v>6.3760282446038898E-4</v>
      </c>
      <c r="Z27">
        <v>6.3559655747718702E-4</v>
      </c>
      <c r="AA27">
        <v>6.3564759741052809E-4</v>
      </c>
      <c r="AB27">
        <v>1.1751710500739546E-3</v>
      </c>
      <c r="AC27">
        <v>6.3533795850166761E-4</v>
      </c>
      <c r="AD27">
        <v>6.3675388761942359E-4</v>
      </c>
      <c r="AE27">
        <v>6.3286502993441999E-4</v>
      </c>
      <c r="AF27">
        <v>6.3540615774301042E-4</v>
      </c>
      <c r="AG27">
        <v>6.3858823279759993E-4</v>
      </c>
      <c r="AH27">
        <v>6.355410130627669E-4</v>
      </c>
      <c r="AI27">
        <v>6.3330747267738427E-4</v>
      </c>
      <c r="AJ27">
        <v>-6.2602680022437831E-4</v>
      </c>
    </row>
    <row r="28" spans="1:36" x14ac:dyDescent="0.35">
      <c r="A28" t="s">
        <v>32</v>
      </c>
      <c r="B28">
        <v>6.6989857940552358E-2</v>
      </c>
      <c r="C28">
        <v>-1.0730158534302569E-5</v>
      </c>
      <c r="D28">
        <v>-3.2870149141443284E-5</v>
      </c>
      <c r="E28">
        <v>-4.5387756627754243E-5</v>
      </c>
      <c r="F28">
        <v>-2.8693184417178049E-5</v>
      </c>
      <c r="G28">
        <v>-7.5268002877131318E-6</v>
      </c>
      <c r="H28">
        <v>-2.6598699624055702E-6</v>
      </c>
      <c r="I28">
        <v>7.7811059111182126E-6</v>
      </c>
      <c r="J28">
        <v>-6.6058836942985589E-6</v>
      </c>
      <c r="K28">
        <v>3.7108990451643252E-5</v>
      </c>
      <c r="L28">
        <v>1.0201503937948926E-5</v>
      </c>
      <c r="M28">
        <v>1.1967322353838262E-4</v>
      </c>
      <c r="N28">
        <v>9.4002294682513131E-5</v>
      </c>
      <c r="O28">
        <v>4.5621725337150398E-5</v>
      </c>
      <c r="P28">
        <v>7.6013459895166863E-5</v>
      </c>
      <c r="Q28">
        <v>7.6784261866891007E-5</v>
      </c>
      <c r="R28">
        <v>5.4503173503680515E-5</v>
      </c>
      <c r="S28">
        <v>5.2337021408211531E-5</v>
      </c>
      <c r="T28">
        <v>4.8356397235529785E-5</v>
      </c>
      <c r="U28">
        <v>6.0865419082819236E-5</v>
      </c>
      <c r="V28">
        <v>5.4919651834147484E-5</v>
      </c>
      <c r="W28">
        <v>5.8828585386778466E-5</v>
      </c>
      <c r="X28">
        <v>3.8865488390434771E-5</v>
      </c>
      <c r="Y28">
        <v>6.3375202245969926E-4</v>
      </c>
      <c r="Z28">
        <v>6.3148185632688281E-4</v>
      </c>
      <c r="AA28">
        <v>6.3243296985900012E-4</v>
      </c>
      <c r="AB28">
        <v>6.3533795850166761E-4</v>
      </c>
      <c r="AC28">
        <v>1.157946782807618E-3</v>
      </c>
      <c r="AD28">
        <v>6.331794880136888E-4</v>
      </c>
      <c r="AE28">
        <v>6.3098047365610864E-4</v>
      </c>
      <c r="AF28">
        <v>6.3249779783872313E-4</v>
      </c>
      <c r="AG28">
        <v>6.3509626698639006E-4</v>
      </c>
      <c r="AH28">
        <v>6.3241658497987499E-4</v>
      </c>
      <c r="AI28">
        <v>6.316215494652274E-4</v>
      </c>
      <c r="AJ28">
        <v>-6.426726786716671E-4</v>
      </c>
    </row>
    <row r="29" spans="1:36" x14ac:dyDescent="0.35">
      <c r="A29" t="s">
        <v>33</v>
      </c>
      <c r="B29">
        <v>3.2138890749462933E-2</v>
      </c>
      <c r="C29">
        <v>-1.8206197672598513E-5</v>
      </c>
      <c r="D29">
        <v>-4.8800244574692171E-5</v>
      </c>
      <c r="E29">
        <v>-2.3714863442550596E-5</v>
      </c>
      <c r="F29">
        <v>-2.2575790511273059E-5</v>
      </c>
      <c r="G29">
        <v>7.9943128213373644E-7</v>
      </c>
      <c r="H29">
        <v>2.2576335697294786E-7</v>
      </c>
      <c r="I29">
        <v>4.9965210776163355E-6</v>
      </c>
      <c r="J29">
        <v>-1.9666084240317248E-6</v>
      </c>
      <c r="K29">
        <v>1.7808734422296649E-5</v>
      </c>
      <c r="L29">
        <v>-4.2048225933221392E-5</v>
      </c>
      <c r="M29">
        <v>3.7344167477578491E-5</v>
      </c>
      <c r="N29">
        <v>9.4609079794196046E-6</v>
      </c>
      <c r="O29">
        <v>-2.3194363715247517E-5</v>
      </c>
      <c r="P29">
        <v>2.5054545317290938E-5</v>
      </c>
      <c r="Q29">
        <v>1.8008222523659243E-5</v>
      </c>
      <c r="R29">
        <v>1.0636875917282998E-5</v>
      </c>
      <c r="S29">
        <v>-1.0133355816265184E-6</v>
      </c>
      <c r="T29">
        <v>-9.8519207694209524E-6</v>
      </c>
      <c r="U29">
        <v>-4.5124044527716485E-6</v>
      </c>
      <c r="V29">
        <v>-1.0851695904026877E-5</v>
      </c>
      <c r="W29">
        <v>-7.9195942087975126E-7</v>
      </c>
      <c r="X29">
        <v>4.6053359922545761E-5</v>
      </c>
      <c r="Y29">
        <v>6.3341434626341714E-4</v>
      </c>
      <c r="Z29">
        <v>6.3395294360875539E-4</v>
      </c>
      <c r="AA29">
        <v>6.346607818405386E-4</v>
      </c>
      <c r="AB29">
        <v>6.3675388761942359E-4</v>
      </c>
      <c r="AC29">
        <v>6.331794880136888E-4</v>
      </c>
      <c r="AD29">
        <v>1.0959022218246693E-3</v>
      </c>
      <c r="AE29">
        <v>6.3157882147752927E-4</v>
      </c>
      <c r="AF29">
        <v>6.326904987429895E-4</v>
      </c>
      <c r="AG29">
        <v>6.3547193374595477E-4</v>
      </c>
      <c r="AH29">
        <v>6.3215629736334275E-4</v>
      </c>
      <c r="AI29">
        <v>6.3001655447628602E-4</v>
      </c>
      <c r="AJ29">
        <v>-5.8070319736070559E-4</v>
      </c>
    </row>
    <row r="30" spans="1:36" x14ac:dyDescent="0.35">
      <c r="A30" t="s">
        <v>34</v>
      </c>
      <c r="B30">
        <v>-2.4641862244731631E-2</v>
      </c>
      <c r="C30">
        <v>-5.3983095419790729E-6</v>
      </c>
      <c r="D30">
        <v>-2.8417889280335746E-5</v>
      </c>
      <c r="E30">
        <v>-4.9011788338067984E-6</v>
      </c>
      <c r="F30">
        <v>-2.1084416213721528E-5</v>
      </c>
      <c r="G30">
        <v>2.7911446199021752E-6</v>
      </c>
      <c r="H30">
        <v>1.3846766720644903E-5</v>
      </c>
      <c r="I30">
        <v>1.5160429126497626E-5</v>
      </c>
      <c r="J30">
        <v>3.1156543166889787E-6</v>
      </c>
      <c r="K30">
        <v>2.3397884406455764E-5</v>
      </c>
      <c r="L30">
        <v>4.1563523414775763E-5</v>
      </c>
      <c r="M30">
        <v>8.9567742541330267E-5</v>
      </c>
      <c r="N30">
        <v>5.0132900467449344E-5</v>
      </c>
      <c r="O30">
        <v>1.689897669755172E-5</v>
      </c>
      <c r="P30">
        <v>4.8243635458834809E-5</v>
      </c>
      <c r="Q30">
        <v>3.8838339135844322E-5</v>
      </c>
      <c r="R30">
        <v>2.4539014712676678E-5</v>
      </c>
      <c r="S30">
        <v>1.1879107733013062E-5</v>
      </c>
      <c r="T30">
        <v>1.3622899231802111E-5</v>
      </c>
      <c r="U30">
        <v>1.8131221955105994E-5</v>
      </c>
      <c r="V30">
        <v>1.3071565713444863E-5</v>
      </c>
      <c r="W30">
        <v>2.4112930752353623E-5</v>
      </c>
      <c r="X30">
        <v>1.0708784576343787E-5</v>
      </c>
      <c r="Y30">
        <v>6.3161707401590105E-4</v>
      </c>
      <c r="Z30">
        <v>6.3157484925269744E-4</v>
      </c>
      <c r="AA30">
        <v>6.3003432021662103E-4</v>
      </c>
      <c r="AB30">
        <v>6.3286502993441999E-4</v>
      </c>
      <c r="AC30">
        <v>6.3098047365610864E-4</v>
      </c>
      <c r="AD30">
        <v>6.3157882147752927E-4</v>
      </c>
      <c r="AE30">
        <v>1.0116380731793415E-3</v>
      </c>
      <c r="AF30">
        <v>6.3236247073345647E-4</v>
      </c>
      <c r="AG30">
        <v>6.314090327996149E-4</v>
      </c>
      <c r="AH30">
        <v>6.3184499354878969E-4</v>
      </c>
      <c r="AI30">
        <v>6.2589412193981859E-4</v>
      </c>
      <c r="AJ30">
        <v>-6.3574707459310858E-4</v>
      </c>
    </row>
    <row r="31" spans="1:36" x14ac:dyDescent="0.35">
      <c r="A31" t="s">
        <v>35</v>
      </c>
      <c r="B31">
        <v>-2.0881933685722665E-2</v>
      </c>
      <c r="C31">
        <v>-2.009481007426521E-5</v>
      </c>
      <c r="D31">
        <v>-3.3372572059431745E-5</v>
      </c>
      <c r="E31">
        <v>-1.7102867989700656E-5</v>
      </c>
      <c r="F31">
        <v>-2.6816425016488982E-5</v>
      </c>
      <c r="G31">
        <v>2.0233079323098753E-6</v>
      </c>
      <c r="H31">
        <v>-5.7313923096761761E-6</v>
      </c>
      <c r="I31">
        <v>-4.3376117009848777E-6</v>
      </c>
      <c r="J31">
        <v>-8.1160993583931102E-6</v>
      </c>
      <c r="K31">
        <v>-1.151317912597883E-5</v>
      </c>
      <c r="L31">
        <v>4.462842087919576E-6</v>
      </c>
      <c r="M31">
        <v>9.6203467224930512E-5</v>
      </c>
      <c r="N31">
        <v>7.9454193385874116E-5</v>
      </c>
      <c r="O31">
        <v>3.1840976489720565E-5</v>
      </c>
      <c r="P31">
        <v>6.0533599429556215E-5</v>
      </c>
      <c r="Q31">
        <v>4.120985046990322E-5</v>
      </c>
      <c r="R31">
        <v>3.4298024707718174E-5</v>
      </c>
      <c r="S31">
        <v>3.2289585680441118E-5</v>
      </c>
      <c r="T31">
        <v>2.2816255004447185E-5</v>
      </c>
      <c r="U31">
        <v>3.0253137131393422E-5</v>
      </c>
      <c r="V31">
        <v>2.0005818862247997E-5</v>
      </c>
      <c r="W31">
        <v>3.2344385897218816E-5</v>
      </c>
      <c r="X31">
        <v>3.2278701743438916E-6</v>
      </c>
      <c r="Y31">
        <v>6.3419223620006992E-4</v>
      </c>
      <c r="Z31">
        <v>6.3447758028712471E-4</v>
      </c>
      <c r="AA31">
        <v>6.334072260203461E-4</v>
      </c>
      <c r="AB31">
        <v>6.3540615774301042E-4</v>
      </c>
      <c r="AC31">
        <v>6.3249779783872313E-4</v>
      </c>
      <c r="AD31">
        <v>6.326904987429895E-4</v>
      </c>
      <c r="AE31">
        <v>6.3236247073345647E-4</v>
      </c>
      <c r="AF31">
        <v>1.1412421782836864E-3</v>
      </c>
      <c r="AG31">
        <v>6.3382732841533876E-4</v>
      </c>
      <c r="AH31">
        <v>6.324876218580665E-4</v>
      </c>
      <c r="AI31">
        <v>6.2844553560354062E-4</v>
      </c>
      <c r="AJ31">
        <v>-6.1392701255884232E-4</v>
      </c>
    </row>
    <row r="32" spans="1:36" x14ac:dyDescent="0.35">
      <c r="A32" t="s">
        <v>36</v>
      </c>
      <c r="B32">
        <v>1.8924274928168713E-2</v>
      </c>
      <c r="C32">
        <v>-1.2546549024256272E-5</v>
      </c>
      <c r="D32">
        <v>-5.8129978712653563E-5</v>
      </c>
      <c r="E32">
        <v>-4.7308070916915246E-5</v>
      </c>
      <c r="F32">
        <v>-2.469350989856646E-5</v>
      </c>
      <c r="G32">
        <v>-3.7869102499993349E-6</v>
      </c>
      <c r="H32">
        <v>1.5412158844291799E-6</v>
      </c>
      <c r="I32">
        <v>6.8097139931874717E-6</v>
      </c>
      <c r="J32">
        <v>-2.2502329214797875E-5</v>
      </c>
      <c r="K32">
        <v>-2.06385610052619E-5</v>
      </c>
      <c r="L32">
        <v>-3.3211880140487406E-5</v>
      </c>
      <c r="M32">
        <v>6.4205473172423673E-5</v>
      </c>
      <c r="N32">
        <v>3.9854670551861841E-5</v>
      </c>
      <c r="O32">
        <v>1.3726150092397207E-5</v>
      </c>
      <c r="P32">
        <v>6.2381758524902853E-5</v>
      </c>
      <c r="Q32">
        <v>4.7584497063531649E-5</v>
      </c>
      <c r="R32">
        <v>3.0108039631473495E-5</v>
      </c>
      <c r="S32">
        <v>2.5314040605746435E-5</v>
      </c>
      <c r="T32">
        <v>2.4026306918672243E-5</v>
      </c>
      <c r="U32">
        <v>3.5146673870015783E-5</v>
      </c>
      <c r="V32">
        <v>3.6505742128442945E-5</v>
      </c>
      <c r="W32">
        <v>5.2403430280604894E-5</v>
      </c>
      <c r="X32">
        <v>3.717104737622004E-5</v>
      </c>
      <c r="Y32">
        <v>6.3831604151903657E-4</v>
      </c>
      <c r="Z32">
        <v>6.3586266412957756E-4</v>
      </c>
      <c r="AA32">
        <v>6.3697802232403581E-4</v>
      </c>
      <c r="AB32">
        <v>6.3858823279759993E-4</v>
      </c>
      <c r="AC32">
        <v>6.3509626698639006E-4</v>
      </c>
      <c r="AD32">
        <v>6.3547193374595477E-4</v>
      </c>
      <c r="AE32">
        <v>6.314090327996149E-4</v>
      </c>
      <c r="AF32">
        <v>6.3382732841533876E-4</v>
      </c>
      <c r="AG32">
        <v>1.2369710437443041E-3</v>
      </c>
      <c r="AH32">
        <v>6.3550198719680207E-4</v>
      </c>
      <c r="AI32">
        <v>6.3536019499909452E-4</v>
      </c>
      <c r="AJ32">
        <v>-5.9999919420463896E-4</v>
      </c>
    </row>
    <row r="33" spans="1:36" x14ac:dyDescent="0.35">
      <c r="A33" t="s">
        <v>37</v>
      </c>
      <c r="B33">
        <v>3.8980923495762959E-2</v>
      </c>
      <c r="C33">
        <v>-2.2413815563961055E-5</v>
      </c>
      <c r="D33">
        <v>-4.9711012152603128E-5</v>
      </c>
      <c r="E33">
        <v>-3.3585938190528668E-5</v>
      </c>
      <c r="F33">
        <v>-2.1090625058425716E-5</v>
      </c>
      <c r="G33">
        <v>-7.04434135850772E-6</v>
      </c>
      <c r="H33">
        <v>1.560819975762978E-5</v>
      </c>
      <c r="I33">
        <v>2.5165488982415438E-5</v>
      </c>
      <c r="J33">
        <v>4.20798776703022E-6</v>
      </c>
      <c r="K33">
        <v>2.1244970364452814E-5</v>
      </c>
      <c r="L33">
        <v>-2.8692415301195427E-5</v>
      </c>
      <c r="M33">
        <v>7.7027919423322978E-5</v>
      </c>
      <c r="N33">
        <v>5.377040111889241E-5</v>
      </c>
      <c r="O33">
        <v>1.1077730091055824E-5</v>
      </c>
      <c r="P33">
        <v>4.9896301751030316E-5</v>
      </c>
      <c r="Q33">
        <v>2.7830976889356364E-5</v>
      </c>
      <c r="R33">
        <v>1.4421130325535116E-5</v>
      </c>
      <c r="S33">
        <v>7.1488556341798345E-6</v>
      </c>
      <c r="T33">
        <v>1.3258494497958573E-5</v>
      </c>
      <c r="U33">
        <v>1.8555802493828186E-5</v>
      </c>
      <c r="V33">
        <v>1.733922902560556E-5</v>
      </c>
      <c r="W33">
        <v>7.8206573861945637E-5</v>
      </c>
      <c r="X33">
        <v>5.771526584295709E-6</v>
      </c>
      <c r="Y33">
        <v>6.362342137795268E-4</v>
      </c>
      <c r="Z33">
        <v>6.3426204948136195E-4</v>
      </c>
      <c r="AA33">
        <v>6.3241023064373732E-4</v>
      </c>
      <c r="AB33">
        <v>6.355410130627669E-4</v>
      </c>
      <c r="AC33">
        <v>6.3241658497987499E-4</v>
      </c>
      <c r="AD33">
        <v>6.3215629736334275E-4</v>
      </c>
      <c r="AE33">
        <v>6.3184499354878969E-4</v>
      </c>
      <c r="AF33">
        <v>6.324876218580665E-4</v>
      </c>
      <c r="AG33">
        <v>6.3550198719680207E-4</v>
      </c>
      <c r="AH33">
        <v>1.0624009447678404E-3</v>
      </c>
      <c r="AI33">
        <v>6.3133712728889095E-4</v>
      </c>
      <c r="AJ33">
        <v>-6.0759880795810937E-4</v>
      </c>
    </row>
    <row r="34" spans="1:36" x14ac:dyDescent="0.35">
      <c r="A34" t="s">
        <v>38</v>
      </c>
      <c r="B34">
        <v>7.3810249807004708E-2</v>
      </c>
      <c r="C34">
        <v>-2.063955518475291E-5</v>
      </c>
      <c r="D34">
        <v>-4.416022777632811E-5</v>
      </c>
      <c r="E34">
        <v>-6.8089485456202843E-5</v>
      </c>
      <c r="F34">
        <v>-1.9063747256609565E-6</v>
      </c>
      <c r="G34">
        <v>-5.8935496094245772E-6</v>
      </c>
      <c r="H34">
        <v>-5.0901150625468593E-6</v>
      </c>
      <c r="I34">
        <v>7.5066978517451463E-6</v>
      </c>
      <c r="J34">
        <v>-1.7637040608342461E-5</v>
      </c>
      <c r="K34">
        <v>-1.2642524497356671E-5</v>
      </c>
      <c r="L34">
        <v>-1.699566338892464E-5</v>
      </c>
      <c r="M34">
        <v>8.0579395573872814E-5</v>
      </c>
      <c r="N34">
        <v>5.3383150667398209E-5</v>
      </c>
      <c r="O34">
        <v>2.2083597033068598E-5</v>
      </c>
      <c r="P34">
        <v>5.4591996108387933E-5</v>
      </c>
      <c r="Q34">
        <v>3.8172085448576762E-5</v>
      </c>
      <c r="R34">
        <v>3.1504534558431498E-5</v>
      </c>
      <c r="S34">
        <v>3.3162310586871534E-5</v>
      </c>
      <c r="T34">
        <v>3.2892132895057666E-5</v>
      </c>
      <c r="U34">
        <v>5.6035264132785591E-5</v>
      </c>
      <c r="V34">
        <v>6.9533283520799381E-5</v>
      </c>
      <c r="W34">
        <v>7.0763804040107443E-5</v>
      </c>
      <c r="X34">
        <v>6.5540843461073337E-5</v>
      </c>
      <c r="Y34">
        <v>6.3229429142597573E-4</v>
      </c>
      <c r="Z34">
        <v>6.2847066962668278E-4</v>
      </c>
      <c r="AA34">
        <v>6.3167393720716942E-4</v>
      </c>
      <c r="AB34">
        <v>6.3330747267738427E-4</v>
      </c>
      <c r="AC34">
        <v>6.316215494652274E-4</v>
      </c>
      <c r="AD34">
        <v>6.3001655447628602E-4</v>
      </c>
      <c r="AE34">
        <v>6.2589412193981859E-4</v>
      </c>
      <c r="AF34">
        <v>6.2844553560354062E-4</v>
      </c>
      <c r="AG34">
        <v>6.3536019499909452E-4</v>
      </c>
      <c r="AH34">
        <v>6.3133712728889095E-4</v>
      </c>
      <c r="AI34">
        <v>1.3086083599262374E-3</v>
      </c>
      <c r="AJ34">
        <v>-6.1885930327718725E-4</v>
      </c>
    </row>
    <row r="35" spans="1:36" x14ac:dyDescent="0.35">
      <c r="A35" t="s">
        <v>24</v>
      </c>
      <c r="B35">
        <v>-2.1339332437757434</v>
      </c>
      <c r="C35">
        <v>-7.3055249687391203E-5</v>
      </c>
      <c r="D35">
        <v>-1.8820577061342311E-4</v>
      </c>
      <c r="E35">
        <v>-9.1445734027603392E-5</v>
      </c>
      <c r="F35">
        <v>2.4476015118069063E-5</v>
      </c>
      <c r="G35">
        <v>-2.9459304694260623E-5</v>
      </c>
      <c r="H35">
        <v>-4.2901214209231653E-4</v>
      </c>
      <c r="I35">
        <v>-3.816762746783995E-4</v>
      </c>
      <c r="J35">
        <v>-3.3125029586017474E-4</v>
      </c>
      <c r="K35">
        <v>-3.684996647364736E-4</v>
      </c>
      <c r="L35">
        <v>-2.5170518973423352E-3</v>
      </c>
      <c r="M35">
        <v>-2.6374289763604576E-3</v>
      </c>
      <c r="N35">
        <v>-2.5784267775834785E-3</v>
      </c>
      <c r="O35">
        <v>-2.5337509523720835E-3</v>
      </c>
      <c r="P35">
        <v>-2.5372988514157785E-3</v>
      </c>
      <c r="Q35">
        <v>-2.5129379548889642E-3</v>
      </c>
      <c r="R35">
        <v>-2.4998871288314773E-3</v>
      </c>
      <c r="S35">
        <v>-2.4785279945254285E-3</v>
      </c>
      <c r="T35">
        <v>-2.4781494215553534E-3</v>
      </c>
      <c r="U35">
        <v>-2.4781946699854868E-3</v>
      </c>
      <c r="V35">
        <v>-2.4767546813860932E-3</v>
      </c>
      <c r="W35">
        <v>-2.4706794541703653E-3</v>
      </c>
      <c r="X35">
        <v>-2.4039710568613481E-3</v>
      </c>
      <c r="Y35">
        <v>-6.0668301612664343E-4</v>
      </c>
      <c r="Z35">
        <v>-5.6889196505410453E-4</v>
      </c>
      <c r="AA35">
        <v>-6.2088990702996948E-4</v>
      </c>
      <c r="AB35">
        <v>-6.2602680022437831E-4</v>
      </c>
      <c r="AC35">
        <v>-6.426726786716671E-4</v>
      </c>
      <c r="AD35">
        <v>-5.8070319736070559E-4</v>
      </c>
      <c r="AE35">
        <v>-6.3574707459310858E-4</v>
      </c>
      <c r="AF35">
        <v>-6.1392701255884232E-4</v>
      </c>
      <c r="AG35">
        <v>-5.9999919420463896E-4</v>
      </c>
      <c r="AH35">
        <v>-6.0759880795810937E-4</v>
      </c>
      <c r="AI35">
        <v>-6.1885930327718725E-4</v>
      </c>
      <c r="AJ35">
        <v>3.5531696038328194E-3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6BDDF-7467-47CA-B8D0-BE6DACDF7002}">
  <dimension ref="A1:AK36"/>
  <sheetViews>
    <sheetView workbookViewId="0">
      <selection sqref="A1:B1"/>
    </sheetView>
  </sheetViews>
  <sheetFormatPr defaultRowHeight="14.5" x14ac:dyDescent="0.35"/>
  <cols>
    <col min="1" max="1" width="13.453125" customWidth="1"/>
  </cols>
  <sheetData>
    <row r="1" spans="1:37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145</v>
      </c>
      <c r="G1" t="s">
        <v>289</v>
      </c>
      <c r="H1" t="s">
        <v>71</v>
      </c>
      <c r="I1" t="s">
        <v>72</v>
      </c>
      <c r="J1" t="s">
        <v>73</v>
      </c>
      <c r="K1" t="s">
        <v>74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  <c r="Y1" t="s">
        <v>142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24</v>
      </c>
    </row>
    <row r="2" spans="1:37" x14ac:dyDescent="0.35">
      <c r="A2" t="s">
        <v>27</v>
      </c>
      <c r="B2">
        <v>-0.18378736364527068</v>
      </c>
      <c r="C2">
        <v>7.5820174452376893E-4</v>
      </c>
      <c r="D2">
        <v>-1.0128428485826405E-5</v>
      </c>
      <c r="E2">
        <v>-1.9856111091822828E-6</v>
      </c>
      <c r="F2">
        <v>9.6904939466613803E-5</v>
      </c>
      <c r="G2">
        <v>3.2429201123511004E-5</v>
      </c>
      <c r="H2">
        <v>2.683179754443261E-5</v>
      </c>
      <c r="I2">
        <v>-4.1511678410976433E-5</v>
      </c>
      <c r="J2">
        <v>-6.5739924841908814E-5</v>
      </c>
      <c r="K2">
        <v>1.9019313507586274E-5</v>
      </c>
      <c r="L2">
        <v>-1.9052071726278612E-4</v>
      </c>
      <c r="M2">
        <v>-1.6891531909434167E-4</v>
      </c>
      <c r="N2">
        <v>-1.928356369466832E-4</v>
      </c>
      <c r="O2">
        <v>4.8738491075536565E-7</v>
      </c>
      <c r="P2">
        <v>-1.2659036711967222E-4</v>
      </c>
      <c r="Q2">
        <v>-5.7349786561436341E-5</v>
      </c>
      <c r="R2">
        <v>-4.5294379581791729E-5</v>
      </c>
      <c r="S2">
        <v>-9.9788649749542365E-5</v>
      </c>
      <c r="T2">
        <v>-1.1317091390694876E-4</v>
      </c>
      <c r="U2">
        <v>-3.5662956494949649E-5</v>
      </c>
      <c r="V2">
        <v>-5.5761259215094278E-5</v>
      </c>
      <c r="W2">
        <v>-6.6982658784108472E-5</v>
      </c>
      <c r="X2">
        <v>-5.276175889889432E-5</v>
      </c>
      <c r="Y2">
        <v>1.1815409457422498E-5</v>
      </c>
      <c r="Z2">
        <v>-6.0947171709518062E-5</v>
      </c>
      <c r="AA2">
        <v>-1.1110645729426638E-4</v>
      </c>
      <c r="AB2">
        <v>-1.4925177007848583E-4</v>
      </c>
      <c r="AC2">
        <v>-1.3850239532427693E-4</v>
      </c>
      <c r="AD2">
        <v>-6.6055375460053825E-5</v>
      </c>
      <c r="AE2">
        <v>-1.2119917093722624E-4</v>
      </c>
      <c r="AF2">
        <v>-1.07887865321554E-4</v>
      </c>
      <c r="AG2">
        <v>-1.5821487655772495E-4</v>
      </c>
      <c r="AH2">
        <v>-1.3086965659757539E-4</v>
      </c>
      <c r="AI2">
        <v>-1.2585036785103468E-4</v>
      </c>
      <c r="AJ2">
        <v>-1.2714452347736889E-4</v>
      </c>
      <c r="AK2">
        <v>-9.4991016554278387E-5</v>
      </c>
    </row>
    <row r="3" spans="1:37" x14ac:dyDescent="0.35">
      <c r="A3" t="s">
        <v>40</v>
      </c>
      <c r="B3">
        <v>0.11624819366566046</v>
      </c>
      <c r="C3">
        <v>-1.0128428485826405E-5</v>
      </c>
      <c r="D3">
        <v>1.0545862908909981E-3</v>
      </c>
      <c r="E3">
        <v>7.7786130466951501E-4</v>
      </c>
      <c r="F3">
        <v>1.5950226910383435E-5</v>
      </c>
      <c r="G3">
        <v>-1.3815435495395871E-5</v>
      </c>
      <c r="H3">
        <v>-3.5574646830275128E-5</v>
      </c>
      <c r="I3">
        <v>-1.5017106365011637E-4</v>
      </c>
      <c r="J3">
        <v>-9.7287707057727368E-5</v>
      </c>
      <c r="K3">
        <v>-1.5686387036110399E-4</v>
      </c>
      <c r="L3">
        <v>3.2631649765418457E-4</v>
      </c>
      <c r="M3">
        <v>3.663632407810729E-4</v>
      </c>
      <c r="N3">
        <v>4.1395040016375343E-4</v>
      </c>
      <c r="O3">
        <v>4.8823681233727662E-4</v>
      </c>
      <c r="P3">
        <v>4.3233887084150253E-4</v>
      </c>
      <c r="Q3">
        <v>1.0990558608034299E-4</v>
      </c>
      <c r="R3">
        <v>2.567441767766898E-4</v>
      </c>
      <c r="S3">
        <v>2.4533707426227904E-4</v>
      </c>
      <c r="T3">
        <v>3.0006884677437687E-4</v>
      </c>
      <c r="U3">
        <v>2.2273334679221953E-4</v>
      </c>
      <c r="V3">
        <v>2.3821679041398131E-4</v>
      </c>
      <c r="W3">
        <v>2.8393777732552871E-4</v>
      </c>
      <c r="X3">
        <v>1.9367470130489666E-4</v>
      </c>
      <c r="Y3">
        <v>2.3395559081068628E-4</v>
      </c>
      <c r="Z3">
        <v>1.2275325419704896E-5</v>
      </c>
      <c r="AA3">
        <v>-4.4312357813633993E-5</v>
      </c>
      <c r="AB3">
        <v>-3.0491910977276798E-5</v>
      </c>
      <c r="AC3">
        <v>-3.6371351144424513E-5</v>
      </c>
      <c r="AD3">
        <v>8.2586869531449893E-5</v>
      </c>
      <c r="AE3">
        <v>1.9143028259760528E-5</v>
      </c>
      <c r="AF3">
        <v>1.1888884572730122E-4</v>
      </c>
      <c r="AG3">
        <v>3.7164503099827598E-5</v>
      </c>
      <c r="AH3">
        <v>-6.1178914881739434E-5</v>
      </c>
      <c r="AI3">
        <v>-7.2338247821279635E-5</v>
      </c>
      <c r="AJ3">
        <v>-1.6899551623654648E-7</v>
      </c>
      <c r="AK3">
        <v>-9.5282071022404033E-4</v>
      </c>
    </row>
    <row r="4" spans="1:37" x14ac:dyDescent="0.35">
      <c r="A4" t="s">
        <v>41</v>
      </c>
      <c r="B4">
        <v>0.14738601101915674</v>
      </c>
      <c r="C4">
        <v>-1.9856111091822828E-6</v>
      </c>
      <c r="D4">
        <v>7.7786130466951501E-4</v>
      </c>
      <c r="E4">
        <v>1.7277883670039462E-3</v>
      </c>
      <c r="F4">
        <v>5.3204013999447618E-5</v>
      </c>
      <c r="G4">
        <v>-5.8242709896188148E-5</v>
      </c>
      <c r="H4">
        <v>3.6777811957201849E-5</v>
      </c>
      <c r="I4">
        <v>-1.3540570559683523E-4</v>
      </c>
      <c r="J4">
        <v>-1.2251173397522327E-4</v>
      </c>
      <c r="K4">
        <v>-2.6542116185887218E-4</v>
      </c>
      <c r="L4">
        <v>2.628636986734134E-4</v>
      </c>
      <c r="M4">
        <v>2.6183949037155753E-4</v>
      </c>
      <c r="N4">
        <v>2.8995484612319693E-4</v>
      </c>
      <c r="O4">
        <v>2.598968974655651E-4</v>
      </c>
      <c r="P4">
        <v>2.2787989514337089E-4</v>
      </c>
      <c r="Q4">
        <v>-8.5870351170109853E-5</v>
      </c>
      <c r="R4">
        <v>-7.638989521540192E-5</v>
      </c>
      <c r="S4">
        <v>-2.2539238926722017E-5</v>
      </c>
      <c r="T4">
        <v>-5.5223496733858984E-5</v>
      </c>
      <c r="U4">
        <v>-2.8262352740904929E-4</v>
      </c>
      <c r="V4">
        <v>-1.9005352836722717E-4</v>
      </c>
      <c r="W4">
        <v>-4.5986244160594052E-4</v>
      </c>
      <c r="X4">
        <v>-2.875115009391168E-4</v>
      </c>
      <c r="Y4">
        <v>-5.0160511482312314E-4</v>
      </c>
      <c r="Z4">
        <v>1.7037755667849891E-4</v>
      </c>
      <c r="AA4">
        <v>1.5980763879453147E-5</v>
      </c>
      <c r="AB4">
        <v>-4.1459203896136937E-6</v>
      </c>
      <c r="AC4">
        <v>1.0930970356980038E-4</v>
      </c>
      <c r="AD4">
        <v>5.4439415591117074E-5</v>
      </c>
      <c r="AE4">
        <v>2.3357977885788127E-4</v>
      </c>
      <c r="AF4">
        <v>2.8703111037174081E-4</v>
      </c>
      <c r="AG4">
        <v>1.2753349946517439E-4</v>
      </c>
      <c r="AH4">
        <v>4.6543058347433891E-5</v>
      </c>
      <c r="AI4">
        <v>1.0565256505863077E-5</v>
      </c>
      <c r="AJ4">
        <v>1.7617312847953859E-6</v>
      </c>
      <c r="AK4">
        <v>-8.3349498876800546E-4</v>
      </c>
    </row>
    <row r="5" spans="1:37" x14ac:dyDescent="0.35">
      <c r="A5" t="s">
        <v>145</v>
      </c>
      <c r="B5">
        <v>9.33464802879692E-2</v>
      </c>
      <c r="C5">
        <v>9.6904939466613803E-5</v>
      </c>
      <c r="D5">
        <v>1.5950226910383435E-5</v>
      </c>
      <c r="E5">
        <v>5.3204013999447618E-5</v>
      </c>
      <c r="F5">
        <v>8.4838453332216842E-4</v>
      </c>
      <c r="G5">
        <v>2.2515205578287775E-5</v>
      </c>
      <c r="H5">
        <v>3.9483114455259223E-5</v>
      </c>
      <c r="I5">
        <v>3.4548061865243717E-5</v>
      </c>
      <c r="J5">
        <v>1.2007488165086605E-4</v>
      </c>
      <c r="K5">
        <v>2.2143365833826015E-4</v>
      </c>
      <c r="L5">
        <v>4.8410074042211918E-4</v>
      </c>
      <c r="M5">
        <v>-2.7853911161863747E-4</v>
      </c>
      <c r="N5">
        <v>-5.2165660188486617E-4</v>
      </c>
      <c r="O5">
        <v>-5.1831154254065057E-4</v>
      </c>
      <c r="P5">
        <v>-6.3432585674531362E-4</v>
      </c>
      <c r="Q5">
        <v>-4.8324944935727616E-4</v>
      </c>
      <c r="R5">
        <v>-5.2726758650962114E-4</v>
      </c>
      <c r="S5">
        <v>-4.9889405231798799E-4</v>
      </c>
      <c r="T5">
        <v>-6.0850261028471179E-4</v>
      </c>
      <c r="U5">
        <v>-6.0452712097588859E-4</v>
      </c>
      <c r="V5">
        <v>-5.5514260348306366E-4</v>
      </c>
      <c r="W5">
        <v>-5.2864386074506103E-4</v>
      </c>
      <c r="X5">
        <v>-5.4212113551738703E-4</v>
      </c>
      <c r="Y5">
        <v>-2.8947581326417663E-4</v>
      </c>
      <c r="Z5">
        <v>-1.2201825608301014E-4</v>
      </c>
      <c r="AA5">
        <v>-2.6094671404538577E-4</v>
      </c>
      <c r="AB5">
        <v>-1.9221234660047904E-4</v>
      </c>
      <c r="AC5">
        <v>-2.0131850903646839E-4</v>
      </c>
      <c r="AD5">
        <v>-2.1203064289468477E-4</v>
      </c>
      <c r="AE5">
        <v>-2.8115415147094189E-4</v>
      </c>
      <c r="AF5">
        <v>-2.5926177297122836E-4</v>
      </c>
      <c r="AG5">
        <v>-2.4980415939394738E-4</v>
      </c>
      <c r="AH5">
        <v>-2.3554787529737184E-4</v>
      </c>
      <c r="AI5">
        <v>-1.9416153947930713E-4</v>
      </c>
      <c r="AJ5">
        <v>-9.9659449109101568E-5</v>
      </c>
      <c r="AK5">
        <v>8.7811056844967742E-6</v>
      </c>
    </row>
    <row r="6" spans="1:37" x14ac:dyDescent="0.35">
      <c r="A6" t="s">
        <v>289</v>
      </c>
      <c r="B6">
        <v>3.0506508005537873</v>
      </c>
      <c r="C6">
        <v>3.2429201123511004E-5</v>
      </c>
      <c r="D6">
        <v>-1.3815435495395871E-5</v>
      </c>
      <c r="E6">
        <v>-5.8242709896188148E-5</v>
      </c>
      <c r="F6">
        <v>2.2515205578287775E-5</v>
      </c>
      <c r="G6">
        <v>1.1409409820940951E-3</v>
      </c>
      <c r="H6">
        <v>6.895810181687682E-6</v>
      </c>
      <c r="I6">
        <v>-7.226473492234259E-7</v>
      </c>
      <c r="J6">
        <v>-2.3658280753345417E-5</v>
      </c>
      <c r="K6">
        <v>-4.06868188150978E-5</v>
      </c>
      <c r="L6">
        <v>4.1918405234348804E-5</v>
      </c>
      <c r="M6">
        <v>-4.1540491152139879E-5</v>
      </c>
      <c r="N6">
        <v>-1.5783317124380233E-4</v>
      </c>
      <c r="O6">
        <v>-9.7850751420798786E-5</v>
      </c>
      <c r="P6">
        <v>-2.2327256036545285E-4</v>
      </c>
      <c r="Q6">
        <v>-1.6188066767523423E-4</v>
      </c>
      <c r="R6">
        <v>-1.6346699105900992E-4</v>
      </c>
      <c r="S6">
        <v>-1.4801619051384165E-4</v>
      </c>
      <c r="T6">
        <v>-1.6741895974433865E-4</v>
      </c>
      <c r="U6">
        <v>-9.980561509481636E-5</v>
      </c>
      <c r="V6">
        <v>-1.0464536750902256E-4</v>
      </c>
      <c r="W6">
        <v>-7.7736421420750973E-5</v>
      </c>
      <c r="X6">
        <v>-7.0264073998311551E-5</v>
      </c>
      <c r="Y6">
        <v>1.3837534139146548E-5</v>
      </c>
      <c r="Z6">
        <v>-7.3987213828928422E-5</v>
      </c>
      <c r="AA6">
        <v>-5.017956614610204E-5</v>
      </c>
      <c r="AB6">
        <v>-8.8133047388420727E-6</v>
      </c>
      <c r="AC6">
        <v>-4.4997254246436671E-5</v>
      </c>
      <c r="AD6">
        <v>-7.4273542130628711E-6</v>
      </c>
      <c r="AE6">
        <v>-4.6620123573960009E-6</v>
      </c>
      <c r="AF6">
        <v>-5.7276332854458553E-5</v>
      </c>
      <c r="AG6">
        <v>-2.0699377243543044E-5</v>
      </c>
      <c r="AH6">
        <v>-3.7960006955486408E-5</v>
      </c>
      <c r="AI6">
        <v>-1.8333990326067146E-5</v>
      </c>
      <c r="AJ6">
        <v>-3.2588993874275163E-5</v>
      </c>
      <c r="AK6">
        <v>-5.1590565523121027E-5</v>
      </c>
    </row>
    <row r="7" spans="1:37" x14ac:dyDescent="0.35">
      <c r="A7" t="s">
        <v>71</v>
      </c>
      <c r="B7">
        <v>5.7009109140702861E-2</v>
      </c>
      <c r="C7">
        <v>2.683179754443261E-5</v>
      </c>
      <c r="D7">
        <v>-3.5574646830275128E-5</v>
      </c>
      <c r="E7">
        <v>3.6777811957201849E-5</v>
      </c>
      <c r="F7">
        <v>3.9483114455259223E-5</v>
      </c>
      <c r="G7">
        <v>6.895810181687682E-6</v>
      </c>
      <c r="H7">
        <v>3.1594055987137501E-3</v>
      </c>
      <c r="I7">
        <v>2.6239987655506183E-3</v>
      </c>
      <c r="J7">
        <v>2.6329429449808762E-3</v>
      </c>
      <c r="K7">
        <v>2.6294524147021147E-3</v>
      </c>
      <c r="L7">
        <v>-2.7675083634782528E-4</v>
      </c>
      <c r="M7">
        <v>9.6656194974308485E-5</v>
      </c>
      <c r="N7">
        <v>-2.5319484612917973E-4</v>
      </c>
      <c r="O7">
        <v>1.6420532530593904E-5</v>
      </c>
      <c r="P7">
        <v>-8.7493464001086804E-5</v>
      </c>
      <c r="Q7">
        <v>-2.8912177382127728E-4</v>
      </c>
      <c r="R7">
        <v>-5.1265035714572783E-5</v>
      </c>
      <c r="S7">
        <v>-7.5636975147892792E-5</v>
      </c>
      <c r="T7">
        <v>-2.5522283045879466E-4</v>
      </c>
      <c r="U7">
        <v>-1.4990932621413897E-4</v>
      </c>
      <c r="V7">
        <v>-3.2005535396963168E-4</v>
      </c>
      <c r="W7">
        <v>-1.2038827691154288E-4</v>
      </c>
      <c r="X7">
        <v>-1.7943302239092104E-4</v>
      </c>
      <c r="Y7">
        <v>-1.1891955147557668E-4</v>
      </c>
      <c r="Z7">
        <v>-2.7655155698470412E-4</v>
      </c>
      <c r="AA7">
        <v>2.4735244488430924E-6</v>
      </c>
      <c r="AB7">
        <v>-1.093638050726699E-5</v>
      </c>
      <c r="AC7">
        <v>-3.6662283159093418E-5</v>
      </c>
      <c r="AD7">
        <v>-1.6764584224055373E-4</v>
      </c>
      <c r="AE7">
        <v>-6.022860086878838E-5</v>
      </c>
      <c r="AF7">
        <v>-5.1795311655319486E-5</v>
      </c>
      <c r="AG7">
        <v>-4.9772076462950782E-5</v>
      </c>
      <c r="AH7">
        <v>-2.142399186185538E-4</v>
      </c>
      <c r="AI7">
        <v>-3.7975147953603372E-4</v>
      </c>
      <c r="AJ7">
        <v>-1.4457023969093215E-4</v>
      </c>
      <c r="AK7">
        <v>-2.4151265765728009E-3</v>
      </c>
    </row>
    <row r="8" spans="1:37" x14ac:dyDescent="0.35">
      <c r="A8" t="s">
        <v>72</v>
      </c>
      <c r="B8">
        <v>0.1885644594380928</v>
      </c>
      <c r="C8">
        <v>-4.1511678410976433E-5</v>
      </c>
      <c r="D8">
        <v>-1.5017106365011637E-4</v>
      </c>
      <c r="E8">
        <v>-1.3540570559683523E-4</v>
      </c>
      <c r="F8">
        <v>3.4548061865243717E-5</v>
      </c>
      <c r="G8">
        <v>-7.226473492234259E-7</v>
      </c>
      <c r="H8">
        <v>2.6239987655506183E-3</v>
      </c>
      <c r="I8">
        <v>3.2214036906083581E-3</v>
      </c>
      <c r="J8">
        <v>2.6940340106641892E-3</v>
      </c>
      <c r="K8">
        <v>2.7042341953899319E-3</v>
      </c>
      <c r="L8">
        <v>-8.4398282614143311E-5</v>
      </c>
      <c r="M8">
        <v>4.3896488798593047E-5</v>
      </c>
      <c r="N8">
        <v>-3.9890903998782406E-5</v>
      </c>
      <c r="O8">
        <v>-2.3977122364502758E-6</v>
      </c>
      <c r="P8">
        <v>-8.1233526702331272E-5</v>
      </c>
      <c r="Q8">
        <v>-2.272589306764306E-4</v>
      </c>
      <c r="R8">
        <v>1.6824906032080009E-5</v>
      </c>
      <c r="S8">
        <v>-1.2265872973886557E-4</v>
      </c>
      <c r="T8">
        <v>-2.6621597110071263E-4</v>
      </c>
      <c r="U8">
        <v>-1.3443186947217998E-4</v>
      </c>
      <c r="V8">
        <v>-3.5100925819534358E-4</v>
      </c>
      <c r="W8">
        <v>-2.2547058920062012E-4</v>
      </c>
      <c r="X8">
        <v>-5.5562255446756515E-5</v>
      </c>
      <c r="Y8">
        <v>-2.4885676769987155E-4</v>
      </c>
      <c r="Z8">
        <v>-5.2129465433476611E-4</v>
      </c>
      <c r="AA8">
        <v>-2.7540188678880655E-4</v>
      </c>
      <c r="AB8">
        <v>-2.7896244248878737E-4</v>
      </c>
      <c r="AC8">
        <v>-3.9297027057782672E-4</v>
      </c>
      <c r="AD8">
        <v>-4.5367336783895475E-4</v>
      </c>
      <c r="AE8">
        <v>-3.0112780670931458E-4</v>
      </c>
      <c r="AF8">
        <v>-3.2558602308958612E-4</v>
      </c>
      <c r="AG8">
        <v>-3.2419195088017878E-4</v>
      </c>
      <c r="AH8">
        <v>-4.6187113288602118E-4</v>
      </c>
      <c r="AI8">
        <v>-5.9333136267658917E-4</v>
      </c>
      <c r="AJ8">
        <v>-3.9448930599977373E-4</v>
      </c>
      <c r="AK8">
        <v>-2.1051400346238764E-3</v>
      </c>
    </row>
    <row r="9" spans="1:37" x14ac:dyDescent="0.35">
      <c r="A9" t="s">
        <v>73</v>
      </c>
      <c r="B9">
        <v>0.34366767505864354</v>
      </c>
      <c r="C9">
        <v>-6.5739924841908814E-5</v>
      </c>
      <c r="D9">
        <v>-9.7287707057727368E-5</v>
      </c>
      <c r="E9">
        <v>-1.2251173397522327E-4</v>
      </c>
      <c r="F9">
        <v>1.2007488165086605E-4</v>
      </c>
      <c r="G9">
        <v>-2.3658280753345417E-5</v>
      </c>
      <c r="H9">
        <v>2.6329429449808762E-3</v>
      </c>
      <c r="I9">
        <v>2.6940340106641892E-3</v>
      </c>
      <c r="J9">
        <v>3.5044329415786953E-3</v>
      </c>
      <c r="K9">
        <v>2.7707725532890052E-3</v>
      </c>
      <c r="L9">
        <v>-1.4321099661052691E-4</v>
      </c>
      <c r="M9">
        <v>1.7749384586962817E-4</v>
      </c>
      <c r="N9">
        <v>-6.4401899735928511E-5</v>
      </c>
      <c r="O9">
        <v>8.638742440419565E-5</v>
      </c>
      <c r="P9">
        <v>-7.0645239757497098E-6</v>
      </c>
      <c r="Q9">
        <v>-2.3076526477606215E-4</v>
      </c>
      <c r="R9">
        <v>-1.1885325754188033E-4</v>
      </c>
      <c r="S9">
        <v>-6.9064054098199636E-5</v>
      </c>
      <c r="T9">
        <v>-3.4506924814015679E-4</v>
      </c>
      <c r="U9">
        <v>-2.4624838233187028E-4</v>
      </c>
      <c r="V9">
        <v>-4.9041563744662458E-4</v>
      </c>
      <c r="W9">
        <v>-3.6101311549726473E-4</v>
      </c>
      <c r="X9">
        <v>-4.5681829572103111E-4</v>
      </c>
      <c r="Y9">
        <v>-2.558732336686105E-4</v>
      </c>
      <c r="Z9">
        <v>-4.4546927681679528E-4</v>
      </c>
      <c r="AA9">
        <v>-1.6971432178715113E-4</v>
      </c>
      <c r="AB9">
        <v>-1.8277809261538452E-4</v>
      </c>
      <c r="AC9">
        <v>-2.3974009961747725E-4</v>
      </c>
      <c r="AD9">
        <v>-2.8660955074407654E-4</v>
      </c>
      <c r="AE9">
        <v>-3.2641388047452272E-4</v>
      </c>
      <c r="AF9">
        <v>-1.064931311023237E-4</v>
      </c>
      <c r="AG9">
        <v>-1.7922697352176515E-4</v>
      </c>
      <c r="AH9">
        <v>-3.9576067139897395E-4</v>
      </c>
      <c r="AI9">
        <v>-4.6979611227933251E-4</v>
      </c>
      <c r="AJ9">
        <v>-3.1973155437077213E-4</v>
      </c>
      <c r="AK9">
        <v>-2.3005578756544764E-3</v>
      </c>
    </row>
    <row r="10" spans="1:37" x14ac:dyDescent="0.35">
      <c r="A10" t="s">
        <v>74</v>
      </c>
      <c r="B10">
        <v>0.35866558684795657</v>
      </c>
      <c r="C10">
        <v>1.9019313507586274E-5</v>
      </c>
      <c r="D10">
        <v>-1.5686387036110399E-4</v>
      </c>
      <c r="E10">
        <v>-2.6542116185887218E-4</v>
      </c>
      <c r="F10">
        <v>2.2143365833826015E-4</v>
      </c>
      <c r="G10">
        <v>-4.06868188150978E-5</v>
      </c>
      <c r="H10">
        <v>2.6294524147021147E-3</v>
      </c>
      <c r="I10">
        <v>2.7042341953899319E-3</v>
      </c>
      <c r="J10">
        <v>2.7707725532890052E-3</v>
      </c>
      <c r="K10">
        <v>4.8126109214154233E-3</v>
      </c>
      <c r="L10">
        <v>-1.4666169453716018E-4</v>
      </c>
      <c r="M10">
        <v>-7.1567921180759088E-6</v>
      </c>
      <c r="N10">
        <v>-2.6415988854282257E-4</v>
      </c>
      <c r="O10">
        <v>-1.1146979000297309E-4</v>
      </c>
      <c r="P10">
        <v>-2.2343472342149177E-4</v>
      </c>
      <c r="Q10">
        <v>-4.385483922176624E-4</v>
      </c>
      <c r="R10">
        <v>-3.3745075694471219E-4</v>
      </c>
      <c r="S10">
        <v>-3.0088390924708545E-4</v>
      </c>
      <c r="T10">
        <v>-5.8795888085234156E-4</v>
      </c>
      <c r="U10">
        <v>-1.9680924491367467E-4</v>
      </c>
      <c r="V10">
        <v>-5.240921794134319E-4</v>
      </c>
      <c r="W10">
        <v>-4.1437660711492554E-4</v>
      </c>
      <c r="X10">
        <v>-5.8748445232500968E-4</v>
      </c>
      <c r="Y10">
        <v>-5.9097892390117316E-4</v>
      </c>
      <c r="Z10">
        <v>-3.1690865872509847E-4</v>
      </c>
      <c r="AA10">
        <v>-1.2328430953955543E-4</v>
      </c>
      <c r="AB10">
        <v>-8.2025654564461554E-5</v>
      </c>
      <c r="AC10">
        <v>-1.6275895441296949E-4</v>
      </c>
      <c r="AD10">
        <v>-2.4349060333761686E-4</v>
      </c>
      <c r="AE10">
        <v>-7.7918053413564541E-5</v>
      </c>
      <c r="AF10">
        <v>-2.3140435579961909E-6</v>
      </c>
      <c r="AG10">
        <v>-7.8961418562938221E-5</v>
      </c>
      <c r="AH10">
        <v>-2.8146488026023269E-4</v>
      </c>
      <c r="AI10">
        <v>-3.505489996341901E-4</v>
      </c>
      <c r="AJ10">
        <v>-2.3251370175996931E-4</v>
      </c>
      <c r="AK10">
        <v>-2.2558541759446419E-3</v>
      </c>
    </row>
    <row r="11" spans="1:37" x14ac:dyDescent="0.35">
      <c r="A11" t="s">
        <v>274</v>
      </c>
      <c r="B11">
        <v>0.93976375496236475</v>
      </c>
      <c r="C11">
        <v>-1.9052071726278612E-4</v>
      </c>
      <c r="D11">
        <v>3.2631649765418457E-4</v>
      </c>
      <c r="E11">
        <v>2.628636986734134E-4</v>
      </c>
      <c r="F11">
        <v>4.8410074042211918E-4</v>
      </c>
      <c r="G11">
        <v>4.1918405234348804E-5</v>
      </c>
      <c r="H11">
        <v>-2.7675083634782528E-4</v>
      </c>
      <c r="I11">
        <v>-8.4398282614143311E-5</v>
      </c>
      <c r="J11">
        <v>-1.4321099661052691E-4</v>
      </c>
      <c r="K11">
        <v>-1.4666169453716018E-4</v>
      </c>
      <c r="L11">
        <v>6.0655297209092351E-2</v>
      </c>
      <c r="M11">
        <v>4.5621298473754957E-2</v>
      </c>
      <c r="N11">
        <v>4.5502064470408499E-2</v>
      </c>
      <c r="O11">
        <v>4.5505941503647174E-2</v>
      </c>
      <c r="P11">
        <v>4.5499053295643521E-2</v>
      </c>
      <c r="Q11">
        <v>4.5435638533825484E-2</v>
      </c>
      <c r="R11">
        <v>4.5449098082115169E-2</v>
      </c>
      <c r="S11">
        <v>4.5486254341016497E-2</v>
      </c>
      <c r="T11">
        <v>4.5480778061921745E-2</v>
      </c>
      <c r="U11">
        <v>4.5470083403476358E-2</v>
      </c>
      <c r="V11">
        <v>4.5464971596391179E-2</v>
      </c>
      <c r="W11">
        <v>4.5492021715729525E-2</v>
      </c>
      <c r="X11">
        <v>4.5528605170084058E-2</v>
      </c>
      <c r="Y11">
        <v>4.5673683871689019E-2</v>
      </c>
      <c r="Z11">
        <v>9.0723140080406495E-6</v>
      </c>
      <c r="AA11">
        <v>2.1757266005950626E-5</v>
      </c>
      <c r="AB11">
        <v>8.2631638114494255E-4</v>
      </c>
      <c r="AC11">
        <v>-3.4682821065001868E-5</v>
      </c>
      <c r="AD11">
        <v>-5.2862041916804103E-5</v>
      </c>
      <c r="AE11">
        <v>-1.9181078374119753E-5</v>
      </c>
      <c r="AF11">
        <v>2.8052777447556965E-4</v>
      </c>
      <c r="AG11">
        <v>7.8312473496655599E-5</v>
      </c>
      <c r="AH11">
        <v>-6.3937301800431889E-5</v>
      </c>
      <c r="AI11">
        <v>1.4622513867856846E-5</v>
      </c>
      <c r="AJ11">
        <v>-4.2594136694384943E-5</v>
      </c>
      <c r="AK11">
        <v>-4.595863586587029E-2</v>
      </c>
    </row>
    <row r="12" spans="1:37" x14ac:dyDescent="0.35">
      <c r="A12" t="s">
        <v>275</v>
      </c>
      <c r="B12">
        <v>1.6298282912782731</v>
      </c>
      <c r="C12">
        <v>-1.6891531909434167E-4</v>
      </c>
      <c r="D12">
        <v>3.663632407810729E-4</v>
      </c>
      <c r="E12">
        <v>2.6183949037155753E-4</v>
      </c>
      <c r="F12">
        <v>-2.7853911161863747E-4</v>
      </c>
      <c r="G12">
        <v>-4.1540491152139879E-5</v>
      </c>
      <c r="H12">
        <v>9.6656194974308485E-5</v>
      </c>
      <c r="I12">
        <v>4.3896488798593047E-5</v>
      </c>
      <c r="J12">
        <v>1.7749384586962817E-4</v>
      </c>
      <c r="K12">
        <v>-7.1567921180759088E-6</v>
      </c>
      <c r="L12">
        <v>4.5621298473754957E-2</v>
      </c>
      <c r="M12">
        <v>4.8929715094361059E-2</v>
      </c>
      <c r="N12">
        <v>4.5916545489244065E-2</v>
      </c>
      <c r="O12">
        <v>4.5942330085858796E-2</v>
      </c>
      <c r="P12">
        <v>4.5985034245970224E-2</v>
      </c>
      <c r="Q12">
        <v>4.5822684980177719E-2</v>
      </c>
      <c r="R12">
        <v>4.5853858906645395E-2</v>
      </c>
      <c r="S12">
        <v>4.5875552367993233E-2</v>
      </c>
      <c r="T12">
        <v>4.5895405818058288E-2</v>
      </c>
      <c r="U12">
        <v>4.5873217596660298E-2</v>
      </c>
      <c r="V12">
        <v>4.5838502868046027E-2</v>
      </c>
      <c r="W12">
        <v>4.5839672830744971E-2</v>
      </c>
      <c r="X12">
        <v>4.5798252667106576E-2</v>
      </c>
      <c r="Y12">
        <v>4.5728116524254236E-2</v>
      </c>
      <c r="Z12">
        <v>1.8281612342110898E-4</v>
      </c>
      <c r="AA12">
        <v>1.4051953222377067E-4</v>
      </c>
      <c r="AB12">
        <v>3.9443618665657709E-4</v>
      </c>
      <c r="AC12">
        <v>8.7761289462640057E-5</v>
      </c>
      <c r="AD12">
        <v>4.5091877697531202E-4</v>
      </c>
      <c r="AE12">
        <v>1.4522776043640606E-4</v>
      </c>
      <c r="AF12">
        <v>2.3896288167146729E-4</v>
      </c>
      <c r="AG12">
        <v>4.3379156982870093E-4</v>
      </c>
      <c r="AH12">
        <v>5.894782500048823E-5</v>
      </c>
      <c r="AI12">
        <v>4.6312679642845911E-4</v>
      </c>
      <c r="AJ12">
        <v>1.1948398755068368E-5</v>
      </c>
      <c r="AK12">
        <v>-4.6184973698928378E-2</v>
      </c>
    </row>
    <row r="13" spans="1:37" x14ac:dyDescent="0.35">
      <c r="A13" t="s">
        <v>276</v>
      </c>
      <c r="B13">
        <v>1.7305528513438264</v>
      </c>
      <c r="C13">
        <v>-1.928356369466832E-4</v>
      </c>
      <c r="D13">
        <v>4.1395040016375343E-4</v>
      </c>
      <c r="E13">
        <v>2.8995484612319693E-4</v>
      </c>
      <c r="F13">
        <v>-5.2165660188486617E-4</v>
      </c>
      <c r="G13">
        <v>-1.5783317124380233E-4</v>
      </c>
      <c r="H13">
        <v>-2.5319484612917973E-4</v>
      </c>
      <c r="I13">
        <v>-3.9890903998782406E-5</v>
      </c>
      <c r="J13">
        <v>-6.4401899735928511E-5</v>
      </c>
      <c r="K13">
        <v>-2.6415988854282257E-4</v>
      </c>
      <c r="L13">
        <v>4.5502064470408499E-2</v>
      </c>
      <c r="M13">
        <v>4.5916545489244065E-2</v>
      </c>
      <c r="N13">
        <v>4.859742680034973E-2</v>
      </c>
      <c r="O13">
        <v>4.6111408348352034E-2</v>
      </c>
      <c r="P13">
        <v>4.6180817542643915E-2</v>
      </c>
      <c r="Q13">
        <v>4.597566899039407E-2</v>
      </c>
      <c r="R13">
        <v>4.6020161797111436E-2</v>
      </c>
      <c r="S13">
        <v>4.6041001945302917E-2</v>
      </c>
      <c r="T13">
        <v>4.6081713928927459E-2</v>
      </c>
      <c r="U13">
        <v>4.6057604662706142E-2</v>
      </c>
      <c r="V13">
        <v>4.6007589040037378E-2</v>
      </c>
      <c r="W13">
        <v>4.6014250560368231E-2</v>
      </c>
      <c r="X13">
        <v>4.5936903098909077E-2</v>
      </c>
      <c r="Y13">
        <v>4.5804320144906319E-2</v>
      </c>
      <c r="Z13">
        <v>7.8466489230710756E-5</v>
      </c>
      <c r="AA13">
        <v>7.1833592195202911E-5</v>
      </c>
      <c r="AB13">
        <v>1.2062101601373332E-4</v>
      </c>
      <c r="AC13">
        <v>2.4499768806207634E-4</v>
      </c>
      <c r="AD13">
        <v>2.9857724175386124E-4</v>
      </c>
      <c r="AE13">
        <v>2.3605651778835224E-6</v>
      </c>
      <c r="AF13">
        <v>3.7452093529066754E-4</v>
      </c>
      <c r="AG13">
        <v>1.7064549815160035E-4</v>
      </c>
      <c r="AH13">
        <v>5.8140993603794655E-5</v>
      </c>
      <c r="AI13">
        <v>1.2175151034943266E-4</v>
      </c>
      <c r="AJ13">
        <v>-8.7901041946891745E-5</v>
      </c>
      <c r="AK13">
        <v>-4.5902871139765572E-2</v>
      </c>
    </row>
    <row r="14" spans="1:37" x14ac:dyDescent="0.35">
      <c r="A14" t="s">
        <v>277</v>
      </c>
      <c r="B14">
        <v>1.899750601869856</v>
      </c>
      <c r="C14">
        <v>4.8738491075536565E-7</v>
      </c>
      <c r="D14">
        <v>4.8823681233727662E-4</v>
      </c>
      <c r="E14">
        <v>2.598968974655651E-4</v>
      </c>
      <c r="F14">
        <v>-5.1831154254065057E-4</v>
      </c>
      <c r="G14">
        <v>-9.7850751420798786E-5</v>
      </c>
      <c r="H14">
        <v>1.6420532530593904E-5</v>
      </c>
      <c r="I14">
        <v>-2.3977122364502758E-6</v>
      </c>
      <c r="J14">
        <v>8.638742440419565E-5</v>
      </c>
      <c r="K14">
        <v>-1.1146979000297309E-4</v>
      </c>
      <c r="L14">
        <v>4.5505941503647174E-2</v>
      </c>
      <c r="M14">
        <v>4.5942330085858796E-2</v>
      </c>
      <c r="N14">
        <v>4.6111408348352034E-2</v>
      </c>
      <c r="O14">
        <v>4.7732931138845247E-2</v>
      </c>
      <c r="P14">
        <v>4.6188981385628436E-2</v>
      </c>
      <c r="Q14">
        <v>4.5979225385591627E-2</v>
      </c>
      <c r="R14">
        <v>4.6031460782925304E-2</v>
      </c>
      <c r="S14">
        <v>4.6029672013506051E-2</v>
      </c>
      <c r="T14">
        <v>4.6095131994323468E-2</v>
      </c>
      <c r="U14">
        <v>4.6061190287385756E-2</v>
      </c>
      <c r="V14">
        <v>4.603107464974282E-2</v>
      </c>
      <c r="W14">
        <v>4.6041805601238217E-2</v>
      </c>
      <c r="X14">
        <v>4.6014770698811547E-2</v>
      </c>
      <c r="Y14">
        <v>4.588569505496698E-2</v>
      </c>
      <c r="Z14">
        <v>6.8258744767291102E-6</v>
      </c>
      <c r="AA14">
        <v>2.0385067826567127E-4</v>
      </c>
      <c r="AB14">
        <v>1.5938172938045891E-4</v>
      </c>
      <c r="AC14">
        <v>1.3987850734992202E-4</v>
      </c>
      <c r="AD14">
        <v>2.2575581877638806E-4</v>
      </c>
      <c r="AE14">
        <v>1.4732716178011973E-4</v>
      </c>
      <c r="AF14">
        <v>1.5685768904111219E-4</v>
      </c>
      <c r="AG14">
        <v>1.1129088392325404E-4</v>
      </c>
      <c r="AH14">
        <v>-5.9254206949299615E-5</v>
      </c>
      <c r="AI14">
        <v>-4.4822562579316383E-6</v>
      </c>
      <c r="AJ14">
        <v>-7.2703941270013672E-5</v>
      </c>
      <c r="AK14">
        <v>-4.6127936739472769E-2</v>
      </c>
    </row>
    <row r="15" spans="1:37" x14ac:dyDescent="0.35">
      <c r="A15" t="s">
        <v>278</v>
      </c>
      <c r="B15">
        <v>1.7647410642931631</v>
      </c>
      <c r="C15">
        <v>-1.2659036711967222E-4</v>
      </c>
      <c r="D15">
        <v>4.3233887084150253E-4</v>
      </c>
      <c r="E15">
        <v>2.2787989514337089E-4</v>
      </c>
      <c r="F15">
        <v>-6.3432585674531362E-4</v>
      </c>
      <c r="G15">
        <v>-2.2327256036545285E-4</v>
      </c>
      <c r="H15">
        <v>-8.7493464001086804E-5</v>
      </c>
      <c r="I15">
        <v>-8.1233526702331272E-5</v>
      </c>
      <c r="J15">
        <v>-7.0645239757497098E-6</v>
      </c>
      <c r="K15">
        <v>-2.2343472342149177E-4</v>
      </c>
      <c r="L15">
        <v>4.5499053295643521E-2</v>
      </c>
      <c r="M15">
        <v>4.5985034245970224E-2</v>
      </c>
      <c r="N15">
        <v>4.6180817542643915E-2</v>
      </c>
      <c r="O15">
        <v>4.6188981385628436E-2</v>
      </c>
      <c r="P15">
        <v>4.7598940893878616E-2</v>
      </c>
      <c r="Q15">
        <v>4.6072338287311165E-2</v>
      </c>
      <c r="R15">
        <v>4.6131146970645132E-2</v>
      </c>
      <c r="S15">
        <v>4.612306621501816E-2</v>
      </c>
      <c r="T15">
        <v>4.6198111057820457E-2</v>
      </c>
      <c r="U15">
        <v>4.6167144874773247E-2</v>
      </c>
      <c r="V15">
        <v>4.6122852131844139E-2</v>
      </c>
      <c r="W15">
        <v>4.6127193605480454E-2</v>
      </c>
      <c r="X15">
        <v>4.6064738385689807E-2</v>
      </c>
      <c r="Y15">
        <v>4.5916705988390372E-2</v>
      </c>
      <c r="Z15">
        <v>1.4206000819055875E-5</v>
      </c>
      <c r="AA15">
        <v>1.1516154068796913E-4</v>
      </c>
      <c r="AB15">
        <v>1.8586823265387409E-4</v>
      </c>
      <c r="AC15">
        <v>1.3174236480006929E-5</v>
      </c>
      <c r="AD15">
        <v>1.1537900691328817E-4</v>
      </c>
      <c r="AE15">
        <v>3.1310101522463718E-5</v>
      </c>
      <c r="AF15">
        <v>9.5096104654079916E-5</v>
      </c>
      <c r="AG15">
        <v>6.7085007072642533E-5</v>
      </c>
      <c r="AH15">
        <v>2.1573105520311664E-5</v>
      </c>
      <c r="AI15">
        <v>-3.2651422416762887E-5</v>
      </c>
      <c r="AJ15">
        <v>5.2340135799688881E-5</v>
      </c>
      <c r="AK15">
        <v>-4.5892120189067687E-2</v>
      </c>
    </row>
    <row r="16" spans="1:37" x14ac:dyDescent="0.35">
      <c r="A16" t="s">
        <v>279</v>
      </c>
      <c r="B16">
        <v>1.7129108831458404</v>
      </c>
      <c r="C16">
        <v>-5.7349786561436341E-5</v>
      </c>
      <c r="D16">
        <v>1.0990558608034299E-4</v>
      </c>
      <c r="E16">
        <v>-8.5870351170109853E-5</v>
      </c>
      <c r="F16">
        <v>-4.8324944935727616E-4</v>
      </c>
      <c r="G16">
        <v>-1.6188066767523423E-4</v>
      </c>
      <c r="H16">
        <v>-2.8912177382127728E-4</v>
      </c>
      <c r="I16">
        <v>-2.272589306764306E-4</v>
      </c>
      <c r="J16">
        <v>-2.3076526477606215E-4</v>
      </c>
      <c r="K16">
        <v>-4.385483922176624E-4</v>
      </c>
      <c r="L16">
        <v>4.5435638533825484E-2</v>
      </c>
      <c r="M16">
        <v>4.5822684980177719E-2</v>
      </c>
      <c r="N16">
        <v>4.597566899039407E-2</v>
      </c>
      <c r="O16">
        <v>4.5979225385591627E-2</v>
      </c>
      <c r="P16">
        <v>4.6072338287311165E-2</v>
      </c>
      <c r="Q16">
        <v>4.7328261681962913E-2</v>
      </c>
      <c r="R16">
        <v>4.5949190173445342E-2</v>
      </c>
      <c r="S16">
        <v>4.5945648803181305E-2</v>
      </c>
      <c r="T16">
        <v>4.6042098341840809E-2</v>
      </c>
      <c r="U16">
        <v>4.6016343838443663E-2</v>
      </c>
      <c r="V16">
        <v>4.5983200914551381E-2</v>
      </c>
      <c r="W16">
        <v>4.6033078297262942E-2</v>
      </c>
      <c r="X16">
        <v>4.6000538972868488E-2</v>
      </c>
      <c r="Y16">
        <v>4.589025729446472E-2</v>
      </c>
      <c r="Z16">
        <v>1.4402242532407517E-5</v>
      </c>
      <c r="AA16">
        <v>-9.9768130715049974E-5</v>
      </c>
      <c r="AB16">
        <v>-4.9221898951623544E-5</v>
      </c>
      <c r="AC16">
        <v>-1.3517226470799448E-4</v>
      </c>
      <c r="AD16">
        <v>2.2042255616638862E-5</v>
      </c>
      <c r="AE16">
        <v>-1.826738709476694E-4</v>
      </c>
      <c r="AF16">
        <v>-8.8378239272990378E-5</v>
      </c>
      <c r="AG16">
        <v>-1.6917006143257751E-4</v>
      </c>
      <c r="AH16">
        <v>-1.4678150121294475E-4</v>
      </c>
      <c r="AI16">
        <v>-7.1220062212107305E-5</v>
      </c>
      <c r="AJ16">
        <v>-2.5561895635717313E-4</v>
      </c>
      <c r="AK16">
        <v>-4.5288601320275623E-2</v>
      </c>
    </row>
    <row r="17" spans="1:37" x14ac:dyDescent="0.35">
      <c r="A17" t="s">
        <v>280</v>
      </c>
      <c r="B17">
        <v>1.6244710764580725</v>
      </c>
      <c r="C17">
        <v>-4.5294379581791729E-5</v>
      </c>
      <c r="D17">
        <v>2.567441767766898E-4</v>
      </c>
      <c r="E17">
        <v>-7.638989521540192E-5</v>
      </c>
      <c r="F17">
        <v>-5.2726758650962114E-4</v>
      </c>
      <c r="G17">
        <v>-1.6346699105900992E-4</v>
      </c>
      <c r="H17">
        <v>-5.1265035714572783E-5</v>
      </c>
      <c r="I17">
        <v>1.6824906032080009E-5</v>
      </c>
      <c r="J17">
        <v>-1.1885325754188033E-4</v>
      </c>
      <c r="K17">
        <v>-3.3745075694471219E-4</v>
      </c>
      <c r="L17">
        <v>4.5449098082115169E-2</v>
      </c>
      <c r="M17">
        <v>4.5853858906645395E-2</v>
      </c>
      <c r="N17">
        <v>4.6020161797111436E-2</v>
      </c>
      <c r="O17">
        <v>4.6031460782925304E-2</v>
      </c>
      <c r="P17">
        <v>4.6131146970645132E-2</v>
      </c>
      <c r="Q17">
        <v>4.5949190173445342E-2</v>
      </c>
      <c r="R17">
        <v>4.7496437344811016E-2</v>
      </c>
      <c r="S17">
        <v>4.6026530321673476E-2</v>
      </c>
      <c r="T17">
        <v>4.6124435105918016E-2</v>
      </c>
      <c r="U17">
        <v>4.6101928398817549E-2</v>
      </c>
      <c r="V17">
        <v>4.6084421394769037E-2</v>
      </c>
      <c r="W17">
        <v>4.6141042736428439E-2</v>
      </c>
      <c r="X17">
        <v>4.6099761564587283E-2</v>
      </c>
      <c r="Y17">
        <v>4.6008018267649553E-2</v>
      </c>
      <c r="Z17">
        <v>-6.3296244349003716E-5</v>
      </c>
      <c r="AA17">
        <v>-2.9401180622667944E-5</v>
      </c>
      <c r="AB17">
        <v>-5.119399897690613E-5</v>
      </c>
      <c r="AC17">
        <v>-1.1463142341056054E-4</v>
      </c>
      <c r="AD17">
        <v>1.3741722086520192E-4</v>
      </c>
      <c r="AE17">
        <v>-1.7110636300848858E-4</v>
      </c>
      <c r="AF17">
        <v>-9.7860301638219571E-5</v>
      </c>
      <c r="AG17">
        <v>-1.5030545032168607E-4</v>
      </c>
      <c r="AH17">
        <v>-2.1578348958151139E-4</v>
      </c>
      <c r="AI17">
        <v>-2.1571156340610687E-4</v>
      </c>
      <c r="AJ17">
        <v>-2.138652887193615E-4</v>
      </c>
      <c r="AK17">
        <v>-4.5604397681834191E-2</v>
      </c>
    </row>
    <row r="18" spans="1:37" x14ac:dyDescent="0.35">
      <c r="A18" t="s">
        <v>281</v>
      </c>
      <c r="B18">
        <v>1.4923980668720813</v>
      </c>
      <c r="C18">
        <v>-9.9788649749542365E-5</v>
      </c>
      <c r="D18">
        <v>2.4533707426227904E-4</v>
      </c>
      <c r="E18">
        <v>-2.2539238926722017E-5</v>
      </c>
      <c r="F18">
        <v>-4.9889405231798799E-4</v>
      </c>
      <c r="G18">
        <v>-1.4801619051384165E-4</v>
      </c>
      <c r="H18">
        <v>-7.5636975147892792E-5</v>
      </c>
      <c r="I18">
        <v>-1.2265872973886557E-4</v>
      </c>
      <c r="J18">
        <v>-6.9064054098199636E-5</v>
      </c>
      <c r="K18">
        <v>-3.0088390924708545E-4</v>
      </c>
      <c r="L18">
        <v>4.5486254341016497E-2</v>
      </c>
      <c r="M18">
        <v>4.5875552367993233E-2</v>
      </c>
      <c r="N18">
        <v>4.6041001945302917E-2</v>
      </c>
      <c r="O18">
        <v>4.6029672013506051E-2</v>
      </c>
      <c r="P18">
        <v>4.612306621501816E-2</v>
      </c>
      <c r="Q18">
        <v>4.5945648803181305E-2</v>
      </c>
      <c r="R18">
        <v>4.6026530321673476E-2</v>
      </c>
      <c r="S18">
        <v>4.7511719148827125E-2</v>
      </c>
      <c r="T18">
        <v>4.6099329959134128E-2</v>
      </c>
      <c r="U18">
        <v>4.6075528343184957E-2</v>
      </c>
      <c r="V18">
        <v>4.6049422259076211E-2</v>
      </c>
      <c r="W18">
        <v>4.6105652849841416E-2</v>
      </c>
      <c r="X18">
        <v>4.6071223965229668E-2</v>
      </c>
      <c r="Y18">
        <v>4.5935154265284717E-2</v>
      </c>
      <c r="Z18">
        <v>1.3094070955430026E-4</v>
      </c>
      <c r="AA18">
        <v>-1.2140212831135422E-6</v>
      </c>
      <c r="AB18">
        <v>1.04926116893167E-4</v>
      </c>
      <c r="AC18">
        <v>-3.7992853294421813E-5</v>
      </c>
      <c r="AD18">
        <v>-3.0227525879625294E-5</v>
      </c>
      <c r="AE18">
        <v>-1.0899961355326226E-4</v>
      </c>
      <c r="AF18">
        <v>5.5530459533881249E-5</v>
      </c>
      <c r="AG18">
        <v>-6.9138841422788921E-5</v>
      </c>
      <c r="AH18">
        <v>-1.2236602162074561E-4</v>
      </c>
      <c r="AI18">
        <v>-9.9038638087245445E-5</v>
      </c>
      <c r="AJ18">
        <v>-1.3458423775902784E-4</v>
      </c>
      <c r="AK18">
        <v>-4.5632376056571694E-2</v>
      </c>
    </row>
    <row r="19" spans="1:37" x14ac:dyDescent="0.35">
      <c r="A19" t="s">
        <v>282</v>
      </c>
      <c r="B19">
        <v>1.4116749877391894</v>
      </c>
      <c r="C19">
        <v>-1.1317091390694876E-4</v>
      </c>
      <c r="D19">
        <v>3.0006884677437687E-4</v>
      </c>
      <c r="E19">
        <v>-5.5223496733858984E-5</v>
      </c>
      <c r="F19">
        <v>-6.0850261028471179E-4</v>
      </c>
      <c r="G19">
        <v>-1.6741895974433865E-4</v>
      </c>
      <c r="H19">
        <v>-2.5522283045879466E-4</v>
      </c>
      <c r="I19">
        <v>-2.6621597110071263E-4</v>
      </c>
      <c r="J19">
        <v>-3.4506924814015679E-4</v>
      </c>
      <c r="K19">
        <v>-5.8795888085234156E-4</v>
      </c>
      <c r="L19">
        <v>4.5480778061921745E-2</v>
      </c>
      <c r="M19">
        <v>4.5895405818058288E-2</v>
      </c>
      <c r="N19">
        <v>4.6081713928927459E-2</v>
      </c>
      <c r="O19">
        <v>4.6095131994323468E-2</v>
      </c>
      <c r="P19">
        <v>4.6198111057820457E-2</v>
      </c>
      <c r="Q19">
        <v>4.6042098341840809E-2</v>
      </c>
      <c r="R19">
        <v>4.6124435105918016E-2</v>
      </c>
      <c r="S19">
        <v>4.6099329959134128E-2</v>
      </c>
      <c r="T19">
        <v>4.8714303237264445E-2</v>
      </c>
      <c r="U19">
        <v>4.6184365665530747E-2</v>
      </c>
      <c r="V19">
        <v>4.614800876804287E-2</v>
      </c>
      <c r="W19">
        <v>4.6229890559048414E-2</v>
      </c>
      <c r="X19">
        <v>4.6149636097052138E-2</v>
      </c>
      <c r="Y19">
        <v>4.6031478013021543E-2</v>
      </c>
      <c r="Z19">
        <v>-4.7670538184829692E-5</v>
      </c>
      <c r="AA19">
        <v>-1.7592588915982255E-5</v>
      </c>
      <c r="AB19">
        <v>4.2746721351405448E-5</v>
      </c>
      <c r="AC19">
        <v>-8.8567766741709519E-5</v>
      </c>
      <c r="AD19">
        <v>-4.6167570636995725E-5</v>
      </c>
      <c r="AE19">
        <v>1.6747618693058186E-4</v>
      </c>
      <c r="AF19">
        <v>3.8007840318932118E-5</v>
      </c>
      <c r="AG19">
        <v>-7.687173303716488E-5</v>
      </c>
      <c r="AH19">
        <v>-1.8050674028924352E-4</v>
      </c>
      <c r="AI19">
        <v>-1.4013398886275619E-4</v>
      </c>
      <c r="AJ19">
        <v>-1.8943184058384244E-4</v>
      </c>
      <c r="AK19">
        <v>-4.5455718202817047E-2</v>
      </c>
    </row>
    <row r="20" spans="1:37" x14ac:dyDescent="0.35">
      <c r="A20" t="s">
        <v>283</v>
      </c>
      <c r="B20">
        <v>1.3957167006819471</v>
      </c>
      <c r="C20">
        <v>-3.5662956494949649E-5</v>
      </c>
      <c r="D20">
        <v>2.2273334679221953E-4</v>
      </c>
      <c r="E20">
        <v>-2.8262352740904929E-4</v>
      </c>
      <c r="F20">
        <v>-6.0452712097588859E-4</v>
      </c>
      <c r="G20">
        <v>-9.980561509481636E-5</v>
      </c>
      <c r="H20">
        <v>-1.4990932621413897E-4</v>
      </c>
      <c r="I20">
        <v>-1.3443186947217998E-4</v>
      </c>
      <c r="J20">
        <v>-2.4624838233187028E-4</v>
      </c>
      <c r="K20">
        <v>-1.9680924491367467E-4</v>
      </c>
      <c r="L20">
        <v>4.5470083403476358E-2</v>
      </c>
      <c r="M20">
        <v>4.5873217596660298E-2</v>
      </c>
      <c r="N20">
        <v>4.6057604662706142E-2</v>
      </c>
      <c r="O20">
        <v>4.6061190287385756E-2</v>
      </c>
      <c r="P20">
        <v>4.6167144874773247E-2</v>
      </c>
      <c r="Q20">
        <v>4.6016343838443663E-2</v>
      </c>
      <c r="R20">
        <v>4.6101928398817549E-2</v>
      </c>
      <c r="S20">
        <v>4.6075528343184957E-2</v>
      </c>
      <c r="T20">
        <v>4.6184365665530747E-2</v>
      </c>
      <c r="U20">
        <v>4.8135976037284256E-2</v>
      </c>
      <c r="V20">
        <v>4.6160671306743561E-2</v>
      </c>
      <c r="W20">
        <v>4.6260717190798994E-2</v>
      </c>
      <c r="X20">
        <v>4.6172701790871962E-2</v>
      </c>
      <c r="Y20">
        <v>4.6087766763339699E-2</v>
      </c>
      <c r="Z20">
        <v>2.7178422513929323E-5</v>
      </c>
      <c r="AA20">
        <v>1.260560051760673E-4</v>
      </c>
      <c r="AB20">
        <v>2.1336620250889116E-4</v>
      </c>
      <c r="AC20">
        <v>1.1211157696677798E-4</v>
      </c>
      <c r="AD20">
        <v>8.4132712469126014E-5</v>
      </c>
      <c r="AE20">
        <v>6.6319273810233614E-5</v>
      </c>
      <c r="AF20">
        <v>1.3768695888760618E-5</v>
      </c>
      <c r="AG20">
        <v>5.8298438263326702E-5</v>
      </c>
      <c r="AH20">
        <v>-2.192411958135132E-5</v>
      </c>
      <c r="AI20">
        <v>-5.9445714142514205E-5</v>
      </c>
      <c r="AJ20">
        <v>-1.7963692841238554E-5</v>
      </c>
      <c r="AK20">
        <v>-4.5605733553606059E-2</v>
      </c>
    </row>
    <row r="21" spans="1:37" x14ac:dyDescent="0.35">
      <c r="A21" t="s">
        <v>284</v>
      </c>
      <c r="B21">
        <v>1.2650027933196724</v>
      </c>
      <c r="C21">
        <v>-5.5761259215094278E-5</v>
      </c>
      <c r="D21">
        <v>2.3821679041398131E-4</v>
      </c>
      <c r="E21">
        <v>-1.9005352836722717E-4</v>
      </c>
      <c r="F21">
        <v>-5.5514260348306366E-4</v>
      </c>
      <c r="G21">
        <v>-1.0464536750902256E-4</v>
      </c>
      <c r="H21">
        <v>-3.2005535396963168E-4</v>
      </c>
      <c r="I21">
        <v>-3.5100925819534358E-4</v>
      </c>
      <c r="J21">
        <v>-4.9041563744662458E-4</v>
      </c>
      <c r="K21">
        <v>-5.240921794134319E-4</v>
      </c>
      <c r="L21">
        <v>4.5464971596391179E-2</v>
      </c>
      <c r="M21">
        <v>4.5838502868046027E-2</v>
      </c>
      <c r="N21">
        <v>4.6007589040037378E-2</v>
      </c>
      <c r="O21">
        <v>4.603107464974282E-2</v>
      </c>
      <c r="P21">
        <v>4.6122852131844139E-2</v>
      </c>
      <c r="Q21">
        <v>4.5983200914551381E-2</v>
      </c>
      <c r="R21">
        <v>4.6084421394769037E-2</v>
      </c>
      <c r="S21">
        <v>4.6049422259076211E-2</v>
      </c>
      <c r="T21">
        <v>4.614800876804287E-2</v>
      </c>
      <c r="U21">
        <v>4.6160671306743561E-2</v>
      </c>
      <c r="V21">
        <v>4.8153385663497139E-2</v>
      </c>
      <c r="W21">
        <v>4.6233469703456209E-2</v>
      </c>
      <c r="X21">
        <v>4.6122964849401593E-2</v>
      </c>
      <c r="Y21">
        <v>4.6055261626919974E-2</v>
      </c>
      <c r="Z21">
        <v>-1.8487126071514703E-4</v>
      </c>
      <c r="AA21">
        <v>-1.2755819824028514E-4</v>
      </c>
      <c r="AB21">
        <v>-2.4561361683939076E-5</v>
      </c>
      <c r="AC21">
        <v>-8.206235495300529E-5</v>
      </c>
      <c r="AD21">
        <v>-5.5680176652347924E-5</v>
      </c>
      <c r="AE21">
        <v>-5.793308217982851E-6</v>
      </c>
      <c r="AF21">
        <v>-1.5197481549278358E-4</v>
      </c>
      <c r="AG21">
        <v>-1.5495205573634596E-4</v>
      </c>
      <c r="AH21">
        <v>-8.2524846700793297E-5</v>
      </c>
      <c r="AI21">
        <v>-1.4283388601793456E-4</v>
      </c>
      <c r="AJ21">
        <v>-1.5476879286790979E-4</v>
      </c>
      <c r="AK21">
        <v>-4.5267338392300321E-2</v>
      </c>
    </row>
    <row r="22" spans="1:37" x14ac:dyDescent="0.35">
      <c r="A22" t="s">
        <v>285</v>
      </c>
      <c r="B22">
        <v>1.1678753497701528</v>
      </c>
      <c r="C22">
        <v>-6.6982658784108472E-5</v>
      </c>
      <c r="D22">
        <v>2.8393777732552871E-4</v>
      </c>
      <c r="E22">
        <v>-4.5986244160594052E-4</v>
      </c>
      <c r="F22">
        <v>-5.2864386074506103E-4</v>
      </c>
      <c r="G22">
        <v>-7.7736421420750973E-5</v>
      </c>
      <c r="H22">
        <v>-1.2038827691154288E-4</v>
      </c>
      <c r="I22">
        <v>-2.2547058920062012E-4</v>
      </c>
      <c r="J22">
        <v>-3.6101311549726473E-4</v>
      </c>
      <c r="K22">
        <v>-4.1437660711492554E-4</v>
      </c>
      <c r="L22">
        <v>4.5492021715729525E-2</v>
      </c>
      <c r="M22">
        <v>4.5839672830744971E-2</v>
      </c>
      <c r="N22">
        <v>4.6014250560368231E-2</v>
      </c>
      <c r="O22">
        <v>4.6041805601238217E-2</v>
      </c>
      <c r="P22">
        <v>4.6127193605480454E-2</v>
      </c>
      <c r="Q22">
        <v>4.6033078297262942E-2</v>
      </c>
      <c r="R22">
        <v>4.6141042736428439E-2</v>
      </c>
      <c r="S22">
        <v>4.6105652849841416E-2</v>
      </c>
      <c r="T22">
        <v>4.6229890559048414E-2</v>
      </c>
      <c r="U22">
        <v>4.6260717190798994E-2</v>
      </c>
      <c r="V22">
        <v>4.6233469703456209E-2</v>
      </c>
      <c r="W22">
        <v>4.9587541264507873E-2</v>
      </c>
      <c r="X22">
        <v>4.6292608259995038E-2</v>
      </c>
      <c r="Y22">
        <v>4.626447159596403E-2</v>
      </c>
      <c r="Z22">
        <v>-6.7896475003381696E-6</v>
      </c>
      <c r="AA22">
        <v>2.3906594193340291E-4</v>
      </c>
      <c r="AB22">
        <v>1.8296124972783101E-4</v>
      </c>
      <c r="AC22">
        <v>-7.2777082288366657E-6</v>
      </c>
      <c r="AD22">
        <v>1.199773120193065E-4</v>
      </c>
      <c r="AE22">
        <v>-6.7683575232069249E-5</v>
      </c>
      <c r="AF22">
        <v>1.2435685574663236E-4</v>
      </c>
      <c r="AG22">
        <v>-2.5564030341374E-5</v>
      </c>
      <c r="AH22">
        <v>3.8419780258647229E-5</v>
      </c>
      <c r="AI22">
        <v>-5.6869484399257875E-5</v>
      </c>
      <c r="AJ22">
        <v>5.0438448417677861E-5</v>
      </c>
      <c r="AK22">
        <v>-4.5600813731230511E-2</v>
      </c>
    </row>
    <row r="23" spans="1:37" x14ac:dyDescent="0.35">
      <c r="A23" t="s">
        <v>286</v>
      </c>
      <c r="B23">
        <v>1.1905918497688159</v>
      </c>
      <c r="C23">
        <v>-5.276175889889432E-5</v>
      </c>
      <c r="D23">
        <v>1.9367470130489666E-4</v>
      </c>
      <c r="E23">
        <v>-2.875115009391168E-4</v>
      </c>
      <c r="F23">
        <v>-5.4212113551738703E-4</v>
      </c>
      <c r="G23">
        <v>-7.0264073998311551E-5</v>
      </c>
      <c r="H23">
        <v>-1.7943302239092104E-4</v>
      </c>
      <c r="I23">
        <v>-5.5562255446756515E-5</v>
      </c>
      <c r="J23">
        <v>-4.5681829572103111E-4</v>
      </c>
      <c r="K23">
        <v>-5.8748445232500968E-4</v>
      </c>
      <c r="L23">
        <v>4.5528605170084058E-2</v>
      </c>
      <c r="M23">
        <v>4.5798252667106576E-2</v>
      </c>
      <c r="N23">
        <v>4.5936903098909077E-2</v>
      </c>
      <c r="O23">
        <v>4.6014770698811547E-2</v>
      </c>
      <c r="P23">
        <v>4.6064738385689807E-2</v>
      </c>
      <c r="Q23">
        <v>4.6000538972868488E-2</v>
      </c>
      <c r="R23">
        <v>4.6099761564587283E-2</v>
      </c>
      <c r="S23">
        <v>4.6071223965229668E-2</v>
      </c>
      <c r="T23">
        <v>4.6149636097052138E-2</v>
      </c>
      <c r="U23">
        <v>4.6172701790871962E-2</v>
      </c>
      <c r="V23">
        <v>4.6122964849401593E-2</v>
      </c>
      <c r="W23">
        <v>4.6292608259995038E-2</v>
      </c>
      <c r="X23">
        <v>5.3162367080743955E-2</v>
      </c>
      <c r="Y23">
        <v>4.6109566599722984E-2</v>
      </c>
      <c r="Z23">
        <v>1.7154074183345358E-6</v>
      </c>
      <c r="AA23">
        <v>1.9334093182443723E-5</v>
      </c>
      <c r="AB23">
        <v>1.7704553000219558E-4</v>
      </c>
      <c r="AC23">
        <v>-2.5985321879862244E-5</v>
      </c>
      <c r="AD23">
        <v>5.0166576771287774E-5</v>
      </c>
      <c r="AE23">
        <v>-3.9692114645217824E-5</v>
      </c>
      <c r="AF23">
        <v>3.175185416905979E-4</v>
      </c>
      <c r="AG23">
        <v>-9.0883074090553073E-5</v>
      </c>
      <c r="AH23">
        <v>-5.3002994829021155E-5</v>
      </c>
      <c r="AI23">
        <v>-8.5224712885190179E-6</v>
      </c>
      <c r="AJ23">
        <v>4.8861914305753373E-6</v>
      </c>
      <c r="AK23">
        <v>-4.5515211933036814E-2</v>
      </c>
    </row>
    <row r="24" spans="1:37" x14ac:dyDescent="0.35">
      <c r="A24" t="s">
        <v>142</v>
      </c>
      <c r="B24">
        <v>1.0154320945138942</v>
      </c>
      <c r="C24">
        <v>1.1815409457422498E-5</v>
      </c>
      <c r="D24">
        <v>2.3395559081068628E-4</v>
      </c>
      <c r="E24">
        <v>-5.0160511482312314E-4</v>
      </c>
      <c r="F24">
        <v>-2.8947581326417663E-4</v>
      </c>
      <c r="G24">
        <v>1.3837534139146548E-5</v>
      </c>
      <c r="H24">
        <v>-1.1891955147557668E-4</v>
      </c>
      <c r="I24">
        <v>-2.4885676769987155E-4</v>
      </c>
      <c r="J24">
        <v>-2.558732336686105E-4</v>
      </c>
      <c r="K24">
        <v>-5.9097892390117316E-4</v>
      </c>
      <c r="L24">
        <v>4.5673683871689019E-2</v>
      </c>
      <c r="M24">
        <v>4.5728116524254236E-2</v>
      </c>
      <c r="N24">
        <v>4.5804320144906319E-2</v>
      </c>
      <c r="O24">
        <v>4.588569505496698E-2</v>
      </c>
      <c r="P24">
        <v>4.5916705988390372E-2</v>
      </c>
      <c r="Q24">
        <v>4.589025729446472E-2</v>
      </c>
      <c r="R24">
        <v>4.6008018267649553E-2</v>
      </c>
      <c r="S24">
        <v>4.5935154265284717E-2</v>
      </c>
      <c r="T24">
        <v>4.6031478013021543E-2</v>
      </c>
      <c r="U24">
        <v>4.6087766763339699E-2</v>
      </c>
      <c r="V24">
        <v>4.6055261626919974E-2</v>
      </c>
      <c r="W24">
        <v>4.626447159596403E-2</v>
      </c>
      <c r="X24">
        <v>4.6109566599722984E-2</v>
      </c>
      <c r="Y24">
        <v>5.8970074353270396E-2</v>
      </c>
      <c r="Z24">
        <v>-5.6655430932806006E-6</v>
      </c>
      <c r="AA24">
        <v>-8.9737360742137007E-5</v>
      </c>
      <c r="AB24">
        <v>5.218976638610151E-5</v>
      </c>
      <c r="AC24">
        <v>1.9465744886060232E-4</v>
      </c>
      <c r="AD24">
        <v>-3.4576212859058209E-5</v>
      </c>
      <c r="AE24">
        <v>1.1748633190988844E-4</v>
      </c>
      <c r="AF24">
        <v>-2.2594957523208725E-4</v>
      </c>
      <c r="AG24">
        <v>-6.3497108427679194E-5</v>
      </c>
      <c r="AH24">
        <v>-1.2366180104050883E-4</v>
      </c>
      <c r="AI24">
        <v>-1.0318617195659296E-4</v>
      </c>
      <c r="AJ24">
        <v>-7.3915914810873673E-5</v>
      </c>
      <c r="AK24">
        <v>-4.5513089317374911E-2</v>
      </c>
    </row>
    <row r="25" spans="1:37" x14ac:dyDescent="0.35">
      <c r="A25" t="s">
        <v>28</v>
      </c>
      <c r="B25">
        <v>7.5381103289389947E-2</v>
      </c>
      <c r="C25">
        <v>-6.0947171709518062E-5</v>
      </c>
      <c r="D25">
        <v>1.2275325419704896E-5</v>
      </c>
      <c r="E25">
        <v>1.7037755667849891E-4</v>
      </c>
      <c r="F25">
        <v>-1.2201825608301014E-4</v>
      </c>
      <c r="G25">
        <v>-7.3987213828928422E-5</v>
      </c>
      <c r="H25">
        <v>-2.7655155698470412E-4</v>
      </c>
      <c r="I25">
        <v>-5.2129465433476611E-4</v>
      </c>
      <c r="J25">
        <v>-4.4546927681679528E-4</v>
      </c>
      <c r="K25">
        <v>-3.1690865872509847E-4</v>
      </c>
      <c r="L25">
        <v>9.0723140080406495E-6</v>
      </c>
      <c r="M25">
        <v>1.8281612342110898E-4</v>
      </c>
      <c r="N25">
        <v>7.8466489230710756E-5</v>
      </c>
      <c r="O25">
        <v>6.8258744767291102E-6</v>
      </c>
      <c r="P25">
        <v>1.4206000819055875E-5</v>
      </c>
      <c r="Q25">
        <v>1.4402242532407517E-5</v>
      </c>
      <c r="R25">
        <v>-6.3296244349003716E-5</v>
      </c>
      <c r="S25">
        <v>1.3094070955430026E-4</v>
      </c>
      <c r="T25">
        <v>-4.7670538184829692E-5</v>
      </c>
      <c r="U25">
        <v>2.7178422513929323E-5</v>
      </c>
      <c r="V25">
        <v>-1.8487126071514703E-4</v>
      </c>
      <c r="W25">
        <v>-6.7896475003381696E-6</v>
      </c>
      <c r="X25">
        <v>1.7154074183345358E-6</v>
      </c>
      <c r="Y25">
        <v>-5.6655430932806006E-6</v>
      </c>
      <c r="Z25">
        <v>6.451147772243029E-3</v>
      </c>
      <c r="AA25">
        <v>2.6004535468142275E-3</v>
      </c>
      <c r="AB25">
        <v>2.5783629230242727E-3</v>
      </c>
      <c r="AC25">
        <v>2.577332337384395E-3</v>
      </c>
      <c r="AD25">
        <v>2.5791396878456284E-3</v>
      </c>
      <c r="AE25">
        <v>2.5817585363582373E-3</v>
      </c>
      <c r="AF25">
        <v>2.5786412221031957E-3</v>
      </c>
      <c r="AG25">
        <v>2.5876316436743022E-3</v>
      </c>
      <c r="AH25">
        <v>2.6034190111112248E-3</v>
      </c>
      <c r="AI25">
        <v>2.6086310457739733E-3</v>
      </c>
      <c r="AJ25">
        <v>2.5468212082011546E-3</v>
      </c>
      <c r="AK25">
        <v>-2.1416997588718403E-3</v>
      </c>
    </row>
    <row r="26" spans="1:37" x14ac:dyDescent="0.35">
      <c r="A26" t="s">
        <v>29</v>
      </c>
      <c r="B26">
        <v>-8.4616786169717899E-3</v>
      </c>
      <c r="C26">
        <v>-1.1110645729426638E-4</v>
      </c>
      <c r="D26">
        <v>-4.4312357813633993E-5</v>
      </c>
      <c r="E26">
        <v>1.5980763879453147E-5</v>
      </c>
      <c r="F26">
        <v>-2.6094671404538577E-4</v>
      </c>
      <c r="G26">
        <v>-5.017956614610204E-5</v>
      </c>
      <c r="H26">
        <v>2.4735244488430924E-6</v>
      </c>
      <c r="I26">
        <v>-2.7540188678880655E-4</v>
      </c>
      <c r="J26">
        <v>-1.6971432178715113E-4</v>
      </c>
      <c r="K26">
        <v>-1.2328430953955543E-4</v>
      </c>
      <c r="L26">
        <v>2.1757266005950626E-5</v>
      </c>
      <c r="M26">
        <v>1.4051953222377067E-4</v>
      </c>
      <c r="N26">
        <v>7.1833592195202911E-5</v>
      </c>
      <c r="O26">
        <v>2.0385067826567127E-4</v>
      </c>
      <c r="P26">
        <v>1.1516154068796913E-4</v>
      </c>
      <c r="Q26">
        <v>-9.9768130715049974E-5</v>
      </c>
      <c r="R26">
        <v>-2.9401180622667944E-5</v>
      </c>
      <c r="S26">
        <v>-1.2140212831135422E-6</v>
      </c>
      <c r="T26">
        <v>-1.7592588915982255E-5</v>
      </c>
      <c r="U26">
        <v>1.260560051760673E-4</v>
      </c>
      <c r="V26">
        <v>-1.2755819824028514E-4</v>
      </c>
      <c r="W26">
        <v>2.3906594193340291E-4</v>
      </c>
      <c r="X26">
        <v>1.9334093182443723E-5</v>
      </c>
      <c r="Y26">
        <v>-8.9737360742137007E-5</v>
      </c>
      <c r="Z26">
        <v>2.6004535468142275E-3</v>
      </c>
      <c r="AA26">
        <v>4.2907751839370775E-3</v>
      </c>
      <c r="AB26">
        <v>2.576338064616452E-3</v>
      </c>
      <c r="AC26">
        <v>2.592777707120509E-3</v>
      </c>
      <c r="AD26">
        <v>2.5929259151077477E-3</v>
      </c>
      <c r="AE26">
        <v>2.5767518380365485E-3</v>
      </c>
      <c r="AF26">
        <v>2.5791231748505507E-3</v>
      </c>
      <c r="AG26">
        <v>2.5939188938014306E-3</v>
      </c>
      <c r="AH26">
        <v>2.6050482816749407E-3</v>
      </c>
      <c r="AI26">
        <v>2.6041990464362561E-3</v>
      </c>
      <c r="AJ26">
        <v>2.5484877560410608E-3</v>
      </c>
      <c r="AK26">
        <v>-2.237738552742446E-3</v>
      </c>
    </row>
    <row r="27" spans="1:37" x14ac:dyDescent="0.35">
      <c r="A27" t="s">
        <v>30</v>
      </c>
      <c r="B27">
        <v>-2.6138196252301207E-2</v>
      </c>
      <c r="C27">
        <v>-1.4925177007848583E-4</v>
      </c>
      <c r="D27">
        <v>-3.0491910977276798E-5</v>
      </c>
      <c r="E27">
        <v>-4.1459203896136937E-6</v>
      </c>
      <c r="F27">
        <v>-1.9221234660047904E-4</v>
      </c>
      <c r="G27">
        <v>-8.8133047388420727E-6</v>
      </c>
      <c r="H27">
        <v>-1.093638050726699E-5</v>
      </c>
      <c r="I27">
        <v>-2.7896244248878737E-4</v>
      </c>
      <c r="J27">
        <v>-1.8277809261538452E-4</v>
      </c>
      <c r="K27">
        <v>-8.2025654564461554E-5</v>
      </c>
      <c r="L27">
        <v>8.2631638114494255E-4</v>
      </c>
      <c r="M27">
        <v>3.9443618665657709E-4</v>
      </c>
      <c r="N27">
        <v>1.2062101601373332E-4</v>
      </c>
      <c r="O27">
        <v>1.5938172938045891E-4</v>
      </c>
      <c r="P27">
        <v>1.8586823265387409E-4</v>
      </c>
      <c r="Q27">
        <v>-4.9221898951623544E-5</v>
      </c>
      <c r="R27">
        <v>-5.119399897690613E-5</v>
      </c>
      <c r="S27">
        <v>1.04926116893167E-4</v>
      </c>
      <c r="T27">
        <v>4.2746721351405448E-5</v>
      </c>
      <c r="U27">
        <v>2.1336620250889116E-4</v>
      </c>
      <c r="V27">
        <v>-2.4561361683939076E-5</v>
      </c>
      <c r="W27">
        <v>1.8296124972783101E-4</v>
      </c>
      <c r="X27">
        <v>1.7704553000219558E-4</v>
      </c>
      <c r="Y27">
        <v>5.218976638610151E-5</v>
      </c>
      <c r="Z27">
        <v>2.5783629230242727E-3</v>
      </c>
      <c r="AA27">
        <v>2.576338064616452E-3</v>
      </c>
      <c r="AB27">
        <v>4.4081126936196119E-3</v>
      </c>
      <c r="AC27">
        <v>2.5572628908549192E-3</v>
      </c>
      <c r="AD27">
        <v>2.5595949809260436E-3</v>
      </c>
      <c r="AE27">
        <v>2.564423629526275E-3</v>
      </c>
      <c r="AF27">
        <v>2.5494388635893565E-3</v>
      </c>
      <c r="AG27">
        <v>2.5620293631266403E-3</v>
      </c>
      <c r="AH27">
        <v>2.5886244197139557E-3</v>
      </c>
      <c r="AI27">
        <v>2.5825125607391729E-3</v>
      </c>
      <c r="AJ27">
        <v>2.5310378687821763E-3</v>
      </c>
      <c r="AK27">
        <v>-2.3197241970924608E-3</v>
      </c>
    </row>
    <row r="28" spans="1:37" x14ac:dyDescent="0.35">
      <c r="A28" t="s">
        <v>31</v>
      </c>
      <c r="B28">
        <v>8.0586831484922253E-2</v>
      </c>
      <c r="C28">
        <v>-1.3850239532427693E-4</v>
      </c>
      <c r="D28">
        <v>-3.6371351144424513E-5</v>
      </c>
      <c r="E28">
        <v>1.0930970356980038E-4</v>
      </c>
      <c r="F28">
        <v>-2.0131850903646839E-4</v>
      </c>
      <c r="G28">
        <v>-4.4997254246436671E-5</v>
      </c>
      <c r="H28">
        <v>-3.6662283159093418E-5</v>
      </c>
      <c r="I28">
        <v>-3.9297027057782672E-4</v>
      </c>
      <c r="J28">
        <v>-2.3974009961747725E-4</v>
      </c>
      <c r="K28">
        <v>-1.6275895441296949E-4</v>
      </c>
      <c r="L28">
        <v>-3.4682821065001868E-5</v>
      </c>
      <c r="M28">
        <v>8.7761289462640057E-5</v>
      </c>
      <c r="N28">
        <v>2.4499768806207634E-4</v>
      </c>
      <c r="O28">
        <v>1.3987850734992202E-4</v>
      </c>
      <c r="P28">
        <v>1.3174236480006929E-5</v>
      </c>
      <c r="Q28">
        <v>-1.3517226470799448E-4</v>
      </c>
      <c r="R28">
        <v>-1.1463142341056054E-4</v>
      </c>
      <c r="S28">
        <v>-3.7992853294421813E-5</v>
      </c>
      <c r="T28">
        <v>-8.8567766741709519E-5</v>
      </c>
      <c r="U28">
        <v>1.1211157696677798E-4</v>
      </c>
      <c r="V28">
        <v>-8.206235495300529E-5</v>
      </c>
      <c r="W28">
        <v>-7.2777082288366657E-6</v>
      </c>
      <c r="X28">
        <v>-2.5985321879862244E-5</v>
      </c>
      <c r="Y28">
        <v>1.9465744886060232E-4</v>
      </c>
      <c r="Z28">
        <v>2.577332337384395E-3</v>
      </c>
      <c r="AA28">
        <v>2.592777707120509E-3</v>
      </c>
      <c r="AB28">
        <v>2.5572628908549192E-3</v>
      </c>
      <c r="AC28">
        <v>4.3927142097123957E-3</v>
      </c>
      <c r="AD28">
        <v>2.5638699551555322E-3</v>
      </c>
      <c r="AE28">
        <v>2.5689421803346021E-3</v>
      </c>
      <c r="AF28">
        <v>2.5661420651825876E-3</v>
      </c>
      <c r="AG28">
        <v>2.5744429950602743E-3</v>
      </c>
      <c r="AH28">
        <v>2.6001102965140929E-3</v>
      </c>
      <c r="AI28">
        <v>2.5970535655422821E-3</v>
      </c>
      <c r="AJ28">
        <v>2.5341589512508536E-3</v>
      </c>
      <c r="AK28">
        <v>-2.1746361244874149E-3</v>
      </c>
    </row>
    <row r="29" spans="1:37" x14ac:dyDescent="0.35">
      <c r="A29" t="s">
        <v>32</v>
      </c>
      <c r="B29">
        <v>1.0511499175057292E-2</v>
      </c>
      <c r="C29">
        <v>-6.6055375460053825E-5</v>
      </c>
      <c r="D29">
        <v>8.2586869531449893E-5</v>
      </c>
      <c r="E29">
        <v>5.4439415591117074E-5</v>
      </c>
      <c r="F29">
        <v>-2.1203064289468477E-4</v>
      </c>
      <c r="G29">
        <v>-7.4273542130628711E-6</v>
      </c>
      <c r="H29">
        <v>-1.6764584224055373E-4</v>
      </c>
      <c r="I29">
        <v>-4.5367336783895475E-4</v>
      </c>
      <c r="J29">
        <v>-2.8660955074407654E-4</v>
      </c>
      <c r="K29">
        <v>-2.4349060333761686E-4</v>
      </c>
      <c r="L29">
        <v>-5.2862041916804103E-5</v>
      </c>
      <c r="M29">
        <v>4.5091877697531202E-4</v>
      </c>
      <c r="N29">
        <v>2.9857724175386124E-4</v>
      </c>
      <c r="O29">
        <v>2.2575581877638806E-4</v>
      </c>
      <c r="P29">
        <v>1.1537900691328817E-4</v>
      </c>
      <c r="Q29">
        <v>2.2042255616638862E-5</v>
      </c>
      <c r="R29">
        <v>1.3741722086520192E-4</v>
      </c>
      <c r="S29">
        <v>-3.0227525879625294E-5</v>
      </c>
      <c r="T29">
        <v>-4.6167570636995725E-5</v>
      </c>
      <c r="U29">
        <v>8.4132712469126014E-5</v>
      </c>
      <c r="V29">
        <v>-5.5680176652347924E-5</v>
      </c>
      <c r="W29">
        <v>1.199773120193065E-4</v>
      </c>
      <c r="X29">
        <v>5.0166576771287774E-5</v>
      </c>
      <c r="Y29">
        <v>-3.4576212859058209E-5</v>
      </c>
      <c r="Z29">
        <v>2.5791396878456284E-3</v>
      </c>
      <c r="AA29">
        <v>2.5929259151077477E-3</v>
      </c>
      <c r="AB29">
        <v>2.5595949809260436E-3</v>
      </c>
      <c r="AC29">
        <v>2.5638699551555322E-3</v>
      </c>
      <c r="AD29">
        <v>5.2374677165015933E-3</v>
      </c>
      <c r="AE29">
        <v>2.5851730463664502E-3</v>
      </c>
      <c r="AF29">
        <v>2.5598743395817102E-3</v>
      </c>
      <c r="AG29">
        <v>2.5711695387721201E-3</v>
      </c>
      <c r="AH29">
        <v>2.59745931631487E-3</v>
      </c>
      <c r="AI29">
        <v>2.5901375946111881E-3</v>
      </c>
      <c r="AJ29">
        <v>2.546387383897624E-3</v>
      </c>
      <c r="AK29">
        <v>-2.2923436540544491E-3</v>
      </c>
    </row>
    <row r="30" spans="1:37" x14ac:dyDescent="0.35">
      <c r="A30" t="s">
        <v>33</v>
      </c>
      <c r="B30">
        <v>-5.9729399083829564E-2</v>
      </c>
      <c r="C30">
        <v>-1.2119917093722624E-4</v>
      </c>
      <c r="D30">
        <v>1.9143028259760528E-5</v>
      </c>
      <c r="E30">
        <v>2.3357977885788127E-4</v>
      </c>
      <c r="F30">
        <v>-2.8115415147094189E-4</v>
      </c>
      <c r="G30">
        <v>-4.6620123573960009E-6</v>
      </c>
      <c r="H30">
        <v>-6.022860086878838E-5</v>
      </c>
      <c r="I30">
        <v>-3.0112780670931458E-4</v>
      </c>
      <c r="J30">
        <v>-3.2641388047452272E-4</v>
      </c>
      <c r="K30">
        <v>-7.7918053413564541E-5</v>
      </c>
      <c r="L30">
        <v>-1.9181078374119753E-5</v>
      </c>
      <c r="M30">
        <v>1.4522776043640606E-4</v>
      </c>
      <c r="N30">
        <v>2.3605651778835224E-6</v>
      </c>
      <c r="O30">
        <v>1.4732716178011973E-4</v>
      </c>
      <c r="P30">
        <v>3.1310101522463718E-5</v>
      </c>
      <c r="Q30">
        <v>-1.826738709476694E-4</v>
      </c>
      <c r="R30">
        <v>-1.7110636300848858E-4</v>
      </c>
      <c r="S30">
        <v>-1.0899961355326226E-4</v>
      </c>
      <c r="T30">
        <v>1.6747618693058186E-4</v>
      </c>
      <c r="U30">
        <v>6.6319273810233614E-5</v>
      </c>
      <c r="V30">
        <v>-5.793308217982851E-6</v>
      </c>
      <c r="W30">
        <v>-6.7683575232069249E-5</v>
      </c>
      <c r="X30">
        <v>-3.9692114645217824E-5</v>
      </c>
      <c r="Y30">
        <v>1.1748633190988844E-4</v>
      </c>
      <c r="Z30">
        <v>2.5817585363582373E-3</v>
      </c>
      <c r="AA30">
        <v>2.5767518380365485E-3</v>
      </c>
      <c r="AB30">
        <v>2.564423629526275E-3</v>
      </c>
      <c r="AC30">
        <v>2.5689421803346021E-3</v>
      </c>
      <c r="AD30">
        <v>2.5851730463664502E-3</v>
      </c>
      <c r="AE30">
        <v>4.5058054064268851E-3</v>
      </c>
      <c r="AF30">
        <v>2.5700892444766275E-3</v>
      </c>
      <c r="AG30">
        <v>2.5851493374488303E-3</v>
      </c>
      <c r="AH30">
        <v>2.5875855419427544E-3</v>
      </c>
      <c r="AI30">
        <v>2.5968518962138369E-3</v>
      </c>
      <c r="AJ30">
        <v>2.527020530068225E-3</v>
      </c>
      <c r="AK30">
        <v>-2.1819311892197963E-3</v>
      </c>
    </row>
    <row r="31" spans="1:37" x14ac:dyDescent="0.35">
      <c r="A31" t="s">
        <v>34</v>
      </c>
      <c r="B31">
        <v>4.2845709918958017E-2</v>
      </c>
      <c r="C31">
        <v>-1.07887865321554E-4</v>
      </c>
      <c r="D31">
        <v>1.1888884572730122E-4</v>
      </c>
      <c r="E31">
        <v>2.8703111037174081E-4</v>
      </c>
      <c r="F31">
        <v>-2.5926177297122836E-4</v>
      </c>
      <c r="G31">
        <v>-5.7276332854458553E-5</v>
      </c>
      <c r="H31">
        <v>-5.1795311655319486E-5</v>
      </c>
      <c r="I31">
        <v>-3.2558602308958612E-4</v>
      </c>
      <c r="J31">
        <v>-1.064931311023237E-4</v>
      </c>
      <c r="K31">
        <v>-2.3140435579961909E-6</v>
      </c>
      <c r="L31">
        <v>2.8052777447556965E-4</v>
      </c>
      <c r="M31">
        <v>2.3896288167146729E-4</v>
      </c>
      <c r="N31">
        <v>3.7452093529066754E-4</v>
      </c>
      <c r="O31">
        <v>1.5685768904111219E-4</v>
      </c>
      <c r="P31">
        <v>9.5096104654079916E-5</v>
      </c>
      <c r="Q31">
        <v>-8.8378239272990378E-5</v>
      </c>
      <c r="R31">
        <v>-9.7860301638219571E-5</v>
      </c>
      <c r="S31">
        <v>5.5530459533881249E-5</v>
      </c>
      <c r="T31">
        <v>3.8007840318932118E-5</v>
      </c>
      <c r="U31">
        <v>1.3768695888760618E-5</v>
      </c>
      <c r="V31">
        <v>-1.5197481549278358E-4</v>
      </c>
      <c r="W31">
        <v>1.2435685574663236E-4</v>
      </c>
      <c r="X31">
        <v>3.175185416905979E-4</v>
      </c>
      <c r="Y31">
        <v>-2.2594957523208725E-4</v>
      </c>
      <c r="Z31">
        <v>2.5786412221031957E-3</v>
      </c>
      <c r="AA31">
        <v>2.5791231748505507E-3</v>
      </c>
      <c r="AB31">
        <v>2.5494388635893565E-3</v>
      </c>
      <c r="AC31">
        <v>2.5661420651825876E-3</v>
      </c>
      <c r="AD31">
        <v>2.5598743395817102E-3</v>
      </c>
      <c r="AE31">
        <v>2.5700892444766275E-3</v>
      </c>
      <c r="AF31">
        <v>3.7474601324201796E-3</v>
      </c>
      <c r="AG31">
        <v>2.5829392043430648E-3</v>
      </c>
      <c r="AH31">
        <v>2.5781029142411642E-3</v>
      </c>
      <c r="AI31">
        <v>2.5842603603866351E-3</v>
      </c>
      <c r="AJ31">
        <v>2.5141492157001915E-3</v>
      </c>
      <c r="AK31">
        <v>-2.3846713572748834E-3</v>
      </c>
    </row>
    <row r="32" spans="1:37" x14ac:dyDescent="0.35">
      <c r="A32" t="s">
        <v>35</v>
      </c>
      <c r="B32">
        <v>1.7339790840074112E-2</v>
      </c>
      <c r="C32">
        <v>-1.5821487655772495E-4</v>
      </c>
      <c r="D32">
        <v>3.7164503099827598E-5</v>
      </c>
      <c r="E32">
        <v>1.2753349946517439E-4</v>
      </c>
      <c r="F32">
        <v>-2.4980415939394738E-4</v>
      </c>
      <c r="G32">
        <v>-2.0699377243543044E-5</v>
      </c>
      <c r="H32">
        <v>-4.9772076462950782E-5</v>
      </c>
      <c r="I32">
        <v>-3.2419195088017878E-4</v>
      </c>
      <c r="J32">
        <v>-1.7922697352176515E-4</v>
      </c>
      <c r="K32">
        <v>-7.8961418562938221E-5</v>
      </c>
      <c r="L32">
        <v>7.8312473496655599E-5</v>
      </c>
      <c r="M32">
        <v>4.3379156982870093E-4</v>
      </c>
      <c r="N32">
        <v>1.7064549815160035E-4</v>
      </c>
      <c r="O32">
        <v>1.1129088392325404E-4</v>
      </c>
      <c r="P32">
        <v>6.7085007072642533E-5</v>
      </c>
      <c r="Q32">
        <v>-1.6917006143257751E-4</v>
      </c>
      <c r="R32">
        <v>-1.5030545032168607E-4</v>
      </c>
      <c r="S32">
        <v>-6.9138841422788921E-5</v>
      </c>
      <c r="T32">
        <v>-7.687173303716488E-5</v>
      </c>
      <c r="U32">
        <v>5.8298438263326702E-5</v>
      </c>
      <c r="V32">
        <v>-1.5495205573634596E-4</v>
      </c>
      <c r="W32">
        <v>-2.5564030341374E-5</v>
      </c>
      <c r="X32">
        <v>-9.0883074090553073E-5</v>
      </c>
      <c r="Y32">
        <v>-6.3497108427679194E-5</v>
      </c>
      <c r="Z32">
        <v>2.5876316436743022E-3</v>
      </c>
      <c r="AA32">
        <v>2.5939188938014306E-3</v>
      </c>
      <c r="AB32">
        <v>2.5620293631266403E-3</v>
      </c>
      <c r="AC32">
        <v>2.5744429950602743E-3</v>
      </c>
      <c r="AD32">
        <v>2.5711695387721201E-3</v>
      </c>
      <c r="AE32">
        <v>2.5851493374488303E-3</v>
      </c>
      <c r="AF32">
        <v>2.5829392043430648E-3</v>
      </c>
      <c r="AG32">
        <v>4.2109372702553082E-3</v>
      </c>
      <c r="AH32">
        <v>2.6001677906138127E-3</v>
      </c>
      <c r="AI32">
        <v>2.5970997993480264E-3</v>
      </c>
      <c r="AJ32">
        <v>2.5342258662177214E-3</v>
      </c>
      <c r="AK32">
        <v>-2.2264073928133241E-3</v>
      </c>
    </row>
    <row r="33" spans="1:37" x14ac:dyDescent="0.35">
      <c r="A33" t="s">
        <v>36</v>
      </c>
      <c r="B33">
        <v>1.5488921967924955E-2</v>
      </c>
      <c r="C33">
        <v>-1.3086965659757539E-4</v>
      </c>
      <c r="D33">
        <v>-6.1178914881739434E-5</v>
      </c>
      <c r="E33">
        <v>4.6543058347433891E-5</v>
      </c>
      <c r="F33">
        <v>-2.3554787529737184E-4</v>
      </c>
      <c r="G33">
        <v>-3.7960006955486408E-5</v>
      </c>
      <c r="H33">
        <v>-2.142399186185538E-4</v>
      </c>
      <c r="I33">
        <v>-4.6187113288602118E-4</v>
      </c>
      <c r="J33">
        <v>-3.9576067139897395E-4</v>
      </c>
      <c r="K33">
        <v>-2.8146488026023269E-4</v>
      </c>
      <c r="L33">
        <v>-6.3937301800431889E-5</v>
      </c>
      <c r="M33">
        <v>5.894782500048823E-5</v>
      </c>
      <c r="N33">
        <v>5.8140993603794655E-5</v>
      </c>
      <c r="O33">
        <v>-5.9254206949299615E-5</v>
      </c>
      <c r="P33">
        <v>2.1573105520311664E-5</v>
      </c>
      <c r="Q33">
        <v>-1.4678150121294475E-4</v>
      </c>
      <c r="R33">
        <v>-2.1578348958151139E-4</v>
      </c>
      <c r="S33">
        <v>-1.2236602162074561E-4</v>
      </c>
      <c r="T33">
        <v>-1.8050674028924352E-4</v>
      </c>
      <c r="U33">
        <v>-2.192411958135132E-5</v>
      </c>
      <c r="V33">
        <v>-8.2524846700793297E-5</v>
      </c>
      <c r="W33">
        <v>3.8419780258647229E-5</v>
      </c>
      <c r="X33">
        <v>-5.3002994829021155E-5</v>
      </c>
      <c r="Y33">
        <v>-1.2366180104050883E-4</v>
      </c>
      <c r="Z33">
        <v>2.6034190111112248E-3</v>
      </c>
      <c r="AA33">
        <v>2.6050482816749407E-3</v>
      </c>
      <c r="AB33">
        <v>2.5886244197139557E-3</v>
      </c>
      <c r="AC33">
        <v>2.6001102965140929E-3</v>
      </c>
      <c r="AD33">
        <v>2.59745931631487E-3</v>
      </c>
      <c r="AE33">
        <v>2.5875855419427544E-3</v>
      </c>
      <c r="AF33">
        <v>2.5781029142411642E-3</v>
      </c>
      <c r="AG33">
        <v>2.6001677906138127E-3</v>
      </c>
      <c r="AH33">
        <v>4.331248743240714E-3</v>
      </c>
      <c r="AI33">
        <v>2.6049611365974888E-3</v>
      </c>
      <c r="AJ33">
        <v>2.5510069345682004E-3</v>
      </c>
      <c r="AK33">
        <v>-1.9441589950683453E-3</v>
      </c>
    </row>
    <row r="34" spans="1:37" x14ac:dyDescent="0.35">
      <c r="A34" t="s">
        <v>37</v>
      </c>
      <c r="B34">
        <v>-6.3661761053044483E-2</v>
      </c>
      <c r="C34">
        <v>-1.2585036785103468E-4</v>
      </c>
      <c r="D34">
        <v>-7.2338247821279635E-5</v>
      </c>
      <c r="E34">
        <v>1.0565256505863077E-5</v>
      </c>
      <c r="F34">
        <v>-1.9416153947930713E-4</v>
      </c>
      <c r="G34">
        <v>-1.8333990326067146E-5</v>
      </c>
      <c r="H34">
        <v>-3.7975147953603372E-4</v>
      </c>
      <c r="I34">
        <v>-5.9333136267658917E-4</v>
      </c>
      <c r="J34">
        <v>-4.6979611227933251E-4</v>
      </c>
      <c r="K34">
        <v>-3.505489996341901E-4</v>
      </c>
      <c r="L34">
        <v>1.4622513867856846E-5</v>
      </c>
      <c r="M34">
        <v>4.6312679642845911E-4</v>
      </c>
      <c r="N34">
        <v>1.2175151034943266E-4</v>
      </c>
      <c r="O34">
        <v>-4.4822562579316383E-6</v>
      </c>
      <c r="P34">
        <v>-3.2651422416762887E-5</v>
      </c>
      <c r="Q34">
        <v>-7.1220062212107305E-5</v>
      </c>
      <c r="R34">
        <v>-2.1571156340610687E-4</v>
      </c>
      <c r="S34">
        <v>-9.9038638087245445E-5</v>
      </c>
      <c r="T34">
        <v>-1.4013398886275619E-4</v>
      </c>
      <c r="U34">
        <v>-5.9445714142514205E-5</v>
      </c>
      <c r="V34">
        <v>-1.4283388601793456E-4</v>
      </c>
      <c r="W34">
        <v>-5.6869484399257875E-5</v>
      </c>
      <c r="X34">
        <v>-8.5224712885190179E-6</v>
      </c>
      <c r="Y34">
        <v>-1.0318617195659296E-4</v>
      </c>
      <c r="Z34">
        <v>2.6086310457739733E-3</v>
      </c>
      <c r="AA34">
        <v>2.6041990464362561E-3</v>
      </c>
      <c r="AB34">
        <v>2.5825125607391729E-3</v>
      </c>
      <c r="AC34">
        <v>2.5970535655422821E-3</v>
      </c>
      <c r="AD34">
        <v>2.5901375946111881E-3</v>
      </c>
      <c r="AE34">
        <v>2.5968518962138369E-3</v>
      </c>
      <c r="AF34">
        <v>2.5842603603866351E-3</v>
      </c>
      <c r="AG34">
        <v>2.5970997993480264E-3</v>
      </c>
      <c r="AH34">
        <v>2.6049611365974888E-3</v>
      </c>
      <c r="AI34">
        <v>4.7278503389066124E-3</v>
      </c>
      <c r="AJ34">
        <v>2.5538579070278995E-3</v>
      </c>
      <c r="AK34">
        <v>-1.8882919552525559E-3</v>
      </c>
    </row>
    <row r="35" spans="1:37" x14ac:dyDescent="0.35">
      <c r="A35" t="s">
        <v>38</v>
      </c>
      <c r="B35">
        <v>7.1255985772020899E-2</v>
      </c>
      <c r="C35">
        <v>-1.2714452347736889E-4</v>
      </c>
      <c r="D35">
        <v>-1.6899551623654648E-7</v>
      </c>
      <c r="E35">
        <v>1.7617312847953859E-6</v>
      </c>
      <c r="F35">
        <v>-9.9659449109101568E-5</v>
      </c>
      <c r="G35">
        <v>-3.2588993874275163E-5</v>
      </c>
      <c r="H35">
        <v>-1.4457023969093215E-4</v>
      </c>
      <c r="I35">
        <v>-3.9448930599977373E-4</v>
      </c>
      <c r="J35">
        <v>-3.1973155437077213E-4</v>
      </c>
      <c r="K35">
        <v>-2.3251370175996931E-4</v>
      </c>
      <c r="L35">
        <v>-4.2594136694384943E-5</v>
      </c>
      <c r="M35">
        <v>1.1948398755068368E-5</v>
      </c>
      <c r="N35">
        <v>-8.7901041946891745E-5</v>
      </c>
      <c r="O35">
        <v>-7.2703941270013672E-5</v>
      </c>
      <c r="P35">
        <v>5.2340135799688881E-5</v>
      </c>
      <c r="Q35">
        <v>-2.5561895635717313E-4</v>
      </c>
      <c r="R35">
        <v>-2.138652887193615E-4</v>
      </c>
      <c r="S35">
        <v>-1.3458423775902784E-4</v>
      </c>
      <c r="T35">
        <v>-1.8943184058384244E-4</v>
      </c>
      <c r="U35">
        <v>-1.7963692841238554E-5</v>
      </c>
      <c r="V35">
        <v>-1.5476879286790979E-4</v>
      </c>
      <c r="W35">
        <v>5.0438448417677861E-5</v>
      </c>
      <c r="X35">
        <v>4.8861914305753373E-6</v>
      </c>
      <c r="Y35">
        <v>-7.3915914810873673E-5</v>
      </c>
      <c r="Z35">
        <v>2.5468212082011546E-3</v>
      </c>
      <c r="AA35">
        <v>2.5484877560410608E-3</v>
      </c>
      <c r="AB35">
        <v>2.5310378687821763E-3</v>
      </c>
      <c r="AC35">
        <v>2.5341589512508536E-3</v>
      </c>
      <c r="AD35">
        <v>2.546387383897624E-3</v>
      </c>
      <c r="AE35">
        <v>2.527020530068225E-3</v>
      </c>
      <c r="AF35">
        <v>2.5141492157001915E-3</v>
      </c>
      <c r="AG35">
        <v>2.5342258662177214E-3</v>
      </c>
      <c r="AH35">
        <v>2.5510069345682004E-3</v>
      </c>
      <c r="AI35">
        <v>2.5538579070278995E-3</v>
      </c>
      <c r="AJ35">
        <v>4.8396015695003347E-3</v>
      </c>
      <c r="AK35">
        <v>-2.0429093162199997E-3</v>
      </c>
    </row>
    <row r="36" spans="1:37" x14ac:dyDescent="0.35">
      <c r="A36" t="s">
        <v>24</v>
      </c>
      <c r="B36">
        <v>-4.3620983929477202</v>
      </c>
      <c r="C36">
        <v>-9.4991016554278387E-5</v>
      </c>
      <c r="D36">
        <v>-9.5282071022404033E-4</v>
      </c>
      <c r="E36">
        <v>-8.3349498876800546E-4</v>
      </c>
      <c r="F36">
        <v>8.7811056844967742E-6</v>
      </c>
      <c r="G36">
        <v>-5.1590565523121027E-5</v>
      </c>
      <c r="H36">
        <v>-2.4151265765728009E-3</v>
      </c>
      <c r="I36">
        <v>-2.1051400346238764E-3</v>
      </c>
      <c r="J36">
        <v>-2.3005578756544764E-3</v>
      </c>
      <c r="K36">
        <v>-2.2558541759446419E-3</v>
      </c>
      <c r="L36">
        <v>-4.595863586587029E-2</v>
      </c>
      <c r="M36">
        <v>-4.6184973698928378E-2</v>
      </c>
      <c r="N36">
        <v>-4.5902871139765572E-2</v>
      </c>
      <c r="O36">
        <v>-4.6127936739472769E-2</v>
      </c>
      <c r="P36">
        <v>-4.5892120189067687E-2</v>
      </c>
      <c r="Q36">
        <v>-4.5288601320275623E-2</v>
      </c>
      <c r="R36">
        <v>-4.5604397681834191E-2</v>
      </c>
      <c r="S36">
        <v>-4.5632376056571694E-2</v>
      </c>
      <c r="T36">
        <v>-4.5455718202817047E-2</v>
      </c>
      <c r="U36">
        <v>-4.5605733553606059E-2</v>
      </c>
      <c r="V36">
        <v>-4.5267338392300321E-2</v>
      </c>
      <c r="W36">
        <v>-4.5600813731230511E-2</v>
      </c>
      <c r="X36">
        <v>-4.5515211933036814E-2</v>
      </c>
      <c r="Y36">
        <v>-4.5513089317374911E-2</v>
      </c>
      <c r="Z36">
        <v>-2.1416997588718403E-3</v>
      </c>
      <c r="AA36">
        <v>-2.237738552742446E-3</v>
      </c>
      <c r="AB36">
        <v>-2.3197241970924608E-3</v>
      </c>
      <c r="AC36">
        <v>-2.1746361244874149E-3</v>
      </c>
      <c r="AD36">
        <v>-2.2923436540544491E-3</v>
      </c>
      <c r="AE36">
        <v>-2.1819311892197963E-3</v>
      </c>
      <c r="AF36">
        <v>-2.3846713572748834E-3</v>
      </c>
      <c r="AG36">
        <v>-2.2264073928133241E-3</v>
      </c>
      <c r="AH36">
        <v>-1.9441589950683453E-3</v>
      </c>
      <c r="AI36">
        <v>-1.8882919552525559E-3</v>
      </c>
      <c r="AJ36">
        <v>-2.0429093162199997E-3</v>
      </c>
      <c r="AK36">
        <v>5.0576619922328092E-2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EC92-ECEC-4575-BC6E-358C3350E197}">
  <dimension ref="A1:AK36"/>
  <sheetViews>
    <sheetView workbookViewId="0">
      <selection sqref="A1:B1"/>
    </sheetView>
  </sheetViews>
  <sheetFormatPr defaultRowHeight="14.5" x14ac:dyDescent="0.35"/>
  <sheetData>
    <row r="1" spans="1:37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145</v>
      </c>
      <c r="G1" t="s">
        <v>291</v>
      </c>
      <c r="H1" t="s">
        <v>71</v>
      </c>
      <c r="I1" t="s">
        <v>72</v>
      </c>
      <c r="J1" t="s">
        <v>73</v>
      </c>
      <c r="K1" t="s">
        <v>74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  <c r="Y1" t="s">
        <v>142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24</v>
      </c>
    </row>
    <row r="2" spans="1:37" x14ac:dyDescent="0.35">
      <c r="A2" t="s">
        <v>27</v>
      </c>
      <c r="B2">
        <v>-0.1163348140855795</v>
      </c>
      <c r="C2">
        <v>1.8976090605263114E-4</v>
      </c>
      <c r="D2">
        <v>5.7363795046382156E-6</v>
      </c>
      <c r="E2">
        <v>1.3942572649805365E-5</v>
      </c>
      <c r="F2">
        <v>-2.6279085134469268E-5</v>
      </c>
      <c r="G2">
        <v>4.9387126114486208E-6</v>
      </c>
      <c r="H2">
        <v>4.7066739580651376E-6</v>
      </c>
      <c r="I2">
        <v>4.0599997917970909E-7</v>
      </c>
      <c r="J2">
        <v>1.2737269030924945E-5</v>
      </c>
      <c r="K2">
        <v>1.2464122695610146E-5</v>
      </c>
      <c r="L2">
        <v>3.8488716257067554E-6</v>
      </c>
      <c r="M2">
        <v>2.4105604858524368E-5</v>
      </c>
      <c r="N2">
        <v>3.3242131370938824E-5</v>
      </c>
      <c r="O2">
        <v>2.1570450200595416E-5</v>
      </c>
      <c r="P2">
        <v>2.3095747107167284E-5</v>
      </c>
      <c r="Q2">
        <v>9.2927095200076138E-6</v>
      </c>
      <c r="R2">
        <v>1.2504023790299982E-5</v>
      </c>
      <c r="S2">
        <v>1.0553349364102037E-5</v>
      </c>
      <c r="T2">
        <v>8.8946349689273521E-6</v>
      </c>
      <c r="U2">
        <v>9.2323100915625273E-6</v>
      </c>
      <c r="V2">
        <v>9.9326738780351393E-6</v>
      </c>
      <c r="W2">
        <v>6.427495274036587E-6</v>
      </c>
      <c r="X2">
        <v>8.1509094114633182E-6</v>
      </c>
      <c r="Y2">
        <v>1.2589100516947888E-5</v>
      </c>
      <c r="Z2">
        <v>-2.500085096890399E-5</v>
      </c>
      <c r="AA2">
        <v>-1.0819639600300101E-5</v>
      </c>
      <c r="AB2">
        <v>-3.9794812823633452E-6</v>
      </c>
      <c r="AC2">
        <v>-1.3933647666499713E-5</v>
      </c>
      <c r="AD2">
        <v>-4.9350837446017067E-7</v>
      </c>
      <c r="AE2">
        <v>-1.1939992457867426E-5</v>
      </c>
      <c r="AF2">
        <v>-6.3753624540198269E-6</v>
      </c>
      <c r="AG2">
        <v>-7.3639230348357905E-6</v>
      </c>
      <c r="AH2">
        <v>-1.232754468900586E-5</v>
      </c>
      <c r="AI2">
        <v>-1.2757459839473797E-5</v>
      </c>
      <c r="AJ2">
        <v>-1.8060496435136936E-5</v>
      </c>
      <c r="AK2">
        <v>-7.2094865764427669E-5</v>
      </c>
    </row>
    <row r="3" spans="1:37" x14ac:dyDescent="0.35">
      <c r="A3" t="s">
        <v>40</v>
      </c>
      <c r="B3">
        <v>9.3141519303187925E-2</v>
      </c>
      <c r="C3">
        <v>5.7363795046382156E-6</v>
      </c>
      <c r="D3">
        <v>2.6026773996744334E-4</v>
      </c>
      <c r="E3">
        <v>1.8853436151617135E-4</v>
      </c>
      <c r="F3">
        <v>9.3873992452708936E-6</v>
      </c>
      <c r="G3">
        <v>-6.8378345771011217E-6</v>
      </c>
      <c r="H3">
        <v>-2.4037708377654329E-5</v>
      </c>
      <c r="I3">
        <v>-3.1768149375845953E-5</v>
      </c>
      <c r="J3">
        <v>-2.7966800375375639E-5</v>
      </c>
      <c r="K3">
        <v>-3.4035670186352074E-5</v>
      </c>
      <c r="L3">
        <v>3.8662991355812223E-5</v>
      </c>
      <c r="M3">
        <v>9.9667402683820878E-5</v>
      </c>
      <c r="N3">
        <v>1.0141652213344533E-4</v>
      </c>
      <c r="O3">
        <v>1.2302427935903182E-4</v>
      </c>
      <c r="P3">
        <v>1.0472785266935568E-4</v>
      </c>
      <c r="Q3">
        <v>7.9425118282236808E-5</v>
      </c>
      <c r="R3">
        <v>7.5222074163246161E-5</v>
      </c>
      <c r="S3">
        <v>6.3143780662859323E-5</v>
      </c>
      <c r="T3">
        <v>6.4608139549967748E-5</v>
      </c>
      <c r="U3">
        <v>6.7970793695328009E-5</v>
      </c>
      <c r="V3">
        <v>5.9156014373176119E-5</v>
      </c>
      <c r="W3">
        <v>6.0381347813174438E-5</v>
      </c>
      <c r="X3">
        <v>5.2881203304773607E-5</v>
      </c>
      <c r="Y3">
        <v>7.154775322593678E-5</v>
      </c>
      <c r="Z3">
        <v>-3.8373344510518779E-5</v>
      </c>
      <c r="AA3">
        <v>-3.139003414344161E-5</v>
      </c>
      <c r="AB3">
        <v>-4.0579585790234956E-5</v>
      </c>
      <c r="AC3">
        <v>-4.6446463498088985E-5</v>
      </c>
      <c r="AD3">
        <v>-2.0868347044875023E-5</v>
      </c>
      <c r="AE3">
        <v>-2.9983717274660681E-5</v>
      </c>
      <c r="AF3">
        <v>-3.4090331242268058E-5</v>
      </c>
      <c r="AG3">
        <v>-3.9798011320888604E-5</v>
      </c>
      <c r="AH3">
        <v>-4.8124669020964335E-5</v>
      </c>
      <c r="AI3">
        <v>-3.4177253821788384E-5</v>
      </c>
      <c r="AJ3">
        <v>-5.309956990759185E-5</v>
      </c>
      <c r="AK3">
        <v>-1.9846685495736088E-4</v>
      </c>
    </row>
    <row r="4" spans="1:37" x14ac:dyDescent="0.35">
      <c r="A4" t="s">
        <v>41</v>
      </c>
      <c r="B4">
        <v>-1.2850812156922718E-4</v>
      </c>
      <c r="C4">
        <v>1.3942572649805365E-5</v>
      </c>
      <c r="D4">
        <v>1.8853436151617135E-4</v>
      </c>
      <c r="E4">
        <v>4.6894598585666563E-4</v>
      </c>
      <c r="F4">
        <v>1.886583503899054E-5</v>
      </c>
      <c r="G4">
        <v>2.3593430747028177E-7</v>
      </c>
      <c r="H4">
        <v>-1.8938037207341809E-5</v>
      </c>
      <c r="I4">
        <v>-3.4816615759130506E-5</v>
      </c>
      <c r="J4">
        <v>-6.20661098125981E-5</v>
      </c>
      <c r="K4">
        <v>-9.7276173079689424E-5</v>
      </c>
      <c r="L4">
        <v>3.7963695047896234E-5</v>
      </c>
      <c r="M4">
        <v>7.8358205569627507E-5</v>
      </c>
      <c r="N4">
        <v>6.3630022279378753E-5</v>
      </c>
      <c r="O4">
        <v>7.7736202825314272E-5</v>
      </c>
      <c r="P4">
        <v>7.0397132436511502E-5</v>
      </c>
      <c r="Q4">
        <v>3.5583772332129242E-5</v>
      </c>
      <c r="R4">
        <v>2.7373952107763707E-5</v>
      </c>
      <c r="S4">
        <v>9.0190407732979014E-6</v>
      </c>
      <c r="T4">
        <v>1.4898687883023775E-5</v>
      </c>
      <c r="U4">
        <v>-2.7828320731646203E-5</v>
      </c>
      <c r="V4">
        <v>-4.5432536754968741E-5</v>
      </c>
      <c r="W4">
        <v>-6.5104245161941873E-5</v>
      </c>
      <c r="X4">
        <v>-8.2288102017303617E-5</v>
      </c>
      <c r="Y4">
        <v>-1.3927001749942486E-4</v>
      </c>
      <c r="Z4">
        <v>-2.7719003940801336E-5</v>
      </c>
      <c r="AA4">
        <v>-2.1210655472064289E-5</v>
      </c>
      <c r="AB4">
        <v>-3.2407181291595827E-5</v>
      </c>
      <c r="AC4">
        <v>-4.4123000741471145E-5</v>
      </c>
      <c r="AD4">
        <v>-2.3598708227764798E-5</v>
      </c>
      <c r="AE4">
        <v>-1.7648430286710442E-5</v>
      </c>
      <c r="AF4">
        <v>-1.9025107970844649E-5</v>
      </c>
      <c r="AG4">
        <v>-1.9905686613180523E-5</v>
      </c>
      <c r="AH4">
        <v>-4.7342513592285855E-5</v>
      </c>
      <c r="AI4">
        <v>-1.5126512347434746E-5</v>
      </c>
      <c r="AJ4">
        <v>-8.1506380893463026E-5</v>
      </c>
      <c r="AK4">
        <v>-1.55229536399355E-4</v>
      </c>
    </row>
    <row r="5" spans="1:37" x14ac:dyDescent="0.35">
      <c r="A5" t="s">
        <v>145</v>
      </c>
      <c r="B5">
        <v>-0.18249314029027036</v>
      </c>
      <c r="C5">
        <v>-2.6279085134469268E-5</v>
      </c>
      <c r="D5">
        <v>9.3873992452708936E-6</v>
      </c>
      <c r="E5">
        <v>1.886583503899054E-5</v>
      </c>
      <c r="F5">
        <v>2.2338166069742454E-4</v>
      </c>
      <c r="G5">
        <v>8.8978946997449768E-6</v>
      </c>
      <c r="H5">
        <v>6.6203678470680677E-6</v>
      </c>
      <c r="I5">
        <v>8.7944179609584042E-6</v>
      </c>
      <c r="J5">
        <v>2.6610762786526899E-5</v>
      </c>
      <c r="K5">
        <v>4.7520604796505065E-5</v>
      </c>
      <c r="L5">
        <v>-2.5547471049612891E-5</v>
      </c>
      <c r="M5">
        <v>-1.0821624691097707E-4</v>
      </c>
      <c r="N5">
        <v>-1.4925336515887952E-4</v>
      </c>
      <c r="O5">
        <v>-1.60386902942104E-4</v>
      </c>
      <c r="P5">
        <v>-1.793602594291896E-4</v>
      </c>
      <c r="Q5">
        <v>-1.7010546879257465E-4</v>
      </c>
      <c r="R5">
        <v>-1.610945282515277E-4</v>
      </c>
      <c r="S5">
        <v>-1.6032614024739553E-4</v>
      </c>
      <c r="T5">
        <v>-1.6742782114119583E-4</v>
      </c>
      <c r="U5">
        <v>-1.6123128274467125E-4</v>
      </c>
      <c r="V5">
        <v>-1.6013808503900049E-4</v>
      </c>
      <c r="W5">
        <v>-1.3930558827188682E-4</v>
      </c>
      <c r="X5">
        <v>-1.0661576830563589E-4</v>
      </c>
      <c r="Y5">
        <v>-7.4573884211150444E-5</v>
      </c>
      <c r="Z5">
        <v>-2.9946561885951884E-5</v>
      </c>
      <c r="AA5">
        <v>-2.453427566610169E-5</v>
      </c>
      <c r="AB5">
        <v>-2.8062234059764754E-5</v>
      </c>
      <c r="AC5">
        <v>-5.0396900225460572E-5</v>
      </c>
      <c r="AD5">
        <v>-3.0990485963584626E-5</v>
      </c>
      <c r="AE5">
        <v>-3.5102746314628909E-5</v>
      </c>
      <c r="AF5">
        <v>-3.1022479734155791E-5</v>
      </c>
      <c r="AG5">
        <v>-3.8127460633910128E-5</v>
      </c>
      <c r="AH5">
        <v>-1.5744693043689264E-5</v>
      </c>
      <c r="AI5">
        <v>-1.9421074518671055E-5</v>
      </c>
      <c r="AJ5">
        <v>1.3284957618072726E-7</v>
      </c>
      <c r="AK5">
        <v>2.3246703436339591E-5</v>
      </c>
    </row>
    <row r="6" spans="1:37" x14ac:dyDescent="0.35">
      <c r="A6" t="s">
        <v>291</v>
      </c>
      <c r="B6">
        <v>1.5825275943768151</v>
      </c>
      <c r="C6">
        <v>4.9387126114486208E-6</v>
      </c>
      <c r="D6">
        <v>-6.8378345771011217E-6</v>
      </c>
      <c r="E6">
        <v>2.3593430747028177E-7</v>
      </c>
      <c r="F6">
        <v>8.8978946997449768E-6</v>
      </c>
      <c r="G6">
        <v>3.1657432122614439E-4</v>
      </c>
      <c r="H6">
        <v>-4.3539330710027937E-6</v>
      </c>
      <c r="I6">
        <v>-2.7579794094408102E-6</v>
      </c>
      <c r="J6">
        <v>-5.8473422323595687E-6</v>
      </c>
      <c r="K6">
        <v>2.8382333213834411E-6</v>
      </c>
      <c r="L6">
        <v>-8.6425940316590316E-6</v>
      </c>
      <c r="M6">
        <v>-8.8651221987284724E-6</v>
      </c>
      <c r="N6">
        <v>-2.2064919976135281E-5</v>
      </c>
      <c r="O6">
        <v>-4.9637805597523814E-6</v>
      </c>
      <c r="P6">
        <v>-1.241117095614347E-5</v>
      </c>
      <c r="Q6">
        <v>-1.064011696587319E-5</v>
      </c>
      <c r="R6">
        <v>-1.1342329187964825E-5</v>
      </c>
      <c r="S6">
        <v>-1.6867148514656498E-5</v>
      </c>
      <c r="T6">
        <v>-2.2510996949579802E-5</v>
      </c>
      <c r="U6">
        <v>-3.8768831605046048E-5</v>
      </c>
      <c r="V6">
        <v>-3.9630346265406673E-5</v>
      </c>
      <c r="W6">
        <v>-4.2966391242751197E-5</v>
      </c>
      <c r="X6">
        <v>-2.0493882113653439E-5</v>
      </c>
      <c r="Y6">
        <v>-2.4083142850170284E-5</v>
      </c>
      <c r="Z6">
        <v>8.4043120559302814E-6</v>
      </c>
      <c r="AA6">
        <v>2.6716017454925597E-6</v>
      </c>
      <c r="AB6">
        <v>5.7024589012206139E-6</v>
      </c>
      <c r="AC6">
        <v>-6.4100408268751037E-6</v>
      </c>
      <c r="AD6">
        <v>-6.8452452099832275E-6</v>
      </c>
      <c r="AE6">
        <v>3.7069193113844838E-6</v>
      </c>
      <c r="AF6">
        <v>4.6609276147180605E-6</v>
      </c>
      <c r="AG6">
        <v>-8.4199484430421011E-6</v>
      </c>
      <c r="AH6">
        <v>2.321470652163266E-6</v>
      </c>
      <c r="AI6">
        <v>1.3269356245287777E-6</v>
      </c>
      <c r="AJ6">
        <v>-1.1052613455603361E-6</v>
      </c>
      <c r="AK6">
        <v>-3.6595093739963841E-5</v>
      </c>
    </row>
    <row r="7" spans="1:37" x14ac:dyDescent="0.35">
      <c r="A7" t="s">
        <v>71</v>
      </c>
      <c r="B7">
        <v>2.1625681873865706E-2</v>
      </c>
      <c r="C7">
        <v>4.7066739580651376E-6</v>
      </c>
      <c r="D7">
        <v>-2.4037708377654329E-5</v>
      </c>
      <c r="E7">
        <v>-1.8938037207341809E-5</v>
      </c>
      <c r="F7">
        <v>6.6203678470680677E-6</v>
      </c>
      <c r="G7">
        <v>-4.3539330710027937E-6</v>
      </c>
      <c r="H7">
        <v>5.7783051800423791E-4</v>
      </c>
      <c r="I7">
        <v>4.5035488298128101E-4</v>
      </c>
      <c r="J7">
        <v>4.5540071364185981E-4</v>
      </c>
      <c r="K7">
        <v>4.569917096640901E-4</v>
      </c>
      <c r="L7">
        <v>-6.8518909771473458E-6</v>
      </c>
      <c r="M7">
        <v>-3.8666663868143061E-5</v>
      </c>
      <c r="N7">
        <v>-1.6782265146036762E-5</v>
      </c>
      <c r="O7">
        <v>-2.564093601956705E-5</v>
      </c>
      <c r="P7">
        <v>-5.2050475711287804E-5</v>
      </c>
      <c r="Q7">
        <v>-4.3309441395566651E-5</v>
      </c>
      <c r="R7">
        <v>-5.1397523990812392E-5</v>
      </c>
      <c r="S7">
        <v>-5.8668883259432772E-5</v>
      </c>
      <c r="T7">
        <v>-5.4695247773697614E-5</v>
      </c>
      <c r="U7">
        <v>-6.0087341061877182E-5</v>
      </c>
      <c r="V7">
        <v>-5.8607033445080706E-5</v>
      </c>
      <c r="W7">
        <v>-6.1107614355294606E-5</v>
      </c>
      <c r="X7">
        <v>-5.1046437187615332E-5</v>
      </c>
      <c r="Y7">
        <v>-5.6634607121708389E-5</v>
      </c>
      <c r="Z7">
        <v>-2.9566230436180494E-5</v>
      </c>
      <c r="AA7">
        <v>-1.6420280222846862E-5</v>
      </c>
      <c r="AB7">
        <v>-3.5510680086254284E-5</v>
      </c>
      <c r="AC7">
        <v>-1.8979859061523559E-5</v>
      </c>
      <c r="AD7">
        <v>-4.1951137161424063E-5</v>
      </c>
      <c r="AE7">
        <v>-2.434926315747344E-5</v>
      </c>
      <c r="AF7">
        <v>-1.5459756123992725E-5</v>
      </c>
      <c r="AG7">
        <v>-5.5682018502270177E-5</v>
      </c>
      <c r="AH7">
        <v>-2.5369551822444639E-5</v>
      </c>
      <c r="AI7">
        <v>-7.918575273173188E-6</v>
      </c>
      <c r="AJ7">
        <v>-2.5733214051711583E-5</v>
      </c>
      <c r="AK7">
        <v>-3.6527013957693785E-4</v>
      </c>
    </row>
    <row r="8" spans="1:37" x14ac:dyDescent="0.35">
      <c r="A8" t="s">
        <v>72</v>
      </c>
      <c r="B8">
        <v>4.3224686281307351E-2</v>
      </c>
      <c r="C8">
        <v>4.0599997917970909E-7</v>
      </c>
      <c r="D8">
        <v>-3.1768149375845953E-5</v>
      </c>
      <c r="E8">
        <v>-3.4816615759130506E-5</v>
      </c>
      <c r="F8">
        <v>8.7944179609584042E-6</v>
      </c>
      <c r="G8">
        <v>-2.7579794094408102E-6</v>
      </c>
      <c r="H8">
        <v>4.5035488298128101E-4</v>
      </c>
      <c r="I8">
        <v>5.8623360445428808E-4</v>
      </c>
      <c r="J8">
        <v>4.6506842893893522E-4</v>
      </c>
      <c r="K8">
        <v>4.6701262198549766E-4</v>
      </c>
      <c r="L8">
        <v>-2.1971358986005734E-5</v>
      </c>
      <c r="M8">
        <v>-5.5989278716594409E-5</v>
      </c>
      <c r="N8">
        <v>-4.0409992598406726E-5</v>
      </c>
      <c r="O8">
        <v>-4.6808194423866712E-5</v>
      </c>
      <c r="P8">
        <v>-8.0410292254272362E-5</v>
      </c>
      <c r="Q8">
        <v>-6.3977343467155841E-5</v>
      </c>
      <c r="R8">
        <v>-7.1277625385045401E-5</v>
      </c>
      <c r="S8">
        <v>-8.4485637804878195E-5</v>
      </c>
      <c r="T8">
        <v>-8.4343571676455024E-5</v>
      </c>
      <c r="U8">
        <v>-9.0468285050702486E-5</v>
      </c>
      <c r="V8">
        <v>-9.4423508507678972E-5</v>
      </c>
      <c r="W8">
        <v>-1.0388621207557128E-4</v>
      </c>
      <c r="X8">
        <v>-1.0111305609858049E-4</v>
      </c>
      <c r="Y8">
        <v>-1.0912669696211023E-4</v>
      </c>
      <c r="Z8">
        <v>-3.2885094307797907E-5</v>
      </c>
      <c r="AA8">
        <v>-1.9390930481569347E-5</v>
      </c>
      <c r="AB8">
        <v>-3.7880638395233551E-5</v>
      </c>
      <c r="AC8">
        <v>-2.1961740355174236E-5</v>
      </c>
      <c r="AD8">
        <v>-2.6789358894718297E-5</v>
      </c>
      <c r="AE8">
        <v>-2.3815641977329805E-5</v>
      </c>
      <c r="AF8">
        <v>-1.3922061930899827E-5</v>
      </c>
      <c r="AG8">
        <v>-4.8288292379732359E-5</v>
      </c>
      <c r="AH8">
        <v>-2.353300978080535E-5</v>
      </c>
      <c r="AI8">
        <v>-1.6515019779830809E-6</v>
      </c>
      <c r="AJ8">
        <v>-1.9360411861074221E-5</v>
      </c>
      <c r="AK8">
        <v>-3.3800323753655105E-4</v>
      </c>
    </row>
    <row r="9" spans="1:37" x14ac:dyDescent="0.35">
      <c r="A9" t="s">
        <v>73</v>
      </c>
      <c r="B9">
        <v>6.8647459567554789E-2</v>
      </c>
      <c r="C9">
        <v>1.2737269030924945E-5</v>
      </c>
      <c r="D9">
        <v>-2.7966800375375639E-5</v>
      </c>
      <c r="E9">
        <v>-6.20661098125981E-5</v>
      </c>
      <c r="F9">
        <v>2.6610762786526899E-5</v>
      </c>
      <c r="G9">
        <v>-5.8473422323595687E-6</v>
      </c>
      <c r="H9">
        <v>4.5540071364185981E-4</v>
      </c>
      <c r="I9">
        <v>4.6506842893893522E-4</v>
      </c>
      <c r="J9">
        <v>7.4218100469416819E-4</v>
      </c>
      <c r="K9">
        <v>4.9053410425650256E-4</v>
      </c>
      <c r="L9">
        <v>-3.5356541260915609E-5</v>
      </c>
      <c r="M9">
        <v>-8.5112184195366758E-5</v>
      </c>
      <c r="N9">
        <v>-4.0334413982731434E-5</v>
      </c>
      <c r="O9">
        <v>-6.9492686824514422E-5</v>
      </c>
      <c r="P9">
        <v>-8.1452009717536446E-5</v>
      </c>
      <c r="Q9">
        <v>-9.5696047517326703E-5</v>
      </c>
      <c r="R9">
        <v>-1.0758719268661615E-4</v>
      </c>
      <c r="S9">
        <v>-1.2414271312987757E-4</v>
      </c>
      <c r="T9">
        <v>-1.2914671148084279E-4</v>
      </c>
      <c r="U9">
        <v>-1.269182695105004E-4</v>
      </c>
      <c r="V9">
        <v>-1.3849940815922318E-4</v>
      </c>
      <c r="W9">
        <v>-1.5293737043249139E-4</v>
      </c>
      <c r="X9">
        <v>-1.6425960013354883E-4</v>
      </c>
      <c r="Y9">
        <v>-1.6787396766936686E-4</v>
      </c>
      <c r="Z9">
        <v>-3.5259597095633729E-5</v>
      </c>
      <c r="AA9">
        <v>-2.2425890451961098E-5</v>
      </c>
      <c r="AB9">
        <v>-7.9861015694225243E-6</v>
      </c>
      <c r="AC9">
        <v>-2.4508718846683232E-5</v>
      </c>
      <c r="AD9">
        <v>-2.5573989285310119E-5</v>
      </c>
      <c r="AE9">
        <v>-1.372699129863569E-5</v>
      </c>
      <c r="AF9">
        <v>-3.4452938176283542E-6</v>
      </c>
      <c r="AG9">
        <v>-3.7776744834587534E-5</v>
      </c>
      <c r="AH9">
        <v>-2.9615932398644438E-5</v>
      </c>
      <c r="AI9">
        <v>-6.4498232506797091E-7</v>
      </c>
      <c r="AJ9">
        <v>-2.2663867287394106E-5</v>
      </c>
      <c r="AK9">
        <v>-3.304310804659495E-4</v>
      </c>
    </row>
    <row r="10" spans="1:37" x14ac:dyDescent="0.35">
      <c r="A10" t="s">
        <v>74</v>
      </c>
      <c r="B10">
        <v>6.0626751518986065E-3</v>
      </c>
      <c r="C10">
        <v>1.2464122695610146E-5</v>
      </c>
      <c r="D10">
        <v>-3.4035670186352074E-5</v>
      </c>
      <c r="E10">
        <v>-9.7276173079689424E-5</v>
      </c>
      <c r="F10">
        <v>4.7520604796505065E-5</v>
      </c>
      <c r="G10">
        <v>2.8382333213834411E-6</v>
      </c>
      <c r="H10">
        <v>4.569917096640901E-4</v>
      </c>
      <c r="I10">
        <v>4.6701262198549766E-4</v>
      </c>
      <c r="J10">
        <v>4.9053410425650256E-4</v>
      </c>
      <c r="K10">
        <v>1.2804211191453762E-3</v>
      </c>
      <c r="L10">
        <v>-3.0263641251157607E-5</v>
      </c>
      <c r="M10">
        <v>-8.3333472363541887E-5</v>
      </c>
      <c r="N10">
        <v>-5.9044008940890047E-5</v>
      </c>
      <c r="O10">
        <v>-7.8426880769201195E-5</v>
      </c>
      <c r="P10">
        <v>-1.0317027850340915E-4</v>
      </c>
      <c r="Q10">
        <v>-9.1825552928521988E-5</v>
      </c>
      <c r="R10">
        <v>-1.0188067858952896E-4</v>
      </c>
      <c r="S10">
        <v>-1.2789255991592417E-4</v>
      </c>
      <c r="T10">
        <v>-1.4231272799221226E-4</v>
      </c>
      <c r="U10">
        <v>-1.2250399538493142E-4</v>
      </c>
      <c r="V10">
        <v>-1.4386992070033994E-4</v>
      </c>
      <c r="W10">
        <v>-1.3977159658847934E-4</v>
      </c>
      <c r="X10">
        <v>-1.5542550251428544E-4</v>
      </c>
      <c r="Y10">
        <v>-1.9721918822818493E-4</v>
      </c>
      <c r="Z10">
        <v>-8.1786436669441863E-5</v>
      </c>
      <c r="AA10">
        <v>-4.5047130141600192E-5</v>
      </c>
      <c r="AB10">
        <v>-5.617523115529221E-5</v>
      </c>
      <c r="AC10">
        <v>-3.4578894892361948E-5</v>
      </c>
      <c r="AD10">
        <v>-2.3099361643146666E-5</v>
      </c>
      <c r="AE10">
        <v>-2.7325396993504829E-5</v>
      </c>
      <c r="AF10">
        <v>-9.9187585832468322E-6</v>
      </c>
      <c r="AG10">
        <v>-7.25599450632111E-5</v>
      </c>
      <c r="AH10">
        <v>-4.8775700450231054E-5</v>
      </c>
      <c r="AI10">
        <v>-3.2319424421532045E-5</v>
      </c>
      <c r="AJ10">
        <v>-4.285633446369987E-5</v>
      </c>
      <c r="AK10">
        <v>-3.1553237227847783E-4</v>
      </c>
    </row>
    <row r="11" spans="1:37" x14ac:dyDescent="0.35">
      <c r="A11" t="s">
        <v>274</v>
      </c>
      <c r="B11">
        <v>4.3504667052401427E-2</v>
      </c>
      <c r="C11">
        <v>3.8488716257067554E-6</v>
      </c>
      <c r="D11">
        <v>3.8662991355812223E-5</v>
      </c>
      <c r="E11">
        <v>3.7963695047896234E-5</v>
      </c>
      <c r="F11">
        <v>-2.5547471049612891E-5</v>
      </c>
      <c r="G11">
        <v>-8.6425940316590316E-6</v>
      </c>
      <c r="H11">
        <v>-6.8518909771473458E-6</v>
      </c>
      <c r="I11">
        <v>-2.1971358986005734E-5</v>
      </c>
      <c r="J11">
        <v>-3.5356541260915609E-5</v>
      </c>
      <c r="K11">
        <v>-3.0263641251157607E-5</v>
      </c>
      <c r="L11">
        <v>3.0808414514266018E-3</v>
      </c>
      <c r="M11">
        <v>2.0827323976198254E-3</v>
      </c>
      <c r="N11">
        <v>2.0885725240133669E-3</v>
      </c>
      <c r="O11">
        <v>2.0954152530298182E-3</v>
      </c>
      <c r="P11">
        <v>2.0956116061436338E-3</v>
      </c>
      <c r="Q11">
        <v>2.0894622082537747E-3</v>
      </c>
      <c r="R11">
        <v>2.0891355681833595E-3</v>
      </c>
      <c r="S11">
        <v>2.0854185235160859E-3</v>
      </c>
      <c r="T11">
        <v>2.0861286382397462E-3</v>
      </c>
      <c r="U11">
        <v>2.0850933968702408E-3</v>
      </c>
      <c r="V11">
        <v>2.0832972771940394E-3</v>
      </c>
      <c r="W11">
        <v>2.0817202667864397E-3</v>
      </c>
      <c r="X11">
        <v>2.0796427617571439E-3</v>
      </c>
      <c r="Y11">
        <v>2.0777142073415732E-3</v>
      </c>
      <c r="Z11">
        <v>7.4767214567383932E-6</v>
      </c>
      <c r="AA11">
        <v>3.32341010067276E-5</v>
      </c>
      <c r="AB11">
        <v>-1.1997030824184921E-5</v>
      </c>
      <c r="AC11">
        <v>-1.3662489279966158E-5</v>
      </c>
      <c r="AD11">
        <v>4.1878266629973113E-5</v>
      </c>
      <c r="AE11">
        <v>-6.3178467893505947E-6</v>
      </c>
      <c r="AF11">
        <v>-3.0750087314104584E-5</v>
      </c>
      <c r="AG11">
        <v>4.8812154503005949E-6</v>
      </c>
      <c r="AH11">
        <v>2.9683647120813932E-6</v>
      </c>
      <c r="AI11">
        <v>3.3405428202565226E-7</v>
      </c>
      <c r="AJ11">
        <v>-7.779817068917505E-5</v>
      </c>
      <c r="AK11">
        <v>-2.0783247058509939E-3</v>
      </c>
    </row>
    <row r="12" spans="1:37" x14ac:dyDescent="0.35">
      <c r="A12" t="s">
        <v>275</v>
      </c>
      <c r="B12">
        <v>0.10037209854031667</v>
      </c>
      <c r="C12">
        <v>2.4105604858524368E-5</v>
      </c>
      <c r="D12">
        <v>9.9667402683820878E-5</v>
      </c>
      <c r="E12">
        <v>7.8358205569627507E-5</v>
      </c>
      <c r="F12">
        <v>-1.0821624691097707E-4</v>
      </c>
      <c r="G12">
        <v>-8.8651221987284724E-6</v>
      </c>
      <c r="H12">
        <v>-3.8666663868143061E-5</v>
      </c>
      <c r="I12">
        <v>-5.5989278716594409E-5</v>
      </c>
      <c r="J12">
        <v>-8.5112184195366758E-5</v>
      </c>
      <c r="K12">
        <v>-8.3333472363541887E-5</v>
      </c>
      <c r="L12">
        <v>2.0827323976198254E-3</v>
      </c>
      <c r="M12">
        <v>3.2451145452460084E-3</v>
      </c>
      <c r="N12">
        <v>2.1673352857952692E-3</v>
      </c>
      <c r="O12">
        <v>2.1828096604554707E-3</v>
      </c>
      <c r="P12">
        <v>2.1837930096419034E-3</v>
      </c>
      <c r="Q12">
        <v>2.1723883566347247E-3</v>
      </c>
      <c r="R12">
        <v>2.1684186610379588E-3</v>
      </c>
      <c r="S12">
        <v>2.1623489758233055E-3</v>
      </c>
      <c r="T12">
        <v>2.1639365048792812E-3</v>
      </c>
      <c r="U12">
        <v>2.1618050141349377E-3</v>
      </c>
      <c r="V12">
        <v>2.1560166241253865E-3</v>
      </c>
      <c r="W12">
        <v>2.1476106659987903E-3</v>
      </c>
      <c r="X12">
        <v>2.131912444263979E-3</v>
      </c>
      <c r="Y12">
        <v>2.1220018099420766E-3</v>
      </c>
      <c r="Z12">
        <v>5.5933862477568728E-5</v>
      </c>
      <c r="AA12">
        <v>9.4328019141016431E-5</v>
      </c>
      <c r="AB12">
        <v>4.9580720240357775E-5</v>
      </c>
      <c r="AC12">
        <v>3.3048850571709351E-5</v>
      </c>
      <c r="AD12">
        <v>9.0454253987546339E-5</v>
      </c>
      <c r="AE12">
        <v>9.1228882100169927E-5</v>
      </c>
      <c r="AF12">
        <v>6.17620705626526E-5</v>
      </c>
      <c r="AG12">
        <v>1.1829564070803538E-4</v>
      </c>
      <c r="AH12">
        <v>7.4900815365874351E-5</v>
      </c>
      <c r="AI12">
        <v>1.1253604836658352E-4</v>
      </c>
      <c r="AJ12">
        <v>5.2702154851578566E-6</v>
      </c>
      <c r="AK12">
        <v>-2.1868237596962916E-3</v>
      </c>
    </row>
    <row r="13" spans="1:37" x14ac:dyDescent="0.35">
      <c r="A13" t="s">
        <v>276</v>
      </c>
      <c r="B13">
        <v>8.9579213823232473E-2</v>
      </c>
      <c r="C13">
        <v>3.3242131370938824E-5</v>
      </c>
      <c r="D13">
        <v>1.0141652213344533E-4</v>
      </c>
      <c r="E13">
        <v>6.3630022279378753E-5</v>
      </c>
      <c r="F13">
        <v>-1.4925336515887952E-4</v>
      </c>
      <c r="G13">
        <v>-2.2064919976135281E-5</v>
      </c>
      <c r="H13">
        <v>-1.6782265146036762E-5</v>
      </c>
      <c r="I13">
        <v>-4.0409992598406726E-5</v>
      </c>
      <c r="J13">
        <v>-4.0334413982731434E-5</v>
      </c>
      <c r="K13">
        <v>-5.9044008940890047E-5</v>
      </c>
      <c r="L13">
        <v>2.0885725240133669E-3</v>
      </c>
      <c r="M13">
        <v>2.1673352857952692E-3</v>
      </c>
      <c r="N13">
        <v>3.3491400740398025E-3</v>
      </c>
      <c r="O13">
        <v>2.2126083150049731E-3</v>
      </c>
      <c r="P13">
        <v>2.2193714061186825E-3</v>
      </c>
      <c r="Q13">
        <v>2.2041456271770874E-3</v>
      </c>
      <c r="R13">
        <v>2.198647965266681E-3</v>
      </c>
      <c r="S13">
        <v>2.1936979736566003E-3</v>
      </c>
      <c r="T13">
        <v>2.1968235471044499E-3</v>
      </c>
      <c r="U13">
        <v>2.1955264839968007E-3</v>
      </c>
      <c r="V13">
        <v>2.1906725647812949E-3</v>
      </c>
      <c r="W13">
        <v>2.1786946719789982E-3</v>
      </c>
      <c r="X13">
        <v>2.1567142769482062E-3</v>
      </c>
      <c r="Y13">
        <v>2.1426363970751257E-3</v>
      </c>
      <c r="Z13">
        <v>1.6631552723111662E-5</v>
      </c>
      <c r="AA13">
        <v>5.8569585012354221E-5</v>
      </c>
      <c r="AB13">
        <v>4.9395885721564869E-5</v>
      </c>
      <c r="AC13">
        <v>8.5531266244231162E-5</v>
      </c>
      <c r="AD13">
        <v>8.4294185399606098E-5</v>
      </c>
      <c r="AE13">
        <v>4.0065995368804947E-5</v>
      </c>
      <c r="AF13">
        <v>2.5272650933775209E-5</v>
      </c>
      <c r="AG13">
        <v>5.8183232930866661E-5</v>
      </c>
      <c r="AH13">
        <v>2.2738770668503635E-5</v>
      </c>
      <c r="AI13">
        <v>3.5607216904681173E-5</v>
      </c>
      <c r="AJ13">
        <v>-3.5188604244411467E-5</v>
      </c>
      <c r="AK13">
        <v>-2.1851645063104145E-3</v>
      </c>
    </row>
    <row r="14" spans="1:37" x14ac:dyDescent="0.35">
      <c r="A14" t="s">
        <v>277</v>
      </c>
      <c r="B14">
        <v>0.20236717166707968</v>
      </c>
      <c r="C14">
        <v>2.1570450200595416E-5</v>
      </c>
      <c r="D14">
        <v>1.2302427935903182E-4</v>
      </c>
      <c r="E14">
        <v>7.7736202825314272E-5</v>
      </c>
      <c r="F14">
        <v>-1.60386902942104E-4</v>
      </c>
      <c r="G14">
        <v>-4.9637805597523814E-6</v>
      </c>
      <c r="H14">
        <v>-2.564093601956705E-5</v>
      </c>
      <c r="I14">
        <v>-4.6808194423866712E-5</v>
      </c>
      <c r="J14">
        <v>-6.9492686824514422E-5</v>
      </c>
      <c r="K14">
        <v>-7.8426880769201195E-5</v>
      </c>
      <c r="L14">
        <v>2.0954152530298182E-3</v>
      </c>
      <c r="M14">
        <v>2.1828096604554707E-3</v>
      </c>
      <c r="N14">
        <v>2.2126083150049731E-3</v>
      </c>
      <c r="O14">
        <v>3.0303666459053453E-3</v>
      </c>
      <c r="P14">
        <v>2.2391451413956973E-3</v>
      </c>
      <c r="Q14">
        <v>2.2217122005127946E-3</v>
      </c>
      <c r="R14">
        <v>2.2155091722426521E-3</v>
      </c>
      <c r="S14">
        <v>2.2112429469035933E-3</v>
      </c>
      <c r="T14">
        <v>2.2176785953531134E-3</v>
      </c>
      <c r="U14">
        <v>2.2149255929187922E-3</v>
      </c>
      <c r="V14">
        <v>2.2116497587570325E-3</v>
      </c>
      <c r="W14">
        <v>2.1973514681373697E-3</v>
      </c>
      <c r="X14">
        <v>2.1750465320939591E-3</v>
      </c>
      <c r="Y14">
        <v>2.1593741777617397E-3</v>
      </c>
      <c r="Z14">
        <v>-1.9528759940667733E-5</v>
      </c>
      <c r="AA14">
        <v>-2.2210018234413321E-5</v>
      </c>
      <c r="AB14">
        <v>-7.4302497435316294E-6</v>
      </c>
      <c r="AC14">
        <v>-1.3765921181417443E-5</v>
      </c>
      <c r="AD14">
        <v>9.283865190913256E-6</v>
      </c>
      <c r="AE14">
        <v>-2.7696012606433435E-5</v>
      </c>
      <c r="AF14">
        <v>-3.7620039465003513E-5</v>
      </c>
      <c r="AG14">
        <v>3.8693987707127259E-6</v>
      </c>
      <c r="AH14">
        <v>-3.1472945313849388E-5</v>
      </c>
      <c r="AI14">
        <v>-1.9537950992544505E-5</v>
      </c>
      <c r="AJ14">
        <v>-4.7607707595362153E-5</v>
      </c>
      <c r="AK14">
        <v>-2.1385877057095476E-3</v>
      </c>
    </row>
    <row r="15" spans="1:37" x14ac:dyDescent="0.35">
      <c r="A15" t="s">
        <v>278</v>
      </c>
      <c r="B15">
        <v>0.17123077323445027</v>
      </c>
      <c r="C15">
        <v>2.3095747107167284E-5</v>
      </c>
      <c r="D15">
        <v>1.0472785266935568E-4</v>
      </c>
      <c r="E15">
        <v>7.0397132436511502E-5</v>
      </c>
      <c r="F15">
        <v>-1.793602594291896E-4</v>
      </c>
      <c r="G15">
        <v>-1.241117095614347E-5</v>
      </c>
      <c r="H15">
        <v>-5.2050475711287804E-5</v>
      </c>
      <c r="I15">
        <v>-8.0410292254272362E-5</v>
      </c>
      <c r="J15">
        <v>-8.1452009717536446E-5</v>
      </c>
      <c r="K15">
        <v>-1.0317027850340915E-4</v>
      </c>
      <c r="L15">
        <v>2.0956116061436338E-3</v>
      </c>
      <c r="M15">
        <v>2.1837930096419034E-3</v>
      </c>
      <c r="N15">
        <v>2.2193714061186825E-3</v>
      </c>
      <c r="O15">
        <v>2.2391451413956973E-3</v>
      </c>
      <c r="P15">
        <v>2.9528750661075519E-3</v>
      </c>
      <c r="Q15">
        <v>2.2296168109386186E-3</v>
      </c>
      <c r="R15">
        <v>2.2222882385463808E-3</v>
      </c>
      <c r="S15">
        <v>2.2179129329822746E-3</v>
      </c>
      <c r="T15">
        <v>2.2237405604499131E-3</v>
      </c>
      <c r="U15">
        <v>2.2220540905136961E-3</v>
      </c>
      <c r="V15">
        <v>2.2182601164174947E-3</v>
      </c>
      <c r="W15">
        <v>2.203257782438928E-3</v>
      </c>
      <c r="X15">
        <v>2.1776011080466189E-3</v>
      </c>
      <c r="Y15">
        <v>2.1579562535654784E-3</v>
      </c>
      <c r="Z15">
        <v>2.4716528910745264E-5</v>
      </c>
      <c r="AA15">
        <v>1.7273780607160666E-5</v>
      </c>
      <c r="AB15">
        <v>4.3960019383674793E-6</v>
      </c>
      <c r="AC15">
        <v>4.3314372052014006E-6</v>
      </c>
      <c r="AD15">
        <v>2.9258446643657765E-5</v>
      </c>
      <c r="AE15">
        <v>6.7096311555056055E-7</v>
      </c>
      <c r="AF15">
        <v>-4.8277968153208101E-6</v>
      </c>
      <c r="AG15">
        <v>2.2707723701567381E-5</v>
      </c>
      <c r="AH15">
        <v>-5.9645401037080811E-7</v>
      </c>
      <c r="AI15">
        <v>3.4549251459428838E-6</v>
      </c>
      <c r="AJ15">
        <v>-6.4511776132539916E-5</v>
      </c>
      <c r="AK15">
        <v>-2.1199238176768582E-3</v>
      </c>
    </row>
    <row r="16" spans="1:37" x14ac:dyDescent="0.35">
      <c r="A16" t="s">
        <v>279</v>
      </c>
      <c r="B16">
        <v>0.20307633891724616</v>
      </c>
      <c r="C16">
        <v>9.2927095200076138E-6</v>
      </c>
      <c r="D16">
        <v>7.9425118282236808E-5</v>
      </c>
      <c r="E16">
        <v>3.5583772332129242E-5</v>
      </c>
      <c r="F16">
        <v>-1.7010546879257465E-4</v>
      </c>
      <c r="G16">
        <v>-1.064011696587319E-5</v>
      </c>
      <c r="H16">
        <v>-4.3309441395566651E-5</v>
      </c>
      <c r="I16">
        <v>-6.3977343467155841E-5</v>
      </c>
      <c r="J16">
        <v>-9.5696047517326703E-5</v>
      </c>
      <c r="K16">
        <v>-9.1825552928521988E-5</v>
      </c>
      <c r="L16">
        <v>2.0894622082537747E-3</v>
      </c>
      <c r="M16">
        <v>2.1723883566347247E-3</v>
      </c>
      <c r="N16">
        <v>2.2041456271770874E-3</v>
      </c>
      <c r="O16">
        <v>2.2217122005127946E-3</v>
      </c>
      <c r="P16">
        <v>2.2296168109386186E-3</v>
      </c>
      <c r="Q16">
        <v>2.7429487884913645E-3</v>
      </c>
      <c r="R16">
        <v>2.210311286229831E-3</v>
      </c>
      <c r="S16">
        <v>2.2073646201398512E-3</v>
      </c>
      <c r="T16">
        <v>2.2136791968737825E-3</v>
      </c>
      <c r="U16">
        <v>2.2135598720682409E-3</v>
      </c>
      <c r="V16">
        <v>2.2123080518744011E-3</v>
      </c>
      <c r="W16">
        <v>2.1993145254217521E-3</v>
      </c>
      <c r="X16">
        <v>2.1770944111454173E-3</v>
      </c>
      <c r="Y16">
        <v>2.1632200723071325E-3</v>
      </c>
      <c r="Z16">
        <v>5.3027136320201416E-5</v>
      </c>
      <c r="AA16">
        <v>3.1848076251240305E-5</v>
      </c>
      <c r="AB16">
        <v>1.1771622203053775E-5</v>
      </c>
      <c r="AC16">
        <v>1.8687727256602737E-5</v>
      </c>
      <c r="AD16">
        <v>5.8270465037689966E-5</v>
      </c>
      <c r="AE16">
        <v>2.9832969063718412E-5</v>
      </c>
      <c r="AF16">
        <v>9.0271861871709259E-6</v>
      </c>
      <c r="AG16">
        <v>3.5491999841171407E-5</v>
      </c>
      <c r="AH16">
        <v>3.1217367198903929E-5</v>
      </c>
      <c r="AI16">
        <v>1.557814326152106E-5</v>
      </c>
      <c r="AJ16">
        <v>-3.713350317505605E-5</v>
      </c>
      <c r="AK16">
        <v>-2.1130424070775152E-3</v>
      </c>
    </row>
    <row r="17" spans="1:37" x14ac:dyDescent="0.35">
      <c r="A17" t="s">
        <v>280</v>
      </c>
      <c r="B17">
        <v>0.2271778166803694</v>
      </c>
      <c r="C17">
        <v>1.2504023790299982E-5</v>
      </c>
      <c r="D17">
        <v>7.5222074163246161E-5</v>
      </c>
      <c r="E17">
        <v>2.7373952107763707E-5</v>
      </c>
      <c r="F17">
        <v>-1.610945282515277E-4</v>
      </c>
      <c r="G17">
        <v>-1.1342329187964825E-5</v>
      </c>
      <c r="H17">
        <v>-5.1397523990812392E-5</v>
      </c>
      <c r="I17">
        <v>-7.1277625385045401E-5</v>
      </c>
      <c r="J17">
        <v>-1.0758719268661615E-4</v>
      </c>
      <c r="K17">
        <v>-1.0188067858952896E-4</v>
      </c>
      <c r="L17">
        <v>2.0891355681833595E-3</v>
      </c>
      <c r="M17">
        <v>2.1684186610379588E-3</v>
      </c>
      <c r="N17">
        <v>2.198647965266681E-3</v>
      </c>
      <c r="O17">
        <v>2.2155091722426521E-3</v>
      </c>
      <c r="P17">
        <v>2.2222882385463808E-3</v>
      </c>
      <c r="Q17">
        <v>2.210311286229831E-3</v>
      </c>
      <c r="R17">
        <v>2.6946594225024118E-3</v>
      </c>
      <c r="S17">
        <v>2.2026323222700847E-3</v>
      </c>
      <c r="T17">
        <v>2.2089156174770904E-3</v>
      </c>
      <c r="U17">
        <v>2.2094644473715079E-3</v>
      </c>
      <c r="V17">
        <v>2.2089749668146789E-3</v>
      </c>
      <c r="W17">
        <v>2.1981290137168645E-3</v>
      </c>
      <c r="X17">
        <v>2.1777477666038367E-3</v>
      </c>
      <c r="Y17">
        <v>2.1674940647409442E-3</v>
      </c>
      <c r="Z17">
        <v>1.6216313710996954E-5</v>
      </c>
      <c r="AA17">
        <v>3.2317256063361455E-5</v>
      </c>
      <c r="AB17">
        <v>1.9143354600546737E-5</v>
      </c>
      <c r="AC17">
        <v>1.9692347132889627E-5</v>
      </c>
      <c r="AD17">
        <v>3.1401984286553975E-5</v>
      </c>
      <c r="AE17">
        <v>3.4409281537709435E-5</v>
      </c>
      <c r="AF17">
        <v>7.5564394630365248E-6</v>
      </c>
      <c r="AG17">
        <v>3.2742097417172628E-5</v>
      </c>
      <c r="AH17">
        <v>1.2694140158632039E-5</v>
      </c>
      <c r="AI17">
        <v>1.0563489221617536E-5</v>
      </c>
      <c r="AJ17">
        <v>-3.7200046456229742E-5</v>
      </c>
      <c r="AK17">
        <v>-2.0989615945373398E-3</v>
      </c>
    </row>
    <row r="18" spans="1:37" x14ac:dyDescent="0.35">
      <c r="A18" t="s">
        <v>281</v>
      </c>
      <c r="B18">
        <v>0.28180644306888769</v>
      </c>
      <c r="C18">
        <v>1.0553349364102037E-5</v>
      </c>
      <c r="D18">
        <v>6.3143780662859323E-5</v>
      </c>
      <c r="E18">
        <v>9.0190407732979014E-6</v>
      </c>
      <c r="F18">
        <v>-1.6032614024739553E-4</v>
      </c>
      <c r="G18">
        <v>-1.6867148514656498E-5</v>
      </c>
      <c r="H18">
        <v>-5.8668883259432772E-5</v>
      </c>
      <c r="I18">
        <v>-8.4485637804878195E-5</v>
      </c>
      <c r="J18">
        <v>-1.2414271312987757E-4</v>
      </c>
      <c r="K18">
        <v>-1.2789255991592417E-4</v>
      </c>
      <c r="L18">
        <v>2.0854185235160859E-3</v>
      </c>
      <c r="M18">
        <v>2.1623489758233055E-3</v>
      </c>
      <c r="N18">
        <v>2.1936979736566003E-3</v>
      </c>
      <c r="O18">
        <v>2.2112429469035933E-3</v>
      </c>
      <c r="P18">
        <v>2.2179129329822746E-3</v>
      </c>
      <c r="Q18">
        <v>2.2073646201398512E-3</v>
      </c>
      <c r="R18">
        <v>2.2026323222700847E-3</v>
      </c>
      <c r="S18">
        <v>2.6378531777890807E-3</v>
      </c>
      <c r="T18">
        <v>2.208451137775843E-3</v>
      </c>
      <c r="U18">
        <v>2.2102955359938367E-3</v>
      </c>
      <c r="V18">
        <v>2.2113501718745297E-3</v>
      </c>
      <c r="W18">
        <v>2.2014848325548732E-3</v>
      </c>
      <c r="X18">
        <v>2.1823494372767154E-3</v>
      </c>
      <c r="Y18">
        <v>2.1743506950179553E-3</v>
      </c>
      <c r="Z18">
        <v>1.7024174094368728E-5</v>
      </c>
      <c r="AA18">
        <v>2.1893795112782081E-5</v>
      </c>
      <c r="AB18">
        <v>4.9483631232553763E-6</v>
      </c>
      <c r="AC18">
        <v>-2.4486208758279647E-6</v>
      </c>
      <c r="AD18">
        <v>1.4819935389921561E-5</v>
      </c>
      <c r="AE18">
        <v>2.0685090768547947E-5</v>
      </c>
      <c r="AF18">
        <v>-7.2494285327395921E-6</v>
      </c>
      <c r="AG18">
        <v>3.3327863046692639E-5</v>
      </c>
      <c r="AH18">
        <v>1.7625949753455848E-5</v>
      </c>
      <c r="AI18">
        <v>-3.4460137634651335E-6</v>
      </c>
      <c r="AJ18">
        <v>-4.8523677914891076E-5</v>
      </c>
      <c r="AK18">
        <v>-2.0646516951077472E-3</v>
      </c>
    </row>
    <row r="19" spans="1:37" x14ac:dyDescent="0.35">
      <c r="A19" t="s">
        <v>282</v>
      </c>
      <c r="B19">
        <v>0.40915046045827186</v>
      </c>
      <c r="C19">
        <v>8.8946349689273521E-6</v>
      </c>
      <c r="D19">
        <v>6.4608139549967748E-5</v>
      </c>
      <c r="E19">
        <v>1.4898687883023775E-5</v>
      </c>
      <c r="F19">
        <v>-1.6742782114119583E-4</v>
      </c>
      <c r="G19">
        <v>-2.2510996949579802E-5</v>
      </c>
      <c r="H19">
        <v>-5.4695247773697614E-5</v>
      </c>
      <c r="I19">
        <v>-8.4343571676455024E-5</v>
      </c>
      <c r="J19">
        <v>-1.2914671148084279E-4</v>
      </c>
      <c r="K19">
        <v>-1.4231272799221226E-4</v>
      </c>
      <c r="L19">
        <v>2.0861286382397462E-3</v>
      </c>
      <c r="M19">
        <v>2.1639365048792812E-3</v>
      </c>
      <c r="N19">
        <v>2.1968235471044499E-3</v>
      </c>
      <c r="O19">
        <v>2.2176785953531134E-3</v>
      </c>
      <c r="P19">
        <v>2.2237405604499131E-3</v>
      </c>
      <c r="Q19">
        <v>2.2136791968737825E-3</v>
      </c>
      <c r="R19">
        <v>2.2089156174770904E-3</v>
      </c>
      <c r="S19">
        <v>2.208451137775843E-3</v>
      </c>
      <c r="T19">
        <v>2.6052155413530511E-3</v>
      </c>
      <c r="U19">
        <v>2.216635603261657E-3</v>
      </c>
      <c r="V19">
        <v>2.2163221502033161E-3</v>
      </c>
      <c r="W19">
        <v>2.2067618591391797E-3</v>
      </c>
      <c r="X19">
        <v>2.1863561524314511E-3</v>
      </c>
      <c r="Y19">
        <v>2.1814615482343286E-3</v>
      </c>
      <c r="Z19">
        <v>9.5813249651738991E-6</v>
      </c>
      <c r="AA19">
        <v>3.5918192703180796E-5</v>
      </c>
      <c r="AB19">
        <v>6.2401917193854518E-6</v>
      </c>
      <c r="AC19">
        <v>1.7263758924934778E-5</v>
      </c>
      <c r="AD19">
        <v>2.9765671961107834E-5</v>
      </c>
      <c r="AE19">
        <v>3.0612551187060414E-5</v>
      </c>
      <c r="AF19">
        <v>-9.4647960493911081E-6</v>
      </c>
      <c r="AG19">
        <v>2.2653826494508007E-5</v>
      </c>
      <c r="AH19">
        <v>1.470328745811181E-5</v>
      </c>
      <c r="AI19">
        <v>-6.1512105860447256E-7</v>
      </c>
      <c r="AJ19">
        <v>-3.9842896509329232E-5</v>
      </c>
      <c r="AK19">
        <v>-2.0703637161864135E-3</v>
      </c>
    </row>
    <row r="20" spans="1:37" x14ac:dyDescent="0.35">
      <c r="A20" t="s">
        <v>283</v>
      </c>
      <c r="B20">
        <v>0.47197967898582344</v>
      </c>
      <c r="C20">
        <v>9.2323100915625273E-6</v>
      </c>
      <c r="D20">
        <v>6.7970793695328009E-5</v>
      </c>
      <c r="E20">
        <v>-2.7828320731646203E-5</v>
      </c>
      <c r="F20">
        <v>-1.6123128274467125E-4</v>
      </c>
      <c r="G20">
        <v>-3.8768831605046048E-5</v>
      </c>
      <c r="H20">
        <v>-6.0087341061877182E-5</v>
      </c>
      <c r="I20">
        <v>-9.0468285050702486E-5</v>
      </c>
      <c r="J20">
        <v>-1.269182695105004E-4</v>
      </c>
      <c r="K20">
        <v>-1.2250399538493142E-4</v>
      </c>
      <c r="L20">
        <v>2.0850933968702408E-3</v>
      </c>
      <c r="M20">
        <v>2.1618050141349377E-3</v>
      </c>
      <c r="N20">
        <v>2.1955264839968007E-3</v>
      </c>
      <c r="O20">
        <v>2.2149255929187922E-3</v>
      </c>
      <c r="P20">
        <v>2.2220540905136961E-3</v>
      </c>
      <c r="Q20">
        <v>2.2135598720682409E-3</v>
      </c>
      <c r="R20">
        <v>2.2094644473715079E-3</v>
      </c>
      <c r="S20">
        <v>2.2102955359938367E-3</v>
      </c>
      <c r="T20">
        <v>2.216635603261657E-3</v>
      </c>
      <c r="U20">
        <v>2.5868666063898565E-3</v>
      </c>
      <c r="V20">
        <v>2.2272412320187935E-3</v>
      </c>
      <c r="W20">
        <v>2.2207041907600874E-3</v>
      </c>
      <c r="X20">
        <v>2.2024623308358826E-3</v>
      </c>
      <c r="Y20">
        <v>2.202799074160816E-3</v>
      </c>
      <c r="Z20">
        <v>-2.4052750028490263E-6</v>
      </c>
      <c r="AA20">
        <v>1.7638292642100544E-5</v>
      </c>
      <c r="AB20">
        <v>3.5878402456271906E-7</v>
      </c>
      <c r="AC20">
        <v>2.7309882075579345E-7</v>
      </c>
      <c r="AD20">
        <v>3.2187887072429952E-5</v>
      </c>
      <c r="AE20">
        <v>1.8110507616832141E-6</v>
      </c>
      <c r="AF20">
        <v>-2.3180891118268672E-5</v>
      </c>
      <c r="AG20">
        <v>6.41300946901274E-6</v>
      </c>
      <c r="AH20">
        <v>2.5953724436412334E-6</v>
      </c>
      <c r="AI20">
        <v>-1.0310849801914521E-5</v>
      </c>
      <c r="AJ20">
        <v>-4.0089074355784647E-5</v>
      </c>
      <c r="AK20">
        <v>-2.0546555842372613E-3</v>
      </c>
    </row>
    <row r="21" spans="1:37" x14ac:dyDescent="0.35">
      <c r="A21" t="s">
        <v>284</v>
      </c>
      <c r="B21">
        <v>0.44445947877030734</v>
      </c>
      <c r="C21">
        <v>9.9326738780351393E-6</v>
      </c>
      <c r="D21">
        <v>5.9156014373176119E-5</v>
      </c>
      <c r="E21">
        <v>-4.5432536754968741E-5</v>
      </c>
      <c r="F21">
        <v>-1.6013808503900049E-4</v>
      </c>
      <c r="G21">
        <v>-3.9630346265406673E-5</v>
      </c>
      <c r="H21">
        <v>-5.8607033445080706E-5</v>
      </c>
      <c r="I21">
        <v>-9.4423508507678972E-5</v>
      </c>
      <c r="J21">
        <v>-1.3849940815922318E-4</v>
      </c>
      <c r="K21">
        <v>-1.4386992070033994E-4</v>
      </c>
      <c r="L21">
        <v>2.0832972771940394E-3</v>
      </c>
      <c r="M21">
        <v>2.1560166241253865E-3</v>
      </c>
      <c r="N21">
        <v>2.1906725647812949E-3</v>
      </c>
      <c r="O21">
        <v>2.2116497587570325E-3</v>
      </c>
      <c r="P21">
        <v>2.2182601164174947E-3</v>
      </c>
      <c r="Q21">
        <v>2.2123080518744011E-3</v>
      </c>
      <c r="R21">
        <v>2.2089749668146789E-3</v>
      </c>
      <c r="S21">
        <v>2.2113501718745297E-3</v>
      </c>
      <c r="T21">
        <v>2.2163221502033161E-3</v>
      </c>
      <c r="U21">
        <v>2.2272412320187935E-3</v>
      </c>
      <c r="V21">
        <v>2.6105942159135248E-3</v>
      </c>
      <c r="W21">
        <v>2.2242819420394354E-3</v>
      </c>
      <c r="X21">
        <v>2.2076650570612708E-3</v>
      </c>
      <c r="Y21">
        <v>2.2122555962175031E-3</v>
      </c>
      <c r="Z21">
        <v>1.8522339057212519E-5</v>
      </c>
      <c r="AA21">
        <v>2.3919080282221964E-5</v>
      </c>
      <c r="AB21">
        <v>8.7044899896147497E-7</v>
      </c>
      <c r="AC21">
        <v>7.2406886618633665E-6</v>
      </c>
      <c r="AD21">
        <v>3.319697108478123E-5</v>
      </c>
      <c r="AE21">
        <v>3.7261393594709689E-6</v>
      </c>
      <c r="AF21">
        <v>-2.1441075129971065E-5</v>
      </c>
      <c r="AG21">
        <v>2.3687799505207527E-5</v>
      </c>
      <c r="AH21">
        <v>1.3035923468653543E-5</v>
      </c>
      <c r="AI21">
        <v>-5.7005514030937336E-6</v>
      </c>
      <c r="AJ21">
        <v>-2.9690171353262493E-5</v>
      </c>
      <c r="AK21">
        <v>-2.0487769701563333E-3</v>
      </c>
    </row>
    <row r="22" spans="1:37" x14ac:dyDescent="0.35">
      <c r="A22" t="s">
        <v>285</v>
      </c>
      <c r="B22">
        <v>0.36605700342694625</v>
      </c>
      <c r="C22">
        <v>6.427495274036587E-6</v>
      </c>
      <c r="D22">
        <v>6.0381347813174438E-5</v>
      </c>
      <c r="E22">
        <v>-6.5104245161941873E-5</v>
      </c>
      <c r="F22">
        <v>-1.3930558827188682E-4</v>
      </c>
      <c r="G22">
        <v>-4.2966391242751197E-5</v>
      </c>
      <c r="H22">
        <v>-6.1107614355294606E-5</v>
      </c>
      <c r="I22">
        <v>-1.0388621207557128E-4</v>
      </c>
      <c r="J22">
        <v>-1.5293737043249139E-4</v>
      </c>
      <c r="K22">
        <v>-1.3977159658847934E-4</v>
      </c>
      <c r="L22">
        <v>2.0817202667864397E-3</v>
      </c>
      <c r="M22">
        <v>2.1476106659987903E-3</v>
      </c>
      <c r="N22">
        <v>2.1786946719789982E-3</v>
      </c>
      <c r="O22">
        <v>2.1973514681373697E-3</v>
      </c>
      <c r="P22">
        <v>2.203257782438928E-3</v>
      </c>
      <c r="Q22">
        <v>2.1993145254217521E-3</v>
      </c>
      <c r="R22">
        <v>2.1981290137168645E-3</v>
      </c>
      <c r="S22">
        <v>2.2014848325548732E-3</v>
      </c>
      <c r="T22">
        <v>2.2067618591391797E-3</v>
      </c>
      <c r="U22">
        <v>2.2207041907600874E-3</v>
      </c>
      <c r="V22">
        <v>2.2242819420394354E-3</v>
      </c>
      <c r="W22">
        <v>2.845729942796988E-3</v>
      </c>
      <c r="X22">
        <v>2.2108735132606232E-3</v>
      </c>
      <c r="Y22">
        <v>2.2224332916670822E-3</v>
      </c>
      <c r="Z22">
        <v>1.1167843801886839E-5</v>
      </c>
      <c r="AA22">
        <v>2.1989075220034773E-5</v>
      </c>
      <c r="AB22">
        <v>-5.4481413156791218E-6</v>
      </c>
      <c r="AC22">
        <v>1.2080283968960305E-5</v>
      </c>
      <c r="AD22">
        <v>2.9268922829474287E-5</v>
      </c>
      <c r="AE22">
        <v>-1.8813763257648393E-6</v>
      </c>
      <c r="AF22">
        <v>-1.9195475120441317E-5</v>
      </c>
      <c r="AG22">
        <v>2.3347207441106236E-5</v>
      </c>
      <c r="AH22">
        <v>8.4025867672832179E-6</v>
      </c>
      <c r="AI22">
        <v>-1.0530841079795352E-5</v>
      </c>
      <c r="AJ22">
        <v>-2.9016256468333097E-5</v>
      </c>
      <c r="AK22">
        <v>-2.0402983770136602E-3</v>
      </c>
    </row>
    <row r="23" spans="1:37" x14ac:dyDescent="0.35">
      <c r="A23" t="s">
        <v>286</v>
      </c>
      <c r="B23">
        <v>0.24224032715964469</v>
      </c>
      <c r="C23">
        <v>8.1509094114633182E-6</v>
      </c>
      <c r="D23">
        <v>5.2881203304773607E-5</v>
      </c>
      <c r="E23">
        <v>-8.2288102017303617E-5</v>
      </c>
      <c r="F23">
        <v>-1.0661576830563589E-4</v>
      </c>
      <c r="G23">
        <v>-2.0493882113653439E-5</v>
      </c>
      <c r="H23">
        <v>-5.1046437187615332E-5</v>
      </c>
      <c r="I23">
        <v>-1.0111305609858049E-4</v>
      </c>
      <c r="J23">
        <v>-1.6425960013354883E-4</v>
      </c>
      <c r="K23">
        <v>-1.5542550251428544E-4</v>
      </c>
      <c r="L23">
        <v>2.0796427617571439E-3</v>
      </c>
      <c r="M23">
        <v>2.131912444263979E-3</v>
      </c>
      <c r="N23">
        <v>2.1567142769482062E-3</v>
      </c>
      <c r="O23">
        <v>2.1750465320939591E-3</v>
      </c>
      <c r="P23">
        <v>2.1776011080466189E-3</v>
      </c>
      <c r="Q23">
        <v>2.1770944111454173E-3</v>
      </c>
      <c r="R23">
        <v>2.1777477666038367E-3</v>
      </c>
      <c r="S23">
        <v>2.1823494372767154E-3</v>
      </c>
      <c r="T23">
        <v>2.1863561524314511E-3</v>
      </c>
      <c r="U23">
        <v>2.2024623308358826E-3</v>
      </c>
      <c r="V23">
        <v>2.2076650570612708E-3</v>
      </c>
      <c r="W23">
        <v>2.2108735132606232E-3</v>
      </c>
      <c r="X23">
        <v>3.3461822210922591E-3</v>
      </c>
      <c r="Y23">
        <v>2.2305470449292676E-3</v>
      </c>
      <c r="Z23">
        <v>1.1810908485082637E-5</v>
      </c>
      <c r="AA23">
        <v>2.86221834331606E-5</v>
      </c>
      <c r="AB23">
        <v>-6.8983168487062626E-6</v>
      </c>
      <c r="AC23">
        <v>2.4105405293712613E-5</v>
      </c>
      <c r="AD23">
        <v>1.5385681178740885E-5</v>
      </c>
      <c r="AE23">
        <v>4.0749169537242832E-6</v>
      </c>
      <c r="AF23">
        <v>-3.4312502695431932E-5</v>
      </c>
      <c r="AG23">
        <v>-3.4093649823670365E-6</v>
      </c>
      <c r="AH23">
        <v>6.8628355000405206E-6</v>
      </c>
      <c r="AI23">
        <v>6.282737444938697E-6</v>
      </c>
      <c r="AJ23">
        <v>-2.7840213582330103E-5</v>
      </c>
      <c r="AK23">
        <v>-2.0392051546965157E-3</v>
      </c>
    </row>
    <row r="24" spans="1:37" x14ac:dyDescent="0.35">
      <c r="A24" t="s">
        <v>142</v>
      </c>
      <c r="B24">
        <v>6.9382814165395115E-2</v>
      </c>
      <c r="C24">
        <v>1.2589100516947888E-5</v>
      </c>
      <c r="D24">
        <v>7.154775322593678E-5</v>
      </c>
      <c r="E24">
        <v>-1.3927001749942486E-4</v>
      </c>
      <c r="F24">
        <v>-7.4573884211150444E-5</v>
      </c>
      <c r="G24">
        <v>-2.4083142850170284E-5</v>
      </c>
      <c r="H24">
        <v>-5.6634607121708389E-5</v>
      </c>
      <c r="I24">
        <v>-1.0912669696211023E-4</v>
      </c>
      <c r="J24">
        <v>-1.6787396766936686E-4</v>
      </c>
      <c r="K24">
        <v>-1.9721918822818493E-4</v>
      </c>
      <c r="L24">
        <v>2.0777142073415732E-3</v>
      </c>
      <c r="M24">
        <v>2.1220018099420766E-3</v>
      </c>
      <c r="N24">
        <v>2.1426363970751257E-3</v>
      </c>
      <c r="O24">
        <v>2.1593741777617397E-3</v>
      </c>
      <c r="P24">
        <v>2.1579562535654784E-3</v>
      </c>
      <c r="Q24">
        <v>2.1632200723071325E-3</v>
      </c>
      <c r="R24">
        <v>2.1674940647409442E-3</v>
      </c>
      <c r="S24">
        <v>2.1743506950179553E-3</v>
      </c>
      <c r="T24">
        <v>2.1814615482343286E-3</v>
      </c>
      <c r="U24">
        <v>2.202799074160816E-3</v>
      </c>
      <c r="V24">
        <v>2.2122555962175031E-3</v>
      </c>
      <c r="W24">
        <v>2.2224332916670822E-3</v>
      </c>
      <c r="X24">
        <v>2.2305470449292676E-3</v>
      </c>
      <c r="Y24">
        <v>4.3080419603627775E-3</v>
      </c>
      <c r="Z24">
        <v>2.4671914819737197E-5</v>
      </c>
      <c r="AA24">
        <v>1.8529905180402135E-5</v>
      </c>
      <c r="AB24">
        <v>-2.0672673851073852E-5</v>
      </c>
      <c r="AC24">
        <v>-3.4514252771212627E-6</v>
      </c>
      <c r="AD24">
        <v>1.7525053317666043E-7</v>
      </c>
      <c r="AE24">
        <v>-1.2834335160740774E-5</v>
      </c>
      <c r="AF24">
        <v>-3.7225783206128909E-5</v>
      </c>
      <c r="AG24">
        <v>2.5136431448517143E-6</v>
      </c>
      <c r="AH24">
        <v>5.1958208347579592E-6</v>
      </c>
      <c r="AI24">
        <v>-1.7815685578320803E-5</v>
      </c>
      <c r="AJ24">
        <v>-2.9689494653294731E-5</v>
      </c>
      <c r="AK24">
        <v>-2.0382154177332416E-3</v>
      </c>
    </row>
    <row r="25" spans="1:37" x14ac:dyDescent="0.35">
      <c r="A25" t="s">
        <v>28</v>
      </c>
      <c r="B25">
        <v>-4.9566902454145374E-3</v>
      </c>
      <c r="C25">
        <v>-2.500085096890399E-5</v>
      </c>
      <c r="D25">
        <v>-3.8373344510518779E-5</v>
      </c>
      <c r="E25">
        <v>-2.7719003940801336E-5</v>
      </c>
      <c r="F25">
        <v>-2.9946561885951884E-5</v>
      </c>
      <c r="G25">
        <v>8.4043120559302814E-6</v>
      </c>
      <c r="H25">
        <v>-2.9566230436180494E-5</v>
      </c>
      <c r="I25">
        <v>-3.2885094307797907E-5</v>
      </c>
      <c r="J25">
        <v>-3.5259597095633729E-5</v>
      </c>
      <c r="K25">
        <v>-8.1786436669441863E-5</v>
      </c>
      <c r="L25">
        <v>7.4767214567383932E-6</v>
      </c>
      <c r="M25">
        <v>5.5933862477568728E-5</v>
      </c>
      <c r="N25">
        <v>1.6631552723111662E-5</v>
      </c>
      <c r="O25">
        <v>-1.9528759940667733E-5</v>
      </c>
      <c r="P25">
        <v>2.4716528910745264E-5</v>
      </c>
      <c r="Q25">
        <v>5.3027136320201416E-5</v>
      </c>
      <c r="R25">
        <v>1.6216313710996954E-5</v>
      </c>
      <c r="S25">
        <v>1.7024174094368728E-5</v>
      </c>
      <c r="T25">
        <v>9.5813249651738991E-6</v>
      </c>
      <c r="U25">
        <v>-2.4052750028490263E-6</v>
      </c>
      <c r="V25">
        <v>1.8522339057212519E-5</v>
      </c>
      <c r="W25">
        <v>1.1167843801886839E-5</v>
      </c>
      <c r="X25">
        <v>1.1810908485082637E-5</v>
      </c>
      <c r="Y25">
        <v>2.4671914819737197E-5</v>
      </c>
      <c r="Z25">
        <v>1.6214270937195516E-3</v>
      </c>
      <c r="AA25">
        <v>5.916474160414161E-4</v>
      </c>
      <c r="AB25">
        <v>5.9263939088278399E-4</v>
      </c>
      <c r="AC25">
        <v>5.9484291383408755E-4</v>
      </c>
      <c r="AD25">
        <v>5.9078739248581355E-4</v>
      </c>
      <c r="AE25">
        <v>5.9108335475797523E-4</v>
      </c>
      <c r="AF25">
        <v>5.9118932658767855E-4</v>
      </c>
      <c r="AG25">
        <v>5.929451327054316E-4</v>
      </c>
      <c r="AH25">
        <v>5.9321145864104892E-4</v>
      </c>
      <c r="AI25">
        <v>5.9005269555369849E-4</v>
      </c>
      <c r="AJ25">
        <v>5.8976096800341543E-4</v>
      </c>
      <c r="AK25">
        <v>-5.2085797475646045E-4</v>
      </c>
    </row>
    <row r="26" spans="1:37" x14ac:dyDescent="0.35">
      <c r="A26" t="s">
        <v>29</v>
      </c>
      <c r="B26">
        <v>-3.1269124622049352E-2</v>
      </c>
      <c r="C26">
        <v>-1.0819639600300101E-5</v>
      </c>
      <c r="D26">
        <v>-3.139003414344161E-5</v>
      </c>
      <c r="E26">
        <v>-2.1210655472064289E-5</v>
      </c>
      <c r="F26">
        <v>-2.453427566610169E-5</v>
      </c>
      <c r="G26">
        <v>2.6716017454925597E-6</v>
      </c>
      <c r="H26">
        <v>-1.6420280222846862E-5</v>
      </c>
      <c r="I26">
        <v>-1.9390930481569347E-5</v>
      </c>
      <c r="J26">
        <v>-2.2425890451961098E-5</v>
      </c>
      <c r="K26">
        <v>-4.5047130141600192E-5</v>
      </c>
      <c r="L26">
        <v>3.32341010067276E-5</v>
      </c>
      <c r="M26">
        <v>9.4328019141016431E-5</v>
      </c>
      <c r="N26">
        <v>5.8569585012354221E-5</v>
      </c>
      <c r="O26">
        <v>-2.2210018234413321E-5</v>
      </c>
      <c r="P26">
        <v>1.7273780607160666E-5</v>
      </c>
      <c r="Q26">
        <v>3.1848076251240305E-5</v>
      </c>
      <c r="R26">
        <v>3.2317256063361455E-5</v>
      </c>
      <c r="S26">
        <v>2.1893795112782081E-5</v>
      </c>
      <c r="T26">
        <v>3.5918192703180796E-5</v>
      </c>
      <c r="U26">
        <v>1.7638292642100544E-5</v>
      </c>
      <c r="V26">
        <v>2.3919080282221964E-5</v>
      </c>
      <c r="W26">
        <v>2.1989075220034773E-5</v>
      </c>
      <c r="X26">
        <v>2.86221834331606E-5</v>
      </c>
      <c r="Y26">
        <v>1.8529905180402135E-5</v>
      </c>
      <c r="Z26">
        <v>5.916474160414161E-4</v>
      </c>
      <c r="AA26">
        <v>1.0224076616265675E-3</v>
      </c>
      <c r="AB26">
        <v>5.8885042287835985E-4</v>
      </c>
      <c r="AC26">
        <v>5.9208179716866815E-4</v>
      </c>
      <c r="AD26">
        <v>5.8630085835980456E-4</v>
      </c>
      <c r="AE26">
        <v>5.8904550838949419E-4</v>
      </c>
      <c r="AF26">
        <v>5.8981874450249685E-4</v>
      </c>
      <c r="AG26">
        <v>5.9090303373384454E-4</v>
      </c>
      <c r="AH26">
        <v>5.8967380178701707E-4</v>
      </c>
      <c r="AI26">
        <v>5.8863370200046392E-4</v>
      </c>
      <c r="AJ26">
        <v>5.8721360301254631E-4</v>
      </c>
      <c r="AK26">
        <v>-5.5732070818433586E-4</v>
      </c>
    </row>
    <row r="27" spans="1:37" x14ac:dyDescent="0.35">
      <c r="A27" t="s">
        <v>30</v>
      </c>
      <c r="B27">
        <v>-3.405664202435453E-2</v>
      </c>
      <c r="C27">
        <v>-3.9794812823633452E-6</v>
      </c>
      <c r="D27">
        <v>-4.0579585790234956E-5</v>
      </c>
      <c r="E27">
        <v>-3.2407181291595827E-5</v>
      </c>
      <c r="F27">
        <v>-2.8062234059764754E-5</v>
      </c>
      <c r="G27">
        <v>5.7024589012206139E-6</v>
      </c>
      <c r="H27">
        <v>-3.5510680086254284E-5</v>
      </c>
      <c r="I27">
        <v>-3.7880638395233551E-5</v>
      </c>
      <c r="J27">
        <v>-7.9861015694225243E-6</v>
      </c>
      <c r="K27">
        <v>-5.617523115529221E-5</v>
      </c>
      <c r="L27">
        <v>-1.1997030824184921E-5</v>
      </c>
      <c r="M27">
        <v>4.9580720240357775E-5</v>
      </c>
      <c r="N27">
        <v>4.9395885721564869E-5</v>
      </c>
      <c r="O27">
        <v>-7.4302497435316294E-6</v>
      </c>
      <c r="P27">
        <v>4.3960019383674793E-6</v>
      </c>
      <c r="Q27">
        <v>1.1771622203053775E-5</v>
      </c>
      <c r="R27">
        <v>1.9143354600546737E-5</v>
      </c>
      <c r="S27">
        <v>4.9483631232553763E-6</v>
      </c>
      <c r="T27">
        <v>6.2401917193854518E-6</v>
      </c>
      <c r="U27">
        <v>3.5878402456271906E-7</v>
      </c>
      <c r="V27">
        <v>8.7044899896147497E-7</v>
      </c>
      <c r="W27">
        <v>-5.4481413156791218E-6</v>
      </c>
      <c r="X27">
        <v>-6.8983168487062626E-6</v>
      </c>
      <c r="Y27">
        <v>-2.0672673851073852E-5</v>
      </c>
      <c r="Z27">
        <v>5.9263939088278399E-4</v>
      </c>
      <c r="AA27">
        <v>5.8885042287835985E-4</v>
      </c>
      <c r="AB27">
        <v>1.1544859475961322E-3</v>
      </c>
      <c r="AC27">
        <v>5.9430960278499022E-4</v>
      </c>
      <c r="AD27">
        <v>5.8866981679614493E-4</v>
      </c>
      <c r="AE27">
        <v>5.9111357751827375E-4</v>
      </c>
      <c r="AF27">
        <v>5.9268433036355011E-4</v>
      </c>
      <c r="AG27">
        <v>5.9427183119985022E-4</v>
      </c>
      <c r="AH27">
        <v>5.9203248749268125E-4</v>
      </c>
      <c r="AI27">
        <v>5.9028051910677286E-4</v>
      </c>
      <c r="AJ27">
        <v>5.8909865384746665E-4</v>
      </c>
      <c r="AK27">
        <v>-5.2218687644372684E-4</v>
      </c>
    </row>
    <row r="28" spans="1:37" x14ac:dyDescent="0.35">
      <c r="A28" t="s">
        <v>31</v>
      </c>
      <c r="B28">
        <v>9.5482501056220484E-2</v>
      </c>
      <c r="C28">
        <v>-1.3933647666499713E-5</v>
      </c>
      <c r="D28">
        <v>-4.6446463498088985E-5</v>
      </c>
      <c r="E28">
        <v>-4.4123000741471145E-5</v>
      </c>
      <c r="F28">
        <v>-5.0396900225460572E-5</v>
      </c>
      <c r="G28">
        <v>-6.4100408268751037E-6</v>
      </c>
      <c r="H28">
        <v>-1.8979859061523559E-5</v>
      </c>
      <c r="I28">
        <v>-2.1961740355174236E-5</v>
      </c>
      <c r="J28">
        <v>-2.4508718846683232E-5</v>
      </c>
      <c r="K28">
        <v>-3.4578894892361948E-5</v>
      </c>
      <c r="L28">
        <v>-1.3662489279966158E-5</v>
      </c>
      <c r="M28">
        <v>3.3048850571709351E-5</v>
      </c>
      <c r="N28">
        <v>8.5531266244231162E-5</v>
      </c>
      <c r="O28">
        <v>-1.3765921181417443E-5</v>
      </c>
      <c r="P28">
        <v>4.3314372052014006E-6</v>
      </c>
      <c r="Q28">
        <v>1.8687727256602737E-5</v>
      </c>
      <c r="R28">
        <v>1.9692347132889627E-5</v>
      </c>
      <c r="S28">
        <v>-2.4486208758279647E-6</v>
      </c>
      <c r="T28">
        <v>1.7263758924934778E-5</v>
      </c>
      <c r="U28">
        <v>2.7309882075579345E-7</v>
      </c>
      <c r="V28">
        <v>7.2406886618633665E-6</v>
      </c>
      <c r="W28">
        <v>1.2080283968960305E-5</v>
      </c>
      <c r="X28">
        <v>2.4105405293712613E-5</v>
      </c>
      <c r="Y28">
        <v>-3.4514252771212627E-6</v>
      </c>
      <c r="Z28">
        <v>5.9484291383408755E-4</v>
      </c>
      <c r="AA28">
        <v>5.9208179716866815E-4</v>
      </c>
      <c r="AB28">
        <v>5.9430960278499022E-4</v>
      </c>
      <c r="AC28">
        <v>1.1142367858214988E-3</v>
      </c>
      <c r="AD28">
        <v>5.9231044433021224E-4</v>
      </c>
      <c r="AE28">
        <v>5.9430483854055343E-4</v>
      </c>
      <c r="AF28">
        <v>5.9495808549297829E-4</v>
      </c>
      <c r="AG28">
        <v>5.9717924704783378E-4</v>
      </c>
      <c r="AH28">
        <v>5.955126716975141E-4</v>
      </c>
      <c r="AI28">
        <v>5.9217536963118201E-4</v>
      </c>
      <c r="AJ28">
        <v>5.9145749060070859E-4</v>
      </c>
      <c r="AK28">
        <v>-5.1386077965225843E-4</v>
      </c>
    </row>
    <row r="29" spans="1:37" x14ac:dyDescent="0.35">
      <c r="A29" t="s">
        <v>32</v>
      </c>
      <c r="B29">
        <v>6.6651617383515452E-2</v>
      </c>
      <c r="C29">
        <v>-4.9350837446017067E-7</v>
      </c>
      <c r="D29">
        <v>-2.0868347044875023E-5</v>
      </c>
      <c r="E29">
        <v>-2.3598708227764798E-5</v>
      </c>
      <c r="F29">
        <v>-3.0990485963584626E-5</v>
      </c>
      <c r="G29">
        <v>-6.8452452099832275E-6</v>
      </c>
      <c r="H29">
        <v>-4.1951137161424063E-5</v>
      </c>
      <c r="I29">
        <v>-2.6789358894718297E-5</v>
      </c>
      <c r="J29">
        <v>-2.5573989285310119E-5</v>
      </c>
      <c r="K29">
        <v>-2.3099361643146666E-5</v>
      </c>
      <c r="L29">
        <v>4.1878266629973113E-5</v>
      </c>
      <c r="M29">
        <v>9.0454253987546339E-5</v>
      </c>
      <c r="N29">
        <v>8.4294185399606098E-5</v>
      </c>
      <c r="O29">
        <v>9.283865190913256E-6</v>
      </c>
      <c r="P29">
        <v>2.9258446643657765E-5</v>
      </c>
      <c r="Q29">
        <v>5.8270465037689966E-5</v>
      </c>
      <c r="R29">
        <v>3.1401984286553975E-5</v>
      </c>
      <c r="S29">
        <v>1.4819935389921561E-5</v>
      </c>
      <c r="T29">
        <v>2.9765671961107834E-5</v>
      </c>
      <c r="U29">
        <v>3.2187887072429952E-5</v>
      </c>
      <c r="V29">
        <v>3.319697108478123E-5</v>
      </c>
      <c r="W29">
        <v>2.9268922829474287E-5</v>
      </c>
      <c r="X29">
        <v>1.5385681178740885E-5</v>
      </c>
      <c r="Y29">
        <v>1.7525053317666043E-7</v>
      </c>
      <c r="Z29">
        <v>5.9078739248581355E-4</v>
      </c>
      <c r="AA29">
        <v>5.8630085835980456E-4</v>
      </c>
      <c r="AB29">
        <v>5.8866981679614493E-4</v>
      </c>
      <c r="AC29">
        <v>5.9231044433021224E-4</v>
      </c>
      <c r="AD29">
        <v>1.1281461611070014E-3</v>
      </c>
      <c r="AE29">
        <v>5.8942466609583557E-4</v>
      </c>
      <c r="AF29">
        <v>5.9166341190100655E-4</v>
      </c>
      <c r="AG29">
        <v>5.9271387275839358E-4</v>
      </c>
      <c r="AH29">
        <v>5.8875071556457165E-4</v>
      </c>
      <c r="AI29">
        <v>5.8794925266527904E-4</v>
      </c>
      <c r="AJ29">
        <v>5.8741612364155251E-4</v>
      </c>
      <c r="AK29">
        <v>-5.593002162403623E-4</v>
      </c>
    </row>
    <row r="30" spans="1:37" x14ac:dyDescent="0.35">
      <c r="A30" t="s">
        <v>33</v>
      </c>
      <c r="B30">
        <v>1.1217058134961275E-2</v>
      </c>
      <c r="C30">
        <v>-1.1939992457867426E-5</v>
      </c>
      <c r="D30">
        <v>-2.9983717274660681E-5</v>
      </c>
      <c r="E30">
        <v>-1.7648430286710442E-5</v>
      </c>
      <c r="F30">
        <v>-3.5102746314628909E-5</v>
      </c>
      <c r="G30">
        <v>3.7069193113844838E-6</v>
      </c>
      <c r="H30">
        <v>-2.434926315747344E-5</v>
      </c>
      <c r="I30">
        <v>-2.3815641977329805E-5</v>
      </c>
      <c r="J30">
        <v>-1.372699129863569E-5</v>
      </c>
      <c r="K30">
        <v>-2.7325396993504829E-5</v>
      </c>
      <c r="L30">
        <v>-6.3178467893505947E-6</v>
      </c>
      <c r="M30">
        <v>9.1228882100169927E-5</v>
      </c>
      <c r="N30">
        <v>4.0065995368804947E-5</v>
      </c>
      <c r="O30">
        <v>-2.7696012606433435E-5</v>
      </c>
      <c r="P30">
        <v>6.7096311555056055E-7</v>
      </c>
      <c r="Q30">
        <v>2.9832969063718412E-5</v>
      </c>
      <c r="R30">
        <v>3.4409281537709435E-5</v>
      </c>
      <c r="S30">
        <v>2.0685090768547947E-5</v>
      </c>
      <c r="T30">
        <v>3.0612551187060414E-5</v>
      </c>
      <c r="U30">
        <v>1.8110507616832141E-6</v>
      </c>
      <c r="V30">
        <v>3.7261393594709689E-6</v>
      </c>
      <c r="W30">
        <v>-1.8813763257648393E-6</v>
      </c>
      <c r="X30">
        <v>4.0749169537242832E-6</v>
      </c>
      <c r="Y30">
        <v>-1.2834335160740774E-5</v>
      </c>
      <c r="Z30">
        <v>5.9108335475797523E-4</v>
      </c>
      <c r="AA30">
        <v>5.8904550838949419E-4</v>
      </c>
      <c r="AB30">
        <v>5.9111357751827375E-4</v>
      </c>
      <c r="AC30">
        <v>5.9430483854055343E-4</v>
      </c>
      <c r="AD30">
        <v>5.8942466609583557E-4</v>
      </c>
      <c r="AE30">
        <v>1.0483929939729855E-3</v>
      </c>
      <c r="AF30">
        <v>5.9232652356815108E-4</v>
      </c>
      <c r="AG30">
        <v>5.9352963534171877E-4</v>
      </c>
      <c r="AH30">
        <v>5.905774908224079E-4</v>
      </c>
      <c r="AI30">
        <v>5.892115129215998E-4</v>
      </c>
      <c r="AJ30">
        <v>5.8662500439145033E-4</v>
      </c>
      <c r="AK30">
        <v>-5.399517430643596E-4</v>
      </c>
    </row>
    <row r="31" spans="1:37" x14ac:dyDescent="0.35">
      <c r="A31" t="s">
        <v>34</v>
      </c>
      <c r="B31">
        <v>1.547695874744053E-2</v>
      </c>
      <c r="C31">
        <v>-6.3753624540198269E-6</v>
      </c>
      <c r="D31">
        <v>-3.4090331242268058E-5</v>
      </c>
      <c r="E31">
        <v>-1.9025107970844649E-5</v>
      </c>
      <c r="F31">
        <v>-3.1022479734155791E-5</v>
      </c>
      <c r="G31">
        <v>4.6609276147180605E-6</v>
      </c>
      <c r="H31">
        <v>-1.5459756123992725E-5</v>
      </c>
      <c r="I31">
        <v>-1.3922061930899827E-5</v>
      </c>
      <c r="J31">
        <v>-3.4452938176283542E-6</v>
      </c>
      <c r="K31">
        <v>-9.9187585832468322E-6</v>
      </c>
      <c r="L31">
        <v>-3.0750087314104584E-5</v>
      </c>
      <c r="M31">
        <v>6.17620705626526E-5</v>
      </c>
      <c r="N31">
        <v>2.5272650933775209E-5</v>
      </c>
      <c r="O31">
        <v>-3.7620039465003513E-5</v>
      </c>
      <c r="P31">
        <v>-4.8277968153208101E-6</v>
      </c>
      <c r="Q31">
        <v>9.0271861871709259E-6</v>
      </c>
      <c r="R31">
        <v>7.5564394630365248E-6</v>
      </c>
      <c r="S31">
        <v>-7.2494285327395921E-6</v>
      </c>
      <c r="T31">
        <v>-9.4647960493911081E-6</v>
      </c>
      <c r="U31">
        <v>-2.3180891118268672E-5</v>
      </c>
      <c r="V31">
        <v>-2.1441075129971065E-5</v>
      </c>
      <c r="W31">
        <v>-1.9195475120441317E-5</v>
      </c>
      <c r="X31">
        <v>-3.4312502695431932E-5</v>
      </c>
      <c r="Y31">
        <v>-3.7225783206128909E-5</v>
      </c>
      <c r="Z31">
        <v>5.9118932658767855E-4</v>
      </c>
      <c r="AA31">
        <v>5.8981874450249685E-4</v>
      </c>
      <c r="AB31">
        <v>5.9268433036355011E-4</v>
      </c>
      <c r="AC31">
        <v>5.9495808549297829E-4</v>
      </c>
      <c r="AD31">
        <v>5.9166341190100655E-4</v>
      </c>
      <c r="AE31">
        <v>5.9232652356815108E-4</v>
      </c>
      <c r="AF31">
        <v>9.1456761128766689E-4</v>
      </c>
      <c r="AG31">
        <v>5.9456110134442457E-4</v>
      </c>
      <c r="AH31">
        <v>5.9075098816878272E-4</v>
      </c>
      <c r="AI31">
        <v>5.9032620384711005E-4</v>
      </c>
      <c r="AJ31">
        <v>5.8627074464733409E-4</v>
      </c>
      <c r="AK31">
        <v>-5.2787545164271403E-4</v>
      </c>
    </row>
    <row r="32" spans="1:37" x14ac:dyDescent="0.35">
      <c r="A32" t="s">
        <v>35</v>
      </c>
      <c r="B32">
        <v>5.0818934404871105E-2</v>
      </c>
      <c r="C32">
        <v>-7.3639230348357905E-6</v>
      </c>
      <c r="D32">
        <v>-3.9798011320888604E-5</v>
      </c>
      <c r="E32">
        <v>-1.9905686613180523E-5</v>
      </c>
      <c r="F32">
        <v>-3.8127460633910128E-5</v>
      </c>
      <c r="G32">
        <v>-8.4199484430421011E-6</v>
      </c>
      <c r="H32">
        <v>-5.5682018502270177E-5</v>
      </c>
      <c r="I32">
        <v>-4.8288292379732359E-5</v>
      </c>
      <c r="J32">
        <v>-3.7776744834587534E-5</v>
      </c>
      <c r="K32">
        <v>-7.25599450632111E-5</v>
      </c>
      <c r="L32">
        <v>4.8812154503005949E-6</v>
      </c>
      <c r="M32">
        <v>1.1829564070803538E-4</v>
      </c>
      <c r="N32">
        <v>5.8183232930866661E-5</v>
      </c>
      <c r="O32">
        <v>3.8693987707127259E-6</v>
      </c>
      <c r="P32">
        <v>2.2707723701567381E-5</v>
      </c>
      <c r="Q32">
        <v>3.5491999841171407E-5</v>
      </c>
      <c r="R32">
        <v>3.2742097417172628E-5</v>
      </c>
      <c r="S32">
        <v>3.3327863046692639E-5</v>
      </c>
      <c r="T32">
        <v>2.2653826494508007E-5</v>
      </c>
      <c r="U32">
        <v>6.41300946901274E-6</v>
      </c>
      <c r="V32">
        <v>2.3687799505207527E-5</v>
      </c>
      <c r="W32">
        <v>2.3347207441106236E-5</v>
      </c>
      <c r="X32">
        <v>-3.4093649823670365E-6</v>
      </c>
      <c r="Y32">
        <v>2.5136431448517143E-6</v>
      </c>
      <c r="Z32">
        <v>5.929451327054316E-4</v>
      </c>
      <c r="AA32">
        <v>5.9090303373384454E-4</v>
      </c>
      <c r="AB32">
        <v>5.9427183119985022E-4</v>
      </c>
      <c r="AC32">
        <v>5.9717924704783378E-4</v>
      </c>
      <c r="AD32">
        <v>5.9271387275839358E-4</v>
      </c>
      <c r="AE32">
        <v>5.9352963534171877E-4</v>
      </c>
      <c r="AF32">
        <v>5.9456110134442457E-4</v>
      </c>
      <c r="AG32">
        <v>1.0261648490446221E-3</v>
      </c>
      <c r="AH32">
        <v>5.9177764559406837E-4</v>
      </c>
      <c r="AI32">
        <v>5.9218557946357929E-4</v>
      </c>
      <c r="AJ32">
        <v>5.8732783823854076E-4</v>
      </c>
      <c r="AK32">
        <v>-5.1840498536266189E-4</v>
      </c>
    </row>
    <row r="33" spans="1:37" x14ac:dyDescent="0.35">
      <c r="A33" t="s">
        <v>36</v>
      </c>
      <c r="B33">
        <v>-4.7477495361118796E-3</v>
      </c>
      <c r="C33">
        <v>-1.232754468900586E-5</v>
      </c>
      <c r="D33">
        <v>-4.8124669020964335E-5</v>
      </c>
      <c r="E33">
        <v>-4.7342513592285855E-5</v>
      </c>
      <c r="F33">
        <v>-1.5744693043689264E-5</v>
      </c>
      <c r="G33">
        <v>2.321470652163266E-6</v>
      </c>
      <c r="H33">
        <v>-2.5369551822444639E-5</v>
      </c>
      <c r="I33">
        <v>-2.353300978080535E-5</v>
      </c>
      <c r="J33">
        <v>-2.9615932398644438E-5</v>
      </c>
      <c r="K33">
        <v>-4.8775700450231054E-5</v>
      </c>
      <c r="L33">
        <v>2.9683647120813932E-6</v>
      </c>
      <c r="M33">
        <v>7.4900815365874351E-5</v>
      </c>
      <c r="N33">
        <v>2.2738770668503635E-5</v>
      </c>
      <c r="O33">
        <v>-3.1472945313849388E-5</v>
      </c>
      <c r="P33">
        <v>-5.9645401037080811E-7</v>
      </c>
      <c r="Q33">
        <v>3.1217367198903929E-5</v>
      </c>
      <c r="R33">
        <v>1.2694140158632039E-5</v>
      </c>
      <c r="S33">
        <v>1.7625949753455848E-5</v>
      </c>
      <c r="T33">
        <v>1.470328745811181E-5</v>
      </c>
      <c r="U33">
        <v>2.5953724436412334E-6</v>
      </c>
      <c r="V33">
        <v>1.3035923468653543E-5</v>
      </c>
      <c r="W33">
        <v>8.4025867672832179E-6</v>
      </c>
      <c r="X33">
        <v>6.8628355000405206E-6</v>
      </c>
      <c r="Y33">
        <v>5.1958208347579592E-6</v>
      </c>
      <c r="Z33">
        <v>5.9321145864104892E-4</v>
      </c>
      <c r="AA33">
        <v>5.8967380178701707E-4</v>
      </c>
      <c r="AB33">
        <v>5.9203248749268125E-4</v>
      </c>
      <c r="AC33">
        <v>5.955126716975141E-4</v>
      </c>
      <c r="AD33">
        <v>5.8875071556457165E-4</v>
      </c>
      <c r="AE33">
        <v>5.905774908224079E-4</v>
      </c>
      <c r="AF33">
        <v>5.9075098816878272E-4</v>
      </c>
      <c r="AG33">
        <v>5.9177764559406837E-4</v>
      </c>
      <c r="AH33">
        <v>1.1542002025258691E-3</v>
      </c>
      <c r="AI33">
        <v>5.8987791304825445E-4</v>
      </c>
      <c r="AJ33">
        <v>5.9254557816057647E-4</v>
      </c>
      <c r="AK33">
        <v>-5.2791110875086763E-4</v>
      </c>
    </row>
    <row r="34" spans="1:37" x14ac:dyDescent="0.35">
      <c r="A34" t="s">
        <v>37</v>
      </c>
      <c r="B34">
        <v>1.0012718223874239E-2</v>
      </c>
      <c r="C34">
        <v>-1.2757459839473797E-5</v>
      </c>
      <c r="D34">
        <v>-3.4177253821788384E-5</v>
      </c>
      <c r="E34">
        <v>-1.5126512347434746E-5</v>
      </c>
      <c r="F34">
        <v>-1.9421074518671055E-5</v>
      </c>
      <c r="G34">
        <v>1.3269356245287777E-6</v>
      </c>
      <c r="H34">
        <v>-7.918575273173188E-6</v>
      </c>
      <c r="I34">
        <v>-1.6515019779830809E-6</v>
      </c>
      <c r="J34">
        <v>-6.4498232506797091E-7</v>
      </c>
      <c r="K34">
        <v>-3.2319424421532045E-5</v>
      </c>
      <c r="L34">
        <v>3.3405428202565226E-7</v>
      </c>
      <c r="M34">
        <v>1.1253604836658352E-4</v>
      </c>
      <c r="N34">
        <v>3.5607216904681173E-5</v>
      </c>
      <c r="O34">
        <v>-1.9537950992544505E-5</v>
      </c>
      <c r="P34">
        <v>3.4549251459428838E-6</v>
      </c>
      <c r="Q34">
        <v>1.557814326152106E-5</v>
      </c>
      <c r="R34">
        <v>1.0563489221617536E-5</v>
      </c>
      <c r="S34">
        <v>-3.4460137634651335E-6</v>
      </c>
      <c r="T34">
        <v>-6.1512105860447256E-7</v>
      </c>
      <c r="U34">
        <v>-1.0310849801914521E-5</v>
      </c>
      <c r="V34">
        <v>-5.7005514030937336E-6</v>
      </c>
      <c r="W34">
        <v>-1.0530841079795352E-5</v>
      </c>
      <c r="X34">
        <v>6.282737444938697E-6</v>
      </c>
      <c r="Y34">
        <v>-1.7815685578320803E-5</v>
      </c>
      <c r="Z34">
        <v>5.9005269555369849E-4</v>
      </c>
      <c r="AA34">
        <v>5.8863370200046392E-4</v>
      </c>
      <c r="AB34">
        <v>5.9028051910677286E-4</v>
      </c>
      <c r="AC34">
        <v>5.9217536963118201E-4</v>
      </c>
      <c r="AD34">
        <v>5.8794925266527904E-4</v>
      </c>
      <c r="AE34">
        <v>5.892115129215998E-4</v>
      </c>
      <c r="AF34">
        <v>5.9032620384711005E-4</v>
      </c>
      <c r="AG34">
        <v>5.9218557946357929E-4</v>
      </c>
      <c r="AH34">
        <v>5.8987791304825445E-4</v>
      </c>
      <c r="AI34">
        <v>1.0346323066686158E-3</v>
      </c>
      <c r="AJ34">
        <v>5.8664084118963014E-4</v>
      </c>
      <c r="AK34">
        <v>-5.5048230375741259E-4</v>
      </c>
    </row>
    <row r="35" spans="1:37" x14ac:dyDescent="0.35">
      <c r="A35" t="s">
        <v>38</v>
      </c>
      <c r="B35">
        <v>5.644285725741654E-3</v>
      </c>
      <c r="C35">
        <v>-1.8060496435136936E-5</v>
      </c>
      <c r="D35">
        <v>-5.309956990759185E-5</v>
      </c>
      <c r="E35">
        <v>-8.1506380893463026E-5</v>
      </c>
      <c r="F35">
        <v>1.3284957618072726E-7</v>
      </c>
      <c r="G35">
        <v>-1.1052613455603361E-6</v>
      </c>
      <c r="H35">
        <v>-2.5733214051711583E-5</v>
      </c>
      <c r="I35">
        <v>-1.9360411861074221E-5</v>
      </c>
      <c r="J35">
        <v>-2.2663867287394106E-5</v>
      </c>
      <c r="K35">
        <v>-4.285633446369987E-5</v>
      </c>
      <c r="L35">
        <v>-7.779817068917505E-5</v>
      </c>
      <c r="M35">
        <v>5.2702154851578566E-6</v>
      </c>
      <c r="N35">
        <v>-3.5188604244411467E-5</v>
      </c>
      <c r="O35">
        <v>-4.7607707595362153E-5</v>
      </c>
      <c r="P35">
        <v>-6.4511776132539916E-5</v>
      </c>
      <c r="Q35">
        <v>-3.713350317505605E-5</v>
      </c>
      <c r="R35">
        <v>-3.7200046456229742E-5</v>
      </c>
      <c r="S35">
        <v>-4.8523677914891076E-5</v>
      </c>
      <c r="T35">
        <v>-3.9842896509329232E-5</v>
      </c>
      <c r="U35">
        <v>-4.0089074355784647E-5</v>
      </c>
      <c r="V35">
        <v>-2.9690171353262493E-5</v>
      </c>
      <c r="W35">
        <v>-2.9016256468333097E-5</v>
      </c>
      <c r="X35">
        <v>-2.7840213582330103E-5</v>
      </c>
      <c r="Y35">
        <v>-2.9689494653294731E-5</v>
      </c>
      <c r="Z35">
        <v>5.8976096800341543E-4</v>
      </c>
      <c r="AA35">
        <v>5.8721360301254631E-4</v>
      </c>
      <c r="AB35">
        <v>5.8909865384746665E-4</v>
      </c>
      <c r="AC35">
        <v>5.9145749060070859E-4</v>
      </c>
      <c r="AD35">
        <v>5.8741612364155251E-4</v>
      </c>
      <c r="AE35">
        <v>5.8662500439145033E-4</v>
      </c>
      <c r="AF35">
        <v>5.8627074464733409E-4</v>
      </c>
      <c r="AG35">
        <v>5.8732783823854076E-4</v>
      </c>
      <c r="AH35">
        <v>5.9254557816057647E-4</v>
      </c>
      <c r="AI35">
        <v>5.8664084118963014E-4</v>
      </c>
      <c r="AJ35">
        <v>1.362230743023448E-3</v>
      </c>
      <c r="AK35">
        <v>-4.7491803645886648E-4</v>
      </c>
    </row>
    <row r="36" spans="1:37" x14ac:dyDescent="0.35">
      <c r="A36" t="s">
        <v>24</v>
      </c>
      <c r="B36">
        <v>-2.0477056721801614</v>
      </c>
      <c r="C36">
        <v>-7.2094865764427669E-5</v>
      </c>
      <c r="D36">
        <v>-1.9846685495736088E-4</v>
      </c>
      <c r="E36">
        <v>-1.55229536399355E-4</v>
      </c>
      <c r="F36">
        <v>2.3246703436339591E-5</v>
      </c>
      <c r="G36">
        <v>-3.6595093739963841E-5</v>
      </c>
      <c r="H36">
        <v>-3.6527013957693785E-4</v>
      </c>
      <c r="I36">
        <v>-3.3800323753655105E-4</v>
      </c>
      <c r="J36">
        <v>-3.304310804659495E-4</v>
      </c>
      <c r="K36">
        <v>-3.1553237227847783E-4</v>
      </c>
      <c r="L36">
        <v>-2.0783247058509939E-3</v>
      </c>
      <c r="M36">
        <v>-2.1868237596962916E-3</v>
      </c>
      <c r="N36">
        <v>-2.1851645063104145E-3</v>
      </c>
      <c r="O36">
        <v>-2.1385877057095476E-3</v>
      </c>
      <c r="P36">
        <v>-2.1199238176768582E-3</v>
      </c>
      <c r="Q36">
        <v>-2.1130424070775152E-3</v>
      </c>
      <c r="R36">
        <v>-2.0989615945373398E-3</v>
      </c>
      <c r="S36">
        <v>-2.0646516951077472E-3</v>
      </c>
      <c r="T36">
        <v>-2.0703637161864135E-3</v>
      </c>
      <c r="U36">
        <v>-2.0546555842372613E-3</v>
      </c>
      <c r="V36">
        <v>-2.0487769701563333E-3</v>
      </c>
      <c r="W36">
        <v>-2.0402983770136602E-3</v>
      </c>
      <c r="X36">
        <v>-2.0392051546965157E-3</v>
      </c>
      <c r="Y36">
        <v>-2.0382154177332416E-3</v>
      </c>
      <c r="Z36">
        <v>-5.2085797475646045E-4</v>
      </c>
      <c r="AA36">
        <v>-5.5732070818433586E-4</v>
      </c>
      <c r="AB36">
        <v>-5.2218687644372684E-4</v>
      </c>
      <c r="AC36">
        <v>-5.1386077965225843E-4</v>
      </c>
      <c r="AD36">
        <v>-5.593002162403623E-4</v>
      </c>
      <c r="AE36">
        <v>-5.399517430643596E-4</v>
      </c>
      <c r="AF36">
        <v>-5.2787545164271403E-4</v>
      </c>
      <c r="AG36">
        <v>-5.1840498536266189E-4</v>
      </c>
      <c r="AH36">
        <v>-5.2791110875086763E-4</v>
      </c>
      <c r="AI36">
        <v>-5.5048230375741259E-4</v>
      </c>
      <c r="AJ36">
        <v>-4.7491803645886648E-4</v>
      </c>
      <c r="AK36">
        <v>3.0448846567651777E-3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EF3A-8474-4BB5-886B-464B373886CB}">
  <dimension ref="A1:AK36"/>
  <sheetViews>
    <sheetView workbookViewId="0">
      <selection sqref="A1:B1"/>
    </sheetView>
  </sheetViews>
  <sheetFormatPr defaultRowHeight="14.5" x14ac:dyDescent="0.35"/>
  <sheetData>
    <row r="1" spans="1:37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145</v>
      </c>
      <c r="G1" t="s">
        <v>298</v>
      </c>
      <c r="H1" t="s">
        <v>71</v>
      </c>
      <c r="I1" t="s">
        <v>72</v>
      </c>
      <c r="J1" t="s">
        <v>73</v>
      </c>
      <c r="K1" t="s">
        <v>74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  <c r="Y1" t="s">
        <v>142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24</v>
      </c>
    </row>
    <row r="2" spans="1:37" x14ac:dyDescent="0.35">
      <c r="A2" t="s">
        <v>27</v>
      </c>
      <c r="B2">
        <v>-0.10515599348466691</v>
      </c>
      <c r="C2">
        <v>1.0626639292997808E-4</v>
      </c>
      <c r="D2">
        <v>1.7181153782447419E-6</v>
      </c>
      <c r="E2">
        <v>7.4915123205675205E-6</v>
      </c>
      <c r="F2">
        <v>-1.4341743916533914E-5</v>
      </c>
      <c r="G2">
        <v>4.0325603924485925E-6</v>
      </c>
      <c r="H2">
        <v>1.9347916927607991E-6</v>
      </c>
      <c r="I2">
        <v>-7.6729489972077344E-7</v>
      </c>
      <c r="J2">
        <v>3.1546153753182902E-6</v>
      </c>
      <c r="K2">
        <v>3.9002214567810231E-6</v>
      </c>
      <c r="L2">
        <v>1.1741972048071367E-5</v>
      </c>
      <c r="M2">
        <v>1.8949508980645768E-5</v>
      </c>
      <c r="N2">
        <v>1.1748667806779632E-5</v>
      </c>
      <c r="O2">
        <v>2.2162044323647782E-5</v>
      </c>
      <c r="P2">
        <v>1.4922326010659414E-5</v>
      </c>
      <c r="Q2">
        <v>1.2331931848438581E-5</v>
      </c>
      <c r="R2">
        <v>1.1508075320253639E-5</v>
      </c>
      <c r="S2">
        <v>9.2821250462532256E-6</v>
      </c>
      <c r="T2">
        <v>8.258175735594057E-6</v>
      </c>
      <c r="U2">
        <v>7.6140296783832389E-6</v>
      </c>
      <c r="V2">
        <v>6.9460214085507161E-6</v>
      </c>
      <c r="W2">
        <v>4.5589736448203052E-6</v>
      </c>
      <c r="X2">
        <v>5.6214283387786742E-6</v>
      </c>
      <c r="Y2">
        <v>7.8046503981474996E-6</v>
      </c>
      <c r="Z2">
        <v>-7.0816530462476246E-6</v>
      </c>
      <c r="AA2">
        <v>-6.9424544698237877E-6</v>
      </c>
      <c r="AB2">
        <v>-4.7448828523001302E-6</v>
      </c>
      <c r="AC2">
        <v>-4.4256524777717725E-6</v>
      </c>
      <c r="AD2">
        <v>-3.3883478682158975E-6</v>
      </c>
      <c r="AE2">
        <v>-5.5504488549227253E-6</v>
      </c>
      <c r="AF2">
        <v>2.6297913787857972E-8</v>
      </c>
      <c r="AG2">
        <v>-4.8830845895012027E-6</v>
      </c>
      <c r="AH2">
        <v>-5.9288808677563964E-6</v>
      </c>
      <c r="AI2">
        <v>-7.0095374751964533E-6</v>
      </c>
      <c r="AJ2">
        <v>-9.8253968954660319E-6</v>
      </c>
      <c r="AK2">
        <v>-4.4115873967856683E-5</v>
      </c>
    </row>
    <row r="3" spans="1:37" x14ac:dyDescent="0.35">
      <c r="A3" t="s">
        <v>40</v>
      </c>
      <c r="B3">
        <v>0.11747181801063479</v>
      </c>
      <c r="C3">
        <v>1.7181153782447419E-6</v>
      </c>
      <c r="D3">
        <v>1.4656220993324007E-4</v>
      </c>
      <c r="E3">
        <v>1.0489938723726448E-4</v>
      </c>
      <c r="F3">
        <v>4.5803033853973439E-6</v>
      </c>
      <c r="G3">
        <v>-3.5036377672138382E-6</v>
      </c>
      <c r="H3">
        <v>-1.2216687278451225E-5</v>
      </c>
      <c r="I3">
        <v>-1.9805707400763669E-5</v>
      </c>
      <c r="J3">
        <v>-1.9401057559615649E-5</v>
      </c>
      <c r="K3">
        <v>-2.4877871125118572E-5</v>
      </c>
      <c r="L3">
        <v>3.4833813740449986E-5</v>
      </c>
      <c r="M3">
        <v>6.0386952764297762E-5</v>
      </c>
      <c r="N3">
        <v>6.0492940147662943E-5</v>
      </c>
      <c r="O3">
        <v>6.3288425069348638E-5</v>
      </c>
      <c r="P3">
        <v>5.789458478313893E-5</v>
      </c>
      <c r="Q3">
        <v>4.7446014121514152E-5</v>
      </c>
      <c r="R3">
        <v>4.6486590444857742E-5</v>
      </c>
      <c r="S3">
        <v>4.3034700809925542E-5</v>
      </c>
      <c r="T3">
        <v>4.2690493238106093E-5</v>
      </c>
      <c r="U3">
        <v>4.2900501621974778E-5</v>
      </c>
      <c r="V3">
        <v>3.9019810064228492E-5</v>
      </c>
      <c r="W3">
        <v>3.8600309343759067E-5</v>
      </c>
      <c r="X3">
        <v>4.0046034423011319E-5</v>
      </c>
      <c r="Y3">
        <v>4.1721343608721299E-5</v>
      </c>
      <c r="Z3">
        <v>-2.2776270266662965E-5</v>
      </c>
      <c r="AA3">
        <v>-2.1496824066447281E-5</v>
      </c>
      <c r="AB3">
        <v>-2.3288231298844184E-5</v>
      </c>
      <c r="AC3">
        <v>-2.7840925367542376E-5</v>
      </c>
      <c r="AD3">
        <v>-1.4971320218786616E-5</v>
      </c>
      <c r="AE3">
        <v>-1.9732062870950477E-5</v>
      </c>
      <c r="AF3">
        <v>-1.5037796799518088E-5</v>
      </c>
      <c r="AG3">
        <v>-1.9431237534598447E-5</v>
      </c>
      <c r="AH3">
        <v>-2.8244281322559983E-5</v>
      </c>
      <c r="AI3">
        <v>-2.2679501562297795E-5</v>
      </c>
      <c r="AJ3">
        <v>-2.3629488577959205E-5</v>
      </c>
      <c r="AK3">
        <v>-1.1259920498332094E-4</v>
      </c>
    </row>
    <row r="4" spans="1:37" x14ac:dyDescent="0.35">
      <c r="A4" t="s">
        <v>41</v>
      </c>
      <c r="B4">
        <v>7.613016654000658E-2</v>
      </c>
      <c r="C4">
        <v>7.4915123205675205E-6</v>
      </c>
      <c r="D4">
        <v>1.0489938723726448E-4</v>
      </c>
      <c r="E4">
        <v>2.6556131558934327E-4</v>
      </c>
      <c r="F4">
        <v>9.7458470609558089E-6</v>
      </c>
      <c r="G4">
        <v>-1.2241812262828437E-6</v>
      </c>
      <c r="H4">
        <v>-1.1567181637856905E-5</v>
      </c>
      <c r="I4">
        <v>-2.5632315502107256E-5</v>
      </c>
      <c r="J4">
        <v>-4.1122681241666909E-5</v>
      </c>
      <c r="K4">
        <v>-6.179323946551958E-5</v>
      </c>
      <c r="L4">
        <v>2.3711351359856687E-5</v>
      </c>
      <c r="M4">
        <v>4.0824325352121235E-5</v>
      </c>
      <c r="N4">
        <v>2.6920915438054811E-5</v>
      </c>
      <c r="O4">
        <v>2.9914617132836511E-5</v>
      </c>
      <c r="P4">
        <v>2.5293965988278249E-5</v>
      </c>
      <c r="Q4">
        <v>1.0641724977817784E-5</v>
      </c>
      <c r="R4">
        <v>4.1810746674733519E-6</v>
      </c>
      <c r="S4">
        <v>-4.0068100240325534E-6</v>
      </c>
      <c r="T4">
        <v>-2.8332932843908856E-6</v>
      </c>
      <c r="U4">
        <v>-2.3307739086595895E-5</v>
      </c>
      <c r="V4">
        <v>-3.53598346624747E-5</v>
      </c>
      <c r="W4">
        <v>-4.9691640780782712E-5</v>
      </c>
      <c r="X4">
        <v>-5.1960749352586896E-5</v>
      </c>
      <c r="Y4">
        <v>-8.426731629645944E-5</v>
      </c>
      <c r="Z4">
        <v>-1.5175850115549969E-5</v>
      </c>
      <c r="AA4">
        <v>-1.066178398304839E-5</v>
      </c>
      <c r="AB4">
        <v>-2.4980193107314801E-5</v>
      </c>
      <c r="AC4">
        <v>-2.6054577178618279E-5</v>
      </c>
      <c r="AD4">
        <v>-1.9484320126328158E-5</v>
      </c>
      <c r="AE4">
        <v>-1.2503651328518438E-5</v>
      </c>
      <c r="AF4">
        <v>-5.8905896934493338E-6</v>
      </c>
      <c r="AG4">
        <v>-9.1637308851782904E-6</v>
      </c>
      <c r="AH4">
        <v>-2.535327146209625E-5</v>
      </c>
      <c r="AI4">
        <v>-1.3475013853374213E-5</v>
      </c>
      <c r="AJ4">
        <v>-3.8320438331356711E-5</v>
      </c>
      <c r="AK4">
        <v>-7.4744937294388386E-5</v>
      </c>
    </row>
    <row r="5" spans="1:37" x14ac:dyDescent="0.35">
      <c r="A5" t="s">
        <v>145</v>
      </c>
      <c r="B5">
        <v>0.11048908308091523</v>
      </c>
      <c r="C5">
        <v>-1.4341743916533914E-5</v>
      </c>
      <c r="D5">
        <v>4.5803033853973439E-6</v>
      </c>
      <c r="E5">
        <v>9.7458470609558089E-6</v>
      </c>
      <c r="F5">
        <v>1.4291393537486862E-4</v>
      </c>
      <c r="G5">
        <v>1.9243072830250602E-7</v>
      </c>
      <c r="H5">
        <v>1.1022551146395243E-7</v>
      </c>
      <c r="I5">
        <v>1.9908094853608971E-6</v>
      </c>
      <c r="J5">
        <v>9.6470585401960952E-6</v>
      </c>
      <c r="K5">
        <v>2.4894436907302423E-5</v>
      </c>
      <c r="L5">
        <v>-2.2923901361848445E-5</v>
      </c>
      <c r="M5">
        <v>-8.1979148839172753E-5</v>
      </c>
      <c r="N5">
        <v>-1.140126961961462E-4</v>
      </c>
      <c r="O5">
        <v>-1.1688323459715583E-4</v>
      </c>
      <c r="P5">
        <v>-1.2002608003864304E-4</v>
      </c>
      <c r="Q5">
        <v>-1.1539579072004954E-4</v>
      </c>
      <c r="R5">
        <v>-1.1404109236884466E-4</v>
      </c>
      <c r="S5">
        <v>-1.0805876616737763E-4</v>
      </c>
      <c r="T5">
        <v>-1.1106731070386911E-4</v>
      </c>
      <c r="U5">
        <v>-1.092039443164082E-4</v>
      </c>
      <c r="V5">
        <v>-1.0797799426046369E-4</v>
      </c>
      <c r="W5">
        <v>-9.7018846811363041E-5</v>
      </c>
      <c r="X5">
        <v>-7.4380120766783526E-5</v>
      </c>
      <c r="Y5">
        <v>-4.1183099227019303E-5</v>
      </c>
      <c r="Z5">
        <v>-1.0385787431429983E-5</v>
      </c>
      <c r="AA5">
        <v>-1.3441552925902105E-5</v>
      </c>
      <c r="AB5">
        <v>-1.5946882792124991E-5</v>
      </c>
      <c r="AC5">
        <v>-2.2212139893246069E-5</v>
      </c>
      <c r="AD5">
        <v>-1.6877108698194151E-5</v>
      </c>
      <c r="AE5">
        <v>-1.6654713875799478E-5</v>
      </c>
      <c r="AF5">
        <v>-1.4989248119298165E-5</v>
      </c>
      <c r="AG5">
        <v>-1.6814416278338784E-5</v>
      </c>
      <c r="AH5">
        <v>-9.8349341531770783E-6</v>
      </c>
      <c r="AI5">
        <v>-8.1680316838621061E-6</v>
      </c>
      <c r="AJ5">
        <v>2.263551259110006E-6</v>
      </c>
      <c r="AK5">
        <v>1.2612500359915605E-5</v>
      </c>
    </row>
    <row r="6" spans="1:37" x14ac:dyDescent="0.35">
      <c r="A6" t="s">
        <v>298</v>
      </c>
      <c r="B6">
        <v>1.8068816555002394</v>
      </c>
      <c r="C6">
        <v>4.0325603924485925E-6</v>
      </c>
      <c r="D6">
        <v>-3.5036377672138382E-6</v>
      </c>
      <c r="E6">
        <v>-1.2241812262828437E-6</v>
      </c>
      <c r="F6">
        <v>1.9243072830250602E-7</v>
      </c>
      <c r="G6">
        <v>1.1646155148231203E-4</v>
      </c>
      <c r="H6">
        <v>-2.4855300273517134E-6</v>
      </c>
      <c r="I6">
        <v>-4.0706462932570615E-6</v>
      </c>
      <c r="J6">
        <v>-5.6908760199389051E-6</v>
      </c>
      <c r="K6">
        <v>-4.8656447020119332E-6</v>
      </c>
      <c r="L6">
        <v>-2.9439318240626323E-6</v>
      </c>
      <c r="M6">
        <v>-3.2804816860763863E-6</v>
      </c>
      <c r="N6">
        <v>-5.9223830966285221E-6</v>
      </c>
      <c r="O6">
        <v>-6.9273641335474859E-6</v>
      </c>
      <c r="P6">
        <v>-1.0077923645533642E-5</v>
      </c>
      <c r="Q6">
        <v>-1.257702085181518E-5</v>
      </c>
      <c r="R6">
        <v>-1.6300106573016139E-5</v>
      </c>
      <c r="S6">
        <v>-1.866715327115933E-5</v>
      </c>
      <c r="T6">
        <v>-1.9972214603320216E-5</v>
      </c>
      <c r="U6">
        <v>-1.9306582496882625E-5</v>
      </c>
      <c r="V6">
        <v>-1.7297465261080788E-5</v>
      </c>
      <c r="W6">
        <v>-1.6385137291727764E-5</v>
      </c>
      <c r="X6">
        <v>-1.3345550220030281E-5</v>
      </c>
      <c r="Y6">
        <v>-8.0207234840696975E-6</v>
      </c>
      <c r="Z6">
        <v>-1.3694379454845391E-6</v>
      </c>
      <c r="AA6">
        <v>-1.107476330423593E-6</v>
      </c>
      <c r="AB6">
        <v>1.3684781017400406E-6</v>
      </c>
      <c r="AC6">
        <v>-3.3223188679777313E-6</v>
      </c>
      <c r="AD6">
        <v>-4.2139993076701504E-6</v>
      </c>
      <c r="AE6">
        <v>3.7886054024398053E-7</v>
      </c>
      <c r="AF6">
        <v>4.7245647643385982E-7</v>
      </c>
      <c r="AG6">
        <v>-3.1481819138191187E-6</v>
      </c>
      <c r="AH6">
        <v>-2.6913752326481912E-6</v>
      </c>
      <c r="AI6">
        <v>-3.4683424864706035E-6</v>
      </c>
      <c r="AJ6">
        <v>-2.4459550918178533E-6</v>
      </c>
      <c r="AK6">
        <v>-1.8535584330508365E-5</v>
      </c>
    </row>
    <row r="7" spans="1:37" x14ac:dyDescent="0.35">
      <c r="A7" t="s">
        <v>71</v>
      </c>
      <c r="B7">
        <v>4.2072794331652355E-2</v>
      </c>
      <c r="C7">
        <v>1.9347916927607991E-6</v>
      </c>
      <c r="D7">
        <v>-1.2216687278451225E-5</v>
      </c>
      <c r="E7">
        <v>-1.1567181637856905E-5</v>
      </c>
      <c r="F7">
        <v>1.1022551146395243E-7</v>
      </c>
      <c r="G7">
        <v>-2.4855300273517134E-6</v>
      </c>
      <c r="H7">
        <v>3.3799462886503241E-4</v>
      </c>
      <c r="I7">
        <v>2.6330537316843861E-4</v>
      </c>
      <c r="J7">
        <v>2.6612702409243942E-4</v>
      </c>
      <c r="K7">
        <v>2.6670214424383938E-4</v>
      </c>
      <c r="L7">
        <v>1.3257715651495664E-5</v>
      </c>
      <c r="M7">
        <v>3.6789964236456349E-6</v>
      </c>
      <c r="N7">
        <v>5.2525987921969752E-6</v>
      </c>
      <c r="O7">
        <v>3.2438695038916703E-6</v>
      </c>
      <c r="P7">
        <v>-3.3458210396733548E-6</v>
      </c>
      <c r="Q7">
        <v>-7.4589019638159853E-6</v>
      </c>
      <c r="R7">
        <v>-3.7417777416272109E-6</v>
      </c>
      <c r="S7">
        <v>-7.9916318830249269E-6</v>
      </c>
      <c r="T7">
        <v>-9.8315495521522262E-6</v>
      </c>
      <c r="U7">
        <v>-1.5149022119187362E-5</v>
      </c>
      <c r="V7">
        <v>-1.1279676896207344E-5</v>
      </c>
      <c r="W7">
        <v>-1.2442001381851827E-5</v>
      </c>
      <c r="X7">
        <v>-1.158794069124757E-5</v>
      </c>
      <c r="Y7">
        <v>-1.8014769544553488E-5</v>
      </c>
      <c r="Z7">
        <v>-3.7839068558222347E-6</v>
      </c>
      <c r="AA7">
        <v>-5.9514907075051586E-6</v>
      </c>
      <c r="AB7">
        <v>-9.5534649967082065E-6</v>
      </c>
      <c r="AC7">
        <v>-6.6726137114633827E-6</v>
      </c>
      <c r="AD7">
        <v>-1.3075244931211353E-5</v>
      </c>
      <c r="AE7">
        <v>-5.8566738628340153E-6</v>
      </c>
      <c r="AF7">
        <v>-1.2427822934625522E-6</v>
      </c>
      <c r="AG7">
        <v>-1.4339311922226193E-5</v>
      </c>
      <c r="AH7">
        <v>-7.5674416017045758E-6</v>
      </c>
      <c r="AI7">
        <v>-1.7229748608163341E-6</v>
      </c>
      <c r="AJ7">
        <v>-9.1825994923652764E-6</v>
      </c>
      <c r="AK7">
        <v>-2.4143423489960916E-4</v>
      </c>
    </row>
    <row r="8" spans="1:37" x14ac:dyDescent="0.35">
      <c r="A8" t="s">
        <v>72</v>
      </c>
      <c r="B8">
        <v>7.5202594686825275E-2</v>
      </c>
      <c r="C8">
        <v>-7.6729489972077344E-7</v>
      </c>
      <c r="D8">
        <v>-1.9805707400763669E-5</v>
      </c>
      <c r="E8">
        <v>-2.5632315502107256E-5</v>
      </c>
      <c r="F8">
        <v>1.9908094853608971E-6</v>
      </c>
      <c r="G8">
        <v>-4.0706462932570615E-6</v>
      </c>
      <c r="H8">
        <v>2.6330537316843861E-4</v>
      </c>
      <c r="I8">
        <v>3.4158017600079843E-4</v>
      </c>
      <c r="J8">
        <v>2.7214244430279818E-4</v>
      </c>
      <c r="K8">
        <v>2.7377228326342767E-4</v>
      </c>
      <c r="L8">
        <v>-1.7886901023562453E-6</v>
      </c>
      <c r="M8">
        <v>-5.2866885319965645E-6</v>
      </c>
      <c r="N8">
        <v>-8.5884377209631064E-6</v>
      </c>
      <c r="O8">
        <v>-1.3051946307696253E-5</v>
      </c>
      <c r="P8">
        <v>-1.9968533813176661E-5</v>
      </c>
      <c r="Q8">
        <v>-2.2150830130777439E-5</v>
      </c>
      <c r="R8">
        <v>-2.160326397704959E-5</v>
      </c>
      <c r="S8">
        <v>-2.6323832203102412E-5</v>
      </c>
      <c r="T8">
        <v>-2.9249473713495429E-5</v>
      </c>
      <c r="U8">
        <v>-3.3199334199983441E-5</v>
      </c>
      <c r="V8">
        <v>-3.2621464937467037E-5</v>
      </c>
      <c r="W8">
        <v>-3.7418028309515031E-5</v>
      </c>
      <c r="X8">
        <v>-3.8410205852829547E-5</v>
      </c>
      <c r="Y8">
        <v>-4.385358103107517E-5</v>
      </c>
      <c r="Z8">
        <v>-2.5546717660077323E-6</v>
      </c>
      <c r="AA8">
        <v>-2.4371272601788257E-6</v>
      </c>
      <c r="AB8">
        <v>-4.8833245492924706E-6</v>
      </c>
      <c r="AC8">
        <v>-3.1991311254026038E-6</v>
      </c>
      <c r="AD8">
        <v>-5.9127448911228033E-6</v>
      </c>
      <c r="AE8">
        <v>-2.3794347231846543E-6</v>
      </c>
      <c r="AF8">
        <v>1.2764640741359779E-6</v>
      </c>
      <c r="AG8">
        <v>-9.8026544399340332E-6</v>
      </c>
      <c r="AH8">
        <v>-3.3446958087964994E-6</v>
      </c>
      <c r="AI8">
        <v>4.6835444549047267E-6</v>
      </c>
      <c r="AJ8">
        <v>-2.098743669635034E-6</v>
      </c>
      <c r="AK8">
        <v>-2.2374255152375015E-4</v>
      </c>
    </row>
    <row r="9" spans="1:37" x14ac:dyDescent="0.35">
      <c r="A9" t="s">
        <v>73</v>
      </c>
      <c r="B9">
        <v>0.14285652992387088</v>
      </c>
      <c r="C9">
        <v>3.1546153753182902E-6</v>
      </c>
      <c r="D9">
        <v>-1.9401057559615649E-5</v>
      </c>
      <c r="E9">
        <v>-4.1122681241666909E-5</v>
      </c>
      <c r="F9">
        <v>9.6470585401960952E-6</v>
      </c>
      <c r="G9">
        <v>-5.6908760199389051E-6</v>
      </c>
      <c r="H9">
        <v>2.6612702409243942E-4</v>
      </c>
      <c r="I9">
        <v>2.7214244430279818E-4</v>
      </c>
      <c r="J9">
        <v>4.2883877861645746E-4</v>
      </c>
      <c r="K9">
        <v>2.8726280946869416E-4</v>
      </c>
      <c r="L9">
        <v>-8.3571169574189776E-6</v>
      </c>
      <c r="M9">
        <v>-1.1804677873525457E-5</v>
      </c>
      <c r="N9">
        <v>-1.7812496265448127E-5</v>
      </c>
      <c r="O9">
        <v>-2.1989230819647394E-5</v>
      </c>
      <c r="P9">
        <v>-2.7743322559118743E-5</v>
      </c>
      <c r="Q9">
        <v>-4.0260730125224911E-5</v>
      </c>
      <c r="R9">
        <v>-4.2624982614759054E-5</v>
      </c>
      <c r="S9">
        <v>-4.8542854663596416E-5</v>
      </c>
      <c r="T9">
        <v>-5.4914521474468956E-5</v>
      </c>
      <c r="U9">
        <v>-5.391168744396113E-5</v>
      </c>
      <c r="V9">
        <v>-5.7374249818994406E-5</v>
      </c>
      <c r="W9">
        <v>-6.4832063175789407E-5</v>
      </c>
      <c r="X9">
        <v>-7.88323959823468E-5</v>
      </c>
      <c r="Y9">
        <v>-7.8294727258629992E-5</v>
      </c>
      <c r="Z9">
        <v>-1.2659973621031875E-5</v>
      </c>
      <c r="AA9">
        <v>-1.1753239718939964E-5</v>
      </c>
      <c r="AB9">
        <v>-6.5297061201459341E-6</v>
      </c>
      <c r="AC9">
        <v>-9.7469611771532479E-6</v>
      </c>
      <c r="AD9">
        <v>-1.4101438566013271E-5</v>
      </c>
      <c r="AE9">
        <v>-7.9057146375147191E-6</v>
      </c>
      <c r="AF9">
        <v>-1.5286037614949854E-6</v>
      </c>
      <c r="AG9">
        <v>-8.2820651801899397E-6</v>
      </c>
      <c r="AH9">
        <v>-1.4597256965346661E-5</v>
      </c>
      <c r="AI9">
        <v>-1.1721737410487373E-6</v>
      </c>
      <c r="AJ9">
        <v>-1.3199255335086089E-5</v>
      </c>
      <c r="AK9">
        <v>-2.0863912202445428E-4</v>
      </c>
    </row>
    <row r="10" spans="1:37" x14ac:dyDescent="0.35">
      <c r="A10" t="s">
        <v>74</v>
      </c>
      <c r="B10">
        <v>9.1099084991329987E-2</v>
      </c>
      <c r="C10">
        <v>3.9002214567810231E-6</v>
      </c>
      <c r="D10">
        <v>-2.4877871125118572E-5</v>
      </c>
      <c r="E10">
        <v>-6.179323946551958E-5</v>
      </c>
      <c r="F10">
        <v>2.4894436907302423E-5</v>
      </c>
      <c r="G10">
        <v>-4.8656447020119332E-6</v>
      </c>
      <c r="H10">
        <v>2.6670214424383938E-4</v>
      </c>
      <c r="I10">
        <v>2.7377228326342767E-4</v>
      </c>
      <c r="J10">
        <v>2.8726280946869416E-4</v>
      </c>
      <c r="K10">
        <v>7.0298000524992731E-4</v>
      </c>
      <c r="L10">
        <v>-4.0549319937721275E-7</v>
      </c>
      <c r="M10">
        <v>-2.155728322435232E-5</v>
      </c>
      <c r="N10">
        <v>-1.4157333287307041E-5</v>
      </c>
      <c r="O10">
        <v>-3.2094393851489956E-5</v>
      </c>
      <c r="P10">
        <v>-4.2711118399610772E-5</v>
      </c>
      <c r="Q10">
        <v>-4.8448048893538125E-5</v>
      </c>
      <c r="R10">
        <v>-5.3214539182058412E-5</v>
      </c>
      <c r="S10">
        <v>-5.7124312504857987E-5</v>
      </c>
      <c r="T10">
        <v>-6.952961486183616E-5</v>
      </c>
      <c r="U10">
        <v>-5.5311097944347388E-5</v>
      </c>
      <c r="V10">
        <v>-5.7337633228539452E-5</v>
      </c>
      <c r="W10">
        <v>-5.9544146742120324E-5</v>
      </c>
      <c r="X10">
        <v>-6.70455416363998E-5</v>
      </c>
      <c r="Y10">
        <v>-8.0611808426152374E-5</v>
      </c>
      <c r="Z10">
        <v>-2.3534523149695861E-5</v>
      </c>
      <c r="AA10">
        <v>-1.8995421877798988E-5</v>
      </c>
      <c r="AB10">
        <v>-1.3670376170632387E-5</v>
      </c>
      <c r="AC10">
        <v>-8.5503395592099508E-6</v>
      </c>
      <c r="AD10">
        <v>1.1919188212329205E-6</v>
      </c>
      <c r="AE10">
        <v>-1.4670523158797147E-6</v>
      </c>
      <c r="AF10">
        <v>1.5527175237431E-6</v>
      </c>
      <c r="AG10">
        <v>-1.6364498717153167E-5</v>
      </c>
      <c r="AH10">
        <v>-1.6739236503495055E-5</v>
      </c>
      <c r="AI10">
        <v>-2.1326503748715788E-6</v>
      </c>
      <c r="AJ10">
        <v>-1.205548589412915E-5</v>
      </c>
      <c r="AK10">
        <v>-2.08772905836962E-4</v>
      </c>
    </row>
    <row r="11" spans="1:37" x14ac:dyDescent="0.35">
      <c r="A11" t="s">
        <v>274</v>
      </c>
      <c r="B11">
        <v>9.9905321674746916E-2</v>
      </c>
      <c r="C11">
        <v>1.1741972048071367E-5</v>
      </c>
      <c r="D11">
        <v>3.4833813740449986E-5</v>
      </c>
      <c r="E11">
        <v>2.3711351359856687E-5</v>
      </c>
      <c r="F11">
        <v>-2.2923901361848445E-5</v>
      </c>
      <c r="G11">
        <v>-2.9439318240626323E-6</v>
      </c>
      <c r="H11">
        <v>1.3257715651495664E-5</v>
      </c>
      <c r="I11">
        <v>-1.7886901023562453E-6</v>
      </c>
      <c r="J11">
        <v>-8.3571169574189776E-6</v>
      </c>
      <c r="K11">
        <v>-4.0549319937721275E-7</v>
      </c>
      <c r="L11">
        <v>2.2379622806098006E-3</v>
      </c>
      <c r="M11">
        <v>1.5260150720149621E-3</v>
      </c>
      <c r="N11">
        <v>1.5315665896261095E-3</v>
      </c>
      <c r="O11">
        <v>1.5332962008791399E-3</v>
      </c>
      <c r="P11">
        <v>1.5332203947628327E-3</v>
      </c>
      <c r="Q11">
        <v>1.5304903761841886E-3</v>
      </c>
      <c r="R11">
        <v>1.5303223192032903E-3</v>
      </c>
      <c r="S11">
        <v>1.529088185187702E-3</v>
      </c>
      <c r="T11">
        <v>1.5297789373493827E-3</v>
      </c>
      <c r="U11">
        <v>1.5290870764627994E-3</v>
      </c>
      <c r="V11">
        <v>1.5286343830705697E-3</v>
      </c>
      <c r="W11">
        <v>1.5273577744332359E-3</v>
      </c>
      <c r="X11">
        <v>1.5257960789251718E-3</v>
      </c>
      <c r="Y11">
        <v>1.5210504508362849E-3</v>
      </c>
      <c r="Z11">
        <v>4.4051061677405834E-6</v>
      </c>
      <c r="AA11">
        <v>-9.3765386315836845E-6</v>
      </c>
      <c r="AB11">
        <v>-1.3948287982998189E-5</v>
      </c>
      <c r="AC11">
        <v>-1.0569691749140215E-5</v>
      </c>
      <c r="AD11">
        <v>-1.9502357968432258E-6</v>
      </c>
      <c r="AE11">
        <v>-2.1209166719242856E-5</v>
      </c>
      <c r="AF11">
        <v>-2.9759733705624872E-6</v>
      </c>
      <c r="AG11">
        <v>-7.3477074316899383E-6</v>
      </c>
      <c r="AH11">
        <v>-1.7513992090697496E-5</v>
      </c>
      <c r="AI11">
        <v>-1.3218947542099424E-5</v>
      </c>
      <c r="AJ11">
        <v>-3.821007125793521E-5</v>
      </c>
      <c r="AK11">
        <v>-1.5330336433874681E-3</v>
      </c>
    </row>
    <row r="12" spans="1:37" x14ac:dyDescent="0.35">
      <c r="A12" t="s">
        <v>275</v>
      </c>
      <c r="B12">
        <v>0.13580503838825941</v>
      </c>
      <c r="C12">
        <v>1.8949508980645768E-5</v>
      </c>
      <c r="D12">
        <v>6.0386952764297762E-5</v>
      </c>
      <c r="E12">
        <v>4.0824325352121235E-5</v>
      </c>
      <c r="F12">
        <v>-8.1979148839172753E-5</v>
      </c>
      <c r="G12">
        <v>-3.2804816860763863E-6</v>
      </c>
      <c r="H12">
        <v>3.6789964236456349E-6</v>
      </c>
      <c r="I12">
        <v>-5.2866885319965645E-6</v>
      </c>
      <c r="J12">
        <v>-1.1804677873525457E-5</v>
      </c>
      <c r="K12">
        <v>-2.155728322435232E-5</v>
      </c>
      <c r="L12">
        <v>1.5260150720149621E-3</v>
      </c>
      <c r="M12">
        <v>2.2698178503835981E-3</v>
      </c>
      <c r="N12">
        <v>1.5854861339906741E-3</v>
      </c>
      <c r="O12">
        <v>1.5910434285974883E-3</v>
      </c>
      <c r="P12">
        <v>1.5912017449205061E-3</v>
      </c>
      <c r="Q12">
        <v>1.5857515450477127E-3</v>
      </c>
      <c r="R12">
        <v>1.5844713606504423E-3</v>
      </c>
      <c r="S12">
        <v>1.5806292294022369E-3</v>
      </c>
      <c r="T12">
        <v>1.580997427465829E-3</v>
      </c>
      <c r="U12">
        <v>1.5796743053495149E-3</v>
      </c>
      <c r="V12">
        <v>1.5764744663102994E-3</v>
      </c>
      <c r="W12">
        <v>1.5709556861445409E-3</v>
      </c>
      <c r="X12">
        <v>1.5605990767076912E-3</v>
      </c>
      <c r="Y12">
        <v>1.5448853287232359E-3</v>
      </c>
      <c r="Z12">
        <v>1.5290846205729075E-5</v>
      </c>
      <c r="AA12">
        <v>2.8684567806836717E-5</v>
      </c>
      <c r="AB12">
        <v>3.7467977686313594E-5</v>
      </c>
      <c r="AC12">
        <v>2.5863386599031372E-5</v>
      </c>
      <c r="AD12">
        <v>4.4491139318517245E-5</v>
      </c>
      <c r="AE12">
        <v>2.6555175957002541E-5</v>
      </c>
      <c r="AF12">
        <v>3.2839000270532947E-5</v>
      </c>
      <c r="AG12">
        <v>4.6156575040898359E-5</v>
      </c>
      <c r="AH12">
        <v>2.1961226164001835E-5</v>
      </c>
      <c r="AI12">
        <v>4.1122685849518227E-5</v>
      </c>
      <c r="AJ12">
        <v>2.3754858102208176E-6</v>
      </c>
      <c r="AK12">
        <v>-1.5934861383716508E-3</v>
      </c>
    </row>
    <row r="13" spans="1:37" x14ac:dyDescent="0.35">
      <c r="A13" t="s">
        <v>276</v>
      </c>
      <c r="B13">
        <v>0.13027922777197881</v>
      </c>
      <c r="C13">
        <v>1.1748667806779632E-5</v>
      </c>
      <c r="D13">
        <v>6.0492940147662943E-5</v>
      </c>
      <c r="E13">
        <v>2.6920915438054811E-5</v>
      </c>
      <c r="F13">
        <v>-1.140126961961462E-4</v>
      </c>
      <c r="G13">
        <v>-5.9223830966285221E-6</v>
      </c>
      <c r="H13">
        <v>5.2525987921969752E-6</v>
      </c>
      <c r="I13">
        <v>-8.5884377209631064E-6</v>
      </c>
      <c r="J13">
        <v>-1.7812496265448127E-5</v>
      </c>
      <c r="K13">
        <v>-1.4157333287307041E-5</v>
      </c>
      <c r="L13">
        <v>1.5315665896261095E-3</v>
      </c>
      <c r="M13">
        <v>1.5854861339906741E-3</v>
      </c>
      <c r="N13">
        <v>2.1915178368832095E-3</v>
      </c>
      <c r="O13">
        <v>1.6189973035553261E-3</v>
      </c>
      <c r="P13">
        <v>1.6198076994079942E-3</v>
      </c>
      <c r="Q13">
        <v>1.6133726345429454E-3</v>
      </c>
      <c r="R13">
        <v>1.6125265254334255E-3</v>
      </c>
      <c r="S13">
        <v>1.6074443353475566E-3</v>
      </c>
      <c r="T13">
        <v>1.6097886217048898E-3</v>
      </c>
      <c r="U13">
        <v>1.6092076434247571E-3</v>
      </c>
      <c r="V13">
        <v>1.6072702210003578E-3</v>
      </c>
      <c r="W13">
        <v>1.5998328774037166E-3</v>
      </c>
      <c r="X13">
        <v>1.5857041246449253E-3</v>
      </c>
      <c r="Y13">
        <v>1.5624182994666079E-3</v>
      </c>
      <c r="Z13">
        <v>-3.2835807439568596E-6</v>
      </c>
      <c r="AA13">
        <v>1.0126713942750789E-6</v>
      </c>
      <c r="AB13">
        <v>8.7928672809980284E-6</v>
      </c>
      <c r="AC13">
        <v>1.9618271260448349E-5</v>
      </c>
      <c r="AD13">
        <v>2.6340860300995937E-5</v>
      </c>
      <c r="AE13">
        <v>1.4136592640094539E-6</v>
      </c>
      <c r="AF13">
        <v>1.1523250262517027E-5</v>
      </c>
      <c r="AG13">
        <v>2.3247170460954599E-5</v>
      </c>
      <c r="AH13">
        <v>6.1056768686463744E-6</v>
      </c>
      <c r="AI13">
        <v>1.4867967385505149E-5</v>
      </c>
      <c r="AJ13">
        <v>-1.1369677102648912E-5</v>
      </c>
      <c r="AK13">
        <v>-1.5696249842634324E-3</v>
      </c>
    </row>
    <row r="14" spans="1:37" x14ac:dyDescent="0.35">
      <c r="A14" t="s">
        <v>277</v>
      </c>
      <c r="B14">
        <v>0.22698099582459519</v>
      </c>
      <c r="C14">
        <v>2.2162044323647782E-5</v>
      </c>
      <c r="D14">
        <v>6.3288425069348638E-5</v>
      </c>
      <c r="E14">
        <v>2.9914617132836511E-5</v>
      </c>
      <c r="F14">
        <v>-1.1688323459715583E-4</v>
      </c>
      <c r="G14">
        <v>-6.9273641335474859E-6</v>
      </c>
      <c r="H14">
        <v>3.2438695038916703E-6</v>
      </c>
      <c r="I14">
        <v>-1.3051946307696253E-5</v>
      </c>
      <c r="J14">
        <v>-2.1989230819647394E-5</v>
      </c>
      <c r="K14">
        <v>-3.2094393851489956E-5</v>
      </c>
      <c r="L14">
        <v>1.5332962008791399E-3</v>
      </c>
      <c r="M14">
        <v>1.5910434285974883E-3</v>
      </c>
      <c r="N14">
        <v>1.6189973035553261E-3</v>
      </c>
      <c r="O14">
        <v>2.0458857746555627E-3</v>
      </c>
      <c r="P14">
        <v>1.6256698886606279E-3</v>
      </c>
      <c r="Q14">
        <v>1.618563599058539E-3</v>
      </c>
      <c r="R14">
        <v>1.6177783600843732E-3</v>
      </c>
      <c r="S14">
        <v>1.6122663341895508E-3</v>
      </c>
      <c r="T14">
        <v>1.6153377531321481E-3</v>
      </c>
      <c r="U14">
        <v>1.6142802151331041E-3</v>
      </c>
      <c r="V14">
        <v>1.6126218757734887E-3</v>
      </c>
      <c r="W14">
        <v>1.604323353627566E-3</v>
      </c>
      <c r="X14">
        <v>1.5889704468356886E-3</v>
      </c>
      <c r="Y14">
        <v>1.5646831492227343E-3</v>
      </c>
      <c r="Z14">
        <v>5.0975006777556793E-7</v>
      </c>
      <c r="AA14">
        <v>-7.5339258823246911E-6</v>
      </c>
      <c r="AB14">
        <v>8.1657396695337665E-6</v>
      </c>
      <c r="AC14">
        <v>1.3262647891219782E-5</v>
      </c>
      <c r="AD14">
        <v>1.924605872664426E-5</v>
      </c>
      <c r="AE14">
        <v>-5.6683143725942686E-6</v>
      </c>
      <c r="AF14">
        <v>1.7334210330218337E-6</v>
      </c>
      <c r="AG14">
        <v>1.4487720576053184E-5</v>
      </c>
      <c r="AH14">
        <v>-3.5963971594331866E-6</v>
      </c>
      <c r="AI14">
        <v>2.0338684919368136E-6</v>
      </c>
      <c r="AJ14">
        <v>-1.1255780522064244E-5</v>
      </c>
      <c r="AK14">
        <v>-1.5679863605270958E-3</v>
      </c>
    </row>
    <row r="15" spans="1:37" x14ac:dyDescent="0.35">
      <c r="A15" t="s">
        <v>278</v>
      </c>
      <c r="B15">
        <v>0.23835838531062412</v>
      </c>
      <c r="C15">
        <v>1.4922326010659414E-5</v>
      </c>
      <c r="D15">
        <v>5.789458478313893E-5</v>
      </c>
      <c r="E15">
        <v>2.5293965988278249E-5</v>
      </c>
      <c r="F15">
        <v>-1.2002608003864304E-4</v>
      </c>
      <c r="G15">
        <v>-1.0077923645533642E-5</v>
      </c>
      <c r="H15">
        <v>-3.3458210396733548E-6</v>
      </c>
      <c r="I15">
        <v>-1.9968533813176661E-5</v>
      </c>
      <c r="J15">
        <v>-2.7743322559118743E-5</v>
      </c>
      <c r="K15">
        <v>-4.2711118399610772E-5</v>
      </c>
      <c r="L15">
        <v>1.5332203947628327E-3</v>
      </c>
      <c r="M15">
        <v>1.5912017449205061E-3</v>
      </c>
      <c r="N15">
        <v>1.6198076994079942E-3</v>
      </c>
      <c r="O15">
        <v>1.6256698886606279E-3</v>
      </c>
      <c r="P15">
        <v>1.9559931999196915E-3</v>
      </c>
      <c r="Q15">
        <v>1.6204269962639417E-3</v>
      </c>
      <c r="R15">
        <v>1.619831633508858E-3</v>
      </c>
      <c r="S15">
        <v>1.6145998599140078E-3</v>
      </c>
      <c r="T15">
        <v>1.6175616012433073E-3</v>
      </c>
      <c r="U15">
        <v>1.6169029470468662E-3</v>
      </c>
      <c r="V15">
        <v>1.6151326262440783E-3</v>
      </c>
      <c r="W15">
        <v>1.6070985522244263E-3</v>
      </c>
      <c r="X15">
        <v>1.5908894012590113E-3</v>
      </c>
      <c r="Y15">
        <v>1.5666688155204719E-3</v>
      </c>
      <c r="Z15">
        <v>7.889530017399888E-6</v>
      </c>
      <c r="AA15">
        <v>-4.50123980761405E-6</v>
      </c>
      <c r="AB15">
        <v>7.944479476840302E-6</v>
      </c>
      <c r="AC15">
        <v>1.0981073972855479E-5</v>
      </c>
      <c r="AD15">
        <v>1.9001930403518053E-5</v>
      </c>
      <c r="AE15">
        <v>1.3653272572399411E-6</v>
      </c>
      <c r="AF15">
        <v>6.8711160488060179E-6</v>
      </c>
      <c r="AG15">
        <v>1.6562721252715452E-5</v>
      </c>
      <c r="AH15">
        <v>1.0926710934947383E-5</v>
      </c>
      <c r="AI15">
        <v>8.2426467528373681E-6</v>
      </c>
      <c r="AJ15">
        <v>-1.1953810900884295E-5</v>
      </c>
      <c r="AK15">
        <v>-1.5565528557451157E-3</v>
      </c>
    </row>
    <row r="16" spans="1:37" x14ac:dyDescent="0.35">
      <c r="A16" t="s">
        <v>279</v>
      </c>
      <c r="B16">
        <v>0.33093820152077968</v>
      </c>
      <c r="C16">
        <v>1.2331931848438581E-5</v>
      </c>
      <c r="D16">
        <v>4.7446014121514152E-5</v>
      </c>
      <c r="E16">
        <v>1.0641724977817784E-5</v>
      </c>
      <c r="F16">
        <v>-1.1539579072004954E-4</v>
      </c>
      <c r="G16">
        <v>-1.257702085181518E-5</v>
      </c>
      <c r="H16">
        <v>-7.4589019638159853E-6</v>
      </c>
      <c r="I16">
        <v>-2.2150830130777439E-5</v>
      </c>
      <c r="J16">
        <v>-4.0260730125224911E-5</v>
      </c>
      <c r="K16">
        <v>-4.8448048893538125E-5</v>
      </c>
      <c r="L16">
        <v>1.5304903761841886E-3</v>
      </c>
      <c r="M16">
        <v>1.5857515450477127E-3</v>
      </c>
      <c r="N16">
        <v>1.6133726345429454E-3</v>
      </c>
      <c r="O16">
        <v>1.618563599058539E-3</v>
      </c>
      <c r="P16">
        <v>1.6204269962639417E-3</v>
      </c>
      <c r="Q16">
        <v>1.8742510686879186E-3</v>
      </c>
      <c r="R16">
        <v>1.6155811701854508E-3</v>
      </c>
      <c r="S16">
        <v>1.6111195583864138E-3</v>
      </c>
      <c r="T16">
        <v>1.6145746644866631E-3</v>
      </c>
      <c r="U16">
        <v>1.6144287473102031E-3</v>
      </c>
      <c r="V16">
        <v>1.613887169657146E-3</v>
      </c>
      <c r="W16">
        <v>1.607127689116384E-3</v>
      </c>
      <c r="X16">
        <v>1.5922563310485885E-3</v>
      </c>
      <c r="Y16">
        <v>1.5698939860201077E-3</v>
      </c>
      <c r="Z16">
        <v>8.3132038651192032E-6</v>
      </c>
      <c r="AA16">
        <v>-2.3643205615448987E-6</v>
      </c>
      <c r="AB16">
        <v>5.0587436702649135E-6</v>
      </c>
      <c r="AC16">
        <v>8.4680959782185649E-6</v>
      </c>
      <c r="AD16">
        <v>2.0980372387986691E-5</v>
      </c>
      <c r="AE16">
        <v>1.9510062490912328E-6</v>
      </c>
      <c r="AF16">
        <v>4.5951185408234577E-6</v>
      </c>
      <c r="AG16">
        <v>6.6059949056081701E-6</v>
      </c>
      <c r="AH16">
        <v>7.8261031006761654E-6</v>
      </c>
      <c r="AI16">
        <v>3.4550491429949847E-6</v>
      </c>
      <c r="AJ16">
        <v>-1.7496843309202726E-5</v>
      </c>
      <c r="AK16">
        <v>-1.5393076509671348E-3</v>
      </c>
    </row>
    <row r="17" spans="1:37" x14ac:dyDescent="0.35">
      <c r="A17" t="s">
        <v>280</v>
      </c>
      <c r="B17">
        <v>0.42427712456955691</v>
      </c>
      <c r="C17">
        <v>1.1508075320253639E-5</v>
      </c>
      <c r="D17">
        <v>4.6486590444857742E-5</v>
      </c>
      <c r="E17">
        <v>4.1810746674733519E-6</v>
      </c>
      <c r="F17">
        <v>-1.1404109236884466E-4</v>
      </c>
      <c r="G17">
        <v>-1.6300106573016139E-5</v>
      </c>
      <c r="H17">
        <v>-3.7417777416272109E-6</v>
      </c>
      <c r="I17">
        <v>-2.160326397704959E-5</v>
      </c>
      <c r="J17">
        <v>-4.2624982614759054E-5</v>
      </c>
      <c r="K17">
        <v>-5.3214539182058412E-5</v>
      </c>
      <c r="L17">
        <v>1.5303223192032903E-3</v>
      </c>
      <c r="M17">
        <v>1.5844713606504423E-3</v>
      </c>
      <c r="N17">
        <v>1.6125265254334255E-3</v>
      </c>
      <c r="O17">
        <v>1.6177783600843732E-3</v>
      </c>
      <c r="P17">
        <v>1.619831633508858E-3</v>
      </c>
      <c r="Q17">
        <v>1.6155811701854508E-3</v>
      </c>
      <c r="R17">
        <v>1.8355014309124203E-3</v>
      </c>
      <c r="S17">
        <v>1.6122776127847596E-3</v>
      </c>
      <c r="T17">
        <v>1.6159277286772339E-3</v>
      </c>
      <c r="U17">
        <v>1.6160310404618311E-3</v>
      </c>
      <c r="V17">
        <v>1.6159748055829895E-3</v>
      </c>
      <c r="W17">
        <v>1.6101295113375379E-3</v>
      </c>
      <c r="X17">
        <v>1.595924976695483E-3</v>
      </c>
      <c r="Y17">
        <v>1.5750519164592046E-3</v>
      </c>
      <c r="Z17">
        <v>3.8617669738537537E-6</v>
      </c>
      <c r="AA17">
        <v>-2.517893335838412E-7</v>
      </c>
      <c r="AB17">
        <v>1.1818220297088217E-5</v>
      </c>
      <c r="AC17">
        <v>1.0625570330481031E-5</v>
      </c>
      <c r="AD17">
        <v>1.5986217632919829E-5</v>
      </c>
      <c r="AE17">
        <v>4.1920637085135926E-6</v>
      </c>
      <c r="AF17">
        <v>6.4518009617576763E-6</v>
      </c>
      <c r="AG17">
        <v>9.5250356413220075E-6</v>
      </c>
      <c r="AH17">
        <v>3.4202344435970951E-6</v>
      </c>
      <c r="AI17">
        <v>8.2743529516678474E-7</v>
      </c>
      <c r="AJ17">
        <v>-1.4938093243024994E-5</v>
      </c>
      <c r="AK17">
        <v>-1.5391595673716466E-3</v>
      </c>
    </row>
    <row r="18" spans="1:37" x14ac:dyDescent="0.35">
      <c r="A18" t="s">
        <v>281</v>
      </c>
      <c r="B18">
        <v>0.42431179167085803</v>
      </c>
      <c r="C18">
        <v>9.2821250462532256E-6</v>
      </c>
      <c r="D18">
        <v>4.3034700809925542E-5</v>
      </c>
      <c r="E18">
        <v>-4.0068100240325534E-6</v>
      </c>
      <c r="F18">
        <v>-1.0805876616737763E-4</v>
      </c>
      <c r="G18">
        <v>-1.866715327115933E-5</v>
      </c>
      <c r="H18">
        <v>-7.9916318830249269E-6</v>
      </c>
      <c r="I18">
        <v>-2.6323832203102412E-5</v>
      </c>
      <c r="J18">
        <v>-4.8542854663596416E-5</v>
      </c>
      <c r="K18">
        <v>-5.7124312504857987E-5</v>
      </c>
      <c r="L18">
        <v>1.529088185187702E-3</v>
      </c>
      <c r="M18">
        <v>1.5806292294022369E-3</v>
      </c>
      <c r="N18">
        <v>1.6074443353475566E-3</v>
      </c>
      <c r="O18">
        <v>1.6122663341895508E-3</v>
      </c>
      <c r="P18">
        <v>1.6145998599140078E-3</v>
      </c>
      <c r="Q18">
        <v>1.6111195583864138E-3</v>
      </c>
      <c r="R18">
        <v>1.6122776127847596E-3</v>
      </c>
      <c r="S18">
        <v>1.8162930708432239E-3</v>
      </c>
      <c r="T18">
        <v>1.6126178785884151E-3</v>
      </c>
      <c r="U18">
        <v>1.6132194769872517E-3</v>
      </c>
      <c r="V18">
        <v>1.6138886375680389E-3</v>
      </c>
      <c r="W18">
        <v>1.6087410805106681E-3</v>
      </c>
      <c r="X18">
        <v>1.595550060147458E-3</v>
      </c>
      <c r="Y18">
        <v>1.576617020173083E-3</v>
      </c>
      <c r="Z18">
        <v>2.6190971168917141E-6</v>
      </c>
      <c r="AA18">
        <v>-1.7885695689327796E-6</v>
      </c>
      <c r="AB18">
        <v>1.1430617122776265E-5</v>
      </c>
      <c r="AC18">
        <v>5.0091632311198564E-6</v>
      </c>
      <c r="AD18">
        <v>1.6097782612602563E-5</v>
      </c>
      <c r="AE18">
        <v>2.9951813331300378E-6</v>
      </c>
      <c r="AF18">
        <v>3.8451104889354799E-6</v>
      </c>
      <c r="AG18">
        <v>1.1371704676092743E-5</v>
      </c>
      <c r="AH18">
        <v>4.6537324950104726E-6</v>
      </c>
      <c r="AI18">
        <v>4.8706312585748441E-7</v>
      </c>
      <c r="AJ18">
        <v>-1.1982148333284466E-5</v>
      </c>
      <c r="AK18">
        <v>-1.5293066766169199E-3</v>
      </c>
    </row>
    <row r="19" spans="1:37" x14ac:dyDescent="0.35">
      <c r="A19" t="s">
        <v>282</v>
      </c>
      <c r="B19">
        <v>0.40226188547072755</v>
      </c>
      <c r="C19">
        <v>8.258175735594057E-6</v>
      </c>
      <c r="D19">
        <v>4.2690493238106093E-5</v>
      </c>
      <c r="E19">
        <v>-2.8332932843908856E-6</v>
      </c>
      <c r="F19">
        <v>-1.1106731070386911E-4</v>
      </c>
      <c r="G19">
        <v>-1.9972214603320216E-5</v>
      </c>
      <c r="H19">
        <v>-9.8315495521522262E-6</v>
      </c>
      <c r="I19">
        <v>-2.9249473713495429E-5</v>
      </c>
      <c r="J19">
        <v>-5.4914521474468956E-5</v>
      </c>
      <c r="K19">
        <v>-6.952961486183616E-5</v>
      </c>
      <c r="L19">
        <v>1.5297789373493827E-3</v>
      </c>
      <c r="M19">
        <v>1.580997427465829E-3</v>
      </c>
      <c r="N19">
        <v>1.6097886217048898E-3</v>
      </c>
      <c r="O19">
        <v>1.6153377531321481E-3</v>
      </c>
      <c r="P19">
        <v>1.6175616012433073E-3</v>
      </c>
      <c r="Q19">
        <v>1.6145746644866631E-3</v>
      </c>
      <c r="R19">
        <v>1.6159277286772339E-3</v>
      </c>
      <c r="S19">
        <v>1.6126178785884151E-3</v>
      </c>
      <c r="T19">
        <v>1.8586735283756806E-3</v>
      </c>
      <c r="U19">
        <v>1.6171778362896476E-3</v>
      </c>
      <c r="V19">
        <v>1.6174366585688835E-3</v>
      </c>
      <c r="W19">
        <v>1.6127658785959423E-3</v>
      </c>
      <c r="X19">
        <v>1.5992812986614132E-3</v>
      </c>
      <c r="Y19">
        <v>1.581361656508848E-3</v>
      </c>
      <c r="Z19">
        <v>-5.470357300917301E-6</v>
      </c>
      <c r="AA19">
        <v>-4.368439098400526E-6</v>
      </c>
      <c r="AB19">
        <v>3.6182295459301068E-6</v>
      </c>
      <c r="AC19">
        <v>6.1059173441392459E-6</v>
      </c>
      <c r="AD19">
        <v>9.8356473068231362E-6</v>
      </c>
      <c r="AE19">
        <v>-3.8057674523923348E-6</v>
      </c>
      <c r="AF19">
        <v>-2.1490605055341319E-6</v>
      </c>
      <c r="AG19">
        <v>9.6882537812468779E-7</v>
      </c>
      <c r="AH19">
        <v>-2.9167168867896744E-6</v>
      </c>
      <c r="AI19">
        <v>-3.294471827427212E-6</v>
      </c>
      <c r="AJ19">
        <v>-1.8276498329465813E-5</v>
      </c>
      <c r="AK19">
        <v>-1.5213168328376404E-3</v>
      </c>
    </row>
    <row r="20" spans="1:37" x14ac:dyDescent="0.35">
      <c r="A20" t="s">
        <v>283</v>
      </c>
      <c r="B20">
        <v>0.35137678772333875</v>
      </c>
      <c r="C20">
        <v>7.6140296783832389E-6</v>
      </c>
      <c r="D20">
        <v>4.2900501621974778E-5</v>
      </c>
      <c r="E20">
        <v>-2.3307739086595895E-5</v>
      </c>
      <c r="F20">
        <v>-1.092039443164082E-4</v>
      </c>
      <c r="G20">
        <v>-1.9306582496882625E-5</v>
      </c>
      <c r="H20">
        <v>-1.5149022119187362E-5</v>
      </c>
      <c r="I20">
        <v>-3.3199334199983441E-5</v>
      </c>
      <c r="J20">
        <v>-5.391168744396113E-5</v>
      </c>
      <c r="K20">
        <v>-5.5311097944347388E-5</v>
      </c>
      <c r="L20">
        <v>1.5290870764627994E-3</v>
      </c>
      <c r="M20">
        <v>1.5796743053495149E-3</v>
      </c>
      <c r="N20">
        <v>1.6092076434247571E-3</v>
      </c>
      <c r="O20">
        <v>1.6142802151331041E-3</v>
      </c>
      <c r="P20">
        <v>1.6169029470468662E-3</v>
      </c>
      <c r="Q20">
        <v>1.6144287473102031E-3</v>
      </c>
      <c r="R20">
        <v>1.6160310404618311E-3</v>
      </c>
      <c r="S20">
        <v>1.6132194769872517E-3</v>
      </c>
      <c r="T20">
        <v>1.6171778362896476E-3</v>
      </c>
      <c r="U20">
        <v>1.8620980921475489E-3</v>
      </c>
      <c r="V20">
        <v>1.6217181595597359E-3</v>
      </c>
      <c r="W20">
        <v>1.618263143116498E-3</v>
      </c>
      <c r="X20">
        <v>1.6056004609614422E-3</v>
      </c>
      <c r="Y20">
        <v>1.5900482804765189E-3</v>
      </c>
      <c r="Z20">
        <v>-6.1212292517393821E-6</v>
      </c>
      <c r="AA20">
        <v>-7.8457629030501716E-6</v>
      </c>
      <c r="AB20">
        <v>8.0097808882721873E-6</v>
      </c>
      <c r="AC20">
        <v>5.3806169785902127E-6</v>
      </c>
      <c r="AD20">
        <v>1.6008956140188969E-5</v>
      </c>
      <c r="AE20">
        <v>-8.5020583141287749E-6</v>
      </c>
      <c r="AF20">
        <v>-4.497200976555718E-6</v>
      </c>
      <c r="AG20">
        <v>4.0882819274081416E-7</v>
      </c>
      <c r="AH20">
        <v>-1.1033140156958441E-6</v>
      </c>
      <c r="AI20">
        <v>-4.9826315608106483E-6</v>
      </c>
      <c r="AJ20">
        <v>-1.0914643952529644E-5</v>
      </c>
      <c r="AK20">
        <v>-1.5178745462431596E-3</v>
      </c>
    </row>
    <row r="21" spans="1:37" x14ac:dyDescent="0.35">
      <c r="A21" t="s">
        <v>284</v>
      </c>
      <c r="B21">
        <v>0.28400046833590747</v>
      </c>
      <c r="C21">
        <v>6.9460214085507161E-6</v>
      </c>
      <c r="D21">
        <v>3.9019810064228492E-5</v>
      </c>
      <c r="E21">
        <v>-3.53598346624747E-5</v>
      </c>
      <c r="F21">
        <v>-1.0797799426046369E-4</v>
      </c>
      <c r="G21">
        <v>-1.7297465261080788E-5</v>
      </c>
      <c r="H21">
        <v>-1.1279676896207344E-5</v>
      </c>
      <c r="I21">
        <v>-3.2621464937467037E-5</v>
      </c>
      <c r="J21">
        <v>-5.7374249818994406E-5</v>
      </c>
      <c r="K21">
        <v>-5.7337633228539452E-5</v>
      </c>
      <c r="L21">
        <v>1.5286343830705697E-3</v>
      </c>
      <c r="M21">
        <v>1.5764744663102994E-3</v>
      </c>
      <c r="N21">
        <v>1.6072702210003578E-3</v>
      </c>
      <c r="O21">
        <v>1.6126218757734887E-3</v>
      </c>
      <c r="P21">
        <v>1.6151326262440783E-3</v>
      </c>
      <c r="Q21">
        <v>1.613887169657146E-3</v>
      </c>
      <c r="R21">
        <v>1.6159748055829895E-3</v>
      </c>
      <c r="S21">
        <v>1.6138886375680389E-3</v>
      </c>
      <c r="T21">
        <v>1.6174366585688835E-3</v>
      </c>
      <c r="U21">
        <v>1.6217181595597359E-3</v>
      </c>
      <c r="V21">
        <v>1.8941446058118295E-3</v>
      </c>
      <c r="W21">
        <v>1.6217453770639787E-3</v>
      </c>
      <c r="X21">
        <v>1.6098373354060014E-3</v>
      </c>
      <c r="Y21">
        <v>1.5976411494116024E-3</v>
      </c>
      <c r="Z21">
        <v>9.4308774520259105E-7</v>
      </c>
      <c r="AA21">
        <v>-9.7878351863869882E-6</v>
      </c>
      <c r="AB21">
        <v>6.9342796687930594E-6</v>
      </c>
      <c r="AC21">
        <v>4.7097209914050185E-6</v>
      </c>
      <c r="AD21">
        <v>1.5544612167503306E-5</v>
      </c>
      <c r="AE21">
        <v>-9.0927827297856501E-6</v>
      </c>
      <c r="AF21">
        <v>-4.4459453558149536E-6</v>
      </c>
      <c r="AG21">
        <v>1.8239054714387398E-6</v>
      </c>
      <c r="AH21">
        <v>1.3073786126743944E-6</v>
      </c>
      <c r="AI21">
        <v>-3.8855839420950033E-6</v>
      </c>
      <c r="AJ21">
        <v>-7.0142606214569896E-6</v>
      </c>
      <c r="AK21">
        <v>-1.5162105918699411E-3</v>
      </c>
    </row>
    <row r="22" spans="1:37" x14ac:dyDescent="0.35">
      <c r="A22" t="s">
        <v>285</v>
      </c>
      <c r="B22">
        <v>0.23841930850470214</v>
      </c>
      <c r="C22">
        <v>4.5589736448203052E-6</v>
      </c>
      <c r="D22">
        <v>3.8600309343759067E-5</v>
      </c>
      <c r="E22">
        <v>-4.9691640780782712E-5</v>
      </c>
      <c r="F22">
        <v>-9.7018846811363041E-5</v>
      </c>
      <c r="G22">
        <v>-1.6385137291727764E-5</v>
      </c>
      <c r="H22">
        <v>-1.2442001381851827E-5</v>
      </c>
      <c r="I22">
        <v>-3.7418028309515031E-5</v>
      </c>
      <c r="J22">
        <v>-6.4832063175789407E-5</v>
      </c>
      <c r="K22">
        <v>-5.9544146742120324E-5</v>
      </c>
      <c r="L22">
        <v>1.5273577744332359E-3</v>
      </c>
      <c r="M22">
        <v>1.5709556861445409E-3</v>
      </c>
      <c r="N22">
        <v>1.5998328774037166E-3</v>
      </c>
      <c r="O22">
        <v>1.604323353627566E-3</v>
      </c>
      <c r="P22">
        <v>1.6070985522244263E-3</v>
      </c>
      <c r="Q22">
        <v>1.607127689116384E-3</v>
      </c>
      <c r="R22">
        <v>1.6101295113375379E-3</v>
      </c>
      <c r="S22">
        <v>1.6087410805106681E-3</v>
      </c>
      <c r="T22">
        <v>1.6127658785959423E-3</v>
      </c>
      <c r="U22">
        <v>1.618263143116498E-3</v>
      </c>
      <c r="V22">
        <v>1.6217453770639787E-3</v>
      </c>
      <c r="W22">
        <v>2.0405796980134758E-3</v>
      </c>
      <c r="X22">
        <v>1.6126242213602511E-3</v>
      </c>
      <c r="Y22">
        <v>1.6047395300751708E-3</v>
      </c>
      <c r="Z22">
        <v>3.2170531355129369E-6</v>
      </c>
      <c r="AA22">
        <v>-4.3329951462139807E-6</v>
      </c>
      <c r="AB22">
        <v>8.1606884441257663E-6</v>
      </c>
      <c r="AC22">
        <v>1.0452510253001134E-5</v>
      </c>
      <c r="AD22">
        <v>1.4939802972269677E-5</v>
      </c>
      <c r="AE22">
        <v>-9.0390459744787467E-6</v>
      </c>
      <c r="AF22">
        <v>-1.8250817105670814E-6</v>
      </c>
      <c r="AG22">
        <v>3.5920963642644571E-6</v>
      </c>
      <c r="AH22">
        <v>2.9159483154811905E-6</v>
      </c>
      <c r="AI22">
        <v>-3.4315984786668268E-6</v>
      </c>
      <c r="AJ22">
        <v>-4.4705813897368257E-6</v>
      </c>
      <c r="AK22">
        <v>-1.5141472717975484E-3</v>
      </c>
    </row>
    <row r="23" spans="1:37" x14ac:dyDescent="0.35">
      <c r="A23" t="s">
        <v>286</v>
      </c>
      <c r="B23">
        <v>0.2388651457261943</v>
      </c>
      <c r="C23">
        <v>5.6214283387786742E-6</v>
      </c>
      <c r="D23">
        <v>4.0046034423011319E-5</v>
      </c>
      <c r="E23">
        <v>-5.1960749352586896E-5</v>
      </c>
      <c r="F23">
        <v>-7.4380120766783526E-5</v>
      </c>
      <c r="G23">
        <v>-1.3345550220030281E-5</v>
      </c>
      <c r="H23">
        <v>-1.158794069124757E-5</v>
      </c>
      <c r="I23">
        <v>-3.8410205852829547E-5</v>
      </c>
      <c r="J23">
        <v>-7.88323959823468E-5</v>
      </c>
      <c r="K23">
        <v>-6.70455416363998E-5</v>
      </c>
      <c r="L23">
        <v>1.5257960789251718E-3</v>
      </c>
      <c r="M23">
        <v>1.5605990767076912E-3</v>
      </c>
      <c r="N23">
        <v>1.5857041246449253E-3</v>
      </c>
      <c r="O23">
        <v>1.5889704468356886E-3</v>
      </c>
      <c r="P23">
        <v>1.5908894012590113E-3</v>
      </c>
      <c r="Q23">
        <v>1.5922563310485885E-3</v>
      </c>
      <c r="R23">
        <v>1.595924976695483E-3</v>
      </c>
      <c r="S23">
        <v>1.595550060147458E-3</v>
      </c>
      <c r="T23">
        <v>1.5992812986614132E-3</v>
      </c>
      <c r="U23">
        <v>1.6056004609614422E-3</v>
      </c>
      <c r="V23">
        <v>1.6098373354060014E-3</v>
      </c>
      <c r="W23">
        <v>1.6126242213602511E-3</v>
      </c>
      <c r="X23">
        <v>2.3152273493746147E-3</v>
      </c>
      <c r="Y23">
        <v>1.6062980837923768E-3</v>
      </c>
      <c r="Z23">
        <v>-2.1739677993040836E-6</v>
      </c>
      <c r="AA23">
        <v>-8.3412848630705035E-6</v>
      </c>
      <c r="AB23">
        <v>2.2839975281753553E-6</v>
      </c>
      <c r="AC23">
        <v>5.5656636700431483E-6</v>
      </c>
      <c r="AD23">
        <v>1.1277977304796627E-5</v>
      </c>
      <c r="AE23">
        <v>-1.1226932002227812E-5</v>
      </c>
      <c r="AF23">
        <v>-4.3261056593518993E-6</v>
      </c>
      <c r="AG23">
        <v>-9.8494180712412342E-6</v>
      </c>
      <c r="AH23">
        <v>-3.6535677723692137E-6</v>
      </c>
      <c r="AI23">
        <v>-2.668204961441315E-6</v>
      </c>
      <c r="AJ23">
        <v>-6.6771703357434119E-6</v>
      </c>
      <c r="AK23">
        <v>-1.5121322901643858E-3</v>
      </c>
    </row>
    <row r="24" spans="1:37" x14ac:dyDescent="0.35">
      <c r="A24" t="s">
        <v>142</v>
      </c>
      <c r="B24">
        <v>8.6204971470652716E-2</v>
      </c>
      <c r="C24">
        <v>7.8046503981474996E-6</v>
      </c>
      <c r="D24">
        <v>4.1721343608721299E-5</v>
      </c>
      <c r="E24">
        <v>-8.426731629645944E-5</v>
      </c>
      <c r="F24">
        <v>-4.1183099227019303E-5</v>
      </c>
      <c r="G24">
        <v>-8.0207234840696975E-6</v>
      </c>
      <c r="H24">
        <v>-1.8014769544553488E-5</v>
      </c>
      <c r="I24">
        <v>-4.385358103107517E-5</v>
      </c>
      <c r="J24">
        <v>-7.8294727258629992E-5</v>
      </c>
      <c r="K24">
        <v>-8.0611808426152374E-5</v>
      </c>
      <c r="L24">
        <v>1.5210504508362849E-3</v>
      </c>
      <c r="M24">
        <v>1.5448853287232359E-3</v>
      </c>
      <c r="N24">
        <v>1.5624182994666079E-3</v>
      </c>
      <c r="O24">
        <v>1.5646831492227343E-3</v>
      </c>
      <c r="P24">
        <v>1.5666688155204719E-3</v>
      </c>
      <c r="Q24">
        <v>1.5698939860201077E-3</v>
      </c>
      <c r="R24">
        <v>1.5750519164592046E-3</v>
      </c>
      <c r="S24">
        <v>1.576617020173083E-3</v>
      </c>
      <c r="T24">
        <v>1.581361656508848E-3</v>
      </c>
      <c r="U24">
        <v>1.5900482804765189E-3</v>
      </c>
      <c r="V24">
        <v>1.5976411494116024E-3</v>
      </c>
      <c r="W24">
        <v>1.6047395300751708E-3</v>
      </c>
      <c r="X24">
        <v>1.6062980837923768E-3</v>
      </c>
      <c r="Y24">
        <v>2.8463623511022561E-3</v>
      </c>
      <c r="Z24">
        <v>3.9811167594198016E-6</v>
      </c>
      <c r="AA24">
        <v>-1.5410405403594094E-5</v>
      </c>
      <c r="AB24">
        <v>9.8048583346888908E-6</v>
      </c>
      <c r="AC24">
        <v>1.0245239364783292E-5</v>
      </c>
      <c r="AD24">
        <v>-1.5127958993907268E-6</v>
      </c>
      <c r="AE24">
        <v>-1.6352667437999043E-5</v>
      </c>
      <c r="AF24">
        <v>-1.25451097194554E-5</v>
      </c>
      <c r="AG24">
        <v>-1.1629361140205936E-5</v>
      </c>
      <c r="AH24">
        <v>-5.2402745767313576E-6</v>
      </c>
      <c r="AI24">
        <v>-6.8001343011688756E-6</v>
      </c>
      <c r="AJ24">
        <v>-4.5706578637753556E-6</v>
      </c>
      <c r="AK24">
        <v>-1.5084172249275167E-3</v>
      </c>
    </row>
    <row r="25" spans="1:37" x14ac:dyDescent="0.35">
      <c r="A25" t="s">
        <v>28</v>
      </c>
      <c r="B25">
        <v>5.1417865025360956E-2</v>
      </c>
      <c r="C25">
        <v>-7.0816530462476246E-6</v>
      </c>
      <c r="D25">
        <v>-2.2776270266662965E-5</v>
      </c>
      <c r="E25">
        <v>-1.5175850115549969E-5</v>
      </c>
      <c r="F25">
        <v>-1.0385787431429983E-5</v>
      </c>
      <c r="G25">
        <v>-1.3694379454845391E-6</v>
      </c>
      <c r="H25">
        <v>-3.7839068558222347E-6</v>
      </c>
      <c r="I25">
        <v>-2.5546717660077323E-6</v>
      </c>
      <c r="J25">
        <v>-1.2659973621031875E-5</v>
      </c>
      <c r="K25">
        <v>-2.3534523149695861E-5</v>
      </c>
      <c r="L25">
        <v>4.4051061677405834E-6</v>
      </c>
      <c r="M25">
        <v>1.5290846205729075E-5</v>
      </c>
      <c r="N25">
        <v>-3.2835807439568596E-6</v>
      </c>
      <c r="O25">
        <v>5.0975006777556793E-7</v>
      </c>
      <c r="P25">
        <v>7.889530017399888E-6</v>
      </c>
      <c r="Q25">
        <v>8.3132038651192032E-6</v>
      </c>
      <c r="R25">
        <v>3.8617669738537537E-6</v>
      </c>
      <c r="S25">
        <v>2.6190971168917141E-6</v>
      </c>
      <c r="T25">
        <v>-5.470357300917301E-6</v>
      </c>
      <c r="U25">
        <v>-6.1212292517393821E-6</v>
      </c>
      <c r="V25">
        <v>9.4308774520259105E-7</v>
      </c>
      <c r="W25">
        <v>3.2170531355129369E-6</v>
      </c>
      <c r="X25">
        <v>-2.1739677993040836E-6</v>
      </c>
      <c r="Y25">
        <v>3.9811167594198016E-6</v>
      </c>
      <c r="Z25">
        <v>9.2241545125624688E-4</v>
      </c>
      <c r="AA25">
        <v>3.5828339726226755E-4</v>
      </c>
      <c r="AB25">
        <v>3.5799863858563061E-4</v>
      </c>
      <c r="AC25">
        <v>3.5918147435693798E-4</v>
      </c>
      <c r="AD25">
        <v>3.5731414489920685E-4</v>
      </c>
      <c r="AE25">
        <v>3.5731719487981347E-4</v>
      </c>
      <c r="AF25">
        <v>3.5642600036400328E-4</v>
      </c>
      <c r="AG25">
        <v>3.5775150567124648E-4</v>
      </c>
      <c r="AH25">
        <v>3.5906393691265788E-4</v>
      </c>
      <c r="AI25">
        <v>3.5757350802390596E-4</v>
      </c>
      <c r="AJ25">
        <v>3.5664592558456694E-4</v>
      </c>
      <c r="AK25">
        <v>-3.2692885478199197E-4</v>
      </c>
    </row>
    <row r="26" spans="1:37" x14ac:dyDescent="0.35">
      <c r="A26" t="s">
        <v>29</v>
      </c>
      <c r="B26">
        <v>1.6552074981041623E-2</v>
      </c>
      <c r="C26">
        <v>-6.9424544698237877E-6</v>
      </c>
      <c r="D26">
        <v>-2.1496824066447281E-5</v>
      </c>
      <c r="E26">
        <v>-1.066178398304839E-5</v>
      </c>
      <c r="F26">
        <v>-1.3441552925902105E-5</v>
      </c>
      <c r="G26">
        <v>-1.107476330423593E-6</v>
      </c>
      <c r="H26">
        <v>-5.9514907075051586E-6</v>
      </c>
      <c r="I26">
        <v>-2.4371272601788257E-6</v>
      </c>
      <c r="J26">
        <v>-1.1753239718939964E-5</v>
      </c>
      <c r="K26">
        <v>-1.8995421877798988E-5</v>
      </c>
      <c r="L26">
        <v>-9.3765386315836845E-6</v>
      </c>
      <c r="M26">
        <v>2.8684567806836717E-5</v>
      </c>
      <c r="N26">
        <v>1.0126713942750789E-6</v>
      </c>
      <c r="O26">
        <v>-7.5339258823246911E-6</v>
      </c>
      <c r="P26">
        <v>-4.50123980761405E-6</v>
      </c>
      <c r="Q26">
        <v>-2.3643205615448987E-6</v>
      </c>
      <c r="R26">
        <v>-2.517893335838412E-7</v>
      </c>
      <c r="S26">
        <v>-1.7885695689327796E-6</v>
      </c>
      <c r="T26">
        <v>-4.368439098400526E-6</v>
      </c>
      <c r="U26">
        <v>-7.8457629030501716E-6</v>
      </c>
      <c r="V26">
        <v>-9.7878351863869882E-6</v>
      </c>
      <c r="W26">
        <v>-4.3329951462139807E-6</v>
      </c>
      <c r="X26">
        <v>-8.3412848630705035E-6</v>
      </c>
      <c r="Y26">
        <v>-1.5410405403594094E-5</v>
      </c>
      <c r="Z26">
        <v>3.5828339726226755E-4</v>
      </c>
      <c r="AA26">
        <v>5.9710130721215096E-4</v>
      </c>
      <c r="AB26">
        <v>3.5726376497873837E-4</v>
      </c>
      <c r="AC26">
        <v>3.5843616041371634E-4</v>
      </c>
      <c r="AD26">
        <v>3.564196981606491E-4</v>
      </c>
      <c r="AE26">
        <v>3.5726498240292728E-4</v>
      </c>
      <c r="AF26">
        <v>3.5643784186005154E-4</v>
      </c>
      <c r="AG26">
        <v>3.5750608537554144E-4</v>
      </c>
      <c r="AH26">
        <v>3.5821310351452109E-4</v>
      </c>
      <c r="AI26">
        <v>3.5702414049572156E-4</v>
      </c>
      <c r="AJ26">
        <v>3.5549465958454511E-4</v>
      </c>
      <c r="AK26">
        <v>-3.2116277992814675E-4</v>
      </c>
    </row>
    <row r="27" spans="1:37" x14ac:dyDescent="0.35">
      <c r="A27" t="s">
        <v>30</v>
      </c>
      <c r="B27">
        <v>-2.8440075487255619E-3</v>
      </c>
      <c r="C27">
        <v>-4.7448828523001302E-6</v>
      </c>
      <c r="D27">
        <v>-2.3288231298844184E-5</v>
      </c>
      <c r="E27">
        <v>-2.4980193107314801E-5</v>
      </c>
      <c r="F27">
        <v>-1.5946882792124991E-5</v>
      </c>
      <c r="G27">
        <v>1.3684781017400406E-6</v>
      </c>
      <c r="H27">
        <v>-9.5534649967082065E-6</v>
      </c>
      <c r="I27">
        <v>-4.8833245492924706E-6</v>
      </c>
      <c r="J27">
        <v>-6.5297061201459341E-6</v>
      </c>
      <c r="K27">
        <v>-1.3670376170632387E-5</v>
      </c>
      <c r="L27">
        <v>-1.3948287982998189E-5</v>
      </c>
      <c r="M27">
        <v>3.7467977686313594E-5</v>
      </c>
      <c r="N27">
        <v>8.7928672809980284E-6</v>
      </c>
      <c r="O27">
        <v>8.1657396695337665E-6</v>
      </c>
      <c r="P27">
        <v>7.944479476840302E-6</v>
      </c>
      <c r="Q27">
        <v>5.0587436702649135E-6</v>
      </c>
      <c r="R27">
        <v>1.1818220297088217E-5</v>
      </c>
      <c r="S27">
        <v>1.1430617122776265E-5</v>
      </c>
      <c r="T27">
        <v>3.6182295459301068E-6</v>
      </c>
      <c r="U27">
        <v>8.0097808882721873E-6</v>
      </c>
      <c r="V27">
        <v>6.9342796687930594E-6</v>
      </c>
      <c r="W27">
        <v>8.1606884441257663E-6</v>
      </c>
      <c r="X27">
        <v>2.2839975281753553E-6</v>
      </c>
      <c r="Y27">
        <v>9.8048583346888908E-6</v>
      </c>
      <c r="Z27">
        <v>3.5799863858563061E-4</v>
      </c>
      <c r="AA27">
        <v>3.5726376497873837E-4</v>
      </c>
      <c r="AB27">
        <v>6.432685716232147E-4</v>
      </c>
      <c r="AC27">
        <v>3.5924808391954872E-4</v>
      </c>
      <c r="AD27">
        <v>3.5702661692091554E-4</v>
      </c>
      <c r="AE27">
        <v>3.5751330225143303E-4</v>
      </c>
      <c r="AF27">
        <v>3.5623325868989244E-4</v>
      </c>
      <c r="AG27">
        <v>3.5748819869038553E-4</v>
      </c>
      <c r="AH27">
        <v>3.5859354555604884E-4</v>
      </c>
      <c r="AI27">
        <v>3.5685953939212082E-4</v>
      </c>
      <c r="AJ27">
        <v>3.570576709915718E-4</v>
      </c>
      <c r="AK27">
        <v>-3.2809621023524149E-4</v>
      </c>
    </row>
    <row r="28" spans="1:37" x14ac:dyDescent="0.35">
      <c r="A28" t="s">
        <v>31</v>
      </c>
      <c r="B28">
        <v>6.2983237226013081E-2</v>
      </c>
      <c r="C28">
        <v>-4.4256524777717725E-6</v>
      </c>
      <c r="D28">
        <v>-2.7840925367542376E-5</v>
      </c>
      <c r="E28">
        <v>-2.6054577178618279E-5</v>
      </c>
      <c r="F28">
        <v>-2.2212139893246069E-5</v>
      </c>
      <c r="G28">
        <v>-3.3223188679777313E-6</v>
      </c>
      <c r="H28">
        <v>-6.6726137114633827E-6</v>
      </c>
      <c r="I28">
        <v>-3.1991311254026038E-6</v>
      </c>
      <c r="J28">
        <v>-9.7469611771532479E-6</v>
      </c>
      <c r="K28">
        <v>-8.5503395592099508E-6</v>
      </c>
      <c r="L28">
        <v>-1.0569691749140215E-5</v>
      </c>
      <c r="M28">
        <v>2.5863386599031372E-5</v>
      </c>
      <c r="N28">
        <v>1.9618271260448349E-5</v>
      </c>
      <c r="O28">
        <v>1.3262647891219782E-5</v>
      </c>
      <c r="P28">
        <v>1.0981073972855479E-5</v>
      </c>
      <c r="Q28">
        <v>8.4680959782185649E-6</v>
      </c>
      <c r="R28">
        <v>1.0625570330481031E-5</v>
      </c>
      <c r="S28">
        <v>5.0091632311198564E-6</v>
      </c>
      <c r="T28">
        <v>6.1059173441392459E-6</v>
      </c>
      <c r="U28">
        <v>5.3806169785902127E-6</v>
      </c>
      <c r="V28">
        <v>4.7097209914050185E-6</v>
      </c>
      <c r="W28">
        <v>1.0452510253001134E-5</v>
      </c>
      <c r="X28">
        <v>5.5656636700431483E-6</v>
      </c>
      <c r="Y28">
        <v>1.0245239364783292E-5</v>
      </c>
      <c r="Z28">
        <v>3.5918147435693798E-4</v>
      </c>
      <c r="AA28">
        <v>3.5843616041371634E-4</v>
      </c>
      <c r="AB28">
        <v>3.5924808391954872E-4</v>
      </c>
      <c r="AC28">
        <v>6.6556183774198435E-4</v>
      </c>
      <c r="AD28">
        <v>3.5864046706156924E-4</v>
      </c>
      <c r="AE28">
        <v>3.588253229602703E-4</v>
      </c>
      <c r="AF28">
        <v>3.5743728753251543E-4</v>
      </c>
      <c r="AG28">
        <v>3.5902174258661438E-4</v>
      </c>
      <c r="AH28">
        <v>3.60058679088588E-4</v>
      </c>
      <c r="AI28">
        <v>3.5834722793886816E-4</v>
      </c>
      <c r="AJ28">
        <v>3.5758059758033041E-4</v>
      </c>
      <c r="AK28">
        <v>-3.2269710551480045E-4</v>
      </c>
    </row>
    <row r="29" spans="1:37" x14ac:dyDescent="0.35">
      <c r="A29" t="s">
        <v>32</v>
      </c>
      <c r="B29">
        <v>6.8530194700316072E-2</v>
      </c>
      <c r="C29">
        <v>-3.3883478682158975E-6</v>
      </c>
      <c r="D29">
        <v>-1.4971320218786616E-5</v>
      </c>
      <c r="E29">
        <v>-1.9484320126328158E-5</v>
      </c>
      <c r="F29">
        <v>-1.6877108698194151E-5</v>
      </c>
      <c r="G29">
        <v>-4.2139993076701504E-6</v>
      </c>
      <c r="H29">
        <v>-1.3075244931211353E-5</v>
      </c>
      <c r="I29">
        <v>-5.9127448911228033E-6</v>
      </c>
      <c r="J29">
        <v>-1.4101438566013271E-5</v>
      </c>
      <c r="K29">
        <v>1.1919188212329205E-6</v>
      </c>
      <c r="L29">
        <v>-1.9502357968432258E-6</v>
      </c>
      <c r="M29">
        <v>4.4491139318517245E-5</v>
      </c>
      <c r="N29">
        <v>2.6340860300995937E-5</v>
      </c>
      <c r="O29">
        <v>1.924605872664426E-5</v>
      </c>
      <c r="P29">
        <v>1.9001930403518053E-5</v>
      </c>
      <c r="Q29">
        <v>2.0980372387986691E-5</v>
      </c>
      <c r="R29">
        <v>1.5986217632919829E-5</v>
      </c>
      <c r="S29">
        <v>1.6097782612602563E-5</v>
      </c>
      <c r="T29">
        <v>9.8356473068231362E-6</v>
      </c>
      <c r="U29">
        <v>1.6008956140188969E-5</v>
      </c>
      <c r="V29">
        <v>1.5544612167503306E-5</v>
      </c>
      <c r="W29">
        <v>1.4939802972269677E-5</v>
      </c>
      <c r="X29">
        <v>1.1277977304796627E-5</v>
      </c>
      <c r="Y29">
        <v>-1.5127958993907268E-6</v>
      </c>
      <c r="Z29">
        <v>3.5731414489920685E-4</v>
      </c>
      <c r="AA29">
        <v>3.564196981606491E-4</v>
      </c>
      <c r="AB29">
        <v>3.5702661692091554E-4</v>
      </c>
      <c r="AC29">
        <v>3.5864046706156924E-4</v>
      </c>
      <c r="AD29">
        <v>6.6031778680406418E-4</v>
      </c>
      <c r="AE29">
        <v>3.5734620375465494E-4</v>
      </c>
      <c r="AF29">
        <v>3.5636280914788215E-4</v>
      </c>
      <c r="AG29">
        <v>3.5750911764374327E-4</v>
      </c>
      <c r="AH29">
        <v>3.5774002007653522E-4</v>
      </c>
      <c r="AI29">
        <v>3.5647941124843178E-4</v>
      </c>
      <c r="AJ29">
        <v>3.5650888851461514E-4</v>
      </c>
      <c r="AK29">
        <v>-3.3821702769944964E-4</v>
      </c>
    </row>
    <row r="30" spans="1:37" x14ac:dyDescent="0.35">
      <c r="A30" t="s">
        <v>33</v>
      </c>
      <c r="B30">
        <v>6.2737343418884737E-3</v>
      </c>
      <c r="C30">
        <v>-5.5504488549227253E-6</v>
      </c>
      <c r="D30">
        <v>-1.9732062870950477E-5</v>
      </c>
      <c r="E30">
        <v>-1.2503651328518438E-5</v>
      </c>
      <c r="F30">
        <v>-1.6654713875799478E-5</v>
      </c>
      <c r="G30">
        <v>3.7886054024398053E-7</v>
      </c>
      <c r="H30">
        <v>-5.8566738628340153E-6</v>
      </c>
      <c r="I30">
        <v>-2.3794347231846543E-6</v>
      </c>
      <c r="J30">
        <v>-7.9057146375147191E-6</v>
      </c>
      <c r="K30">
        <v>-1.4670523158797147E-6</v>
      </c>
      <c r="L30">
        <v>-2.1209166719242856E-5</v>
      </c>
      <c r="M30">
        <v>2.6555175957002541E-5</v>
      </c>
      <c r="N30">
        <v>1.4136592640094539E-6</v>
      </c>
      <c r="O30">
        <v>-5.6683143725942686E-6</v>
      </c>
      <c r="P30">
        <v>1.3653272572399411E-6</v>
      </c>
      <c r="Q30">
        <v>1.9510062490912328E-6</v>
      </c>
      <c r="R30">
        <v>4.1920637085135926E-6</v>
      </c>
      <c r="S30">
        <v>2.9951813331300378E-6</v>
      </c>
      <c r="T30">
        <v>-3.8057674523923348E-6</v>
      </c>
      <c r="U30">
        <v>-8.5020583141287749E-6</v>
      </c>
      <c r="V30">
        <v>-9.0927827297856501E-6</v>
      </c>
      <c r="W30">
        <v>-9.0390459744787467E-6</v>
      </c>
      <c r="X30">
        <v>-1.1226932002227812E-5</v>
      </c>
      <c r="Y30">
        <v>-1.6352667437999043E-5</v>
      </c>
      <c r="Z30">
        <v>3.5731719487981347E-4</v>
      </c>
      <c r="AA30">
        <v>3.5726498240292728E-4</v>
      </c>
      <c r="AB30">
        <v>3.5751330225143303E-4</v>
      </c>
      <c r="AC30">
        <v>3.588253229602703E-4</v>
      </c>
      <c r="AD30">
        <v>3.5734620375465494E-4</v>
      </c>
      <c r="AE30">
        <v>6.1909840609403058E-4</v>
      </c>
      <c r="AF30">
        <v>3.5673705687112379E-4</v>
      </c>
      <c r="AG30">
        <v>3.5791972049956122E-4</v>
      </c>
      <c r="AH30">
        <v>3.5792124401078611E-4</v>
      </c>
      <c r="AI30">
        <v>3.567594415064538E-4</v>
      </c>
      <c r="AJ30">
        <v>3.5538191361112956E-4</v>
      </c>
      <c r="AK30">
        <v>-3.2328294848061836E-4</v>
      </c>
    </row>
    <row r="31" spans="1:37" x14ac:dyDescent="0.35">
      <c r="A31" t="s">
        <v>34</v>
      </c>
      <c r="B31">
        <v>-1.6100441677447716E-2</v>
      </c>
      <c r="C31">
        <v>2.6297913787857972E-8</v>
      </c>
      <c r="D31">
        <v>-1.5037796799518088E-5</v>
      </c>
      <c r="E31">
        <v>-5.8905896934493338E-6</v>
      </c>
      <c r="F31">
        <v>-1.4989248119298165E-5</v>
      </c>
      <c r="G31">
        <v>4.7245647643385982E-7</v>
      </c>
      <c r="H31">
        <v>-1.2427822934625522E-6</v>
      </c>
      <c r="I31">
        <v>1.2764640741359779E-6</v>
      </c>
      <c r="J31">
        <v>-1.5286037614949854E-6</v>
      </c>
      <c r="K31">
        <v>1.5527175237431E-6</v>
      </c>
      <c r="L31">
        <v>-2.9759733705624872E-6</v>
      </c>
      <c r="M31">
        <v>3.2839000270532947E-5</v>
      </c>
      <c r="N31">
        <v>1.1523250262517027E-5</v>
      </c>
      <c r="O31">
        <v>1.7334210330218337E-6</v>
      </c>
      <c r="P31">
        <v>6.8711160488060179E-6</v>
      </c>
      <c r="Q31">
        <v>4.5951185408234577E-6</v>
      </c>
      <c r="R31">
        <v>6.4518009617576763E-6</v>
      </c>
      <c r="S31">
        <v>3.8451104889354799E-6</v>
      </c>
      <c r="T31">
        <v>-2.1490605055341319E-6</v>
      </c>
      <c r="U31">
        <v>-4.497200976555718E-6</v>
      </c>
      <c r="V31">
        <v>-4.4459453558149536E-6</v>
      </c>
      <c r="W31">
        <v>-1.8250817105670814E-6</v>
      </c>
      <c r="X31">
        <v>-4.3261056593518993E-6</v>
      </c>
      <c r="Y31">
        <v>-1.25451097194554E-5</v>
      </c>
      <c r="Z31">
        <v>3.5642600036400328E-4</v>
      </c>
      <c r="AA31">
        <v>3.5643784186005154E-4</v>
      </c>
      <c r="AB31">
        <v>3.5623325868989244E-4</v>
      </c>
      <c r="AC31">
        <v>3.5743728753251543E-4</v>
      </c>
      <c r="AD31">
        <v>3.5636280914788215E-4</v>
      </c>
      <c r="AE31">
        <v>3.5673705687112379E-4</v>
      </c>
      <c r="AF31">
        <v>5.4898114488815793E-4</v>
      </c>
      <c r="AG31">
        <v>3.5735204973431418E-4</v>
      </c>
      <c r="AH31">
        <v>3.5645127251845098E-4</v>
      </c>
      <c r="AI31">
        <v>3.5620330903613818E-4</v>
      </c>
      <c r="AJ31">
        <v>3.5388262560487479E-4</v>
      </c>
      <c r="AK31">
        <v>-3.3869256931719617E-4</v>
      </c>
    </row>
    <row r="32" spans="1:37" x14ac:dyDescent="0.35">
      <c r="A32" t="s">
        <v>35</v>
      </c>
      <c r="B32">
        <v>2.2260458673689153E-2</v>
      </c>
      <c r="C32">
        <v>-4.8830845895012027E-6</v>
      </c>
      <c r="D32">
        <v>-1.9431237534598447E-5</v>
      </c>
      <c r="E32">
        <v>-9.1637308851782904E-6</v>
      </c>
      <c r="F32">
        <v>-1.6814416278338784E-5</v>
      </c>
      <c r="G32">
        <v>-3.1481819138191187E-6</v>
      </c>
      <c r="H32">
        <v>-1.4339311922226193E-5</v>
      </c>
      <c r="I32">
        <v>-9.8026544399340332E-6</v>
      </c>
      <c r="J32">
        <v>-8.2820651801899397E-6</v>
      </c>
      <c r="K32">
        <v>-1.6364498717153167E-5</v>
      </c>
      <c r="L32">
        <v>-7.3477074316899383E-6</v>
      </c>
      <c r="M32">
        <v>4.6156575040898359E-5</v>
      </c>
      <c r="N32">
        <v>2.3247170460954599E-5</v>
      </c>
      <c r="O32">
        <v>1.4487720576053184E-5</v>
      </c>
      <c r="P32">
        <v>1.6562721252715452E-5</v>
      </c>
      <c r="Q32">
        <v>6.6059949056081701E-6</v>
      </c>
      <c r="R32">
        <v>9.5250356413220075E-6</v>
      </c>
      <c r="S32">
        <v>1.1371704676092743E-5</v>
      </c>
      <c r="T32">
        <v>9.6882537812468779E-7</v>
      </c>
      <c r="U32">
        <v>4.0882819274081416E-7</v>
      </c>
      <c r="V32">
        <v>1.8239054714387398E-6</v>
      </c>
      <c r="W32">
        <v>3.5920963642644571E-6</v>
      </c>
      <c r="X32">
        <v>-9.8494180712412342E-6</v>
      </c>
      <c r="Y32">
        <v>-1.1629361140205936E-5</v>
      </c>
      <c r="Z32">
        <v>3.5775150567124648E-4</v>
      </c>
      <c r="AA32">
        <v>3.5750608537554144E-4</v>
      </c>
      <c r="AB32">
        <v>3.5748819869038553E-4</v>
      </c>
      <c r="AC32">
        <v>3.5902174258661438E-4</v>
      </c>
      <c r="AD32">
        <v>3.5750911764374327E-4</v>
      </c>
      <c r="AE32">
        <v>3.5791972049956122E-4</v>
      </c>
      <c r="AF32">
        <v>3.5735204973431418E-4</v>
      </c>
      <c r="AG32">
        <v>6.2394785690071707E-4</v>
      </c>
      <c r="AH32">
        <v>3.5782571149683149E-4</v>
      </c>
      <c r="AI32">
        <v>3.5756583227575917E-4</v>
      </c>
      <c r="AJ32">
        <v>3.5482660316299864E-4</v>
      </c>
      <c r="AK32">
        <v>-3.2691535841689056E-4</v>
      </c>
    </row>
    <row r="33" spans="1:37" x14ac:dyDescent="0.35">
      <c r="A33" t="s">
        <v>36</v>
      </c>
      <c r="B33">
        <v>2.1383598184445258E-2</v>
      </c>
      <c r="C33">
        <v>-5.9288808677563964E-6</v>
      </c>
      <c r="D33">
        <v>-2.8244281322559983E-5</v>
      </c>
      <c r="E33">
        <v>-2.535327146209625E-5</v>
      </c>
      <c r="F33">
        <v>-9.8349341531770783E-6</v>
      </c>
      <c r="G33">
        <v>-2.6913752326481912E-6</v>
      </c>
      <c r="H33">
        <v>-7.5674416017045758E-6</v>
      </c>
      <c r="I33">
        <v>-3.3446958087964994E-6</v>
      </c>
      <c r="J33">
        <v>-1.4597256965346661E-5</v>
      </c>
      <c r="K33">
        <v>-1.6739236503495055E-5</v>
      </c>
      <c r="L33">
        <v>-1.7513992090697496E-5</v>
      </c>
      <c r="M33">
        <v>2.1961226164001835E-5</v>
      </c>
      <c r="N33">
        <v>6.1056768686463744E-6</v>
      </c>
      <c r="O33">
        <v>-3.5963971594331866E-6</v>
      </c>
      <c r="P33">
        <v>1.0926710934947383E-5</v>
      </c>
      <c r="Q33">
        <v>7.8261031006761654E-6</v>
      </c>
      <c r="R33">
        <v>3.4202344435970951E-6</v>
      </c>
      <c r="S33">
        <v>4.6537324950104726E-6</v>
      </c>
      <c r="T33">
        <v>-2.9167168867896744E-6</v>
      </c>
      <c r="U33">
        <v>-1.1033140156958441E-6</v>
      </c>
      <c r="V33">
        <v>1.3073786126743944E-6</v>
      </c>
      <c r="W33">
        <v>2.9159483154811905E-6</v>
      </c>
      <c r="X33">
        <v>-3.6535677723692137E-6</v>
      </c>
      <c r="Y33">
        <v>-5.2402745767313576E-6</v>
      </c>
      <c r="Z33">
        <v>3.5906393691265788E-4</v>
      </c>
      <c r="AA33">
        <v>3.5821310351452109E-4</v>
      </c>
      <c r="AB33">
        <v>3.5859354555604884E-4</v>
      </c>
      <c r="AC33">
        <v>3.60058679088588E-4</v>
      </c>
      <c r="AD33">
        <v>3.5774002007653522E-4</v>
      </c>
      <c r="AE33">
        <v>3.5792124401078611E-4</v>
      </c>
      <c r="AF33">
        <v>3.5645127251845098E-4</v>
      </c>
      <c r="AG33">
        <v>3.5782571149683149E-4</v>
      </c>
      <c r="AH33">
        <v>6.8054743296795629E-4</v>
      </c>
      <c r="AI33">
        <v>3.5793064043574806E-4</v>
      </c>
      <c r="AJ33">
        <v>3.5826560665545159E-4</v>
      </c>
      <c r="AK33">
        <v>-3.2194124201850979E-4</v>
      </c>
    </row>
    <row r="34" spans="1:37" x14ac:dyDescent="0.35">
      <c r="A34" t="s">
        <v>37</v>
      </c>
      <c r="B34">
        <v>1.7144369301265151E-2</v>
      </c>
      <c r="C34">
        <v>-7.0095374751964533E-6</v>
      </c>
      <c r="D34">
        <v>-2.2679501562297795E-5</v>
      </c>
      <c r="E34">
        <v>-1.3475013853374213E-5</v>
      </c>
      <c r="F34">
        <v>-8.1680316838621061E-6</v>
      </c>
      <c r="G34">
        <v>-3.4683424864706035E-6</v>
      </c>
      <c r="H34">
        <v>-1.7229748608163341E-6</v>
      </c>
      <c r="I34">
        <v>4.6835444549047267E-6</v>
      </c>
      <c r="J34">
        <v>-1.1721737410487373E-6</v>
      </c>
      <c r="K34">
        <v>-2.1326503748715788E-6</v>
      </c>
      <c r="L34">
        <v>-1.3218947542099424E-5</v>
      </c>
      <c r="M34">
        <v>4.1122685849518227E-5</v>
      </c>
      <c r="N34">
        <v>1.4867967385505149E-5</v>
      </c>
      <c r="O34">
        <v>2.0338684919368136E-6</v>
      </c>
      <c r="P34">
        <v>8.2426467528373681E-6</v>
      </c>
      <c r="Q34">
        <v>3.4550491429949847E-6</v>
      </c>
      <c r="R34">
        <v>8.2743529516678474E-7</v>
      </c>
      <c r="S34">
        <v>4.8706312585748441E-7</v>
      </c>
      <c r="T34">
        <v>-3.294471827427212E-6</v>
      </c>
      <c r="U34">
        <v>-4.9826315608106483E-6</v>
      </c>
      <c r="V34">
        <v>-3.8855839420950033E-6</v>
      </c>
      <c r="W34">
        <v>-3.4315984786668268E-6</v>
      </c>
      <c r="X34">
        <v>-2.668204961441315E-6</v>
      </c>
      <c r="Y34">
        <v>-6.8001343011688756E-6</v>
      </c>
      <c r="Z34">
        <v>3.5757350802390596E-4</v>
      </c>
      <c r="AA34">
        <v>3.5702414049572156E-4</v>
      </c>
      <c r="AB34">
        <v>3.5685953939212082E-4</v>
      </c>
      <c r="AC34">
        <v>3.5834722793886816E-4</v>
      </c>
      <c r="AD34">
        <v>3.5647941124843178E-4</v>
      </c>
      <c r="AE34">
        <v>3.567594415064538E-4</v>
      </c>
      <c r="AF34">
        <v>3.5620330903613818E-4</v>
      </c>
      <c r="AG34">
        <v>3.5756583227575917E-4</v>
      </c>
      <c r="AH34">
        <v>3.5793064043574806E-4</v>
      </c>
      <c r="AI34">
        <v>6.0711125383206357E-4</v>
      </c>
      <c r="AJ34">
        <v>3.5601483401015476E-4</v>
      </c>
      <c r="AK34">
        <v>-3.3372286427712979E-4</v>
      </c>
    </row>
    <row r="35" spans="1:37" x14ac:dyDescent="0.35">
      <c r="A35" t="s">
        <v>38</v>
      </c>
      <c r="B35">
        <v>4.6784123872974127E-2</v>
      </c>
      <c r="C35">
        <v>-9.8253968954660319E-6</v>
      </c>
      <c r="D35">
        <v>-2.3629488577959205E-5</v>
      </c>
      <c r="E35">
        <v>-3.8320438331356711E-5</v>
      </c>
      <c r="F35">
        <v>2.263551259110006E-6</v>
      </c>
      <c r="G35">
        <v>-2.4459550918178533E-6</v>
      </c>
      <c r="H35">
        <v>-9.1825994923652764E-6</v>
      </c>
      <c r="I35">
        <v>-2.098743669635034E-6</v>
      </c>
      <c r="J35">
        <v>-1.3199255335086089E-5</v>
      </c>
      <c r="K35">
        <v>-1.205548589412915E-5</v>
      </c>
      <c r="L35">
        <v>-3.821007125793521E-5</v>
      </c>
      <c r="M35">
        <v>2.3754858102208176E-6</v>
      </c>
      <c r="N35">
        <v>-1.1369677102648912E-5</v>
      </c>
      <c r="O35">
        <v>-1.1255780522064244E-5</v>
      </c>
      <c r="P35">
        <v>-1.1953810900884295E-5</v>
      </c>
      <c r="Q35">
        <v>-1.7496843309202726E-5</v>
      </c>
      <c r="R35">
        <v>-1.4938093243024994E-5</v>
      </c>
      <c r="S35">
        <v>-1.1982148333284466E-5</v>
      </c>
      <c r="T35">
        <v>-1.8276498329465813E-5</v>
      </c>
      <c r="U35">
        <v>-1.0914643952529644E-5</v>
      </c>
      <c r="V35">
        <v>-7.0142606214569896E-6</v>
      </c>
      <c r="W35">
        <v>-4.4705813897368257E-6</v>
      </c>
      <c r="X35">
        <v>-6.6771703357434119E-6</v>
      </c>
      <c r="Y35">
        <v>-4.5706578637753556E-6</v>
      </c>
      <c r="Z35">
        <v>3.5664592558456694E-4</v>
      </c>
      <c r="AA35">
        <v>3.5549465958454511E-4</v>
      </c>
      <c r="AB35">
        <v>3.570576709915718E-4</v>
      </c>
      <c r="AC35">
        <v>3.5758059758033041E-4</v>
      </c>
      <c r="AD35">
        <v>3.5650888851461514E-4</v>
      </c>
      <c r="AE35">
        <v>3.5538191361112956E-4</v>
      </c>
      <c r="AF35">
        <v>3.5388262560487479E-4</v>
      </c>
      <c r="AG35">
        <v>3.5482660316299864E-4</v>
      </c>
      <c r="AH35">
        <v>3.5826560665545159E-4</v>
      </c>
      <c r="AI35">
        <v>3.5601483401015476E-4</v>
      </c>
      <c r="AJ35">
        <v>7.5454180349743402E-4</v>
      </c>
      <c r="AK35">
        <v>-3.1261462111021069E-4</v>
      </c>
    </row>
    <row r="36" spans="1:37" x14ac:dyDescent="0.35">
      <c r="A36" t="s">
        <v>24</v>
      </c>
      <c r="B36">
        <v>-1.9324752698506453</v>
      </c>
      <c r="C36">
        <v>-4.4115873967856683E-5</v>
      </c>
      <c r="D36">
        <v>-1.1259920498332094E-4</v>
      </c>
      <c r="E36">
        <v>-7.4744937294388386E-5</v>
      </c>
      <c r="F36">
        <v>1.2612500359915605E-5</v>
      </c>
      <c r="G36">
        <v>-1.8535584330508365E-5</v>
      </c>
      <c r="H36">
        <v>-2.4143423489960916E-4</v>
      </c>
      <c r="I36">
        <v>-2.2374255152375015E-4</v>
      </c>
      <c r="J36">
        <v>-2.0863912202445428E-4</v>
      </c>
      <c r="K36">
        <v>-2.08772905836962E-4</v>
      </c>
      <c r="L36">
        <v>-1.5330336433874681E-3</v>
      </c>
      <c r="M36">
        <v>-1.5934861383716508E-3</v>
      </c>
      <c r="N36">
        <v>-1.5696249842634324E-3</v>
      </c>
      <c r="O36">
        <v>-1.5679863605270958E-3</v>
      </c>
      <c r="P36">
        <v>-1.5565528557451157E-3</v>
      </c>
      <c r="Q36">
        <v>-1.5393076509671348E-3</v>
      </c>
      <c r="R36">
        <v>-1.5391595673716466E-3</v>
      </c>
      <c r="S36">
        <v>-1.5293066766169199E-3</v>
      </c>
      <c r="T36">
        <v>-1.5213168328376404E-3</v>
      </c>
      <c r="U36">
        <v>-1.5178745462431596E-3</v>
      </c>
      <c r="V36">
        <v>-1.5162105918699411E-3</v>
      </c>
      <c r="W36">
        <v>-1.5141472717975484E-3</v>
      </c>
      <c r="X36">
        <v>-1.5121322901643858E-3</v>
      </c>
      <c r="Y36">
        <v>-1.5084172249275167E-3</v>
      </c>
      <c r="Z36">
        <v>-3.2692885478199197E-4</v>
      </c>
      <c r="AA36">
        <v>-3.2116277992814675E-4</v>
      </c>
      <c r="AB36">
        <v>-3.2809621023524149E-4</v>
      </c>
      <c r="AC36">
        <v>-3.2269710551480045E-4</v>
      </c>
      <c r="AD36">
        <v>-3.3821702769944964E-4</v>
      </c>
      <c r="AE36">
        <v>-3.2328294848061836E-4</v>
      </c>
      <c r="AF36">
        <v>-3.3869256931719617E-4</v>
      </c>
      <c r="AG36">
        <v>-3.2691535841689056E-4</v>
      </c>
      <c r="AH36">
        <v>-3.2194124201850979E-4</v>
      </c>
      <c r="AI36">
        <v>-3.3372286427712979E-4</v>
      </c>
      <c r="AJ36">
        <v>-3.1261462111021069E-4</v>
      </c>
      <c r="AK36">
        <v>2.1330067819220503E-3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2885-1496-4017-B81A-099287847BCB}">
  <dimension ref="A1:AK36"/>
  <sheetViews>
    <sheetView workbookViewId="0">
      <selection activeCell="C1" sqref="C1:AK1"/>
    </sheetView>
  </sheetViews>
  <sheetFormatPr defaultRowHeight="14.5" x14ac:dyDescent="0.35"/>
  <sheetData>
    <row r="1" spans="1:37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145</v>
      </c>
      <c r="G1" t="s">
        <v>298</v>
      </c>
      <c r="H1" t="s">
        <v>71</v>
      </c>
      <c r="I1" t="s">
        <v>72</v>
      </c>
      <c r="J1" t="s">
        <v>73</v>
      </c>
      <c r="K1" t="s">
        <v>74</v>
      </c>
      <c r="L1" t="s">
        <v>274</v>
      </c>
      <c r="M1" t="s">
        <v>275</v>
      </c>
      <c r="N1" t="s">
        <v>276</v>
      </c>
      <c r="O1" t="s">
        <v>277</v>
      </c>
      <c r="P1" t="s">
        <v>278</v>
      </c>
      <c r="Q1" t="s">
        <v>279</v>
      </c>
      <c r="R1" t="s">
        <v>280</v>
      </c>
      <c r="S1" t="s">
        <v>281</v>
      </c>
      <c r="T1" t="s">
        <v>282</v>
      </c>
      <c r="U1" t="s">
        <v>283</v>
      </c>
      <c r="V1" t="s">
        <v>284</v>
      </c>
      <c r="W1" t="s">
        <v>285</v>
      </c>
      <c r="X1" t="s">
        <v>286</v>
      </c>
      <c r="Y1" t="s">
        <v>142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24</v>
      </c>
    </row>
    <row r="2" spans="1:37" x14ac:dyDescent="0.35">
      <c r="A2" t="s">
        <v>27</v>
      </c>
      <c r="B2">
        <v>-0.15516441362030836</v>
      </c>
      <c r="C2">
        <v>3.5656469682355483E-4</v>
      </c>
      <c r="D2">
        <v>1.1205004925318832E-5</v>
      </c>
      <c r="E2">
        <v>2.9138769573766384E-5</v>
      </c>
      <c r="F2">
        <v>-3.4512127275437095E-5</v>
      </c>
      <c r="G2">
        <v>2.5504443909912665E-5</v>
      </c>
      <c r="H2">
        <v>-1.7803908212634153E-5</v>
      </c>
      <c r="I2">
        <v>-2.5579910483671489E-5</v>
      </c>
      <c r="J2">
        <v>-1.2141023257460063E-5</v>
      </c>
      <c r="K2">
        <v>-1.9326011147473696E-5</v>
      </c>
      <c r="L2">
        <v>-2.6737358449731795E-5</v>
      </c>
      <c r="M2">
        <v>-3.9548416780287435E-5</v>
      </c>
      <c r="N2">
        <v>7.6855328419359709E-7</v>
      </c>
      <c r="O2">
        <v>2.0107926456476811E-5</v>
      </c>
      <c r="P2">
        <v>1.5951645819278064E-5</v>
      </c>
      <c r="Q2">
        <v>1.3700177792101492E-5</v>
      </c>
      <c r="R2">
        <v>1.9062270275925533E-5</v>
      </c>
      <c r="S2">
        <v>1.7583208029916187E-5</v>
      </c>
      <c r="T2">
        <v>1.0531887332361347E-5</v>
      </c>
      <c r="U2">
        <v>-1.2457878085089692E-5</v>
      </c>
      <c r="V2">
        <v>-1.3217019163418708E-5</v>
      </c>
      <c r="W2">
        <v>-3.6088292489104447E-5</v>
      </c>
      <c r="X2">
        <v>-2.926562225382789E-5</v>
      </c>
      <c r="Y2">
        <v>-5.8636796540361277E-5</v>
      </c>
      <c r="Z2">
        <v>1.9583184030321146E-5</v>
      </c>
      <c r="AA2">
        <v>1.6413671833179224E-5</v>
      </c>
      <c r="AB2">
        <v>3.1292506850357723E-6</v>
      </c>
      <c r="AC2">
        <v>6.6048526217062629E-7</v>
      </c>
      <c r="AD2">
        <v>2.4527498665403753E-6</v>
      </c>
      <c r="AE2">
        <v>-8.6344587381717835E-7</v>
      </c>
      <c r="AF2">
        <v>1.5770527586424689E-5</v>
      </c>
      <c r="AG2">
        <v>1.8396052037465636E-5</v>
      </c>
      <c r="AH2">
        <v>1.3499306057011454E-6</v>
      </c>
      <c r="AI2">
        <v>5.5745270730424423E-6</v>
      </c>
      <c r="AJ2">
        <v>-8.4394176950789151E-6</v>
      </c>
      <c r="AK2">
        <v>-1.3267064158893274E-4</v>
      </c>
    </row>
    <row r="3" spans="1:37" x14ac:dyDescent="0.35">
      <c r="A3" t="s">
        <v>40</v>
      </c>
      <c r="B3">
        <v>0.27011446624275026</v>
      </c>
      <c r="C3">
        <v>1.1205004925318832E-5</v>
      </c>
      <c r="D3">
        <v>4.6067654562042951E-4</v>
      </c>
      <c r="E3">
        <v>3.2942698197088483E-4</v>
      </c>
      <c r="F3">
        <v>1.6030407014309863E-6</v>
      </c>
      <c r="G3">
        <v>-4.5427631371788277E-6</v>
      </c>
      <c r="H3">
        <v>-4.8639618371580727E-5</v>
      </c>
      <c r="I3">
        <v>-8.9698757391045721E-5</v>
      </c>
      <c r="J3">
        <v>-1.0259244581199538E-4</v>
      </c>
      <c r="K3">
        <v>-1.2469940795088646E-4</v>
      </c>
      <c r="L3">
        <v>1.0974728098977999E-4</v>
      </c>
      <c r="M3">
        <v>1.4270348274903825E-4</v>
      </c>
      <c r="N3">
        <v>1.274729934312925E-4</v>
      </c>
      <c r="O3">
        <v>1.7472675418950603E-4</v>
      </c>
      <c r="P3">
        <v>1.4975274227342945E-4</v>
      </c>
      <c r="Q3">
        <v>1.2851717680909878E-4</v>
      </c>
      <c r="R3">
        <v>1.4258505105170608E-4</v>
      </c>
      <c r="S3">
        <v>1.4181456733234254E-4</v>
      </c>
      <c r="T3">
        <v>1.5337738137901599E-4</v>
      </c>
      <c r="U3">
        <v>1.3612019828920018E-4</v>
      </c>
      <c r="V3">
        <v>1.3250497702193837E-4</v>
      </c>
      <c r="W3">
        <v>1.1826296019574263E-4</v>
      </c>
      <c r="X3">
        <v>1.1724008023191182E-4</v>
      </c>
      <c r="Y3">
        <v>6.0276104921165096E-5</v>
      </c>
      <c r="Z3">
        <v>-3.602111729035008E-5</v>
      </c>
      <c r="AA3">
        <v>-4.8357078469792145E-5</v>
      </c>
      <c r="AB3">
        <v>-5.9297779091238285E-5</v>
      </c>
      <c r="AC3">
        <v>-6.8209230535765564E-5</v>
      </c>
      <c r="AD3">
        <v>-5.0070623949990159E-5</v>
      </c>
      <c r="AE3">
        <v>-7.1472668523310409E-5</v>
      </c>
      <c r="AF3">
        <v>-1.7639781851768181E-5</v>
      </c>
      <c r="AG3">
        <v>-2.527188207222354E-5</v>
      </c>
      <c r="AH3">
        <v>-7.004738834610739E-5</v>
      </c>
      <c r="AI3">
        <v>-6.2854231169109508E-5</v>
      </c>
      <c r="AJ3">
        <v>-4.1565544814420167E-5</v>
      </c>
      <c r="AK3">
        <v>-3.3468249550156761E-4</v>
      </c>
    </row>
    <row r="4" spans="1:37" x14ac:dyDescent="0.35">
      <c r="A4" t="s">
        <v>41</v>
      </c>
      <c r="B4">
        <v>0.65104196598300046</v>
      </c>
      <c r="C4">
        <v>2.9138769573766384E-5</v>
      </c>
      <c r="D4">
        <v>3.2942698197088483E-4</v>
      </c>
      <c r="E4">
        <v>8.924793260619853E-4</v>
      </c>
      <c r="F4">
        <v>-8.9950090620067715E-6</v>
      </c>
      <c r="G4">
        <v>-1.1942010902333671E-5</v>
      </c>
      <c r="H4">
        <v>-4.3500549105209043E-5</v>
      </c>
      <c r="I4">
        <v>-9.073829228570257E-5</v>
      </c>
      <c r="J4">
        <v>-1.5792977253189212E-4</v>
      </c>
      <c r="K4">
        <v>-2.1112426493169234E-4</v>
      </c>
      <c r="L4">
        <v>8.0247312712599189E-5</v>
      </c>
      <c r="M4">
        <v>1.0955435525026241E-4</v>
      </c>
      <c r="N4">
        <v>1.0125202667456532E-4</v>
      </c>
      <c r="O4">
        <v>1.3560382451749105E-4</v>
      </c>
      <c r="P4">
        <v>1.1900746609883197E-4</v>
      </c>
      <c r="Q4">
        <v>9.1526890259386126E-5</v>
      </c>
      <c r="R4">
        <v>9.5779708668295723E-5</v>
      </c>
      <c r="S4">
        <v>8.0777387826445196E-5</v>
      </c>
      <c r="T4">
        <v>5.3181776144840134E-5</v>
      </c>
      <c r="U4">
        <v>-1.1407324934849136E-5</v>
      </c>
      <c r="V4">
        <v>-6.914220746226965E-5</v>
      </c>
      <c r="W4">
        <v>-1.2025814565366468E-4</v>
      </c>
      <c r="X4">
        <v>-1.3194009888793941E-4</v>
      </c>
      <c r="Y4">
        <v>-2.2088045214132141E-4</v>
      </c>
      <c r="Z4">
        <v>-2.6009244297271785E-5</v>
      </c>
      <c r="AA4">
        <v>-7.0094196546407496E-5</v>
      </c>
      <c r="AB4">
        <v>-9.7793014338604973E-5</v>
      </c>
      <c r="AC4">
        <v>-9.6975768560734964E-5</v>
      </c>
      <c r="AD4">
        <v>-7.6775949129708051E-5</v>
      </c>
      <c r="AE4">
        <v>-7.0322312630793061E-5</v>
      </c>
      <c r="AF4">
        <v>-2.1864540349691958E-5</v>
      </c>
      <c r="AG4">
        <v>-2.3349185477697352E-5</v>
      </c>
      <c r="AH4">
        <v>-1.0786241818586849E-4</v>
      </c>
      <c r="AI4">
        <v>-6.9996288984704966E-5</v>
      </c>
      <c r="AJ4">
        <v>-1.2515760724908813E-4</v>
      </c>
      <c r="AK4">
        <v>-2.2594813326515714E-4</v>
      </c>
    </row>
    <row r="5" spans="1:37" x14ac:dyDescent="0.35">
      <c r="A5" t="s">
        <v>145</v>
      </c>
      <c r="B5">
        <v>0.1429981758052741</v>
      </c>
      <c r="C5">
        <v>-3.4512127275437095E-5</v>
      </c>
      <c r="D5">
        <v>1.6030407014309863E-6</v>
      </c>
      <c r="E5">
        <v>-8.9950090620067715E-6</v>
      </c>
      <c r="F5">
        <v>4.5573769445879543E-4</v>
      </c>
      <c r="G5">
        <v>-2.9129347717597471E-5</v>
      </c>
      <c r="H5">
        <v>5.9369258800882157E-6</v>
      </c>
      <c r="I5">
        <v>2.4612161421365062E-5</v>
      </c>
      <c r="J5">
        <v>3.0574527202954214E-5</v>
      </c>
      <c r="K5">
        <v>5.4214975657815321E-5</v>
      </c>
      <c r="L5">
        <v>-4.2736011608033123E-5</v>
      </c>
      <c r="M5">
        <v>-1.6999092364767263E-4</v>
      </c>
      <c r="N5">
        <v>-2.671851119917823E-4</v>
      </c>
      <c r="O5">
        <v>-3.0416020448304561E-4</v>
      </c>
      <c r="P5">
        <v>-3.2991748778838514E-4</v>
      </c>
      <c r="Q5">
        <v>-3.4347794388389169E-4</v>
      </c>
      <c r="R5">
        <v>-3.4560146450099573E-4</v>
      </c>
      <c r="S5">
        <v>-3.4850554769204475E-4</v>
      </c>
      <c r="T5">
        <v>-3.2411037275564391E-4</v>
      </c>
      <c r="U5">
        <v>-3.3766446297759105E-4</v>
      </c>
      <c r="V5">
        <v>-3.1306691902231406E-4</v>
      </c>
      <c r="W5">
        <v>-2.9800520863944578E-4</v>
      </c>
      <c r="X5">
        <v>-3.0465605413200296E-4</v>
      </c>
      <c r="Y5">
        <v>-2.7756664204184762E-4</v>
      </c>
      <c r="Z5">
        <v>-5.6301187536300937E-5</v>
      </c>
      <c r="AA5">
        <v>-5.9727283003234494E-5</v>
      </c>
      <c r="AB5">
        <v>-5.322583039274581E-5</v>
      </c>
      <c r="AC5">
        <v>-2.9075404467993557E-5</v>
      </c>
      <c r="AD5">
        <v>-3.8720428778961313E-5</v>
      </c>
      <c r="AE5">
        <v>-4.0710417260947861E-5</v>
      </c>
      <c r="AF5">
        <v>-3.6081917137726138E-5</v>
      </c>
      <c r="AG5">
        <v>-4.5107555082878445E-5</v>
      </c>
      <c r="AH5">
        <v>-6.0622509862553331E-5</v>
      </c>
      <c r="AI5">
        <v>-7.5849066544576339E-6</v>
      </c>
      <c r="AJ5">
        <v>-8.5897865606928753E-6</v>
      </c>
      <c r="AK5">
        <v>4.1292465945806851E-5</v>
      </c>
    </row>
    <row r="6" spans="1:37" x14ac:dyDescent="0.35">
      <c r="A6" t="s">
        <v>298</v>
      </c>
      <c r="B6">
        <v>0.68255090504781391</v>
      </c>
      <c r="C6">
        <v>2.5504443909912665E-5</v>
      </c>
      <c r="D6">
        <v>-4.5427631371788277E-6</v>
      </c>
      <c r="E6">
        <v>-1.1942010902333671E-5</v>
      </c>
      <c r="F6">
        <v>-2.9129347717597471E-5</v>
      </c>
      <c r="G6">
        <v>3.5246358759090878E-4</v>
      </c>
      <c r="H6">
        <v>1.1349331444391736E-5</v>
      </c>
      <c r="I6">
        <v>2.4196010213880485E-7</v>
      </c>
      <c r="J6">
        <v>-1.0981051332814741E-5</v>
      </c>
      <c r="K6">
        <v>-7.6013777094907905E-6</v>
      </c>
      <c r="L6">
        <v>3.1505172719584678E-5</v>
      </c>
      <c r="M6">
        <v>2.9979805645493357E-5</v>
      </c>
      <c r="N6">
        <v>-1.1074730470008221E-5</v>
      </c>
      <c r="O6">
        <v>2.3748223331178817E-6</v>
      </c>
      <c r="P6">
        <v>-1.9075421779995251E-6</v>
      </c>
      <c r="Q6">
        <v>8.9980189577944569E-6</v>
      </c>
      <c r="R6">
        <v>1.7906497585415621E-6</v>
      </c>
      <c r="S6">
        <v>-2.8593561972073811E-5</v>
      </c>
      <c r="T6">
        <v>-1.6708345565784934E-5</v>
      </c>
      <c r="U6">
        <v>-1.4003643678448854E-5</v>
      </c>
      <c r="V6">
        <v>2.2228175559883354E-6</v>
      </c>
      <c r="W6">
        <v>6.806542678157676E-8</v>
      </c>
      <c r="X6">
        <v>-7.5503845061261936E-6</v>
      </c>
      <c r="Y6">
        <v>2.951819737613527E-5</v>
      </c>
      <c r="Z6">
        <v>-6.5545944958045931E-6</v>
      </c>
      <c r="AA6">
        <v>6.750311145898971E-6</v>
      </c>
      <c r="AB6">
        <v>-3.5138176900219057E-6</v>
      </c>
      <c r="AC6">
        <v>-1.071731200589665E-5</v>
      </c>
      <c r="AD6">
        <v>-1.5991814840120308E-5</v>
      </c>
      <c r="AE6">
        <v>-2.8547605217683813E-6</v>
      </c>
      <c r="AF6">
        <v>1.8334802758761287E-5</v>
      </c>
      <c r="AG6">
        <v>6.9917522927431027E-6</v>
      </c>
      <c r="AH6">
        <v>-1.2048941585347361E-5</v>
      </c>
      <c r="AI6">
        <v>-1.5466686992531524E-5</v>
      </c>
      <c r="AJ6">
        <v>-2.5124978532352083E-5</v>
      </c>
      <c r="AK6">
        <v>-1.9365200092831661E-4</v>
      </c>
    </row>
    <row r="7" spans="1:37" x14ac:dyDescent="0.35">
      <c r="A7" t="s">
        <v>71</v>
      </c>
      <c r="B7">
        <v>-9.6819455312511897E-3</v>
      </c>
      <c r="C7">
        <v>-1.7803908212634153E-5</v>
      </c>
      <c r="D7">
        <v>-4.8639618371580727E-5</v>
      </c>
      <c r="E7">
        <v>-4.3500549105209043E-5</v>
      </c>
      <c r="F7">
        <v>5.9369258800882157E-6</v>
      </c>
      <c r="G7">
        <v>1.1349331444391736E-5</v>
      </c>
      <c r="H7">
        <v>1.1607555432307894E-3</v>
      </c>
      <c r="I7">
        <v>9.297498486409275E-4</v>
      </c>
      <c r="J7">
        <v>9.3174402675672723E-4</v>
      </c>
      <c r="K7">
        <v>9.3189712753468485E-4</v>
      </c>
      <c r="L7">
        <v>9.9538701395166903E-5</v>
      </c>
      <c r="M7">
        <v>9.56068113770204E-5</v>
      </c>
      <c r="N7">
        <v>1.9767745531924894E-5</v>
      </c>
      <c r="O7">
        <v>8.5345890158265367E-5</v>
      </c>
      <c r="P7">
        <v>6.9678256258828372E-5</v>
      </c>
      <c r="Q7">
        <v>5.7394799896846838E-5</v>
      </c>
      <c r="R7">
        <v>5.6416965126291043E-5</v>
      </c>
      <c r="S7">
        <v>7.7006334055784432E-5</v>
      </c>
      <c r="T7">
        <v>4.8742756543580714E-5</v>
      </c>
      <c r="U7">
        <v>4.11858081053168E-5</v>
      </c>
      <c r="V7">
        <v>5.9953359987415514E-5</v>
      </c>
      <c r="W7">
        <v>6.923644604785379E-5</v>
      </c>
      <c r="X7">
        <v>5.6662353704483936E-5</v>
      </c>
      <c r="Y7">
        <v>9.4979100048621202E-5</v>
      </c>
      <c r="Z7">
        <v>1.4583522021109776E-5</v>
      </c>
      <c r="AA7">
        <v>4.885134203028781E-5</v>
      </c>
      <c r="AB7">
        <v>1.1791740339690902E-5</v>
      </c>
      <c r="AC7">
        <v>-5.657117311900486E-7</v>
      </c>
      <c r="AD7">
        <v>4.0311627805323421E-6</v>
      </c>
      <c r="AE7">
        <v>2.1142256650573144E-5</v>
      </c>
      <c r="AF7">
        <v>1.9388742266238557E-5</v>
      </c>
      <c r="AG7">
        <v>2.116685611760352E-5</v>
      </c>
      <c r="AH7">
        <v>2.7403585098115203E-5</v>
      </c>
      <c r="AI7">
        <v>3.9389837550594009E-5</v>
      </c>
      <c r="AJ7">
        <v>1.9134387037358404E-5</v>
      </c>
      <c r="AK7">
        <v>-9.7776673630025441E-4</v>
      </c>
    </row>
    <row r="8" spans="1:37" x14ac:dyDescent="0.35">
      <c r="A8" t="s">
        <v>72</v>
      </c>
      <c r="B8">
        <v>0.17535316430934472</v>
      </c>
      <c r="C8">
        <v>-2.5579910483671489E-5</v>
      </c>
      <c r="D8">
        <v>-8.9698757391045721E-5</v>
      </c>
      <c r="E8">
        <v>-9.073829228570257E-5</v>
      </c>
      <c r="F8">
        <v>2.4612161421365062E-5</v>
      </c>
      <c r="G8">
        <v>2.4196010213880485E-7</v>
      </c>
      <c r="H8">
        <v>9.297498486409275E-4</v>
      </c>
      <c r="I8">
        <v>1.1869119215721219E-3</v>
      </c>
      <c r="J8">
        <v>9.4941089537394852E-4</v>
      </c>
      <c r="K8">
        <v>9.5178865629998242E-4</v>
      </c>
      <c r="L8">
        <v>9.3759993015227712E-5</v>
      </c>
      <c r="M8">
        <v>5.616262889502168E-5</v>
      </c>
      <c r="N8">
        <v>-1.8302495962510632E-5</v>
      </c>
      <c r="O8">
        <v>-8.5100443438575635E-7</v>
      </c>
      <c r="P8">
        <v>1.1426480449152341E-5</v>
      </c>
      <c r="Q8">
        <v>1.9083042219860868E-5</v>
      </c>
      <c r="R8">
        <v>-2.415996776432847E-6</v>
      </c>
      <c r="S8">
        <v>2.3359864110803342E-5</v>
      </c>
      <c r="T8">
        <v>-1.5850675896140413E-5</v>
      </c>
      <c r="U8">
        <v>-1.3397793602363574E-5</v>
      </c>
      <c r="V8">
        <v>-1.9072699447793273E-5</v>
      </c>
      <c r="W8">
        <v>-4.9570686716706857E-7</v>
      </c>
      <c r="X8">
        <v>-2.5355133601072317E-5</v>
      </c>
      <c r="Y8">
        <v>2.7422948478582522E-5</v>
      </c>
      <c r="Z8">
        <v>8.620651456209326E-7</v>
      </c>
      <c r="AA8">
        <v>2.2217912781784585E-5</v>
      </c>
      <c r="AB8">
        <v>6.2682057228705709E-7</v>
      </c>
      <c r="AC8">
        <v>2.9186716045505388E-6</v>
      </c>
      <c r="AD8">
        <v>-1.841362021017513E-5</v>
      </c>
      <c r="AE8">
        <v>1.8182498232958305E-5</v>
      </c>
      <c r="AF8">
        <v>1.5740622456881972E-5</v>
      </c>
      <c r="AG8">
        <v>1.8211062994377447E-5</v>
      </c>
      <c r="AH8">
        <v>2.5366178975880531E-6</v>
      </c>
      <c r="AI8">
        <v>3.657743485440849E-5</v>
      </c>
      <c r="AJ8">
        <v>2.1672624569534795E-5</v>
      </c>
      <c r="AK8">
        <v>-8.9382623004467256E-4</v>
      </c>
    </row>
    <row r="9" spans="1:37" x14ac:dyDescent="0.35">
      <c r="A9" t="s">
        <v>73</v>
      </c>
      <c r="B9">
        <v>0.4183134115804662</v>
      </c>
      <c r="C9">
        <v>-1.2141023257460063E-5</v>
      </c>
      <c r="D9">
        <v>-1.0259244581199538E-4</v>
      </c>
      <c r="E9">
        <v>-1.5792977253189212E-4</v>
      </c>
      <c r="F9">
        <v>3.0574527202954214E-5</v>
      </c>
      <c r="G9">
        <v>-1.0981051332814741E-5</v>
      </c>
      <c r="H9">
        <v>9.3174402675672723E-4</v>
      </c>
      <c r="I9">
        <v>9.4941089537394852E-4</v>
      </c>
      <c r="J9">
        <v>1.4421753592457336E-3</v>
      </c>
      <c r="K9">
        <v>9.7253621894028265E-4</v>
      </c>
      <c r="L9">
        <v>6.6362560610306372E-5</v>
      </c>
      <c r="M9">
        <v>3.5459082148237811E-5</v>
      </c>
      <c r="N9">
        <v>-5.2235110038166489E-5</v>
      </c>
      <c r="O9">
        <v>-4.966961309438612E-5</v>
      </c>
      <c r="P9">
        <v>-3.7041499239263109E-5</v>
      </c>
      <c r="Q9">
        <v>-4.8022420355989832E-5</v>
      </c>
      <c r="R9">
        <v>-4.5952176428464974E-5</v>
      </c>
      <c r="S9">
        <v>-6.9130134322470068E-6</v>
      </c>
      <c r="T9">
        <v>-5.266017066859254E-5</v>
      </c>
      <c r="U9">
        <v>-4.8298177306220301E-5</v>
      </c>
      <c r="V9">
        <v>-4.499850090618535E-5</v>
      </c>
      <c r="W9">
        <v>-4.42293516950491E-5</v>
      </c>
      <c r="X9">
        <v>-1.3151402185519875E-4</v>
      </c>
      <c r="Y9">
        <v>-8.3699609007459506E-5</v>
      </c>
      <c r="Z9">
        <v>-1.5238800011247697E-5</v>
      </c>
      <c r="AA9">
        <v>2.6450551217703662E-5</v>
      </c>
      <c r="AB9">
        <v>2.9521588971393375E-6</v>
      </c>
      <c r="AC9">
        <v>9.7466666005789192E-6</v>
      </c>
      <c r="AD9">
        <v>-4.4416063158479453E-6</v>
      </c>
      <c r="AE9">
        <v>4.2205795278597364E-5</v>
      </c>
      <c r="AF9">
        <v>4.9322594890490099E-5</v>
      </c>
      <c r="AG9">
        <v>4.1306087786620354E-5</v>
      </c>
      <c r="AH9">
        <v>-1.6425785473887572E-5</v>
      </c>
      <c r="AI9">
        <v>4.0302432347186028E-5</v>
      </c>
      <c r="AJ9">
        <v>-4.7032559333949186E-6</v>
      </c>
      <c r="AK9">
        <v>-8.5248623322580484E-4</v>
      </c>
    </row>
    <row r="10" spans="1:37" x14ac:dyDescent="0.35">
      <c r="A10" t="s">
        <v>74</v>
      </c>
      <c r="B10">
        <v>0.73476822660219832</v>
      </c>
      <c r="C10">
        <v>-1.9326011147473696E-5</v>
      </c>
      <c r="D10">
        <v>-1.2469940795088646E-4</v>
      </c>
      <c r="E10">
        <v>-2.1112426493169234E-4</v>
      </c>
      <c r="F10">
        <v>5.4214975657815321E-5</v>
      </c>
      <c r="G10">
        <v>-7.6013777094907905E-6</v>
      </c>
      <c r="H10">
        <v>9.3189712753468485E-4</v>
      </c>
      <c r="I10">
        <v>9.5178865629998242E-4</v>
      </c>
      <c r="J10">
        <v>9.7253621894028265E-4</v>
      </c>
      <c r="K10">
        <v>2.4204035487319434E-3</v>
      </c>
      <c r="L10">
        <v>6.6497461209131457E-5</v>
      </c>
      <c r="M10">
        <v>-2.3699683114430627E-5</v>
      </c>
      <c r="N10">
        <v>-1.0857703673412594E-4</v>
      </c>
      <c r="O10">
        <v>-8.846622890804076E-5</v>
      </c>
      <c r="P10">
        <v>-9.3495738929066994E-5</v>
      </c>
      <c r="Q10">
        <v>-7.4599452101429991E-5</v>
      </c>
      <c r="R10">
        <v>-1.0057191816646713E-4</v>
      </c>
      <c r="S10">
        <v>-6.4945407813847696E-5</v>
      </c>
      <c r="T10">
        <v>-8.7692355158630695E-5</v>
      </c>
      <c r="U10">
        <v>-4.9320176711667457E-5</v>
      </c>
      <c r="V10">
        <v>-5.2342103678855087E-5</v>
      </c>
      <c r="W10">
        <v>-4.8916813168917202E-5</v>
      </c>
      <c r="X10">
        <v>-1.0414525552037133E-4</v>
      </c>
      <c r="Y10">
        <v>-6.2190961529057383E-5</v>
      </c>
      <c r="Z10">
        <v>-2.7083298301907357E-5</v>
      </c>
      <c r="AA10">
        <v>4.4650891521935947E-6</v>
      </c>
      <c r="AB10">
        <v>-2.968623297734335E-5</v>
      </c>
      <c r="AC10">
        <v>-2.2406844082335645E-5</v>
      </c>
      <c r="AD10">
        <v>-2.423178857242236E-5</v>
      </c>
      <c r="AE10">
        <v>1.737264702049966E-7</v>
      </c>
      <c r="AF10">
        <v>1.4530045065734806E-5</v>
      </c>
      <c r="AG10">
        <v>-5.7174464516736171E-6</v>
      </c>
      <c r="AH10">
        <v>-4.4243060702219689E-5</v>
      </c>
      <c r="AI10">
        <v>-9.3240294270234884E-6</v>
      </c>
      <c r="AJ10">
        <v>-2.2814522130449894E-5</v>
      </c>
      <c r="AK10">
        <v>-7.8603818902467934E-4</v>
      </c>
    </row>
    <row r="11" spans="1:37" x14ac:dyDescent="0.35">
      <c r="A11" t="s">
        <v>274</v>
      </c>
      <c r="B11">
        <v>0.18589866427684135</v>
      </c>
      <c r="C11">
        <v>-2.6737358449731795E-5</v>
      </c>
      <c r="D11">
        <v>1.0974728098977999E-4</v>
      </c>
      <c r="E11">
        <v>8.0247312712599189E-5</v>
      </c>
      <c r="F11">
        <v>-4.2736011608033123E-5</v>
      </c>
      <c r="G11">
        <v>3.1505172719584678E-5</v>
      </c>
      <c r="H11">
        <v>9.9538701395166903E-5</v>
      </c>
      <c r="I11">
        <v>9.3759993015227712E-5</v>
      </c>
      <c r="J11">
        <v>6.6362560610306372E-5</v>
      </c>
      <c r="K11">
        <v>6.6497461209131457E-5</v>
      </c>
      <c r="L11">
        <v>9.5014863452691067E-3</v>
      </c>
      <c r="M11">
        <v>6.742968467119366E-3</v>
      </c>
      <c r="N11">
        <v>6.7382223321652366E-3</v>
      </c>
      <c r="O11">
        <v>6.7539663651547729E-3</v>
      </c>
      <c r="P11">
        <v>6.7467257802469385E-3</v>
      </c>
      <c r="Q11">
        <v>6.7417915241815129E-3</v>
      </c>
      <c r="R11">
        <v>6.7505166340830324E-3</v>
      </c>
      <c r="S11">
        <v>6.745145835365042E-3</v>
      </c>
      <c r="T11">
        <v>6.7456219511152103E-3</v>
      </c>
      <c r="U11">
        <v>6.7401983811968616E-3</v>
      </c>
      <c r="V11">
        <v>6.7391098434246791E-3</v>
      </c>
      <c r="W11">
        <v>6.7364210559092679E-3</v>
      </c>
      <c r="X11">
        <v>6.7391768939367661E-3</v>
      </c>
      <c r="Y11">
        <v>6.7282842364908705E-3</v>
      </c>
      <c r="Z11">
        <v>-6.7038618941150019E-5</v>
      </c>
      <c r="AA11">
        <v>5.7057842809775643E-5</v>
      </c>
      <c r="AB11">
        <v>-3.343871816958977E-5</v>
      </c>
      <c r="AC11">
        <v>5.9023859267466269E-7</v>
      </c>
      <c r="AD11">
        <v>3.1761776860110688E-5</v>
      </c>
      <c r="AE11">
        <v>7.5235659399405406E-5</v>
      </c>
      <c r="AF11">
        <v>-4.3133163117471673E-5</v>
      </c>
      <c r="AG11">
        <v>2.4242945682478997E-5</v>
      </c>
      <c r="AH11">
        <v>-4.383339609663776E-5</v>
      </c>
      <c r="AI11">
        <v>1.3284492253747438E-5</v>
      </c>
      <c r="AJ11">
        <v>-2.5172738012650252E-4</v>
      </c>
      <c r="AK11">
        <v>-6.878901328407093E-3</v>
      </c>
    </row>
    <row r="12" spans="1:37" x14ac:dyDescent="0.35">
      <c r="A12" t="s">
        <v>275</v>
      </c>
      <c r="B12">
        <v>0.24938393633326647</v>
      </c>
      <c r="C12">
        <v>-3.9548416780287435E-5</v>
      </c>
      <c r="D12">
        <v>1.4270348274903825E-4</v>
      </c>
      <c r="E12">
        <v>1.0955435525026241E-4</v>
      </c>
      <c r="F12">
        <v>-1.6999092364767263E-4</v>
      </c>
      <c r="G12">
        <v>2.9979805645493357E-5</v>
      </c>
      <c r="H12">
        <v>9.56068113770204E-5</v>
      </c>
      <c r="I12">
        <v>5.616262889502168E-5</v>
      </c>
      <c r="J12">
        <v>3.5459082148237811E-5</v>
      </c>
      <c r="K12">
        <v>-2.3699683114430627E-5</v>
      </c>
      <c r="L12">
        <v>6.742968467119366E-3</v>
      </c>
      <c r="M12">
        <v>1.0006204416411492E-2</v>
      </c>
      <c r="N12">
        <v>6.8173037025088916E-3</v>
      </c>
      <c r="O12">
        <v>6.8509963081247894E-3</v>
      </c>
      <c r="P12">
        <v>6.8507209744224961E-3</v>
      </c>
      <c r="Q12">
        <v>6.8515395128071017E-3</v>
      </c>
      <c r="R12">
        <v>6.8585828896300374E-3</v>
      </c>
      <c r="S12">
        <v>6.852204543335602E-3</v>
      </c>
      <c r="T12">
        <v>6.8494342111745992E-3</v>
      </c>
      <c r="U12">
        <v>6.8458195024440165E-3</v>
      </c>
      <c r="V12">
        <v>6.8372013989901025E-3</v>
      </c>
      <c r="W12">
        <v>6.8292144531861632E-3</v>
      </c>
      <c r="X12">
        <v>6.839984682541502E-3</v>
      </c>
      <c r="Y12">
        <v>6.8202628450637582E-3</v>
      </c>
      <c r="Z12">
        <v>3.201373587704919E-5</v>
      </c>
      <c r="AA12">
        <v>8.2627682110575319E-5</v>
      </c>
      <c r="AB12">
        <v>7.0266016180010275E-5</v>
      </c>
      <c r="AC12">
        <v>-1.2255149482852824E-5</v>
      </c>
      <c r="AD12">
        <v>5.3959893512317428E-5</v>
      </c>
      <c r="AE12">
        <v>6.9199738442830578E-5</v>
      </c>
      <c r="AF12">
        <v>-3.2145038719609683E-5</v>
      </c>
      <c r="AG12">
        <v>3.1382008056559697E-5</v>
      </c>
      <c r="AH12">
        <v>-6.2964247543746774E-5</v>
      </c>
      <c r="AI12">
        <v>-2.4700747098880919E-5</v>
      </c>
      <c r="AJ12">
        <v>-2.3920925745515159E-4</v>
      </c>
      <c r="AK12">
        <v>-6.8942380724505096E-3</v>
      </c>
    </row>
    <row r="13" spans="1:37" x14ac:dyDescent="0.35">
      <c r="A13" t="s">
        <v>276</v>
      </c>
      <c r="B13">
        <v>0.35595671817682045</v>
      </c>
      <c r="C13">
        <v>7.6855328419359709E-7</v>
      </c>
      <c r="D13">
        <v>1.274729934312925E-4</v>
      </c>
      <c r="E13">
        <v>1.0125202667456532E-4</v>
      </c>
      <c r="F13">
        <v>-2.671851119917823E-4</v>
      </c>
      <c r="G13">
        <v>-1.1074730470008221E-5</v>
      </c>
      <c r="H13">
        <v>1.9767745531924894E-5</v>
      </c>
      <c r="I13">
        <v>-1.8302495962510632E-5</v>
      </c>
      <c r="J13">
        <v>-5.2235110038166489E-5</v>
      </c>
      <c r="K13">
        <v>-1.0857703673412594E-4</v>
      </c>
      <c r="L13">
        <v>6.7382223321652366E-3</v>
      </c>
      <c r="M13">
        <v>6.8173037025088916E-3</v>
      </c>
      <c r="N13">
        <v>9.5817550943828392E-3</v>
      </c>
      <c r="O13">
        <v>6.9194861831289728E-3</v>
      </c>
      <c r="P13">
        <v>6.9239047770924883E-3</v>
      </c>
      <c r="Q13">
        <v>6.9204187197872309E-3</v>
      </c>
      <c r="R13">
        <v>6.929241217468649E-3</v>
      </c>
      <c r="S13">
        <v>6.9265973877097389E-3</v>
      </c>
      <c r="T13">
        <v>6.919049043019319E-3</v>
      </c>
      <c r="U13">
        <v>6.9192662101095221E-3</v>
      </c>
      <c r="V13">
        <v>6.9053337646770591E-3</v>
      </c>
      <c r="W13">
        <v>6.894215766578316E-3</v>
      </c>
      <c r="X13">
        <v>6.904070505084548E-3</v>
      </c>
      <c r="Y13">
        <v>6.8736155906554677E-3</v>
      </c>
      <c r="Z13">
        <v>3.4247449969585734E-5</v>
      </c>
      <c r="AA13">
        <v>3.4562384253502632E-5</v>
      </c>
      <c r="AB13">
        <v>-2.0688980483713794E-6</v>
      </c>
      <c r="AC13">
        <v>5.459942811818436E-5</v>
      </c>
      <c r="AD13">
        <v>7.8328983823103184E-6</v>
      </c>
      <c r="AE13">
        <v>8.7364485019572179E-5</v>
      </c>
      <c r="AF13">
        <v>5.0254000223742476E-6</v>
      </c>
      <c r="AG13">
        <v>1.0214175267652531E-5</v>
      </c>
      <c r="AH13">
        <v>-6.9795973693101074E-6</v>
      </c>
      <c r="AI13">
        <v>7.5109512620012697E-5</v>
      </c>
      <c r="AJ13">
        <v>-1.996854685189179E-4</v>
      </c>
      <c r="AK13">
        <v>-6.8095750884198062E-3</v>
      </c>
    </row>
    <row r="14" spans="1:37" x14ac:dyDescent="0.35">
      <c r="A14" t="s">
        <v>277</v>
      </c>
      <c r="B14">
        <v>0.44598789712371462</v>
      </c>
      <c r="C14">
        <v>2.0107926456476811E-5</v>
      </c>
      <c r="D14">
        <v>1.7472675418950603E-4</v>
      </c>
      <c r="E14">
        <v>1.3560382451749105E-4</v>
      </c>
      <c r="F14">
        <v>-3.0416020448304561E-4</v>
      </c>
      <c r="G14">
        <v>2.3748223331178817E-6</v>
      </c>
      <c r="H14">
        <v>8.5345890158265367E-5</v>
      </c>
      <c r="I14">
        <v>-8.5100443438575635E-7</v>
      </c>
      <c r="J14">
        <v>-4.966961309438612E-5</v>
      </c>
      <c r="K14">
        <v>-8.846622890804076E-5</v>
      </c>
      <c r="L14">
        <v>6.7539663651547729E-3</v>
      </c>
      <c r="M14">
        <v>6.8509963081247894E-3</v>
      </c>
      <c r="N14">
        <v>6.9194861831289728E-3</v>
      </c>
      <c r="O14">
        <v>8.9151014981481563E-3</v>
      </c>
      <c r="P14">
        <v>6.9686777344936121E-3</v>
      </c>
      <c r="Q14">
        <v>6.9670641587998572E-3</v>
      </c>
      <c r="R14">
        <v>6.9757423112967957E-3</v>
      </c>
      <c r="S14">
        <v>6.9739786435094701E-3</v>
      </c>
      <c r="T14">
        <v>6.964814086169311E-3</v>
      </c>
      <c r="U14">
        <v>6.9613144221947294E-3</v>
      </c>
      <c r="V14">
        <v>6.9502720540901139E-3</v>
      </c>
      <c r="W14">
        <v>6.9361903236107832E-3</v>
      </c>
      <c r="X14">
        <v>6.9487450719984325E-3</v>
      </c>
      <c r="Y14">
        <v>6.9114425405890105E-3</v>
      </c>
      <c r="Z14">
        <v>-9.0220050572285089E-5</v>
      </c>
      <c r="AA14">
        <v>-1.3996622870902269E-5</v>
      </c>
      <c r="AB14">
        <v>-8.911982091102397E-5</v>
      </c>
      <c r="AC14">
        <v>-4.0065541255988966E-5</v>
      </c>
      <c r="AD14">
        <v>-4.5539085680323119E-5</v>
      </c>
      <c r="AE14">
        <v>-8.0266417271685365E-6</v>
      </c>
      <c r="AF14">
        <v>-7.9563199501200008E-5</v>
      </c>
      <c r="AG14">
        <v>-9.9733283675234631E-5</v>
      </c>
      <c r="AH14">
        <v>-1.0045280371209081E-4</v>
      </c>
      <c r="AI14">
        <v>-6.6838619317141027E-5</v>
      </c>
      <c r="AJ14">
        <v>-3.1051287940311954E-4</v>
      </c>
      <c r="AK14">
        <v>-6.8198189810614309E-3</v>
      </c>
    </row>
    <row r="15" spans="1:37" x14ac:dyDescent="0.35">
      <c r="A15" t="s">
        <v>278</v>
      </c>
      <c r="B15">
        <v>0.33451595241069054</v>
      </c>
      <c r="C15">
        <v>1.5951645819278064E-5</v>
      </c>
      <c r="D15">
        <v>1.4975274227342945E-4</v>
      </c>
      <c r="E15">
        <v>1.1900746609883197E-4</v>
      </c>
      <c r="F15">
        <v>-3.2991748778838514E-4</v>
      </c>
      <c r="G15">
        <v>-1.9075421779995251E-6</v>
      </c>
      <c r="H15">
        <v>6.9678256258828372E-5</v>
      </c>
      <c r="I15">
        <v>1.1426480449152341E-5</v>
      </c>
      <c r="J15">
        <v>-3.7041499239263109E-5</v>
      </c>
      <c r="K15">
        <v>-9.3495738929066994E-5</v>
      </c>
      <c r="L15">
        <v>6.7467257802469385E-3</v>
      </c>
      <c r="M15">
        <v>6.8507209744224961E-3</v>
      </c>
      <c r="N15">
        <v>6.9239047770924883E-3</v>
      </c>
      <c r="O15">
        <v>6.9686777344936121E-3</v>
      </c>
      <c r="P15">
        <v>8.4238595374630989E-3</v>
      </c>
      <c r="Q15">
        <v>6.9731358960572797E-3</v>
      </c>
      <c r="R15">
        <v>6.982798562550083E-3</v>
      </c>
      <c r="S15">
        <v>6.9844594777651956E-3</v>
      </c>
      <c r="T15">
        <v>6.9729697715207595E-3</v>
      </c>
      <c r="U15">
        <v>6.9716255228054105E-3</v>
      </c>
      <c r="V15">
        <v>6.9572454313280852E-3</v>
      </c>
      <c r="W15">
        <v>6.9419810118644138E-3</v>
      </c>
      <c r="X15">
        <v>6.9538803227460772E-3</v>
      </c>
      <c r="Y15">
        <v>6.9160882187229277E-3</v>
      </c>
      <c r="Z15">
        <v>-7.8732344135798611E-5</v>
      </c>
      <c r="AA15">
        <v>-2.8285199180501592E-5</v>
      </c>
      <c r="AB15">
        <v>-2.3196975906177985E-5</v>
      </c>
      <c r="AC15">
        <v>-3.9384858560267532E-5</v>
      </c>
      <c r="AD15">
        <v>-5.7517981971193146E-6</v>
      </c>
      <c r="AE15">
        <v>2.9280274855032849E-5</v>
      </c>
      <c r="AF15">
        <v>-6.1887892606927878E-5</v>
      </c>
      <c r="AG15">
        <v>-4.8856469748377032E-5</v>
      </c>
      <c r="AH15">
        <v>-4.3324920478990305E-5</v>
      </c>
      <c r="AI15">
        <v>-6.3515242249751174E-5</v>
      </c>
      <c r="AJ15">
        <v>-2.6522364840443364E-4</v>
      </c>
      <c r="AK15">
        <v>-6.8144080553990405E-3</v>
      </c>
    </row>
    <row r="16" spans="1:37" x14ac:dyDescent="0.35">
      <c r="A16" t="s">
        <v>279</v>
      </c>
      <c r="B16">
        <v>0.13063029201352919</v>
      </c>
      <c r="C16">
        <v>1.3700177792101492E-5</v>
      </c>
      <c r="D16">
        <v>1.2851717680909878E-4</v>
      </c>
      <c r="E16">
        <v>9.1526890259386126E-5</v>
      </c>
      <c r="F16">
        <v>-3.4347794388389169E-4</v>
      </c>
      <c r="G16">
        <v>8.9980189577944569E-6</v>
      </c>
      <c r="H16">
        <v>5.7394799896846838E-5</v>
      </c>
      <c r="I16">
        <v>1.9083042219860868E-5</v>
      </c>
      <c r="J16">
        <v>-4.8022420355989832E-5</v>
      </c>
      <c r="K16">
        <v>-7.4599452101429991E-5</v>
      </c>
      <c r="L16">
        <v>6.7417915241815129E-3</v>
      </c>
      <c r="M16">
        <v>6.8515395128071017E-3</v>
      </c>
      <c r="N16">
        <v>6.9204187197872309E-3</v>
      </c>
      <c r="O16">
        <v>6.9670641587998572E-3</v>
      </c>
      <c r="P16">
        <v>6.9731358960572797E-3</v>
      </c>
      <c r="Q16">
        <v>7.9369761947706546E-3</v>
      </c>
      <c r="R16">
        <v>6.9829819032679189E-3</v>
      </c>
      <c r="S16">
        <v>6.9841699789585689E-3</v>
      </c>
      <c r="T16">
        <v>6.9743027820771538E-3</v>
      </c>
      <c r="U16">
        <v>6.974095287263336E-3</v>
      </c>
      <c r="V16">
        <v>6.9622271506917703E-3</v>
      </c>
      <c r="W16">
        <v>6.9473285732819358E-3</v>
      </c>
      <c r="X16">
        <v>6.9628570660569041E-3</v>
      </c>
      <c r="Y16">
        <v>6.9280840826074705E-3</v>
      </c>
      <c r="Z16">
        <v>-7.7078074177264547E-5</v>
      </c>
      <c r="AA16">
        <v>-3.2933016581249792E-5</v>
      </c>
      <c r="AB16">
        <v>-5.8459076919479755E-5</v>
      </c>
      <c r="AC16">
        <v>-8.9743518406268635E-5</v>
      </c>
      <c r="AD16">
        <v>-5.8994748283979848E-5</v>
      </c>
      <c r="AE16">
        <v>-4.4601343370021234E-5</v>
      </c>
      <c r="AF16">
        <v>-1.1443607824309743E-4</v>
      </c>
      <c r="AG16">
        <v>-9.412625744757968E-5</v>
      </c>
      <c r="AH16">
        <v>-1.0287055340900755E-4</v>
      </c>
      <c r="AI16">
        <v>-1.1902020102166075E-4</v>
      </c>
      <c r="AJ16">
        <v>-3.0313370177981538E-4</v>
      </c>
      <c r="AK16">
        <v>-6.7531806176156228E-3</v>
      </c>
    </row>
    <row r="17" spans="1:37" x14ac:dyDescent="0.35">
      <c r="A17" t="s">
        <v>280</v>
      </c>
      <c r="B17">
        <v>2.1783075804535394E-3</v>
      </c>
      <c r="C17">
        <v>1.9062270275925533E-5</v>
      </c>
      <c r="D17">
        <v>1.4258505105170608E-4</v>
      </c>
      <c r="E17">
        <v>9.5779708668295723E-5</v>
      </c>
      <c r="F17">
        <v>-3.4560146450099573E-4</v>
      </c>
      <c r="G17">
        <v>1.7906497585415621E-6</v>
      </c>
      <c r="H17">
        <v>5.6416965126291043E-5</v>
      </c>
      <c r="I17">
        <v>-2.415996776432847E-6</v>
      </c>
      <c r="J17">
        <v>-4.5952176428464974E-5</v>
      </c>
      <c r="K17">
        <v>-1.0057191816646713E-4</v>
      </c>
      <c r="L17">
        <v>6.7505166340830324E-3</v>
      </c>
      <c r="M17">
        <v>6.8585828896300374E-3</v>
      </c>
      <c r="N17">
        <v>6.929241217468649E-3</v>
      </c>
      <c r="O17">
        <v>6.9757423112967957E-3</v>
      </c>
      <c r="P17">
        <v>6.982798562550083E-3</v>
      </c>
      <c r="Q17">
        <v>6.9829819032679189E-3</v>
      </c>
      <c r="R17">
        <v>7.5872342000100901E-3</v>
      </c>
      <c r="S17">
        <v>6.994776329745188E-3</v>
      </c>
      <c r="T17">
        <v>6.9821815560702199E-3</v>
      </c>
      <c r="U17">
        <v>6.9831804288857649E-3</v>
      </c>
      <c r="V17">
        <v>6.9688392704384036E-3</v>
      </c>
      <c r="W17">
        <v>6.9548203957955912E-3</v>
      </c>
      <c r="X17">
        <v>6.9701968200274415E-3</v>
      </c>
      <c r="Y17">
        <v>6.9351883620955342E-3</v>
      </c>
      <c r="Z17">
        <v>-5.454466809435665E-5</v>
      </c>
      <c r="AA17">
        <v>7.1261395770006158E-5</v>
      </c>
      <c r="AB17">
        <v>1.8658233225005887E-5</v>
      </c>
      <c r="AC17">
        <v>2.5661072260061389E-6</v>
      </c>
      <c r="AD17">
        <v>-5.4217950130103134E-6</v>
      </c>
      <c r="AE17">
        <v>4.9853559412928183E-5</v>
      </c>
      <c r="AF17">
        <v>-4.302778112079777E-5</v>
      </c>
      <c r="AG17">
        <v>3.3140631258861668E-6</v>
      </c>
      <c r="AH17">
        <v>-2.9789383925631421E-7</v>
      </c>
      <c r="AI17">
        <v>-3.7564613180942567E-5</v>
      </c>
      <c r="AJ17">
        <v>-2.105747548897868E-4</v>
      </c>
      <c r="AK17">
        <v>-6.8345397259575152E-3</v>
      </c>
    </row>
    <row r="18" spans="1:37" x14ac:dyDescent="0.35">
      <c r="A18" t="s">
        <v>281</v>
      </c>
      <c r="B18">
        <v>-3.393723899624386E-2</v>
      </c>
      <c r="C18">
        <v>1.7583208029916187E-5</v>
      </c>
      <c r="D18">
        <v>1.4181456733234254E-4</v>
      </c>
      <c r="E18">
        <v>8.0777387826445196E-5</v>
      </c>
      <c r="F18">
        <v>-3.4850554769204475E-4</v>
      </c>
      <c r="G18">
        <v>-2.8593561972073811E-5</v>
      </c>
      <c r="H18">
        <v>7.7006334055784432E-5</v>
      </c>
      <c r="I18">
        <v>2.3359864110803342E-5</v>
      </c>
      <c r="J18">
        <v>-6.9130134322470068E-6</v>
      </c>
      <c r="K18">
        <v>-6.4945407813847696E-5</v>
      </c>
      <c r="L18">
        <v>6.745145835365042E-3</v>
      </c>
      <c r="M18">
        <v>6.852204543335602E-3</v>
      </c>
      <c r="N18">
        <v>6.9265973877097389E-3</v>
      </c>
      <c r="O18">
        <v>6.9739786435094701E-3</v>
      </c>
      <c r="P18">
        <v>6.9844594777651956E-3</v>
      </c>
      <c r="Q18">
        <v>6.9841699789585689E-3</v>
      </c>
      <c r="R18">
        <v>6.994776329745188E-3</v>
      </c>
      <c r="S18">
        <v>7.5092709657739211E-3</v>
      </c>
      <c r="T18">
        <v>6.9841943525730229E-3</v>
      </c>
      <c r="U18">
        <v>6.9854496356082782E-3</v>
      </c>
      <c r="V18">
        <v>6.9712586845939459E-3</v>
      </c>
      <c r="W18">
        <v>6.9570419192726048E-3</v>
      </c>
      <c r="X18">
        <v>6.9723778552748111E-3</v>
      </c>
      <c r="Y18">
        <v>6.9344034151809274E-3</v>
      </c>
      <c r="Z18">
        <v>-6.229750825947184E-5</v>
      </c>
      <c r="AA18">
        <v>4.4187915900736983E-5</v>
      </c>
      <c r="AB18">
        <v>1.6300713064590572E-5</v>
      </c>
      <c r="AC18">
        <v>-4.0477148458891582E-6</v>
      </c>
      <c r="AD18">
        <v>2.0662151854168196E-5</v>
      </c>
      <c r="AE18">
        <v>4.3410373100313685E-5</v>
      </c>
      <c r="AF18">
        <v>-4.9950599050079501E-5</v>
      </c>
      <c r="AG18">
        <v>-1.0814420529380248E-5</v>
      </c>
      <c r="AH18">
        <v>-1.2429330778018256E-5</v>
      </c>
      <c r="AI18">
        <v>-4.8136453588476513E-5</v>
      </c>
      <c r="AJ18">
        <v>-2.0031923374911817E-4</v>
      </c>
      <c r="AK18">
        <v>-6.8277897581304195E-3</v>
      </c>
    </row>
    <row r="19" spans="1:37" x14ac:dyDescent="0.35">
      <c r="A19" t="s">
        <v>282</v>
      </c>
      <c r="B19">
        <v>-2.199263084985012E-2</v>
      </c>
      <c r="C19">
        <v>1.0531887332361347E-5</v>
      </c>
      <c r="D19">
        <v>1.5337738137901599E-4</v>
      </c>
      <c r="E19">
        <v>5.3181776144840134E-5</v>
      </c>
      <c r="F19">
        <v>-3.2411037275564391E-4</v>
      </c>
      <c r="G19">
        <v>-1.6708345565784934E-5</v>
      </c>
      <c r="H19">
        <v>4.8742756543580714E-5</v>
      </c>
      <c r="I19">
        <v>-1.5850675896140413E-5</v>
      </c>
      <c r="J19">
        <v>-5.266017066859254E-5</v>
      </c>
      <c r="K19">
        <v>-8.7692355158630695E-5</v>
      </c>
      <c r="L19">
        <v>6.7456219511152103E-3</v>
      </c>
      <c r="M19">
        <v>6.8494342111745992E-3</v>
      </c>
      <c r="N19">
        <v>6.919049043019319E-3</v>
      </c>
      <c r="O19">
        <v>6.964814086169311E-3</v>
      </c>
      <c r="P19">
        <v>6.9729697715207595E-3</v>
      </c>
      <c r="Q19">
        <v>6.9743027820771538E-3</v>
      </c>
      <c r="R19">
        <v>6.9821815560702199E-3</v>
      </c>
      <c r="S19">
        <v>6.9841943525730229E-3</v>
      </c>
      <c r="T19">
        <v>7.5337243072271052E-3</v>
      </c>
      <c r="U19">
        <v>6.9818875452188622E-3</v>
      </c>
      <c r="V19">
        <v>6.9732745324865356E-3</v>
      </c>
      <c r="W19">
        <v>6.9611788304210099E-3</v>
      </c>
      <c r="X19">
        <v>6.9777627655926797E-3</v>
      </c>
      <c r="Y19">
        <v>6.9441163801143889E-3</v>
      </c>
      <c r="Z19">
        <v>-7.678413863232837E-5</v>
      </c>
      <c r="AA19">
        <v>-1.5049131817468451E-6</v>
      </c>
      <c r="AB19">
        <v>-2.7706181452664697E-5</v>
      </c>
      <c r="AC19">
        <v>-3.4474518016202899E-5</v>
      </c>
      <c r="AD19">
        <v>-1.3622179830131064E-5</v>
      </c>
      <c r="AE19">
        <v>3.9206218616675507E-6</v>
      </c>
      <c r="AF19">
        <v>-9.1773228741573931E-5</v>
      </c>
      <c r="AG19">
        <v>-5.5282636895129765E-5</v>
      </c>
      <c r="AH19">
        <v>-5.1629378188461968E-5</v>
      </c>
      <c r="AI19">
        <v>-6.5383047095010204E-5</v>
      </c>
      <c r="AJ19">
        <v>-2.2719685436077032E-4</v>
      </c>
      <c r="AK19">
        <v>-6.7796399788872131E-3</v>
      </c>
    </row>
    <row r="20" spans="1:37" x14ac:dyDescent="0.35">
      <c r="A20" t="s">
        <v>283</v>
      </c>
      <c r="B20">
        <v>-1.4642093936606168E-2</v>
      </c>
      <c r="C20">
        <v>-1.2457878085089692E-5</v>
      </c>
      <c r="D20">
        <v>1.3612019828920018E-4</v>
      </c>
      <c r="E20">
        <v>-1.1407324934849136E-5</v>
      </c>
      <c r="F20">
        <v>-3.3766446297759105E-4</v>
      </c>
      <c r="G20">
        <v>-1.4003643678448854E-5</v>
      </c>
      <c r="H20">
        <v>4.11858081053168E-5</v>
      </c>
      <c r="I20">
        <v>-1.3397793602363574E-5</v>
      </c>
      <c r="J20">
        <v>-4.8298177306220301E-5</v>
      </c>
      <c r="K20">
        <v>-4.9320176711667457E-5</v>
      </c>
      <c r="L20">
        <v>6.7401983811968616E-3</v>
      </c>
      <c r="M20">
        <v>6.8458195024440165E-3</v>
      </c>
      <c r="N20">
        <v>6.9192662101095221E-3</v>
      </c>
      <c r="O20">
        <v>6.9613144221947294E-3</v>
      </c>
      <c r="P20">
        <v>6.9716255228054105E-3</v>
      </c>
      <c r="Q20">
        <v>6.974095287263336E-3</v>
      </c>
      <c r="R20">
        <v>6.9831804288857649E-3</v>
      </c>
      <c r="S20">
        <v>6.9854496356082782E-3</v>
      </c>
      <c r="T20">
        <v>6.9818875452188622E-3</v>
      </c>
      <c r="U20">
        <v>7.6876734940255409E-3</v>
      </c>
      <c r="V20">
        <v>6.988745107980132E-3</v>
      </c>
      <c r="W20">
        <v>6.9795344502634801E-3</v>
      </c>
      <c r="X20">
        <v>6.9987650728095298E-3</v>
      </c>
      <c r="Y20">
        <v>6.9684393131827097E-3</v>
      </c>
      <c r="Z20">
        <v>-3.4157870588731685E-5</v>
      </c>
      <c r="AA20">
        <v>2.0491698515405325E-5</v>
      </c>
      <c r="AB20">
        <v>-5.5728789454894366E-6</v>
      </c>
      <c r="AC20">
        <v>-2.9056129715520837E-5</v>
      </c>
      <c r="AD20">
        <v>2.9564165952913673E-5</v>
      </c>
      <c r="AE20">
        <v>1.8147696839479824E-5</v>
      </c>
      <c r="AF20">
        <v>-9.4922912845797104E-5</v>
      </c>
      <c r="AG20">
        <v>-4.056299345394504E-5</v>
      </c>
      <c r="AH20">
        <v>-1.7452508076502143E-5</v>
      </c>
      <c r="AI20">
        <v>-1.9968737399135659E-5</v>
      </c>
      <c r="AJ20">
        <v>-1.8510639707225007E-4</v>
      </c>
      <c r="AK20">
        <v>-6.7690909174391856E-3</v>
      </c>
    </row>
    <row r="21" spans="1:37" x14ac:dyDescent="0.35">
      <c r="A21" t="s">
        <v>284</v>
      </c>
      <c r="B21">
        <v>0.15044033167867385</v>
      </c>
      <c r="C21">
        <v>-1.3217019163418708E-5</v>
      </c>
      <c r="D21">
        <v>1.3250497702193837E-4</v>
      </c>
      <c r="E21">
        <v>-6.914220746226965E-5</v>
      </c>
      <c r="F21">
        <v>-3.1306691902231406E-4</v>
      </c>
      <c r="G21">
        <v>2.2228175559883354E-6</v>
      </c>
      <c r="H21">
        <v>5.9953359987415514E-5</v>
      </c>
      <c r="I21">
        <v>-1.9072699447793273E-5</v>
      </c>
      <c r="J21">
        <v>-4.499850090618535E-5</v>
      </c>
      <c r="K21">
        <v>-5.2342103678855087E-5</v>
      </c>
      <c r="L21">
        <v>6.7391098434246791E-3</v>
      </c>
      <c r="M21">
        <v>6.8372013989901025E-3</v>
      </c>
      <c r="N21">
        <v>6.9053337646770591E-3</v>
      </c>
      <c r="O21">
        <v>6.9502720540901139E-3</v>
      </c>
      <c r="P21">
        <v>6.9572454313280852E-3</v>
      </c>
      <c r="Q21">
        <v>6.9622271506917703E-3</v>
      </c>
      <c r="R21">
        <v>6.9688392704384036E-3</v>
      </c>
      <c r="S21">
        <v>6.9712586845939459E-3</v>
      </c>
      <c r="T21">
        <v>6.9732745324865356E-3</v>
      </c>
      <c r="U21">
        <v>6.988745107980132E-3</v>
      </c>
      <c r="V21">
        <v>7.9332144390975978E-3</v>
      </c>
      <c r="W21">
        <v>6.9853247386571088E-3</v>
      </c>
      <c r="X21">
        <v>7.0078207828061911E-3</v>
      </c>
      <c r="Y21">
        <v>6.9864638506926856E-3</v>
      </c>
      <c r="Z21">
        <v>-9.8085696386326568E-5</v>
      </c>
      <c r="AA21">
        <v>-3.1232932507599962E-5</v>
      </c>
      <c r="AB21">
        <v>-5.6928382214188394E-5</v>
      </c>
      <c r="AC21">
        <v>-5.3709373968005309E-5</v>
      </c>
      <c r="AD21">
        <v>-3.7056518376291049E-5</v>
      </c>
      <c r="AE21">
        <v>-4.9152608108817431E-5</v>
      </c>
      <c r="AF21">
        <v>-1.3902877926627653E-4</v>
      </c>
      <c r="AG21">
        <v>-9.8239858698719734E-5</v>
      </c>
      <c r="AH21">
        <v>-8.2410903183377255E-5</v>
      </c>
      <c r="AI21">
        <v>-8.8879936629260303E-5</v>
      </c>
      <c r="AJ21">
        <v>-2.3066890224231109E-4</v>
      </c>
      <c r="AK21">
        <v>-6.731400218844023E-3</v>
      </c>
    </row>
    <row r="22" spans="1:37" x14ac:dyDescent="0.35">
      <c r="A22" t="s">
        <v>285</v>
      </c>
      <c r="B22">
        <v>0.31686357627821221</v>
      </c>
      <c r="C22">
        <v>-3.6088292489104447E-5</v>
      </c>
      <c r="D22">
        <v>1.1826296019574263E-4</v>
      </c>
      <c r="E22">
        <v>-1.2025814565366468E-4</v>
      </c>
      <c r="F22">
        <v>-2.9800520863944578E-4</v>
      </c>
      <c r="G22">
        <v>6.806542678157676E-8</v>
      </c>
      <c r="H22">
        <v>6.923644604785379E-5</v>
      </c>
      <c r="I22">
        <v>-4.9570686716706857E-7</v>
      </c>
      <c r="J22">
        <v>-4.42293516950491E-5</v>
      </c>
      <c r="K22">
        <v>-4.8916813168917202E-5</v>
      </c>
      <c r="L22">
        <v>6.7364210559092679E-3</v>
      </c>
      <c r="M22">
        <v>6.8292144531861632E-3</v>
      </c>
      <c r="N22">
        <v>6.894215766578316E-3</v>
      </c>
      <c r="O22">
        <v>6.9361903236107832E-3</v>
      </c>
      <c r="P22">
        <v>6.9419810118644138E-3</v>
      </c>
      <c r="Q22">
        <v>6.9473285732819358E-3</v>
      </c>
      <c r="R22">
        <v>6.9548203957955912E-3</v>
      </c>
      <c r="S22">
        <v>6.9570419192726048E-3</v>
      </c>
      <c r="T22">
        <v>6.9611788304210099E-3</v>
      </c>
      <c r="U22">
        <v>6.9795344502634801E-3</v>
      </c>
      <c r="V22">
        <v>6.9853247386571088E-3</v>
      </c>
      <c r="W22">
        <v>8.6989834632365381E-3</v>
      </c>
      <c r="X22">
        <v>7.0093353629743166E-3</v>
      </c>
      <c r="Y22">
        <v>6.9955758568973174E-3</v>
      </c>
      <c r="Z22">
        <v>-7.0072562643254269E-5</v>
      </c>
      <c r="AA22">
        <v>1.6858932103896475E-5</v>
      </c>
      <c r="AB22">
        <v>-1.3172886635889371E-5</v>
      </c>
      <c r="AC22">
        <v>-1.3608281968338024E-5</v>
      </c>
      <c r="AD22">
        <v>5.0063465875059814E-6</v>
      </c>
      <c r="AE22">
        <v>9.8317677750482581E-6</v>
      </c>
      <c r="AF22">
        <v>-6.9806966554102111E-5</v>
      </c>
      <c r="AG22">
        <v>-7.6225807267407729E-5</v>
      </c>
      <c r="AH22">
        <v>-7.2015639650737252E-5</v>
      </c>
      <c r="AI22">
        <v>-5.6485936877438692E-5</v>
      </c>
      <c r="AJ22">
        <v>-1.904194575922712E-4</v>
      </c>
      <c r="AK22">
        <v>-6.7526998164921283E-3</v>
      </c>
    </row>
    <row r="23" spans="1:37" x14ac:dyDescent="0.35">
      <c r="A23" t="s">
        <v>286</v>
      </c>
      <c r="B23">
        <v>0.44099299845579887</v>
      </c>
      <c r="C23">
        <v>-2.926562225382789E-5</v>
      </c>
      <c r="D23">
        <v>1.1724008023191182E-4</v>
      </c>
      <c r="E23">
        <v>-1.3194009888793941E-4</v>
      </c>
      <c r="F23">
        <v>-3.0465605413200296E-4</v>
      </c>
      <c r="G23">
        <v>-7.5503845061261936E-6</v>
      </c>
      <c r="H23">
        <v>5.6662353704483936E-5</v>
      </c>
      <c r="I23">
        <v>-2.5355133601072317E-5</v>
      </c>
      <c r="J23">
        <v>-1.3151402185519875E-4</v>
      </c>
      <c r="K23">
        <v>-1.0414525552037133E-4</v>
      </c>
      <c r="L23">
        <v>6.7391768939367661E-3</v>
      </c>
      <c r="M23">
        <v>6.839984682541502E-3</v>
      </c>
      <c r="N23">
        <v>6.904070505084548E-3</v>
      </c>
      <c r="O23">
        <v>6.9487450719984325E-3</v>
      </c>
      <c r="P23">
        <v>6.9538803227460772E-3</v>
      </c>
      <c r="Q23">
        <v>6.9628570660569041E-3</v>
      </c>
      <c r="R23">
        <v>6.9701968200274415E-3</v>
      </c>
      <c r="S23">
        <v>6.9723778552748111E-3</v>
      </c>
      <c r="T23">
        <v>6.9777627655926797E-3</v>
      </c>
      <c r="U23">
        <v>6.9987650728095298E-3</v>
      </c>
      <c r="V23">
        <v>7.0078207828061911E-3</v>
      </c>
      <c r="W23">
        <v>7.0093353629743166E-3</v>
      </c>
      <c r="X23">
        <v>1.0183617271758889E-2</v>
      </c>
      <c r="Y23">
        <v>7.027185466912624E-3</v>
      </c>
      <c r="Z23">
        <v>-1.0586637663861876E-4</v>
      </c>
      <c r="AA23">
        <v>2.3273324801253905E-5</v>
      </c>
      <c r="AB23">
        <v>-3.3640645114462429E-5</v>
      </c>
      <c r="AC23">
        <v>-5.1238608391876266E-5</v>
      </c>
      <c r="AD23">
        <v>-2.2190319011743294E-6</v>
      </c>
      <c r="AE23">
        <v>-3.9437820639174693E-5</v>
      </c>
      <c r="AF23">
        <v>-1.2807492367932719E-4</v>
      </c>
      <c r="AG23">
        <v>-8.520838969007993E-5</v>
      </c>
      <c r="AH23">
        <v>-8.7999675385341466E-5</v>
      </c>
      <c r="AI23">
        <v>-6.631462291122785E-5</v>
      </c>
      <c r="AJ23">
        <v>-1.995372950992641E-4</v>
      </c>
      <c r="AK23">
        <v>-6.7062679924179917E-3</v>
      </c>
    </row>
    <row r="24" spans="1:37" x14ac:dyDescent="0.35">
      <c r="A24" t="s">
        <v>142</v>
      </c>
      <c r="B24">
        <v>0.37651247862145276</v>
      </c>
      <c r="C24">
        <v>-5.8636796540361277E-5</v>
      </c>
      <c r="D24">
        <v>6.0276104921165096E-5</v>
      </c>
      <c r="E24">
        <v>-2.2088045214132141E-4</v>
      </c>
      <c r="F24">
        <v>-2.7756664204184762E-4</v>
      </c>
      <c r="G24">
        <v>2.951819737613527E-5</v>
      </c>
      <c r="H24">
        <v>9.4979100048621202E-5</v>
      </c>
      <c r="I24">
        <v>2.7422948478582522E-5</v>
      </c>
      <c r="J24">
        <v>-8.3699609007459506E-5</v>
      </c>
      <c r="K24">
        <v>-6.2190961529057383E-5</v>
      </c>
      <c r="L24">
        <v>6.7282842364908705E-3</v>
      </c>
      <c r="M24">
        <v>6.8202628450637582E-3</v>
      </c>
      <c r="N24">
        <v>6.8736155906554677E-3</v>
      </c>
      <c r="O24">
        <v>6.9114425405890105E-3</v>
      </c>
      <c r="P24">
        <v>6.9160882187229277E-3</v>
      </c>
      <c r="Q24">
        <v>6.9280840826074705E-3</v>
      </c>
      <c r="R24">
        <v>6.9351883620955342E-3</v>
      </c>
      <c r="S24">
        <v>6.9344034151809274E-3</v>
      </c>
      <c r="T24">
        <v>6.9441163801143889E-3</v>
      </c>
      <c r="U24">
        <v>6.9684393131827097E-3</v>
      </c>
      <c r="V24">
        <v>6.9864638506926856E-3</v>
      </c>
      <c r="W24">
        <v>6.9955758568973174E-3</v>
      </c>
      <c r="X24">
        <v>7.027185466912624E-3</v>
      </c>
      <c r="Y24">
        <v>1.3347127005335885E-2</v>
      </c>
      <c r="Z24">
        <v>-1.356995909549965E-4</v>
      </c>
      <c r="AA24">
        <v>2.654740050433849E-5</v>
      </c>
      <c r="AB24">
        <v>-5.7834066192422734E-6</v>
      </c>
      <c r="AC24">
        <v>-1.1285762270049106E-4</v>
      </c>
      <c r="AD24">
        <v>-7.343958296080551E-5</v>
      </c>
      <c r="AE24">
        <v>-4.63024678986311E-5</v>
      </c>
      <c r="AF24">
        <v>-1.2955850842546524E-4</v>
      </c>
      <c r="AG24">
        <v>-1.4884471070782329E-4</v>
      </c>
      <c r="AH24">
        <v>-8.6318681543684495E-5</v>
      </c>
      <c r="AI24">
        <v>-6.5279159304419167E-5</v>
      </c>
      <c r="AJ24">
        <v>-2.0049782621418301E-4</v>
      </c>
      <c r="AK24">
        <v>-6.6826593336340636E-3</v>
      </c>
    </row>
    <row r="25" spans="1:37" x14ac:dyDescent="0.35">
      <c r="A25" t="s">
        <v>28</v>
      </c>
      <c r="B25">
        <v>0.12274328421346339</v>
      </c>
      <c r="C25">
        <v>1.9583184030321146E-5</v>
      </c>
      <c r="D25">
        <v>-3.602111729035008E-5</v>
      </c>
      <c r="E25">
        <v>-2.6009244297271785E-5</v>
      </c>
      <c r="F25">
        <v>-5.6301187536300937E-5</v>
      </c>
      <c r="G25">
        <v>-6.5545944958045931E-6</v>
      </c>
      <c r="H25">
        <v>1.4583522021109776E-5</v>
      </c>
      <c r="I25">
        <v>8.620651456209326E-7</v>
      </c>
      <c r="J25">
        <v>-1.5238800011247697E-5</v>
      </c>
      <c r="K25">
        <v>-2.7083298301907357E-5</v>
      </c>
      <c r="L25">
        <v>-6.7038618941150019E-5</v>
      </c>
      <c r="M25">
        <v>3.201373587704919E-5</v>
      </c>
      <c r="N25">
        <v>3.4247449969585734E-5</v>
      </c>
      <c r="O25">
        <v>-9.0220050572285089E-5</v>
      </c>
      <c r="P25">
        <v>-7.8732344135798611E-5</v>
      </c>
      <c r="Q25">
        <v>-7.7078074177264547E-5</v>
      </c>
      <c r="R25">
        <v>-5.454466809435665E-5</v>
      </c>
      <c r="S25">
        <v>-6.229750825947184E-5</v>
      </c>
      <c r="T25">
        <v>-7.678413863232837E-5</v>
      </c>
      <c r="U25">
        <v>-3.4157870588731685E-5</v>
      </c>
      <c r="V25">
        <v>-9.8085696386326568E-5</v>
      </c>
      <c r="W25">
        <v>-7.0072562643254269E-5</v>
      </c>
      <c r="X25">
        <v>-1.0586637663861876E-4</v>
      </c>
      <c r="Y25">
        <v>-1.356995909549965E-4</v>
      </c>
      <c r="Z25">
        <v>3.016415841366311E-3</v>
      </c>
      <c r="AA25">
        <v>1.2082276198780006E-3</v>
      </c>
      <c r="AB25">
        <v>1.2082272520387537E-3</v>
      </c>
      <c r="AC25">
        <v>1.2052454926336066E-3</v>
      </c>
      <c r="AD25">
        <v>1.2067187339792553E-3</v>
      </c>
      <c r="AE25">
        <v>1.2111367217426138E-3</v>
      </c>
      <c r="AF25">
        <v>1.2032798178036861E-3</v>
      </c>
      <c r="AG25">
        <v>1.2070486635981379E-3</v>
      </c>
      <c r="AH25">
        <v>1.2137352371283142E-3</v>
      </c>
      <c r="AI25">
        <v>1.2081110260863685E-3</v>
      </c>
      <c r="AJ25">
        <v>1.2011161179624221E-3</v>
      </c>
      <c r="AK25">
        <v>-1.0846887228541961E-3</v>
      </c>
    </row>
    <row r="26" spans="1:37" x14ac:dyDescent="0.35">
      <c r="A26" t="s">
        <v>29</v>
      </c>
      <c r="B26">
        <v>9.7470966981345025E-2</v>
      </c>
      <c r="C26">
        <v>1.6413671833179224E-5</v>
      </c>
      <c r="D26">
        <v>-4.8357078469792145E-5</v>
      </c>
      <c r="E26">
        <v>-7.0094196546407496E-5</v>
      </c>
      <c r="F26">
        <v>-5.9727283003234494E-5</v>
      </c>
      <c r="G26">
        <v>6.750311145898971E-6</v>
      </c>
      <c r="H26">
        <v>4.885134203028781E-5</v>
      </c>
      <c r="I26">
        <v>2.2217912781784585E-5</v>
      </c>
      <c r="J26">
        <v>2.6450551217703662E-5</v>
      </c>
      <c r="K26">
        <v>4.4650891521935947E-6</v>
      </c>
      <c r="L26">
        <v>5.7057842809775643E-5</v>
      </c>
      <c r="M26">
        <v>8.2627682110575319E-5</v>
      </c>
      <c r="N26">
        <v>3.4562384253502632E-5</v>
      </c>
      <c r="O26">
        <v>-1.3996622870902269E-5</v>
      </c>
      <c r="P26">
        <v>-2.8285199180501592E-5</v>
      </c>
      <c r="Q26">
        <v>-3.2933016581249792E-5</v>
      </c>
      <c r="R26">
        <v>7.1261395770006158E-5</v>
      </c>
      <c r="S26">
        <v>4.4187915900736983E-5</v>
      </c>
      <c r="T26">
        <v>-1.5049131817468451E-6</v>
      </c>
      <c r="U26">
        <v>2.0491698515405325E-5</v>
      </c>
      <c r="V26">
        <v>-3.1232932507599962E-5</v>
      </c>
      <c r="W26">
        <v>1.6858932103896475E-5</v>
      </c>
      <c r="X26">
        <v>2.3273324801253905E-5</v>
      </c>
      <c r="Y26">
        <v>2.654740050433849E-5</v>
      </c>
      <c r="Z26">
        <v>1.2082276198780006E-3</v>
      </c>
      <c r="AA26">
        <v>2.0114065399091784E-3</v>
      </c>
      <c r="AB26">
        <v>1.2107333979213223E-3</v>
      </c>
      <c r="AC26">
        <v>1.205714314208634E-3</v>
      </c>
      <c r="AD26">
        <v>1.2061783667529549E-3</v>
      </c>
      <c r="AE26">
        <v>1.2097768659939125E-3</v>
      </c>
      <c r="AF26">
        <v>1.2009135556138939E-3</v>
      </c>
      <c r="AG26">
        <v>1.2073075863044736E-3</v>
      </c>
      <c r="AH26">
        <v>1.2128700389970159E-3</v>
      </c>
      <c r="AI26">
        <v>1.204217401778814E-3</v>
      </c>
      <c r="AJ26">
        <v>1.2030476714028344E-3</v>
      </c>
      <c r="AK26">
        <v>-1.1828651092810954E-3</v>
      </c>
    </row>
    <row r="27" spans="1:37" x14ac:dyDescent="0.35">
      <c r="A27" t="s">
        <v>30</v>
      </c>
      <c r="B27">
        <v>0.21640285841251791</v>
      </c>
      <c r="C27">
        <v>3.1292506850357723E-6</v>
      </c>
      <c r="D27">
        <v>-5.9297779091238285E-5</v>
      </c>
      <c r="E27">
        <v>-9.7793014338604973E-5</v>
      </c>
      <c r="F27">
        <v>-5.322583039274581E-5</v>
      </c>
      <c r="G27">
        <v>-3.5138176900219057E-6</v>
      </c>
      <c r="H27">
        <v>1.1791740339690902E-5</v>
      </c>
      <c r="I27">
        <v>6.2682057228705709E-7</v>
      </c>
      <c r="J27">
        <v>2.9521588971393375E-6</v>
      </c>
      <c r="K27">
        <v>-2.968623297734335E-5</v>
      </c>
      <c r="L27">
        <v>-3.343871816958977E-5</v>
      </c>
      <c r="M27">
        <v>7.0266016180010275E-5</v>
      </c>
      <c r="N27">
        <v>-2.0688980483713794E-6</v>
      </c>
      <c r="O27">
        <v>-8.911982091102397E-5</v>
      </c>
      <c r="P27">
        <v>-2.3196975906177985E-5</v>
      </c>
      <c r="Q27">
        <v>-5.8459076919479755E-5</v>
      </c>
      <c r="R27">
        <v>1.8658233225005887E-5</v>
      </c>
      <c r="S27">
        <v>1.6300713064590572E-5</v>
      </c>
      <c r="T27">
        <v>-2.7706181452664697E-5</v>
      </c>
      <c r="U27">
        <v>-5.5728789454894366E-6</v>
      </c>
      <c r="V27">
        <v>-5.6928382214188394E-5</v>
      </c>
      <c r="W27">
        <v>-1.3172886635889371E-5</v>
      </c>
      <c r="X27">
        <v>-3.3640645114462429E-5</v>
      </c>
      <c r="Y27">
        <v>-5.7834066192422734E-6</v>
      </c>
      <c r="Z27">
        <v>1.2082272520387537E-3</v>
      </c>
      <c r="AA27">
        <v>1.2107333979213223E-3</v>
      </c>
      <c r="AB27">
        <v>2.28328451730946E-3</v>
      </c>
      <c r="AC27">
        <v>1.2085846756423198E-3</v>
      </c>
      <c r="AD27">
        <v>1.2072261054817852E-3</v>
      </c>
      <c r="AE27">
        <v>1.2130613946875783E-3</v>
      </c>
      <c r="AF27">
        <v>1.2010292920295019E-3</v>
      </c>
      <c r="AG27">
        <v>1.205091618854996E-3</v>
      </c>
      <c r="AH27">
        <v>1.2174904013480482E-3</v>
      </c>
      <c r="AI27">
        <v>1.2039994830044171E-3</v>
      </c>
      <c r="AJ27">
        <v>1.2063510870212858E-3</v>
      </c>
      <c r="AK27">
        <v>-1.1051180445791693E-3</v>
      </c>
    </row>
    <row r="28" spans="1:37" x14ac:dyDescent="0.35">
      <c r="A28" t="s">
        <v>31</v>
      </c>
      <c r="B28">
        <v>-2.3660583314112035E-3</v>
      </c>
      <c r="C28">
        <v>6.6048526217062629E-7</v>
      </c>
      <c r="D28">
        <v>-6.8209230535765564E-5</v>
      </c>
      <c r="E28">
        <v>-9.6975768560734964E-5</v>
      </c>
      <c r="F28">
        <v>-2.9075404467993557E-5</v>
      </c>
      <c r="G28">
        <v>-1.071731200589665E-5</v>
      </c>
      <c r="H28">
        <v>-5.657117311900486E-7</v>
      </c>
      <c r="I28">
        <v>2.9186716045505388E-6</v>
      </c>
      <c r="J28">
        <v>9.7466666005789192E-6</v>
      </c>
      <c r="K28">
        <v>-2.2406844082335645E-5</v>
      </c>
      <c r="L28">
        <v>5.9023859267466269E-7</v>
      </c>
      <c r="M28">
        <v>-1.2255149482852824E-5</v>
      </c>
      <c r="N28">
        <v>5.459942811818436E-5</v>
      </c>
      <c r="O28">
        <v>-4.0065541255988966E-5</v>
      </c>
      <c r="P28">
        <v>-3.9384858560267532E-5</v>
      </c>
      <c r="Q28">
        <v>-8.9743518406268635E-5</v>
      </c>
      <c r="R28">
        <v>2.5661072260061389E-6</v>
      </c>
      <c r="S28">
        <v>-4.0477148458891582E-6</v>
      </c>
      <c r="T28">
        <v>-3.4474518016202899E-5</v>
      </c>
      <c r="U28">
        <v>-2.9056129715520837E-5</v>
      </c>
      <c r="V28">
        <v>-5.3709373968005309E-5</v>
      </c>
      <c r="W28">
        <v>-1.3608281968338024E-5</v>
      </c>
      <c r="X28">
        <v>-5.1238608391876266E-5</v>
      </c>
      <c r="Y28">
        <v>-1.1285762270049106E-4</v>
      </c>
      <c r="Z28">
        <v>1.2052454926336066E-3</v>
      </c>
      <c r="AA28">
        <v>1.205714314208634E-3</v>
      </c>
      <c r="AB28">
        <v>1.2085846756423198E-3</v>
      </c>
      <c r="AC28">
        <v>2.0938924529925805E-3</v>
      </c>
      <c r="AD28">
        <v>1.205492028009567E-3</v>
      </c>
      <c r="AE28">
        <v>1.2123812462049065E-3</v>
      </c>
      <c r="AF28">
        <v>1.2008701006681443E-3</v>
      </c>
      <c r="AG28">
        <v>1.2034406405856395E-3</v>
      </c>
      <c r="AH28">
        <v>1.2148036417038359E-3</v>
      </c>
      <c r="AI28">
        <v>1.2074686307904086E-3</v>
      </c>
      <c r="AJ28">
        <v>1.2046081552476804E-3</v>
      </c>
      <c r="AK28">
        <v>-1.0986186780126246E-3</v>
      </c>
    </row>
    <row r="29" spans="1:37" x14ac:dyDescent="0.35">
      <c r="A29" t="s">
        <v>32</v>
      </c>
      <c r="B29">
        <v>-3.1389074982419322E-2</v>
      </c>
      <c r="C29">
        <v>2.4527498665403753E-6</v>
      </c>
      <c r="D29">
        <v>-5.0070623949990159E-5</v>
      </c>
      <c r="E29">
        <v>-7.6775949129708051E-5</v>
      </c>
      <c r="F29">
        <v>-3.8720428778961313E-5</v>
      </c>
      <c r="G29">
        <v>-1.5991814840120308E-5</v>
      </c>
      <c r="H29">
        <v>4.0311627805323421E-6</v>
      </c>
      <c r="I29">
        <v>-1.841362021017513E-5</v>
      </c>
      <c r="J29">
        <v>-4.4416063158479453E-6</v>
      </c>
      <c r="K29">
        <v>-2.423178857242236E-5</v>
      </c>
      <c r="L29">
        <v>3.1761776860110688E-5</v>
      </c>
      <c r="M29">
        <v>5.3959893512317428E-5</v>
      </c>
      <c r="N29">
        <v>7.8328983823103184E-6</v>
      </c>
      <c r="O29">
        <v>-4.5539085680323119E-5</v>
      </c>
      <c r="P29">
        <v>-5.7517981971193146E-6</v>
      </c>
      <c r="Q29">
        <v>-5.8994748283979848E-5</v>
      </c>
      <c r="R29">
        <v>-5.4217950130103134E-6</v>
      </c>
      <c r="S29">
        <v>2.0662151854168196E-5</v>
      </c>
      <c r="T29">
        <v>-1.3622179830131064E-5</v>
      </c>
      <c r="U29">
        <v>2.9564165952913673E-5</v>
      </c>
      <c r="V29">
        <v>-3.7056518376291049E-5</v>
      </c>
      <c r="W29">
        <v>5.0063465875059814E-6</v>
      </c>
      <c r="X29">
        <v>-2.2190319011743294E-6</v>
      </c>
      <c r="Y29">
        <v>-7.343958296080551E-5</v>
      </c>
      <c r="Z29">
        <v>1.2067187339792553E-3</v>
      </c>
      <c r="AA29">
        <v>1.2061783667529549E-3</v>
      </c>
      <c r="AB29">
        <v>1.2072261054817852E-3</v>
      </c>
      <c r="AC29">
        <v>1.205492028009567E-3</v>
      </c>
      <c r="AD29">
        <v>2.1207629123540374E-3</v>
      </c>
      <c r="AE29">
        <v>1.2083229227823893E-3</v>
      </c>
      <c r="AF29">
        <v>1.198537504176778E-3</v>
      </c>
      <c r="AG29">
        <v>1.2019244869170196E-3</v>
      </c>
      <c r="AH29">
        <v>1.2120785970109365E-3</v>
      </c>
      <c r="AI29">
        <v>1.2030849427485798E-3</v>
      </c>
      <c r="AJ29">
        <v>1.2040758648472138E-3</v>
      </c>
      <c r="AK29">
        <v>-1.1149188157830205E-3</v>
      </c>
    </row>
    <row r="30" spans="1:37" x14ac:dyDescent="0.35">
      <c r="A30" t="s">
        <v>33</v>
      </c>
      <c r="B30">
        <v>-0.15320288266554902</v>
      </c>
      <c r="C30">
        <v>-8.6344587381717835E-7</v>
      </c>
      <c r="D30">
        <v>-7.1472668523310409E-5</v>
      </c>
      <c r="E30">
        <v>-7.0322312630793061E-5</v>
      </c>
      <c r="F30">
        <v>-4.0710417260947861E-5</v>
      </c>
      <c r="G30">
        <v>-2.8547605217683813E-6</v>
      </c>
      <c r="H30">
        <v>2.1142256650573144E-5</v>
      </c>
      <c r="I30">
        <v>1.8182498232958305E-5</v>
      </c>
      <c r="J30">
        <v>4.2205795278597364E-5</v>
      </c>
      <c r="K30">
        <v>1.737264702049966E-7</v>
      </c>
      <c r="L30">
        <v>7.5235659399405406E-5</v>
      </c>
      <c r="M30">
        <v>6.9199738442830578E-5</v>
      </c>
      <c r="N30">
        <v>8.7364485019572179E-5</v>
      </c>
      <c r="O30">
        <v>-8.0266417271685365E-6</v>
      </c>
      <c r="P30">
        <v>2.9280274855032849E-5</v>
      </c>
      <c r="Q30">
        <v>-4.4601343370021234E-5</v>
      </c>
      <c r="R30">
        <v>4.9853559412928183E-5</v>
      </c>
      <c r="S30">
        <v>4.3410373100313685E-5</v>
      </c>
      <c r="T30">
        <v>3.9206218616675507E-6</v>
      </c>
      <c r="U30">
        <v>1.8147696839479824E-5</v>
      </c>
      <c r="V30">
        <v>-4.9152608108817431E-5</v>
      </c>
      <c r="W30">
        <v>9.8317677750482581E-6</v>
      </c>
      <c r="X30">
        <v>-3.9437820639174693E-5</v>
      </c>
      <c r="Y30">
        <v>-4.63024678986311E-5</v>
      </c>
      <c r="Z30">
        <v>1.2111367217426138E-3</v>
      </c>
      <c r="AA30">
        <v>1.2097768659939125E-3</v>
      </c>
      <c r="AB30">
        <v>1.2130613946875783E-3</v>
      </c>
      <c r="AC30">
        <v>1.2123812462049065E-3</v>
      </c>
      <c r="AD30">
        <v>1.2083229227823893E-3</v>
      </c>
      <c r="AE30">
        <v>2.0991841358193311E-3</v>
      </c>
      <c r="AF30">
        <v>1.2062924748557809E-3</v>
      </c>
      <c r="AG30">
        <v>1.2103577523547072E-3</v>
      </c>
      <c r="AH30">
        <v>1.214798226819033E-3</v>
      </c>
      <c r="AI30">
        <v>1.2095968870385933E-3</v>
      </c>
      <c r="AJ30">
        <v>1.2018469759896948E-3</v>
      </c>
      <c r="AK30">
        <v>-1.1608774916567249E-3</v>
      </c>
    </row>
    <row r="31" spans="1:37" x14ac:dyDescent="0.35">
      <c r="A31" t="s">
        <v>34</v>
      </c>
      <c r="B31">
        <v>-8.1833838164025632E-2</v>
      </c>
      <c r="C31">
        <v>1.5770527586424689E-5</v>
      </c>
      <c r="D31">
        <v>-1.7639781851768181E-5</v>
      </c>
      <c r="E31">
        <v>-2.1864540349691958E-5</v>
      </c>
      <c r="F31">
        <v>-3.6081917137726138E-5</v>
      </c>
      <c r="G31">
        <v>1.8334802758761287E-5</v>
      </c>
      <c r="H31">
        <v>1.9388742266238557E-5</v>
      </c>
      <c r="I31">
        <v>1.5740622456881972E-5</v>
      </c>
      <c r="J31">
        <v>4.9322594890490099E-5</v>
      </c>
      <c r="K31">
        <v>1.4530045065734806E-5</v>
      </c>
      <c r="L31">
        <v>-4.3133163117471673E-5</v>
      </c>
      <c r="M31">
        <v>-3.2145038719609683E-5</v>
      </c>
      <c r="N31">
        <v>5.0254000223742476E-6</v>
      </c>
      <c r="O31">
        <v>-7.9563199501200008E-5</v>
      </c>
      <c r="P31">
        <v>-6.1887892606927878E-5</v>
      </c>
      <c r="Q31">
        <v>-1.1443607824309743E-4</v>
      </c>
      <c r="R31">
        <v>-4.302778112079777E-5</v>
      </c>
      <c r="S31">
        <v>-4.9950599050079501E-5</v>
      </c>
      <c r="T31">
        <v>-9.1773228741573931E-5</v>
      </c>
      <c r="U31">
        <v>-9.4922912845797104E-5</v>
      </c>
      <c r="V31">
        <v>-1.3902877926627653E-4</v>
      </c>
      <c r="W31">
        <v>-6.9806966554102111E-5</v>
      </c>
      <c r="X31">
        <v>-1.2807492367932719E-4</v>
      </c>
      <c r="Y31">
        <v>-1.2955850842546524E-4</v>
      </c>
      <c r="Z31">
        <v>1.2032798178036861E-3</v>
      </c>
      <c r="AA31">
        <v>1.2009135556138939E-3</v>
      </c>
      <c r="AB31">
        <v>1.2010292920295019E-3</v>
      </c>
      <c r="AC31">
        <v>1.2008701006681443E-3</v>
      </c>
      <c r="AD31">
        <v>1.198537504176778E-3</v>
      </c>
      <c r="AE31">
        <v>1.2062924748557809E-3</v>
      </c>
      <c r="AF31">
        <v>1.8909690120957532E-3</v>
      </c>
      <c r="AG31">
        <v>1.2038922230809968E-3</v>
      </c>
      <c r="AH31">
        <v>1.2024400810467053E-3</v>
      </c>
      <c r="AI31">
        <v>1.2001952724812587E-3</v>
      </c>
      <c r="AJ31">
        <v>1.1933353838068611E-3</v>
      </c>
      <c r="AK31">
        <v>-1.1276585207879897E-3</v>
      </c>
    </row>
    <row r="32" spans="1:37" x14ac:dyDescent="0.35">
      <c r="A32" t="s">
        <v>35</v>
      </c>
      <c r="B32">
        <v>-9.5959322838958819E-2</v>
      </c>
      <c r="C32">
        <v>1.8396052037465636E-5</v>
      </c>
      <c r="D32">
        <v>-2.527188207222354E-5</v>
      </c>
      <c r="E32">
        <v>-2.3349185477697352E-5</v>
      </c>
      <c r="F32">
        <v>-4.5107555082878445E-5</v>
      </c>
      <c r="G32">
        <v>6.9917522927431027E-6</v>
      </c>
      <c r="H32">
        <v>2.116685611760352E-5</v>
      </c>
      <c r="I32">
        <v>1.8211062994377447E-5</v>
      </c>
      <c r="J32">
        <v>4.1306087786620354E-5</v>
      </c>
      <c r="K32">
        <v>-5.7174464516736171E-6</v>
      </c>
      <c r="L32">
        <v>2.4242945682478997E-5</v>
      </c>
      <c r="M32">
        <v>3.1382008056559697E-5</v>
      </c>
      <c r="N32">
        <v>1.0214175267652531E-5</v>
      </c>
      <c r="O32">
        <v>-9.9733283675234631E-5</v>
      </c>
      <c r="P32">
        <v>-4.8856469748377032E-5</v>
      </c>
      <c r="Q32">
        <v>-9.412625744757968E-5</v>
      </c>
      <c r="R32">
        <v>3.3140631258861668E-6</v>
      </c>
      <c r="S32">
        <v>-1.0814420529380248E-5</v>
      </c>
      <c r="T32">
        <v>-5.5282636895129765E-5</v>
      </c>
      <c r="U32">
        <v>-4.056299345394504E-5</v>
      </c>
      <c r="V32">
        <v>-9.8239858698719734E-5</v>
      </c>
      <c r="W32">
        <v>-7.6225807267407729E-5</v>
      </c>
      <c r="X32">
        <v>-8.520838969007993E-5</v>
      </c>
      <c r="Y32">
        <v>-1.4884471070782329E-4</v>
      </c>
      <c r="Z32">
        <v>1.2070486635981379E-3</v>
      </c>
      <c r="AA32">
        <v>1.2073075863044736E-3</v>
      </c>
      <c r="AB32">
        <v>1.205091618854996E-3</v>
      </c>
      <c r="AC32">
        <v>1.2034406405856395E-3</v>
      </c>
      <c r="AD32">
        <v>1.2019244869170196E-3</v>
      </c>
      <c r="AE32">
        <v>1.2103577523547072E-3</v>
      </c>
      <c r="AF32">
        <v>1.2038922230809968E-3</v>
      </c>
      <c r="AG32">
        <v>2.081252898835827E-3</v>
      </c>
      <c r="AH32">
        <v>1.2092402431303161E-3</v>
      </c>
      <c r="AI32">
        <v>1.2026401329473457E-3</v>
      </c>
      <c r="AJ32">
        <v>1.1975357563817151E-3</v>
      </c>
      <c r="AK32">
        <v>-1.1440570764035991E-3</v>
      </c>
    </row>
    <row r="33" spans="1:37" x14ac:dyDescent="0.35">
      <c r="A33" t="s">
        <v>36</v>
      </c>
      <c r="B33">
        <v>0.10239850621528648</v>
      </c>
      <c r="C33">
        <v>1.3499306057011454E-6</v>
      </c>
      <c r="D33">
        <v>-7.004738834610739E-5</v>
      </c>
      <c r="E33">
        <v>-1.0786241818586849E-4</v>
      </c>
      <c r="F33">
        <v>-6.0622509862553331E-5</v>
      </c>
      <c r="G33">
        <v>-1.2048941585347361E-5</v>
      </c>
      <c r="H33">
        <v>2.7403585098115203E-5</v>
      </c>
      <c r="I33">
        <v>2.5366178975880531E-6</v>
      </c>
      <c r="J33">
        <v>-1.6425785473887572E-5</v>
      </c>
      <c r="K33">
        <v>-4.4243060702219689E-5</v>
      </c>
      <c r="L33">
        <v>-4.383339609663776E-5</v>
      </c>
      <c r="M33">
        <v>-6.2964247543746774E-5</v>
      </c>
      <c r="N33">
        <v>-6.9795973693101074E-6</v>
      </c>
      <c r="O33">
        <v>-1.0045280371209081E-4</v>
      </c>
      <c r="P33">
        <v>-4.3324920478990305E-5</v>
      </c>
      <c r="Q33">
        <v>-1.0287055340900755E-4</v>
      </c>
      <c r="R33">
        <v>-2.9789383925631421E-7</v>
      </c>
      <c r="S33">
        <v>-1.2429330778018256E-5</v>
      </c>
      <c r="T33">
        <v>-5.1629378188461968E-5</v>
      </c>
      <c r="U33">
        <v>-1.7452508076502143E-5</v>
      </c>
      <c r="V33">
        <v>-8.2410903183377255E-5</v>
      </c>
      <c r="W33">
        <v>-7.2015639650737252E-5</v>
      </c>
      <c r="X33">
        <v>-8.7999675385341466E-5</v>
      </c>
      <c r="Y33">
        <v>-8.6318681543684495E-5</v>
      </c>
      <c r="Z33">
        <v>1.2137352371283142E-3</v>
      </c>
      <c r="AA33">
        <v>1.2128700389970159E-3</v>
      </c>
      <c r="AB33">
        <v>1.2174904013480482E-3</v>
      </c>
      <c r="AC33">
        <v>1.2148036417038359E-3</v>
      </c>
      <c r="AD33">
        <v>1.2120785970109365E-3</v>
      </c>
      <c r="AE33">
        <v>1.214798226819033E-3</v>
      </c>
      <c r="AF33">
        <v>1.2024400810467053E-3</v>
      </c>
      <c r="AG33">
        <v>1.2092402431303161E-3</v>
      </c>
      <c r="AH33">
        <v>2.3650497263610739E-3</v>
      </c>
      <c r="AI33">
        <v>1.2096170044101167E-3</v>
      </c>
      <c r="AJ33">
        <v>1.2113123435738898E-3</v>
      </c>
      <c r="AK33">
        <v>-1.0610356250579335E-3</v>
      </c>
    </row>
    <row r="34" spans="1:37" x14ac:dyDescent="0.35">
      <c r="A34" t="s">
        <v>37</v>
      </c>
      <c r="B34">
        <v>0.10749305175492588</v>
      </c>
      <c r="C34">
        <v>5.5745270730424423E-6</v>
      </c>
      <c r="D34">
        <v>-6.2854231169109508E-5</v>
      </c>
      <c r="E34">
        <v>-6.9996288984704966E-5</v>
      </c>
      <c r="F34">
        <v>-7.5849066544576339E-6</v>
      </c>
      <c r="G34">
        <v>-1.5466686992531524E-5</v>
      </c>
      <c r="H34">
        <v>3.9389837550594009E-5</v>
      </c>
      <c r="I34">
        <v>3.657743485440849E-5</v>
      </c>
      <c r="J34">
        <v>4.0302432347186028E-5</v>
      </c>
      <c r="K34">
        <v>-9.3240294270234884E-6</v>
      </c>
      <c r="L34">
        <v>1.3284492253747438E-5</v>
      </c>
      <c r="M34">
        <v>-2.4700747098880919E-5</v>
      </c>
      <c r="N34">
        <v>7.5109512620012697E-5</v>
      </c>
      <c r="O34">
        <v>-6.6838619317141027E-5</v>
      </c>
      <c r="P34">
        <v>-6.3515242249751174E-5</v>
      </c>
      <c r="Q34">
        <v>-1.1902020102166075E-4</v>
      </c>
      <c r="R34">
        <v>-3.7564613180942567E-5</v>
      </c>
      <c r="S34">
        <v>-4.8136453588476513E-5</v>
      </c>
      <c r="T34">
        <v>-6.5383047095010204E-5</v>
      </c>
      <c r="U34">
        <v>-1.9968737399135659E-5</v>
      </c>
      <c r="V34">
        <v>-8.8879936629260303E-5</v>
      </c>
      <c r="W34">
        <v>-5.6485936877438692E-5</v>
      </c>
      <c r="X34">
        <v>-6.631462291122785E-5</v>
      </c>
      <c r="Y34">
        <v>-6.5279159304419167E-5</v>
      </c>
      <c r="Z34">
        <v>1.2081110260863685E-3</v>
      </c>
      <c r="AA34">
        <v>1.204217401778814E-3</v>
      </c>
      <c r="AB34">
        <v>1.2039994830044171E-3</v>
      </c>
      <c r="AC34">
        <v>1.2074686307904086E-3</v>
      </c>
      <c r="AD34">
        <v>1.2030849427485798E-3</v>
      </c>
      <c r="AE34">
        <v>1.2095968870385933E-3</v>
      </c>
      <c r="AF34">
        <v>1.2001952724812587E-3</v>
      </c>
      <c r="AG34">
        <v>1.2026401329473457E-3</v>
      </c>
      <c r="AH34">
        <v>1.2096170044101167E-3</v>
      </c>
      <c r="AI34">
        <v>1.9899454011222681E-3</v>
      </c>
      <c r="AJ34">
        <v>1.2042648929225196E-3</v>
      </c>
      <c r="AK34">
        <v>-1.1232501894803389E-3</v>
      </c>
    </row>
    <row r="35" spans="1:37" x14ac:dyDescent="0.35">
      <c r="A35" t="s">
        <v>38</v>
      </c>
      <c r="B35">
        <v>0.27042364025899379</v>
      </c>
      <c r="C35">
        <v>-8.4394176950789151E-6</v>
      </c>
      <c r="D35">
        <v>-4.1565544814420167E-5</v>
      </c>
      <c r="E35">
        <v>-1.2515760724908813E-4</v>
      </c>
      <c r="F35">
        <v>-8.5897865606928753E-6</v>
      </c>
      <c r="G35">
        <v>-2.5124978532352083E-5</v>
      </c>
      <c r="H35">
        <v>1.9134387037358404E-5</v>
      </c>
      <c r="I35">
        <v>2.1672624569534795E-5</v>
      </c>
      <c r="J35">
        <v>-4.7032559333949186E-6</v>
      </c>
      <c r="K35">
        <v>-2.2814522130449894E-5</v>
      </c>
      <c r="L35">
        <v>-2.5172738012650252E-4</v>
      </c>
      <c r="M35">
        <v>-2.3920925745515159E-4</v>
      </c>
      <c r="N35">
        <v>-1.996854685189179E-4</v>
      </c>
      <c r="O35">
        <v>-3.1051287940311954E-4</v>
      </c>
      <c r="P35">
        <v>-2.6522364840443364E-4</v>
      </c>
      <c r="Q35">
        <v>-3.0313370177981538E-4</v>
      </c>
      <c r="R35">
        <v>-2.105747548897868E-4</v>
      </c>
      <c r="S35">
        <v>-2.0031923374911817E-4</v>
      </c>
      <c r="T35">
        <v>-2.2719685436077032E-4</v>
      </c>
      <c r="U35">
        <v>-1.8510639707225007E-4</v>
      </c>
      <c r="V35">
        <v>-2.3066890224231109E-4</v>
      </c>
      <c r="W35">
        <v>-1.904194575922712E-4</v>
      </c>
      <c r="X35">
        <v>-1.995372950992641E-4</v>
      </c>
      <c r="Y35">
        <v>-2.0049782621418301E-4</v>
      </c>
      <c r="Z35">
        <v>1.2011161179624221E-3</v>
      </c>
      <c r="AA35">
        <v>1.2030476714028344E-3</v>
      </c>
      <c r="AB35">
        <v>1.2063510870212858E-3</v>
      </c>
      <c r="AC35">
        <v>1.2046081552476804E-3</v>
      </c>
      <c r="AD35">
        <v>1.2040758648472138E-3</v>
      </c>
      <c r="AE35">
        <v>1.2018469759896948E-3</v>
      </c>
      <c r="AF35">
        <v>1.1933353838068611E-3</v>
      </c>
      <c r="AG35">
        <v>1.1975357563817151E-3</v>
      </c>
      <c r="AH35">
        <v>1.2113123435738898E-3</v>
      </c>
      <c r="AI35">
        <v>1.2042648929225196E-3</v>
      </c>
      <c r="AJ35">
        <v>2.4193996108540514E-3</v>
      </c>
      <c r="AK35">
        <v>-9.1599090092334373E-4</v>
      </c>
    </row>
    <row r="36" spans="1:37" x14ac:dyDescent="0.35">
      <c r="A36" t="s">
        <v>24</v>
      </c>
      <c r="B36">
        <v>0.98700984896095423</v>
      </c>
      <c r="C36">
        <v>-1.3267064158893274E-4</v>
      </c>
      <c r="D36">
        <v>-3.3468249550156761E-4</v>
      </c>
      <c r="E36">
        <v>-2.2594813326515714E-4</v>
      </c>
      <c r="F36">
        <v>4.1292465945806851E-5</v>
      </c>
      <c r="G36">
        <v>-1.9365200092831661E-4</v>
      </c>
      <c r="H36">
        <v>-9.7776673630025441E-4</v>
      </c>
      <c r="I36">
        <v>-8.9382623004467256E-4</v>
      </c>
      <c r="J36">
        <v>-8.5248623322580484E-4</v>
      </c>
      <c r="K36">
        <v>-7.8603818902467934E-4</v>
      </c>
      <c r="L36">
        <v>-6.878901328407093E-3</v>
      </c>
      <c r="M36">
        <v>-6.8942380724505096E-3</v>
      </c>
      <c r="N36">
        <v>-6.8095750884198062E-3</v>
      </c>
      <c r="O36">
        <v>-6.8198189810614309E-3</v>
      </c>
      <c r="P36">
        <v>-6.8144080553990405E-3</v>
      </c>
      <c r="Q36">
        <v>-6.7531806176156228E-3</v>
      </c>
      <c r="R36">
        <v>-6.8345397259575152E-3</v>
      </c>
      <c r="S36">
        <v>-6.8277897581304195E-3</v>
      </c>
      <c r="T36">
        <v>-6.7796399788872131E-3</v>
      </c>
      <c r="U36">
        <v>-6.7690909174391856E-3</v>
      </c>
      <c r="V36">
        <v>-6.731400218844023E-3</v>
      </c>
      <c r="W36">
        <v>-6.7526998164921283E-3</v>
      </c>
      <c r="X36">
        <v>-6.7062679924179917E-3</v>
      </c>
      <c r="Y36">
        <v>-6.6826593336340636E-3</v>
      </c>
      <c r="Z36">
        <v>-1.0846887228541961E-3</v>
      </c>
      <c r="AA36">
        <v>-1.1828651092810954E-3</v>
      </c>
      <c r="AB36">
        <v>-1.1051180445791693E-3</v>
      </c>
      <c r="AC36">
        <v>-1.0986186780126246E-3</v>
      </c>
      <c r="AD36">
        <v>-1.1149188157830205E-3</v>
      </c>
      <c r="AE36">
        <v>-1.1608774916567249E-3</v>
      </c>
      <c r="AF36">
        <v>-1.1276585207879897E-3</v>
      </c>
      <c r="AG36">
        <v>-1.1440570764035991E-3</v>
      </c>
      <c r="AH36">
        <v>-1.0610356250579335E-3</v>
      </c>
      <c r="AI36">
        <v>-1.1232501894803389E-3</v>
      </c>
      <c r="AJ36">
        <v>-9.1599090092334373E-4</v>
      </c>
      <c r="AK36">
        <v>9.0272062900999886E-3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D3F4A-E6FE-4140-8298-230560D8220D}">
  <dimension ref="A1:R17"/>
  <sheetViews>
    <sheetView workbookViewId="0"/>
  </sheetViews>
  <sheetFormatPr defaultRowHeight="14.5" x14ac:dyDescent="0.35"/>
  <cols>
    <col min="1" max="1" width="20.26953125" customWidth="1"/>
    <col min="2" max="2" width="18" customWidth="1"/>
    <col min="3" max="7" width="12.7265625" bestFit="1" customWidth="1"/>
    <col min="8" max="8" width="12" bestFit="1" customWidth="1"/>
    <col min="9" max="18" width="12.7265625" bestFit="1" customWidth="1"/>
  </cols>
  <sheetData>
    <row r="1" spans="1:18" x14ac:dyDescent="0.35">
      <c r="A1" t="s">
        <v>0</v>
      </c>
      <c r="B1" t="s">
        <v>1</v>
      </c>
      <c r="C1" t="s">
        <v>40</v>
      </c>
      <c r="D1" t="s">
        <v>41</v>
      </c>
      <c r="E1" t="s">
        <v>27</v>
      </c>
      <c r="F1" t="s">
        <v>251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24</v>
      </c>
    </row>
    <row r="2" spans="1:18" x14ac:dyDescent="0.35">
      <c r="A2" t="s">
        <v>40</v>
      </c>
      <c r="B2">
        <v>1.7838522335503759E-3</v>
      </c>
      <c r="C2">
        <v>7.2348539075194226E-7</v>
      </c>
      <c r="D2">
        <v>3.5045431024565404E-7</v>
      </c>
      <c r="E2">
        <v>3.1086396291643759E-8</v>
      </c>
      <c r="F2">
        <v>-4.2684639921935325E-8</v>
      </c>
      <c r="G2">
        <v>-3.7536064100834825E-8</v>
      </c>
      <c r="H2">
        <v>1.480207126343114E-8</v>
      </c>
      <c r="I2">
        <v>1.2256397458749358E-8</v>
      </c>
      <c r="J2">
        <v>-1.2229704862878175E-8</v>
      </c>
      <c r="K2">
        <v>6.8707124405420319E-10</v>
      </c>
      <c r="L2">
        <v>2.9539621358498417E-8</v>
      </c>
      <c r="M2">
        <v>-6.7262544802041694E-9</v>
      </c>
      <c r="N2">
        <v>-4.9925150064448798E-8</v>
      </c>
      <c r="O2">
        <v>3.6102201103454482E-9</v>
      </c>
      <c r="P2">
        <v>-8.7087861558543088E-9</v>
      </c>
      <c r="Q2">
        <v>-1.2816667318811789E-8</v>
      </c>
      <c r="R2">
        <v>-3.5428381416238711E-7</v>
      </c>
    </row>
    <row r="3" spans="1:18" x14ac:dyDescent="0.35">
      <c r="A3" t="s">
        <v>41</v>
      </c>
      <c r="B3">
        <v>-2.3054206873074929E-2</v>
      </c>
      <c r="C3">
        <v>3.5045431024565404E-7</v>
      </c>
      <c r="D3">
        <v>1.7432054435330209E-6</v>
      </c>
      <c r="E3">
        <v>5.4811564305012158E-8</v>
      </c>
      <c r="F3">
        <v>2.7458946996387658E-9</v>
      </c>
      <c r="G3">
        <v>1.3025348179541864E-7</v>
      </c>
      <c r="H3">
        <v>1.7304734334145902E-7</v>
      </c>
      <c r="I3">
        <v>1.5876451437965763E-7</v>
      </c>
      <c r="J3">
        <v>1.4765692398584986E-7</v>
      </c>
      <c r="K3">
        <v>1.7453511705902522E-7</v>
      </c>
      <c r="L3">
        <v>1.7611309697034468E-7</v>
      </c>
      <c r="M3">
        <v>1.1122600926383381E-7</v>
      </c>
      <c r="N3">
        <v>8.1804005492527968E-8</v>
      </c>
      <c r="O3">
        <v>2.0019711405548227E-7</v>
      </c>
      <c r="P3">
        <v>1.2784437695722214E-7</v>
      </c>
      <c r="Q3">
        <v>1.5280582556928687E-7</v>
      </c>
      <c r="R3">
        <v>-5.1104352749719996E-7</v>
      </c>
    </row>
    <row r="4" spans="1:18" x14ac:dyDescent="0.35">
      <c r="A4" t="s">
        <v>27</v>
      </c>
      <c r="B4">
        <v>9.3709491615748083E-2</v>
      </c>
      <c r="C4">
        <v>3.1086396291643759E-8</v>
      </c>
      <c r="D4">
        <v>5.4811564305012158E-8</v>
      </c>
      <c r="E4">
        <v>6.4180468044278327E-7</v>
      </c>
      <c r="F4">
        <v>-5.4831288999636298E-8</v>
      </c>
      <c r="G4">
        <v>-3.4701671323443706E-8</v>
      </c>
      <c r="H4">
        <v>-1.6116486717739753E-8</v>
      </c>
      <c r="I4">
        <v>-3.4039550738067679E-8</v>
      </c>
      <c r="J4">
        <v>-2.1308711261298408E-8</v>
      </c>
      <c r="K4">
        <v>-2.5186464242349064E-8</v>
      </c>
      <c r="L4">
        <v>-4.1027112976387951E-8</v>
      </c>
      <c r="M4">
        <v>-3.302643018812513E-8</v>
      </c>
      <c r="N4">
        <v>-3.1410150728696909E-8</v>
      </c>
      <c r="O4">
        <v>-3.1814955684566565E-9</v>
      </c>
      <c r="P4">
        <v>-5.4073272771940707E-9</v>
      </c>
      <c r="Q4">
        <v>6.9203889344299926E-9</v>
      </c>
      <c r="R4">
        <v>-2.9597949378035716E-7</v>
      </c>
    </row>
    <row r="5" spans="1:18" x14ac:dyDescent="0.35">
      <c r="A5" t="s">
        <v>251</v>
      </c>
      <c r="B5">
        <v>0.33684642732223663</v>
      </c>
      <c r="C5">
        <v>-4.2684639921935325E-8</v>
      </c>
      <c r="D5">
        <v>2.7458946996387658E-9</v>
      </c>
      <c r="E5">
        <v>-5.4831288999636298E-8</v>
      </c>
      <c r="F5">
        <v>1.8073054273462765E-6</v>
      </c>
      <c r="G5">
        <v>5.9348522149645682E-9</v>
      </c>
      <c r="H5">
        <v>-3.7732408501058721E-8</v>
      </c>
      <c r="I5">
        <v>9.5904996306664496E-9</v>
      </c>
      <c r="J5">
        <v>-6.692151005919919E-8</v>
      </c>
      <c r="K5">
        <v>-3.3107136642791106E-8</v>
      </c>
      <c r="L5">
        <v>3.6280820530079334E-8</v>
      </c>
      <c r="M5">
        <v>-3.6511400389299053E-8</v>
      </c>
      <c r="N5">
        <v>-5.6552748726916326E-8</v>
      </c>
      <c r="O5">
        <v>-1.0250517536129293E-7</v>
      </c>
      <c r="P5">
        <v>-6.2267862612571238E-8</v>
      </c>
      <c r="Q5">
        <v>-7.6605420037950337E-8</v>
      </c>
      <c r="R5">
        <v>-9.9851557375004059E-8</v>
      </c>
    </row>
    <row r="6" spans="1:18" x14ac:dyDescent="0.35">
      <c r="A6" t="s">
        <v>28</v>
      </c>
      <c r="B6">
        <v>0.25787642843157488</v>
      </c>
      <c r="C6">
        <v>-3.7536064100834825E-8</v>
      </c>
      <c r="D6">
        <v>1.3025348179541864E-7</v>
      </c>
      <c r="E6">
        <v>-3.4701671323443706E-8</v>
      </c>
      <c r="F6">
        <v>5.9348522149645682E-9</v>
      </c>
      <c r="G6">
        <v>4.6371396164749515E-6</v>
      </c>
      <c r="H6">
        <v>1.8536804539211507E-6</v>
      </c>
      <c r="I6">
        <v>1.8535286648522478E-6</v>
      </c>
      <c r="J6">
        <v>1.854126402083452E-6</v>
      </c>
      <c r="K6">
        <v>1.8557621008340048E-6</v>
      </c>
      <c r="L6">
        <v>1.8538243169876504E-6</v>
      </c>
      <c r="M6">
        <v>1.8507452711411635E-6</v>
      </c>
      <c r="N6">
        <v>1.8519863491997532E-6</v>
      </c>
      <c r="O6">
        <v>1.8564720613090801E-6</v>
      </c>
      <c r="P6">
        <v>1.8507961184778293E-6</v>
      </c>
      <c r="Q6">
        <v>1.8531584518292777E-6</v>
      </c>
      <c r="R6">
        <v>-1.8354596035376613E-6</v>
      </c>
    </row>
    <row r="7" spans="1:18" x14ac:dyDescent="0.35">
      <c r="A7" t="s">
        <v>29</v>
      </c>
      <c r="B7">
        <v>0.22589558065680718</v>
      </c>
      <c r="C7">
        <v>1.480207126343114E-8</v>
      </c>
      <c r="D7">
        <v>1.7304734334145902E-7</v>
      </c>
      <c r="E7">
        <v>-1.6116486717739753E-8</v>
      </c>
      <c r="F7">
        <v>-3.7732408501058721E-8</v>
      </c>
      <c r="G7">
        <v>1.8536804539211507E-6</v>
      </c>
      <c r="H7">
        <v>3.0180776641984817E-6</v>
      </c>
      <c r="I7">
        <v>1.8544613688900529E-6</v>
      </c>
      <c r="J7">
        <v>1.8556013746092828E-6</v>
      </c>
      <c r="K7">
        <v>1.85740584361017E-6</v>
      </c>
      <c r="L7">
        <v>1.8553386593559283E-6</v>
      </c>
      <c r="M7">
        <v>1.8509951716110872E-6</v>
      </c>
      <c r="N7">
        <v>1.8496438616440873E-6</v>
      </c>
      <c r="O7">
        <v>1.8606117151595787E-6</v>
      </c>
      <c r="P7">
        <v>1.8522368419547405E-6</v>
      </c>
      <c r="Q7">
        <v>1.855528468369163E-6</v>
      </c>
      <c r="R7">
        <v>-1.868102430957765E-6</v>
      </c>
    </row>
    <row r="8" spans="1:18" x14ac:dyDescent="0.35">
      <c r="A8" t="s">
        <v>30</v>
      </c>
      <c r="B8">
        <v>0.15765501818086544</v>
      </c>
      <c r="C8">
        <v>1.2256397458749358E-8</v>
      </c>
      <c r="D8">
        <v>1.5876451437965763E-7</v>
      </c>
      <c r="E8">
        <v>-3.4039550738067679E-8</v>
      </c>
      <c r="F8">
        <v>9.5904996306664496E-9</v>
      </c>
      <c r="G8">
        <v>1.8535286648522478E-6</v>
      </c>
      <c r="H8">
        <v>1.8544613688900529E-6</v>
      </c>
      <c r="I8">
        <v>3.5936271139434573E-6</v>
      </c>
      <c r="J8">
        <v>1.8530859219432319E-6</v>
      </c>
      <c r="K8">
        <v>1.8560718281119822E-6</v>
      </c>
      <c r="L8">
        <v>1.8558803707090871E-6</v>
      </c>
      <c r="M8">
        <v>1.8499723218745191E-6</v>
      </c>
      <c r="N8">
        <v>1.8480806076920553E-6</v>
      </c>
      <c r="O8">
        <v>1.8563579435971565E-6</v>
      </c>
      <c r="P8">
        <v>1.849983971276407E-6</v>
      </c>
      <c r="Q8">
        <v>1.8520890756042814E-6</v>
      </c>
      <c r="R8">
        <v>-1.8601654811457996E-6</v>
      </c>
    </row>
    <row r="9" spans="1:18" x14ac:dyDescent="0.35">
      <c r="A9" t="s">
        <v>31</v>
      </c>
      <c r="B9">
        <v>0.29172455832976479</v>
      </c>
      <c r="C9">
        <v>-1.2229704862878175E-8</v>
      </c>
      <c r="D9">
        <v>1.4765692398584986E-7</v>
      </c>
      <c r="E9">
        <v>-2.1308711261298408E-8</v>
      </c>
      <c r="F9">
        <v>-6.692151005919919E-8</v>
      </c>
      <c r="G9">
        <v>1.854126402083452E-6</v>
      </c>
      <c r="H9">
        <v>1.8556013746092828E-6</v>
      </c>
      <c r="I9">
        <v>1.8530859219432319E-6</v>
      </c>
      <c r="J9">
        <v>3.9163451276889859E-6</v>
      </c>
      <c r="K9">
        <v>1.8569232270837132E-6</v>
      </c>
      <c r="L9">
        <v>1.8527571149031636E-6</v>
      </c>
      <c r="M9">
        <v>1.8513932780626569E-6</v>
      </c>
      <c r="N9">
        <v>1.8520066981964974E-6</v>
      </c>
      <c r="O9">
        <v>1.8608996016062454E-6</v>
      </c>
      <c r="P9">
        <v>1.8529039540386683E-6</v>
      </c>
      <c r="Q9">
        <v>1.8560018105491E-6</v>
      </c>
      <c r="R9">
        <v>-1.8483717353671337E-6</v>
      </c>
    </row>
    <row r="10" spans="1:18" x14ac:dyDescent="0.35">
      <c r="A10" t="s">
        <v>32</v>
      </c>
      <c r="B10">
        <v>0.11425313472108629</v>
      </c>
      <c r="C10">
        <v>6.8707124405420319E-10</v>
      </c>
      <c r="D10">
        <v>1.7453511705902522E-7</v>
      </c>
      <c r="E10">
        <v>-2.5186464242349064E-8</v>
      </c>
      <c r="F10">
        <v>-3.3107136642791106E-8</v>
      </c>
      <c r="G10">
        <v>1.8557621008340048E-6</v>
      </c>
      <c r="H10">
        <v>1.85740584361017E-6</v>
      </c>
      <c r="I10">
        <v>1.8560718281119822E-6</v>
      </c>
      <c r="J10">
        <v>1.8569232270837132E-6</v>
      </c>
      <c r="K10">
        <v>3.5571782128377873E-6</v>
      </c>
      <c r="L10">
        <v>1.8563331874531431E-6</v>
      </c>
      <c r="M10">
        <v>1.8521822246461643E-6</v>
      </c>
      <c r="N10">
        <v>1.8516312459414637E-6</v>
      </c>
      <c r="O10">
        <v>1.862380264803816E-6</v>
      </c>
      <c r="P10">
        <v>1.8530083318275829E-6</v>
      </c>
      <c r="Q10">
        <v>1.8565025401973348E-6</v>
      </c>
      <c r="R10">
        <v>-1.8596105385083884E-6</v>
      </c>
    </row>
    <row r="11" spans="1:18" x14ac:dyDescent="0.35">
      <c r="A11" t="s">
        <v>33</v>
      </c>
      <c r="B11">
        <v>0.19451249318670233</v>
      </c>
      <c r="C11">
        <v>2.9539621358498417E-8</v>
      </c>
      <c r="D11">
        <v>1.7611309697034468E-7</v>
      </c>
      <c r="E11">
        <v>-4.1027112976387951E-8</v>
      </c>
      <c r="F11">
        <v>3.6280820530079334E-8</v>
      </c>
      <c r="G11">
        <v>1.8538243169876504E-6</v>
      </c>
      <c r="H11">
        <v>1.8553386593559283E-6</v>
      </c>
      <c r="I11">
        <v>1.8558803707090871E-6</v>
      </c>
      <c r="J11">
        <v>1.8527571149031636E-6</v>
      </c>
      <c r="K11">
        <v>1.8563331874531431E-6</v>
      </c>
      <c r="L11">
        <v>4.0901558993837792E-6</v>
      </c>
      <c r="M11">
        <v>1.8500438228221107E-6</v>
      </c>
      <c r="N11">
        <v>1.8467879954329382E-6</v>
      </c>
      <c r="O11">
        <v>1.8565991255814437E-6</v>
      </c>
      <c r="P11">
        <v>1.8492569361492968E-6</v>
      </c>
      <c r="Q11">
        <v>1.8513352930441109E-6</v>
      </c>
      <c r="R11">
        <v>-1.8690934991514934E-6</v>
      </c>
    </row>
    <row r="12" spans="1:18" x14ac:dyDescent="0.35">
      <c r="A12" t="s">
        <v>34</v>
      </c>
      <c r="B12">
        <v>0.19993783221947639</v>
      </c>
      <c r="C12">
        <v>-6.7262544802041694E-9</v>
      </c>
      <c r="D12">
        <v>1.1122600926383381E-7</v>
      </c>
      <c r="E12">
        <v>-3.302643018812513E-8</v>
      </c>
      <c r="F12">
        <v>-3.6511400389299053E-8</v>
      </c>
      <c r="G12">
        <v>1.8507452711411635E-6</v>
      </c>
      <c r="H12">
        <v>1.8509951716110872E-6</v>
      </c>
      <c r="I12">
        <v>1.8499723218745191E-6</v>
      </c>
      <c r="J12">
        <v>1.8513932780626569E-6</v>
      </c>
      <c r="K12">
        <v>1.8521822246461643E-6</v>
      </c>
      <c r="L12">
        <v>1.8500438228221107E-6</v>
      </c>
      <c r="M12">
        <v>3.4579513017173294E-6</v>
      </c>
      <c r="N12">
        <v>1.8482937447000646E-6</v>
      </c>
      <c r="O12">
        <v>1.8545928881539328E-6</v>
      </c>
      <c r="P12">
        <v>1.8483012891932938E-6</v>
      </c>
      <c r="Q12">
        <v>1.8505736016828487E-6</v>
      </c>
      <c r="R12">
        <v>-1.8401304321255013E-6</v>
      </c>
    </row>
    <row r="13" spans="1:18" x14ac:dyDescent="0.35">
      <c r="A13" t="s">
        <v>35</v>
      </c>
      <c r="B13">
        <v>0.23079544055196943</v>
      </c>
      <c r="C13">
        <v>-4.9925150064448798E-8</v>
      </c>
      <c r="D13">
        <v>8.1804005492527968E-8</v>
      </c>
      <c r="E13">
        <v>-3.1410150728696909E-8</v>
      </c>
      <c r="F13">
        <v>-5.6552748726916326E-8</v>
      </c>
      <c r="G13">
        <v>1.8519863491997532E-6</v>
      </c>
      <c r="H13">
        <v>1.8496438616440873E-6</v>
      </c>
      <c r="I13">
        <v>1.8480806076920553E-6</v>
      </c>
      <c r="J13">
        <v>1.8520066981964974E-6</v>
      </c>
      <c r="K13">
        <v>1.8516312459414637E-6</v>
      </c>
      <c r="L13">
        <v>1.8467879954329382E-6</v>
      </c>
      <c r="M13">
        <v>1.8482937447000646E-6</v>
      </c>
      <c r="N13">
        <v>3.7260948776951893E-6</v>
      </c>
      <c r="O13">
        <v>1.8544260210970984E-6</v>
      </c>
      <c r="P13">
        <v>1.8489774277405816E-6</v>
      </c>
      <c r="Q13">
        <v>1.8514609774412292E-6</v>
      </c>
      <c r="R13">
        <v>-1.8170457090936768E-6</v>
      </c>
    </row>
    <row r="14" spans="1:18" x14ac:dyDescent="0.35">
      <c r="A14" t="s">
        <v>36</v>
      </c>
      <c r="B14">
        <v>-1.9133935878807556E-2</v>
      </c>
      <c r="C14">
        <v>3.6102201103454482E-9</v>
      </c>
      <c r="D14">
        <v>2.0019711405548227E-7</v>
      </c>
      <c r="E14">
        <v>-3.1814955684566565E-9</v>
      </c>
      <c r="F14">
        <v>-1.0250517536129293E-7</v>
      </c>
      <c r="G14">
        <v>1.8564720613090801E-6</v>
      </c>
      <c r="H14">
        <v>1.8606117151595787E-6</v>
      </c>
      <c r="I14">
        <v>1.8563579435971565E-6</v>
      </c>
      <c r="J14">
        <v>1.8608996016062454E-6</v>
      </c>
      <c r="K14">
        <v>1.862380264803816E-6</v>
      </c>
      <c r="L14">
        <v>1.8565991255814437E-6</v>
      </c>
      <c r="M14">
        <v>1.8545928881539328E-6</v>
      </c>
      <c r="N14">
        <v>1.8544260210970984E-6</v>
      </c>
      <c r="O14">
        <v>4.4946778161147005E-6</v>
      </c>
      <c r="P14">
        <v>1.8574808894621516E-6</v>
      </c>
      <c r="Q14">
        <v>1.8616899062615976E-6</v>
      </c>
      <c r="R14">
        <v>-1.8700264205388108E-6</v>
      </c>
    </row>
    <row r="15" spans="1:18" x14ac:dyDescent="0.35">
      <c r="A15" t="s">
        <v>37</v>
      </c>
      <c r="B15">
        <v>0.17283999182162271</v>
      </c>
      <c r="C15">
        <v>-8.7087861558543088E-9</v>
      </c>
      <c r="D15">
        <v>1.2784437695722214E-7</v>
      </c>
      <c r="E15">
        <v>-5.4073272771940707E-9</v>
      </c>
      <c r="F15">
        <v>-6.2267862612571238E-8</v>
      </c>
      <c r="G15">
        <v>1.8507961184778293E-6</v>
      </c>
      <c r="H15">
        <v>1.8522368419547405E-6</v>
      </c>
      <c r="I15">
        <v>1.849983971276407E-6</v>
      </c>
      <c r="J15">
        <v>1.8529039540386683E-6</v>
      </c>
      <c r="K15">
        <v>1.8530083318275829E-6</v>
      </c>
      <c r="L15">
        <v>1.8492569361492968E-6</v>
      </c>
      <c r="M15">
        <v>1.8483012891932938E-6</v>
      </c>
      <c r="N15">
        <v>1.8489774277405816E-6</v>
      </c>
      <c r="O15">
        <v>1.8574808894621516E-6</v>
      </c>
      <c r="P15">
        <v>3.4163380371427878E-6</v>
      </c>
      <c r="Q15">
        <v>1.853393946386412E-6</v>
      </c>
      <c r="R15">
        <v>-1.852493652719854E-6</v>
      </c>
    </row>
    <row r="16" spans="1:18" x14ac:dyDescent="0.35">
      <c r="A16" t="s">
        <v>38</v>
      </c>
      <c r="B16">
        <v>0.27504145763298027</v>
      </c>
      <c r="C16">
        <v>-1.2816667318811789E-8</v>
      </c>
      <c r="D16">
        <v>1.5280582556928687E-7</v>
      </c>
      <c r="E16">
        <v>6.9203889344299926E-9</v>
      </c>
      <c r="F16">
        <v>-7.6605420037950337E-8</v>
      </c>
      <c r="G16">
        <v>1.8531584518292777E-6</v>
      </c>
      <c r="H16">
        <v>1.855528468369163E-6</v>
      </c>
      <c r="I16">
        <v>1.8520890756042814E-6</v>
      </c>
      <c r="J16">
        <v>1.8560018105491E-6</v>
      </c>
      <c r="K16">
        <v>1.8565025401973348E-6</v>
      </c>
      <c r="L16">
        <v>1.8513352930441109E-6</v>
      </c>
      <c r="M16">
        <v>1.8505736016828487E-6</v>
      </c>
      <c r="N16">
        <v>1.8514609774412292E-6</v>
      </c>
      <c r="O16">
        <v>1.8616899062615976E-6</v>
      </c>
      <c r="P16">
        <v>1.853393946386412E-6</v>
      </c>
      <c r="Q16">
        <v>5.6420189685519603E-6</v>
      </c>
      <c r="R16">
        <v>-1.8607724315553037E-6</v>
      </c>
    </row>
    <row r="17" spans="1:18" x14ac:dyDescent="0.35">
      <c r="A17" t="s">
        <v>24</v>
      </c>
      <c r="B17">
        <v>-0.72907181644762198</v>
      </c>
      <c r="C17">
        <v>-3.5428381416238711E-7</v>
      </c>
      <c r="D17">
        <v>-5.1104352749719996E-7</v>
      </c>
      <c r="E17">
        <v>-2.9597949378035716E-7</v>
      </c>
      <c r="F17">
        <v>-9.9851557375004059E-8</v>
      </c>
      <c r="G17">
        <v>-1.8354596035376613E-6</v>
      </c>
      <c r="H17">
        <v>-1.868102430957765E-6</v>
      </c>
      <c r="I17">
        <v>-1.8601654811457996E-6</v>
      </c>
      <c r="J17">
        <v>-1.8483717353671337E-6</v>
      </c>
      <c r="K17">
        <v>-1.8596105385083884E-6</v>
      </c>
      <c r="L17">
        <v>-1.8690934991514934E-6</v>
      </c>
      <c r="M17">
        <v>-1.8401304321255013E-6</v>
      </c>
      <c r="N17">
        <v>-1.8170457090936768E-6</v>
      </c>
      <c r="O17">
        <v>-1.8700264205388108E-6</v>
      </c>
      <c r="P17">
        <v>-1.852493652719854E-6</v>
      </c>
      <c r="Q17">
        <v>-1.8607724315553037E-6</v>
      </c>
      <c r="R17">
        <v>2.2105016403791005E-6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2939-065A-4FA3-92F5-CDF246AE73E4}">
  <dimension ref="A1:D50"/>
  <sheetViews>
    <sheetView workbookViewId="0">
      <selection activeCell="F5" sqref="F5:AP39"/>
    </sheetView>
  </sheetViews>
  <sheetFormatPr defaultRowHeight="14.5" x14ac:dyDescent="0.35"/>
  <cols>
    <col min="1" max="1" width="27.81640625" customWidth="1"/>
  </cols>
  <sheetData>
    <row r="1" spans="1:4" x14ac:dyDescent="0.35">
      <c r="A1" t="s">
        <v>299</v>
      </c>
    </row>
    <row r="3" spans="1:4" x14ac:dyDescent="0.35">
      <c r="A3" s="29"/>
      <c r="B3" s="30" t="s">
        <v>2</v>
      </c>
      <c r="C3" s="30" t="s">
        <v>253</v>
      </c>
      <c r="D3" s="30" t="s">
        <v>254</v>
      </c>
    </row>
    <row r="4" spans="1:4" x14ac:dyDescent="0.35">
      <c r="A4" t="s">
        <v>8</v>
      </c>
    </row>
    <row r="5" spans="1:4" x14ac:dyDescent="0.35">
      <c r="A5" s="3" t="s">
        <v>9</v>
      </c>
      <c r="B5" s="8">
        <v>-0.15516440000000001</v>
      </c>
      <c r="C5" s="7">
        <v>1.8882900000000001E-2</v>
      </c>
      <c r="D5" s="8">
        <v>0</v>
      </c>
    </row>
    <row r="6" spans="1:4" x14ac:dyDescent="0.35">
      <c r="A6" t="s">
        <v>43</v>
      </c>
      <c r="B6" s="8"/>
      <c r="C6" s="7"/>
      <c r="D6" s="8"/>
    </row>
    <row r="7" spans="1:4" x14ac:dyDescent="0.35">
      <c r="A7" s="3" t="s">
        <v>10</v>
      </c>
      <c r="B7" s="8">
        <v>0.27011449999999998</v>
      </c>
      <c r="C7" s="7">
        <v>2.1463400000000001E-2</v>
      </c>
      <c r="D7" s="8">
        <v>0</v>
      </c>
    </row>
    <row r="8" spans="1:4" x14ac:dyDescent="0.35">
      <c r="A8" s="3" t="s">
        <v>11</v>
      </c>
      <c r="B8" s="8">
        <v>0.65104200000000001</v>
      </c>
      <c r="C8" s="7">
        <v>2.9874399999999999E-2</v>
      </c>
      <c r="D8" s="8">
        <v>0</v>
      </c>
    </row>
    <row r="9" spans="1:4" x14ac:dyDescent="0.35">
      <c r="A9" t="s">
        <v>52</v>
      </c>
      <c r="B9" s="8">
        <v>0.14299819999999999</v>
      </c>
      <c r="C9" s="7">
        <v>2.1347999999999999E-2</v>
      </c>
      <c r="D9" s="8">
        <v>0</v>
      </c>
    </row>
    <row r="10" spans="1:4" x14ac:dyDescent="0.35">
      <c r="A10" t="s">
        <v>297</v>
      </c>
      <c r="B10" s="8">
        <v>0.68255089999999996</v>
      </c>
      <c r="C10" s="7">
        <v>1.8773999999999999E-2</v>
      </c>
      <c r="D10" s="8">
        <v>0</v>
      </c>
    </row>
    <row r="11" spans="1:4" x14ac:dyDescent="0.35">
      <c r="A11" t="s">
        <v>75</v>
      </c>
      <c r="B11" s="8"/>
      <c r="C11" s="7"/>
      <c r="D11" s="8"/>
    </row>
    <row r="12" spans="1:4" x14ac:dyDescent="0.35">
      <c r="A12" s="3" t="s">
        <v>53</v>
      </c>
      <c r="B12" s="8">
        <v>-9.6819000000000002E-3</v>
      </c>
      <c r="C12" s="7">
        <v>3.40699E-2</v>
      </c>
      <c r="D12" s="8">
        <v>0.77600000000000002</v>
      </c>
    </row>
    <row r="13" spans="1:4" x14ac:dyDescent="0.35">
      <c r="A13" s="3" t="s">
        <v>54</v>
      </c>
      <c r="B13" s="8">
        <v>0.17535319999999999</v>
      </c>
      <c r="C13" s="7">
        <v>3.4451599999999999E-2</v>
      </c>
      <c r="D13" s="8">
        <v>0</v>
      </c>
    </row>
    <row r="14" spans="1:4" x14ac:dyDescent="0.35">
      <c r="A14" s="3" t="s">
        <v>55</v>
      </c>
      <c r="B14" s="8">
        <v>0.4183134</v>
      </c>
      <c r="C14" s="7">
        <v>3.7976000000000003E-2</v>
      </c>
      <c r="D14" s="8">
        <v>0</v>
      </c>
    </row>
    <row r="15" spans="1:4" x14ac:dyDescent="0.35">
      <c r="A15" s="3" t="s">
        <v>56</v>
      </c>
      <c r="B15" s="8">
        <v>0.73476819999999998</v>
      </c>
      <c r="C15" s="7">
        <v>4.9197600000000001E-2</v>
      </c>
      <c r="D15" s="8">
        <v>0</v>
      </c>
    </row>
    <row r="16" spans="1:4" x14ac:dyDescent="0.35">
      <c r="A16" t="s">
        <v>256</v>
      </c>
      <c r="B16" s="8"/>
      <c r="C16" s="7"/>
      <c r="D16" s="8"/>
    </row>
    <row r="17" spans="1:4" x14ac:dyDescent="0.35">
      <c r="A17" s="3" t="s">
        <v>257</v>
      </c>
      <c r="B17" s="8">
        <v>0.1858987</v>
      </c>
      <c r="C17" s="7">
        <v>9.7475599999999996E-2</v>
      </c>
      <c r="D17" s="8">
        <v>5.7000000000000002E-2</v>
      </c>
    </row>
    <row r="18" spans="1:4" x14ac:dyDescent="0.35">
      <c r="A18" s="3" t="s">
        <v>258</v>
      </c>
      <c r="B18" s="8">
        <v>0.24938389999999999</v>
      </c>
      <c r="C18" s="7">
        <v>0.10003099999999999</v>
      </c>
      <c r="D18" s="8">
        <v>1.2999999999999999E-2</v>
      </c>
    </row>
    <row r="19" spans="1:4" x14ac:dyDescent="0.35">
      <c r="A19" s="3" t="s">
        <v>259</v>
      </c>
      <c r="B19" s="8">
        <v>0.35595670000000001</v>
      </c>
      <c r="C19" s="7">
        <v>9.7886399999999998E-2</v>
      </c>
      <c r="D19" s="8">
        <v>0</v>
      </c>
    </row>
    <row r="20" spans="1:4" x14ac:dyDescent="0.35">
      <c r="A20" s="3" t="s">
        <v>260</v>
      </c>
      <c r="B20" s="8">
        <v>0.44598789999999999</v>
      </c>
      <c r="C20" s="7">
        <v>9.4419799999999998E-2</v>
      </c>
      <c r="D20" s="8">
        <v>0</v>
      </c>
    </row>
    <row r="21" spans="1:4" x14ac:dyDescent="0.35">
      <c r="A21" s="3" t="s">
        <v>261</v>
      </c>
      <c r="B21" s="8">
        <v>0.33451599999999998</v>
      </c>
      <c r="C21" s="7">
        <v>9.1781600000000005E-2</v>
      </c>
      <c r="D21" s="8">
        <v>0</v>
      </c>
    </row>
    <row r="22" spans="1:4" x14ac:dyDescent="0.35">
      <c r="A22" s="3" t="s">
        <v>262</v>
      </c>
      <c r="B22" s="8">
        <v>0.1306303</v>
      </c>
      <c r="C22" s="7">
        <v>8.9089699999999994E-2</v>
      </c>
      <c r="D22" s="8">
        <v>0.14299999999999999</v>
      </c>
    </row>
    <row r="23" spans="1:4" x14ac:dyDescent="0.35">
      <c r="A23" s="3" t="s">
        <v>263</v>
      </c>
      <c r="B23" s="8">
        <v>2.1783000000000002E-3</v>
      </c>
      <c r="C23" s="7">
        <v>8.7104699999999993E-2</v>
      </c>
      <c r="D23" s="8">
        <v>0.98</v>
      </c>
    </row>
    <row r="24" spans="1:4" x14ac:dyDescent="0.35">
      <c r="A24" s="3" t="s">
        <v>264</v>
      </c>
      <c r="B24" s="8">
        <v>-3.3937200000000001E-2</v>
      </c>
      <c r="C24" s="7">
        <v>8.6655999999999997E-2</v>
      </c>
      <c r="D24" s="8">
        <v>0.69499999999999995</v>
      </c>
    </row>
    <row r="25" spans="1:4" x14ac:dyDescent="0.35">
      <c r="A25" s="3" t="s">
        <v>265</v>
      </c>
      <c r="B25" s="8">
        <v>-2.1992600000000001E-2</v>
      </c>
      <c r="C25" s="7">
        <v>8.6796999999999999E-2</v>
      </c>
      <c r="D25" s="8">
        <v>0.8</v>
      </c>
    </row>
    <row r="26" spans="1:4" x14ac:dyDescent="0.35">
      <c r="A26" s="3" t="s">
        <v>266</v>
      </c>
      <c r="B26" s="8">
        <v>-1.46421E-2</v>
      </c>
      <c r="C26" s="7">
        <v>8.7679400000000005E-2</v>
      </c>
      <c r="D26" s="8">
        <v>0.86699999999999999</v>
      </c>
    </row>
    <row r="27" spans="1:4" x14ac:dyDescent="0.35">
      <c r="A27" s="3" t="s">
        <v>267</v>
      </c>
      <c r="B27" s="8">
        <v>0.1504403</v>
      </c>
      <c r="C27" s="7">
        <v>8.9068599999999998E-2</v>
      </c>
      <c r="D27" s="8">
        <v>9.0999999999999998E-2</v>
      </c>
    </row>
    <row r="28" spans="1:4" x14ac:dyDescent="0.35">
      <c r="A28" s="3" t="s">
        <v>268</v>
      </c>
      <c r="B28" s="8">
        <v>0.31686360000000002</v>
      </c>
      <c r="C28" s="7">
        <v>9.3268299999999998E-2</v>
      </c>
      <c r="D28" s="8">
        <v>1E-3</v>
      </c>
    </row>
    <row r="29" spans="1:4" x14ac:dyDescent="0.35">
      <c r="A29" s="3" t="s">
        <v>269</v>
      </c>
      <c r="B29" s="8">
        <v>0.44099300000000002</v>
      </c>
      <c r="C29" s="7">
        <v>0.1009139</v>
      </c>
      <c r="D29" s="8">
        <v>0</v>
      </c>
    </row>
    <row r="30" spans="1:4" x14ac:dyDescent="0.35">
      <c r="A30" s="3" t="s">
        <v>68</v>
      </c>
      <c r="B30" s="20">
        <v>0.37651250000000003</v>
      </c>
      <c r="C30" s="15">
        <v>0.1155298</v>
      </c>
      <c r="D30" s="20">
        <v>1E-3</v>
      </c>
    </row>
    <row r="31" spans="1:4" x14ac:dyDescent="0.35">
      <c r="A31" t="s">
        <v>12</v>
      </c>
      <c r="B31" s="8"/>
      <c r="C31" s="7"/>
      <c r="D31" s="8"/>
    </row>
    <row r="32" spans="1:4" x14ac:dyDescent="0.35">
      <c r="A32" s="3" t="s">
        <v>13</v>
      </c>
      <c r="B32" s="8">
        <v>0.1227433</v>
      </c>
      <c r="C32" s="7">
        <v>5.4921900000000003E-2</v>
      </c>
      <c r="D32" s="8">
        <v>2.5000000000000001E-2</v>
      </c>
    </row>
    <row r="33" spans="1:4" x14ac:dyDescent="0.35">
      <c r="A33" s="3" t="s">
        <v>14</v>
      </c>
      <c r="B33" s="8">
        <v>9.7471000000000002E-2</v>
      </c>
      <c r="C33" s="7">
        <v>4.4848699999999998E-2</v>
      </c>
      <c r="D33" s="8">
        <v>0.03</v>
      </c>
    </row>
    <row r="34" spans="1:4" x14ac:dyDescent="0.35">
      <c r="A34" s="3" t="s">
        <v>15</v>
      </c>
      <c r="B34" s="8">
        <v>0.21640290000000001</v>
      </c>
      <c r="C34" s="7">
        <v>4.7783699999999998E-2</v>
      </c>
      <c r="D34" s="8">
        <v>0</v>
      </c>
    </row>
    <row r="35" spans="1:4" x14ac:dyDescent="0.35">
      <c r="A35" s="3" t="s">
        <v>16</v>
      </c>
      <c r="B35" s="8">
        <v>-2.3660999999999999E-3</v>
      </c>
      <c r="C35" s="7">
        <v>4.5759099999999997E-2</v>
      </c>
      <c r="D35" s="8">
        <v>0.95899999999999996</v>
      </c>
    </row>
    <row r="36" spans="1:4" x14ac:dyDescent="0.35">
      <c r="A36" s="3" t="s">
        <v>17</v>
      </c>
      <c r="B36" s="8">
        <v>-3.1389100000000003E-2</v>
      </c>
      <c r="C36" s="7">
        <v>4.6051700000000001E-2</v>
      </c>
      <c r="D36" s="8">
        <v>0.495</v>
      </c>
    </row>
    <row r="37" spans="1:4" x14ac:dyDescent="0.35">
      <c r="A37" s="3" t="s">
        <v>18</v>
      </c>
      <c r="B37" s="8">
        <v>-0.1532029</v>
      </c>
      <c r="C37" s="7">
        <v>4.5816900000000001E-2</v>
      </c>
      <c r="D37" s="8">
        <v>1E-3</v>
      </c>
    </row>
    <row r="38" spans="1:4" x14ac:dyDescent="0.35">
      <c r="A38" s="3" t="s">
        <v>19</v>
      </c>
      <c r="B38" s="8">
        <v>-8.1833799999999998E-2</v>
      </c>
      <c r="C38" s="7">
        <v>4.3485299999999998E-2</v>
      </c>
      <c r="D38" s="8">
        <v>0.06</v>
      </c>
    </row>
    <row r="39" spans="1:4" x14ac:dyDescent="0.35">
      <c r="A39" s="3" t="s">
        <v>20</v>
      </c>
      <c r="B39" s="8">
        <v>-9.5959299999999997E-2</v>
      </c>
      <c r="C39" s="7">
        <v>4.5620800000000003E-2</v>
      </c>
      <c r="D39" s="8">
        <v>3.5000000000000003E-2</v>
      </c>
    </row>
    <row r="40" spans="1:4" x14ac:dyDescent="0.35">
      <c r="A40" s="3" t="s">
        <v>21</v>
      </c>
      <c r="B40" s="8">
        <v>0.1023985</v>
      </c>
      <c r="C40" s="7">
        <v>4.8631800000000003E-2</v>
      </c>
      <c r="D40" s="8">
        <v>3.5000000000000003E-2</v>
      </c>
    </row>
    <row r="41" spans="1:4" x14ac:dyDescent="0.35">
      <c r="A41" s="3" t="s">
        <v>22</v>
      </c>
      <c r="B41" s="8">
        <v>0.10749309999999999</v>
      </c>
      <c r="C41" s="7">
        <v>4.4608799999999997E-2</v>
      </c>
      <c r="D41" s="8">
        <v>1.6E-2</v>
      </c>
    </row>
    <row r="42" spans="1:4" x14ac:dyDescent="0.35">
      <c r="A42" s="3" t="s">
        <v>23</v>
      </c>
      <c r="B42" s="8">
        <v>0.27042359999999999</v>
      </c>
      <c r="C42" s="7">
        <v>4.9187399999999999E-2</v>
      </c>
      <c r="D42" s="8">
        <v>0</v>
      </c>
    </row>
    <row r="43" spans="1:4" x14ac:dyDescent="0.35">
      <c r="A43" s="31" t="s">
        <v>24</v>
      </c>
      <c r="B43" s="32">
        <v>0.98700980000000005</v>
      </c>
      <c r="C43" s="33">
        <v>9.5011600000000002E-2</v>
      </c>
      <c r="D43" s="32">
        <v>0</v>
      </c>
    </row>
    <row r="44" spans="1:4" x14ac:dyDescent="0.35">
      <c r="A44" t="s">
        <v>69</v>
      </c>
      <c r="B44">
        <v>29570</v>
      </c>
    </row>
    <row r="45" spans="1:4" x14ac:dyDescent="0.35">
      <c r="A45" t="s">
        <v>300</v>
      </c>
      <c r="B45">
        <v>1.3099000000000001</v>
      </c>
    </row>
    <row r="46" spans="1:4" ht="15" thickBot="1" x14ac:dyDescent="0.4">
      <c r="A46" s="34" t="s">
        <v>301</v>
      </c>
      <c r="B46" s="35">
        <v>0.1368</v>
      </c>
      <c r="C46" s="34"/>
      <c r="D46" s="34"/>
    </row>
    <row r="47" spans="1:4" ht="15" thickTop="1" x14ac:dyDescent="0.35"/>
    <row r="49" spans="1:1" x14ac:dyDescent="0.35">
      <c r="A49" s="27" t="s">
        <v>271</v>
      </c>
    </row>
    <row r="50" spans="1:1" x14ac:dyDescent="0.35">
      <c r="A50" s="27" t="s">
        <v>272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83B0-B0CF-4E41-AA76-16BCC25A8AFA}">
  <dimension ref="A1:D50"/>
  <sheetViews>
    <sheetView workbookViewId="0"/>
  </sheetViews>
  <sheetFormatPr defaultRowHeight="14.5" x14ac:dyDescent="0.35"/>
  <cols>
    <col min="1" max="1" width="27.81640625" customWidth="1"/>
  </cols>
  <sheetData>
    <row r="1" spans="1:4" x14ac:dyDescent="0.35">
      <c r="A1" t="s">
        <v>296</v>
      </c>
    </row>
    <row r="3" spans="1:4" x14ac:dyDescent="0.35">
      <c r="A3" s="29"/>
      <c r="B3" s="30" t="s">
        <v>2</v>
      </c>
      <c r="C3" s="30" t="s">
        <v>253</v>
      </c>
      <c r="D3" s="30" t="s">
        <v>254</v>
      </c>
    </row>
    <row r="4" spans="1:4" x14ac:dyDescent="0.35">
      <c r="A4" t="s">
        <v>8</v>
      </c>
    </row>
    <row r="5" spans="1:4" x14ac:dyDescent="0.35">
      <c r="A5" s="3" t="s">
        <v>9</v>
      </c>
      <c r="B5" s="8">
        <v>-0.105156</v>
      </c>
      <c r="C5" s="7">
        <v>1.0308599999999999E-2</v>
      </c>
      <c r="D5" s="8">
        <v>0</v>
      </c>
    </row>
    <row r="6" spans="1:4" x14ac:dyDescent="0.35">
      <c r="A6" t="s">
        <v>43</v>
      </c>
      <c r="B6" s="8"/>
      <c r="C6" s="7"/>
      <c r="D6" s="8"/>
    </row>
    <row r="7" spans="1:4" x14ac:dyDescent="0.35">
      <c r="A7" s="3" t="s">
        <v>10</v>
      </c>
      <c r="B7" s="8">
        <v>0.1174718</v>
      </c>
      <c r="C7" s="7">
        <v>1.21063E-2</v>
      </c>
      <c r="D7" s="8">
        <v>0</v>
      </c>
    </row>
    <row r="8" spans="1:4" x14ac:dyDescent="0.35">
      <c r="A8" s="3" t="s">
        <v>11</v>
      </c>
      <c r="B8" s="8">
        <v>7.6130199999999995E-2</v>
      </c>
      <c r="C8" s="7">
        <v>1.6296100000000001E-2</v>
      </c>
      <c r="D8" s="8">
        <v>0</v>
      </c>
    </row>
    <row r="9" spans="1:4" x14ac:dyDescent="0.35">
      <c r="A9" t="s">
        <v>52</v>
      </c>
      <c r="B9" s="8">
        <v>0.11048910000000001</v>
      </c>
      <c r="C9" s="7">
        <v>1.19547E-2</v>
      </c>
      <c r="D9" s="8">
        <v>0</v>
      </c>
    </row>
    <row r="10" spans="1:4" x14ac:dyDescent="0.35">
      <c r="A10" t="s">
        <v>297</v>
      </c>
      <c r="B10" s="8">
        <v>1.8068820000000001</v>
      </c>
      <c r="C10" s="7">
        <v>1.07917E-2</v>
      </c>
      <c r="D10" s="8">
        <v>0</v>
      </c>
    </row>
    <row r="11" spans="1:4" x14ac:dyDescent="0.35">
      <c r="A11" t="s">
        <v>75</v>
      </c>
      <c r="B11" s="8"/>
      <c r="C11" s="7"/>
      <c r="D11" s="8"/>
    </row>
    <row r="12" spans="1:4" x14ac:dyDescent="0.35">
      <c r="A12" s="3" t="s">
        <v>53</v>
      </c>
      <c r="B12" s="8">
        <v>4.20728E-2</v>
      </c>
      <c r="C12" s="7">
        <v>1.8384600000000001E-2</v>
      </c>
      <c r="D12" s="8">
        <v>2.1999999999999999E-2</v>
      </c>
    </row>
    <row r="13" spans="1:4" x14ac:dyDescent="0.35">
      <c r="A13" s="3" t="s">
        <v>54</v>
      </c>
      <c r="B13" s="8">
        <v>7.5202599999999994E-2</v>
      </c>
      <c r="C13" s="7">
        <v>1.8481899999999999E-2</v>
      </c>
      <c r="D13" s="8">
        <v>0</v>
      </c>
    </row>
    <row r="14" spans="1:4" x14ac:dyDescent="0.35">
      <c r="A14" s="3" t="s">
        <v>55</v>
      </c>
      <c r="B14" s="8">
        <v>0.1428565</v>
      </c>
      <c r="C14" s="7">
        <v>2.0708399999999998E-2</v>
      </c>
      <c r="D14" s="8">
        <v>0</v>
      </c>
    </row>
    <row r="15" spans="1:4" x14ac:dyDescent="0.35">
      <c r="A15" s="3" t="s">
        <v>56</v>
      </c>
      <c r="B15" s="8">
        <v>9.1099100000000002E-2</v>
      </c>
      <c r="C15" s="7">
        <v>2.6513800000000001E-2</v>
      </c>
      <c r="D15" s="8">
        <v>1E-3</v>
      </c>
    </row>
    <row r="16" spans="1:4" x14ac:dyDescent="0.35">
      <c r="A16" t="s">
        <v>256</v>
      </c>
      <c r="B16" s="8"/>
      <c r="C16" s="7"/>
      <c r="D16" s="8"/>
    </row>
    <row r="17" spans="1:4" x14ac:dyDescent="0.35">
      <c r="A17" s="3" t="s">
        <v>257</v>
      </c>
      <c r="B17" s="8">
        <v>9.9905300000000002E-2</v>
      </c>
      <c r="C17" s="7">
        <v>4.7307099999999998E-2</v>
      </c>
      <c r="D17" s="8">
        <v>3.5000000000000003E-2</v>
      </c>
    </row>
    <row r="18" spans="1:4" x14ac:dyDescent="0.35">
      <c r="A18" s="3" t="s">
        <v>258</v>
      </c>
      <c r="B18" s="8">
        <v>0.13580500000000001</v>
      </c>
      <c r="C18" s="7">
        <v>4.76426E-2</v>
      </c>
      <c r="D18" s="8">
        <v>4.0000000000000001E-3</v>
      </c>
    </row>
    <row r="19" spans="1:4" x14ac:dyDescent="0.35">
      <c r="A19" s="3" t="s">
        <v>259</v>
      </c>
      <c r="B19" s="8">
        <v>0.13027920000000001</v>
      </c>
      <c r="C19" s="7">
        <v>4.68137E-2</v>
      </c>
      <c r="D19" s="8">
        <v>5.0000000000000001E-3</v>
      </c>
    </row>
    <row r="20" spans="1:4" x14ac:dyDescent="0.35">
      <c r="A20" s="3" t="s">
        <v>260</v>
      </c>
      <c r="B20" s="8">
        <v>0.22698099999999999</v>
      </c>
      <c r="C20" s="7">
        <v>4.5231500000000001E-2</v>
      </c>
      <c r="D20" s="8">
        <v>0</v>
      </c>
    </row>
    <row r="21" spans="1:4" x14ac:dyDescent="0.35">
      <c r="A21" s="3" t="s">
        <v>261</v>
      </c>
      <c r="B21" s="8">
        <v>0.2383584</v>
      </c>
      <c r="C21" s="7">
        <v>4.4226599999999998E-2</v>
      </c>
      <c r="D21" s="8">
        <v>0</v>
      </c>
    </row>
    <row r="22" spans="1:4" x14ac:dyDescent="0.35">
      <c r="A22" s="3" t="s">
        <v>262</v>
      </c>
      <c r="B22" s="8">
        <v>0.33093820000000002</v>
      </c>
      <c r="C22" s="7">
        <v>4.3292600000000001E-2</v>
      </c>
      <c r="D22" s="8">
        <v>0</v>
      </c>
    </row>
    <row r="23" spans="1:4" x14ac:dyDescent="0.35">
      <c r="A23" s="3" t="s">
        <v>263</v>
      </c>
      <c r="B23" s="8">
        <v>0.42427710000000002</v>
      </c>
      <c r="C23" s="7">
        <v>4.28428E-2</v>
      </c>
      <c r="D23" s="8">
        <v>0</v>
      </c>
    </row>
    <row r="24" spans="1:4" x14ac:dyDescent="0.35">
      <c r="A24" s="3" t="s">
        <v>264</v>
      </c>
      <c r="B24" s="8">
        <v>0.42431180000000002</v>
      </c>
      <c r="C24" s="7">
        <v>4.2618000000000003E-2</v>
      </c>
      <c r="D24" s="8">
        <v>0</v>
      </c>
    </row>
    <row r="25" spans="1:4" x14ac:dyDescent="0.35">
      <c r="A25" s="3" t="s">
        <v>265</v>
      </c>
      <c r="B25" s="8">
        <v>0.40226190000000001</v>
      </c>
      <c r="C25" s="7">
        <v>4.3112299999999999E-2</v>
      </c>
      <c r="D25" s="8">
        <v>0</v>
      </c>
    </row>
    <row r="26" spans="1:4" x14ac:dyDescent="0.35">
      <c r="A26" s="3" t="s">
        <v>266</v>
      </c>
      <c r="B26" s="8">
        <v>0.35137679999999999</v>
      </c>
      <c r="C26" s="7">
        <v>4.3152000000000003E-2</v>
      </c>
      <c r="D26" s="8">
        <v>0</v>
      </c>
    </row>
    <row r="27" spans="1:4" x14ac:dyDescent="0.35">
      <c r="A27" s="3" t="s">
        <v>267</v>
      </c>
      <c r="B27" s="8">
        <v>0.28400049999999999</v>
      </c>
      <c r="C27" s="7">
        <v>4.3521799999999999E-2</v>
      </c>
      <c r="D27" s="8">
        <v>0</v>
      </c>
    </row>
    <row r="28" spans="1:4" x14ac:dyDescent="0.35">
      <c r="A28" s="3" t="s">
        <v>268</v>
      </c>
      <c r="B28" s="8">
        <v>0.2384193</v>
      </c>
      <c r="C28" s="7">
        <v>4.5172799999999999E-2</v>
      </c>
      <c r="D28" s="8">
        <v>0</v>
      </c>
    </row>
    <row r="29" spans="1:4" x14ac:dyDescent="0.35">
      <c r="A29" s="3" t="s">
        <v>269</v>
      </c>
      <c r="B29" s="8">
        <v>0.2388651</v>
      </c>
      <c r="C29" s="7">
        <v>4.8116800000000001E-2</v>
      </c>
      <c r="D29" s="8">
        <v>0</v>
      </c>
    </row>
    <row r="30" spans="1:4" x14ac:dyDescent="0.35">
      <c r="A30" s="3" t="s">
        <v>68</v>
      </c>
      <c r="B30" s="20">
        <v>8.6205000000000004E-2</v>
      </c>
      <c r="C30" s="15">
        <v>5.3351299999999997E-2</v>
      </c>
      <c r="D30" s="20">
        <v>0.106</v>
      </c>
    </row>
    <row r="31" spans="1:4" x14ac:dyDescent="0.35">
      <c r="A31" t="s">
        <v>12</v>
      </c>
      <c r="B31" s="8"/>
      <c r="C31" s="7"/>
      <c r="D31" s="8"/>
    </row>
    <row r="32" spans="1:4" x14ac:dyDescent="0.35">
      <c r="A32" s="3" t="s">
        <v>13</v>
      </c>
      <c r="B32" s="8">
        <v>5.1417900000000002E-2</v>
      </c>
      <c r="C32" s="7">
        <v>3.03713E-2</v>
      </c>
      <c r="D32" s="8">
        <v>0.09</v>
      </c>
    </row>
    <row r="33" spans="1:4" x14ac:dyDescent="0.35">
      <c r="A33" s="3" t="s">
        <v>14</v>
      </c>
      <c r="B33" s="8">
        <v>1.65521E-2</v>
      </c>
      <c r="C33" s="7">
        <v>2.4435700000000001E-2</v>
      </c>
      <c r="D33" s="8">
        <v>0.498</v>
      </c>
    </row>
    <row r="34" spans="1:4" x14ac:dyDescent="0.35">
      <c r="A34" s="3" t="s">
        <v>15</v>
      </c>
      <c r="B34" s="8">
        <v>-2.8440000000000002E-3</v>
      </c>
      <c r="C34" s="7">
        <v>2.5362699999999998E-2</v>
      </c>
      <c r="D34" s="8">
        <v>0.91100000000000003</v>
      </c>
    </row>
    <row r="35" spans="1:4" x14ac:dyDescent="0.35">
      <c r="A35" s="3" t="s">
        <v>16</v>
      </c>
      <c r="B35" s="8">
        <v>6.2983200000000003E-2</v>
      </c>
      <c r="C35" s="7">
        <v>2.5798499999999999E-2</v>
      </c>
      <c r="D35" s="8">
        <v>1.4999999999999999E-2</v>
      </c>
    </row>
    <row r="36" spans="1:4" x14ac:dyDescent="0.35">
      <c r="A36" s="3" t="s">
        <v>17</v>
      </c>
      <c r="B36" s="8">
        <v>6.8530199999999999E-2</v>
      </c>
      <c r="C36" s="7">
        <v>2.56966E-2</v>
      </c>
      <c r="D36" s="8">
        <v>8.0000000000000002E-3</v>
      </c>
    </row>
    <row r="37" spans="1:4" x14ac:dyDescent="0.35">
      <c r="A37" s="3" t="s">
        <v>18</v>
      </c>
      <c r="B37" s="8">
        <v>6.2737000000000001E-3</v>
      </c>
      <c r="C37" s="7">
        <v>2.48817E-2</v>
      </c>
      <c r="D37" s="8">
        <v>0.80100000000000005</v>
      </c>
    </row>
    <row r="38" spans="1:4" x14ac:dyDescent="0.35">
      <c r="A38" s="3" t="s">
        <v>19</v>
      </c>
      <c r="B38" s="8">
        <v>-1.6100400000000001E-2</v>
      </c>
      <c r="C38" s="7">
        <v>2.3430300000000001E-2</v>
      </c>
      <c r="D38" s="8">
        <v>0.49199999999999999</v>
      </c>
    </row>
    <row r="39" spans="1:4" x14ac:dyDescent="0.35">
      <c r="A39" s="3" t="s">
        <v>20</v>
      </c>
      <c r="B39" s="8">
        <v>2.2260499999999999E-2</v>
      </c>
      <c r="C39" s="7">
        <v>2.4978899999999998E-2</v>
      </c>
      <c r="D39" s="8">
        <v>0.373</v>
      </c>
    </row>
    <row r="40" spans="1:4" x14ac:dyDescent="0.35">
      <c r="A40" s="3" t="s">
        <v>21</v>
      </c>
      <c r="B40" s="8">
        <v>2.1383599999999999E-2</v>
      </c>
      <c r="C40" s="7">
        <v>2.6087300000000001E-2</v>
      </c>
      <c r="D40" s="8">
        <v>0.41199999999999998</v>
      </c>
    </row>
    <row r="41" spans="1:4" x14ac:dyDescent="0.35">
      <c r="A41" s="3" t="s">
        <v>22</v>
      </c>
      <c r="B41" s="8">
        <v>1.7144400000000001E-2</v>
      </c>
      <c r="C41" s="7">
        <v>2.4639600000000001E-2</v>
      </c>
      <c r="D41" s="8">
        <v>0.48699999999999999</v>
      </c>
    </row>
    <row r="42" spans="1:4" x14ac:dyDescent="0.35">
      <c r="A42" s="3" t="s">
        <v>23</v>
      </c>
      <c r="B42" s="8">
        <v>4.6784100000000002E-2</v>
      </c>
      <c r="C42" s="7">
        <v>2.7468900000000001E-2</v>
      </c>
      <c r="D42" s="8">
        <v>8.8999999999999996E-2</v>
      </c>
    </row>
    <row r="43" spans="1:4" x14ac:dyDescent="0.35">
      <c r="A43" s="31" t="s">
        <v>24</v>
      </c>
      <c r="B43" s="32">
        <v>-1.9324749999999999</v>
      </c>
      <c r="C43" s="33">
        <v>4.6184500000000003E-2</v>
      </c>
      <c r="D43" s="32">
        <v>0</v>
      </c>
    </row>
    <row r="44" spans="1:4" x14ac:dyDescent="0.35">
      <c r="A44" t="s">
        <v>69</v>
      </c>
      <c r="B44">
        <v>173814</v>
      </c>
    </row>
    <row r="45" spans="1:4" x14ac:dyDescent="0.35">
      <c r="A45" t="s">
        <v>70</v>
      </c>
      <c r="B45">
        <v>0.17050000000000001</v>
      </c>
    </row>
    <row r="46" spans="1:4" ht="15" thickBot="1" x14ac:dyDescent="0.4">
      <c r="A46" s="34" t="s">
        <v>26</v>
      </c>
      <c r="B46" s="35">
        <v>0.30580000000000002</v>
      </c>
      <c r="C46" s="34"/>
      <c r="D46" s="34"/>
    </row>
    <row r="47" spans="1:4" ht="15" thickTop="1" x14ac:dyDescent="0.35"/>
    <row r="49" spans="1:1" x14ac:dyDescent="0.35">
      <c r="A49" s="27" t="s">
        <v>271</v>
      </c>
    </row>
    <row r="50" spans="1:1" x14ac:dyDescent="0.35">
      <c r="A50" s="27" t="s">
        <v>272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FB6B-7043-420F-ACC1-42287328EA5E}">
  <dimension ref="A1:D50"/>
  <sheetViews>
    <sheetView workbookViewId="0">
      <selection sqref="A1:A1048576"/>
    </sheetView>
  </sheetViews>
  <sheetFormatPr defaultRowHeight="14.5" x14ac:dyDescent="0.35"/>
  <cols>
    <col min="1" max="1" width="27.81640625" customWidth="1"/>
  </cols>
  <sheetData>
    <row r="1" spans="1:4" x14ac:dyDescent="0.35">
      <c r="A1" t="s">
        <v>290</v>
      </c>
    </row>
    <row r="3" spans="1:4" x14ac:dyDescent="0.35">
      <c r="A3" s="29"/>
      <c r="B3" s="30" t="s">
        <v>2</v>
      </c>
      <c r="C3" s="30" t="s">
        <v>253</v>
      </c>
      <c r="D3" s="30" t="s">
        <v>254</v>
      </c>
    </row>
    <row r="4" spans="1:4" x14ac:dyDescent="0.35">
      <c r="A4" t="s">
        <v>8</v>
      </c>
    </row>
    <row r="5" spans="1:4" x14ac:dyDescent="0.35">
      <c r="A5" s="3" t="s">
        <v>9</v>
      </c>
      <c r="B5" s="8">
        <v>-0.1163348</v>
      </c>
      <c r="C5" s="7">
        <v>1.37754E-2</v>
      </c>
      <c r="D5" s="8">
        <v>0</v>
      </c>
    </row>
    <row r="6" spans="1:4" x14ac:dyDescent="0.35">
      <c r="A6" t="s">
        <v>43</v>
      </c>
      <c r="B6" s="8"/>
      <c r="C6" s="7"/>
      <c r="D6" s="8"/>
    </row>
    <row r="7" spans="1:4" x14ac:dyDescent="0.35">
      <c r="A7" s="3" t="s">
        <v>10</v>
      </c>
      <c r="B7" s="8">
        <v>9.3141500000000002E-2</v>
      </c>
      <c r="C7" s="7">
        <v>1.6132799999999999E-2</v>
      </c>
      <c r="D7" s="8">
        <v>0</v>
      </c>
    </row>
    <row r="8" spans="1:4" x14ac:dyDescent="0.35">
      <c r="A8" s="3" t="s">
        <v>11</v>
      </c>
      <c r="B8" s="8">
        <v>-1.2850000000000001E-4</v>
      </c>
      <c r="C8" s="7">
        <v>2.1655199999999999E-2</v>
      </c>
      <c r="D8" s="8">
        <v>0.995</v>
      </c>
    </row>
    <row r="9" spans="1:4" x14ac:dyDescent="0.35">
      <c r="A9" t="s">
        <v>52</v>
      </c>
      <c r="B9" s="8">
        <v>-0.18249309999999999</v>
      </c>
      <c r="C9" s="7">
        <v>1.4945999999999999E-2</v>
      </c>
      <c r="D9" s="8">
        <v>0</v>
      </c>
    </row>
    <row r="10" spans="1:4" x14ac:dyDescent="0.35">
      <c r="A10" t="s">
        <v>292</v>
      </c>
      <c r="B10" s="8">
        <v>1.5825279999999999</v>
      </c>
      <c r="C10" s="7">
        <v>1.7792499999999999E-2</v>
      </c>
      <c r="D10" s="8">
        <v>0</v>
      </c>
    </row>
    <row r="11" spans="1:4" x14ac:dyDescent="0.35">
      <c r="A11" t="s">
        <v>75</v>
      </c>
      <c r="B11" s="8"/>
      <c r="C11" s="7"/>
      <c r="D11" s="8"/>
    </row>
    <row r="12" spans="1:4" x14ac:dyDescent="0.35">
      <c r="A12" s="3" t="s">
        <v>53</v>
      </c>
      <c r="B12" s="8">
        <v>2.1625700000000001E-2</v>
      </c>
      <c r="C12" s="7">
        <v>2.40381E-2</v>
      </c>
      <c r="D12" s="8">
        <v>0.36799999999999999</v>
      </c>
    </row>
    <row r="13" spans="1:4" x14ac:dyDescent="0.35">
      <c r="A13" s="3" t="s">
        <v>54</v>
      </c>
      <c r="B13" s="8">
        <v>4.3224699999999998E-2</v>
      </c>
      <c r="C13" s="7">
        <v>2.4212299999999999E-2</v>
      </c>
      <c r="D13" s="8">
        <v>7.3999999999999996E-2</v>
      </c>
    </row>
    <row r="14" spans="1:4" x14ac:dyDescent="0.35">
      <c r="A14" s="3" t="s">
        <v>55</v>
      </c>
      <c r="B14" s="8">
        <v>6.86475E-2</v>
      </c>
      <c r="C14" s="7">
        <v>2.7243E-2</v>
      </c>
      <c r="D14" s="8">
        <v>1.2E-2</v>
      </c>
    </row>
    <row r="15" spans="1:4" x14ac:dyDescent="0.35">
      <c r="A15" s="3" t="s">
        <v>56</v>
      </c>
      <c r="B15" s="8">
        <v>6.0626999999999999E-3</v>
      </c>
      <c r="C15" s="7">
        <v>3.5783000000000002E-2</v>
      </c>
      <c r="D15" s="8">
        <v>0.86499999999999999</v>
      </c>
    </row>
    <row r="16" spans="1:4" x14ac:dyDescent="0.35">
      <c r="A16" t="s">
        <v>256</v>
      </c>
      <c r="B16" s="8"/>
      <c r="C16" s="7"/>
      <c r="D16" s="8"/>
    </row>
    <row r="17" spans="1:4" x14ac:dyDescent="0.35">
      <c r="A17" s="3" t="s">
        <v>257</v>
      </c>
      <c r="B17" s="8">
        <v>4.35047E-2</v>
      </c>
      <c r="C17" s="7">
        <v>5.55053E-2</v>
      </c>
      <c r="D17" s="8">
        <v>0.433</v>
      </c>
    </row>
    <row r="18" spans="1:4" x14ac:dyDescent="0.35">
      <c r="A18" s="3" t="s">
        <v>258</v>
      </c>
      <c r="B18" s="8">
        <v>0.10037210000000001</v>
      </c>
      <c r="C18" s="7">
        <v>5.69659E-2</v>
      </c>
      <c r="D18" s="8">
        <v>7.8E-2</v>
      </c>
    </row>
    <row r="19" spans="1:4" x14ac:dyDescent="0.35">
      <c r="A19" s="3" t="s">
        <v>259</v>
      </c>
      <c r="B19" s="8">
        <v>8.9579199999999998E-2</v>
      </c>
      <c r="C19" s="7">
        <v>5.7871800000000001E-2</v>
      </c>
      <c r="D19" s="8">
        <v>0.122</v>
      </c>
    </row>
    <row r="20" spans="1:4" x14ac:dyDescent="0.35">
      <c r="A20" s="3" t="s">
        <v>260</v>
      </c>
      <c r="B20" s="8">
        <v>0.2023672</v>
      </c>
      <c r="C20" s="7">
        <v>5.5048800000000002E-2</v>
      </c>
      <c r="D20" s="8">
        <v>0</v>
      </c>
    </row>
    <row r="21" spans="1:4" x14ac:dyDescent="0.35">
      <c r="A21" s="3" t="s">
        <v>261</v>
      </c>
      <c r="B21" s="8">
        <v>0.17123079999999999</v>
      </c>
      <c r="C21" s="7">
        <v>5.4340399999999997E-2</v>
      </c>
      <c r="D21" s="8">
        <v>2E-3</v>
      </c>
    </row>
    <row r="22" spans="1:4" x14ac:dyDescent="0.35">
      <c r="A22" s="3" t="s">
        <v>262</v>
      </c>
      <c r="B22" s="8">
        <v>0.20307629999999999</v>
      </c>
      <c r="C22" s="7">
        <v>5.2373200000000002E-2</v>
      </c>
      <c r="D22" s="8">
        <v>0</v>
      </c>
    </row>
    <row r="23" spans="1:4" x14ac:dyDescent="0.35">
      <c r="A23" s="3" t="s">
        <v>263</v>
      </c>
      <c r="B23" s="8">
        <v>0.22717780000000001</v>
      </c>
      <c r="C23" s="7">
        <v>5.1910100000000001E-2</v>
      </c>
      <c r="D23" s="8">
        <v>0</v>
      </c>
    </row>
    <row r="24" spans="1:4" x14ac:dyDescent="0.35">
      <c r="A24" s="3" t="s">
        <v>264</v>
      </c>
      <c r="B24" s="8">
        <v>0.28180640000000001</v>
      </c>
      <c r="C24" s="7">
        <v>5.1360000000000003E-2</v>
      </c>
      <c r="D24" s="8">
        <v>0</v>
      </c>
    </row>
    <row r="25" spans="1:4" x14ac:dyDescent="0.35">
      <c r="A25" s="3" t="s">
        <v>265</v>
      </c>
      <c r="B25" s="8">
        <v>0.40915049999999997</v>
      </c>
      <c r="C25" s="7">
        <v>5.1041299999999998E-2</v>
      </c>
      <c r="D25" s="8">
        <v>0</v>
      </c>
    </row>
    <row r="26" spans="1:4" x14ac:dyDescent="0.35">
      <c r="A26" s="3" t="s">
        <v>266</v>
      </c>
      <c r="B26" s="8">
        <v>0.4719797</v>
      </c>
      <c r="C26" s="7">
        <v>5.0861200000000002E-2</v>
      </c>
      <c r="D26" s="8">
        <v>0</v>
      </c>
    </row>
    <row r="27" spans="1:4" x14ac:dyDescent="0.35">
      <c r="A27" s="3" t="s">
        <v>267</v>
      </c>
      <c r="B27" s="8">
        <v>0.44445950000000001</v>
      </c>
      <c r="C27" s="7">
        <v>5.1094000000000001E-2</v>
      </c>
      <c r="D27" s="8">
        <v>0</v>
      </c>
    </row>
    <row r="28" spans="1:4" x14ac:dyDescent="0.35">
      <c r="A28" s="3" t="s">
        <v>268</v>
      </c>
      <c r="B28" s="8">
        <v>0.36605700000000002</v>
      </c>
      <c r="C28" s="7">
        <v>5.3345400000000001E-2</v>
      </c>
      <c r="D28" s="8">
        <v>0</v>
      </c>
    </row>
    <row r="29" spans="1:4" x14ac:dyDescent="0.35">
      <c r="A29" s="3" t="s">
        <v>269</v>
      </c>
      <c r="B29" s="8">
        <v>0.24224029999999999</v>
      </c>
      <c r="C29" s="7">
        <v>5.78462E-2</v>
      </c>
      <c r="D29" s="8">
        <v>0</v>
      </c>
    </row>
    <row r="30" spans="1:4" x14ac:dyDescent="0.35">
      <c r="A30" s="3" t="s">
        <v>68</v>
      </c>
      <c r="B30" s="20">
        <v>6.9382799999999994E-2</v>
      </c>
      <c r="C30" s="15">
        <v>6.5635700000000005E-2</v>
      </c>
      <c r="D30" s="20">
        <v>0.28999999999999998</v>
      </c>
    </row>
    <row r="31" spans="1:4" x14ac:dyDescent="0.35">
      <c r="A31" t="s">
        <v>12</v>
      </c>
      <c r="B31" s="8"/>
      <c r="C31" s="7"/>
      <c r="D31" s="8"/>
    </row>
    <row r="32" spans="1:4" x14ac:dyDescent="0.35">
      <c r="A32" s="3" t="s">
        <v>13</v>
      </c>
      <c r="B32" s="8">
        <v>-4.9566999999999996E-3</v>
      </c>
      <c r="C32" s="7">
        <v>4.0266900000000001E-2</v>
      </c>
      <c r="D32" s="8">
        <v>0.90200000000000002</v>
      </c>
    </row>
    <row r="33" spans="1:4" x14ac:dyDescent="0.35">
      <c r="A33" s="3" t="s">
        <v>14</v>
      </c>
      <c r="B33" s="8">
        <v>-3.1269100000000001E-2</v>
      </c>
      <c r="C33" s="7">
        <v>3.1975099999999999E-2</v>
      </c>
      <c r="D33" s="8">
        <v>0.32800000000000001</v>
      </c>
    </row>
    <row r="34" spans="1:4" x14ac:dyDescent="0.35">
      <c r="A34" s="3" t="s">
        <v>15</v>
      </c>
      <c r="B34" s="8">
        <v>-3.4056599999999999E-2</v>
      </c>
      <c r="C34" s="7">
        <v>3.39777E-2</v>
      </c>
      <c r="D34" s="8">
        <v>0.316</v>
      </c>
    </row>
    <row r="35" spans="1:4" x14ac:dyDescent="0.35">
      <c r="A35" s="3" t="s">
        <v>16</v>
      </c>
      <c r="B35" s="8">
        <v>9.5482499999999998E-2</v>
      </c>
      <c r="C35" s="7">
        <v>3.3380199999999999E-2</v>
      </c>
      <c r="D35" s="8">
        <v>4.0000000000000001E-3</v>
      </c>
    </row>
    <row r="36" spans="1:4" x14ac:dyDescent="0.35">
      <c r="A36" s="3" t="s">
        <v>17</v>
      </c>
      <c r="B36" s="8">
        <v>6.6651600000000005E-2</v>
      </c>
      <c r="C36" s="7">
        <v>3.3587899999999997E-2</v>
      </c>
      <c r="D36" s="8">
        <v>4.7E-2</v>
      </c>
    </row>
    <row r="37" spans="1:4" x14ac:dyDescent="0.35">
      <c r="A37" s="3" t="s">
        <v>18</v>
      </c>
      <c r="B37" s="8">
        <v>1.1217100000000001E-2</v>
      </c>
      <c r="C37" s="7">
        <v>3.2378900000000002E-2</v>
      </c>
      <c r="D37" s="8">
        <v>0.72899999999999998</v>
      </c>
    </row>
    <row r="38" spans="1:4" x14ac:dyDescent="0.35">
      <c r="A38" s="3" t="s">
        <v>19</v>
      </c>
      <c r="B38" s="8">
        <v>1.5476999999999999E-2</v>
      </c>
      <c r="C38" s="7">
        <v>3.0241799999999999E-2</v>
      </c>
      <c r="D38" s="8">
        <v>0.60899999999999999</v>
      </c>
    </row>
    <row r="39" spans="1:4" x14ac:dyDescent="0.35">
      <c r="A39" s="3" t="s">
        <v>20</v>
      </c>
      <c r="B39" s="8">
        <v>5.08189E-2</v>
      </c>
      <c r="C39" s="7">
        <v>3.2033800000000001E-2</v>
      </c>
      <c r="D39" s="8">
        <v>0.113</v>
      </c>
    </row>
    <row r="40" spans="1:4" x14ac:dyDescent="0.35">
      <c r="A40" s="3" t="s">
        <v>21</v>
      </c>
      <c r="B40" s="8">
        <v>-4.7476999999999997E-3</v>
      </c>
      <c r="C40" s="7">
        <v>3.3973499999999997E-2</v>
      </c>
      <c r="D40" s="8">
        <v>0.88900000000000001</v>
      </c>
    </row>
    <row r="41" spans="1:4" x14ac:dyDescent="0.35">
      <c r="A41" s="3" t="s">
        <v>22</v>
      </c>
      <c r="B41" s="8">
        <v>1.0012699999999999E-2</v>
      </c>
      <c r="C41" s="7">
        <v>3.2165699999999998E-2</v>
      </c>
      <c r="D41" s="8">
        <v>0.75600000000000001</v>
      </c>
    </row>
    <row r="42" spans="1:4" x14ac:dyDescent="0.35">
      <c r="A42" s="3" t="s">
        <v>23</v>
      </c>
      <c r="B42" s="8">
        <v>5.6442999999999997E-3</v>
      </c>
      <c r="C42" s="7">
        <v>3.6908400000000001E-2</v>
      </c>
      <c r="D42" s="8">
        <v>0.878</v>
      </c>
    </row>
    <row r="43" spans="1:4" x14ac:dyDescent="0.35">
      <c r="A43" s="31" t="s">
        <v>24</v>
      </c>
      <c r="B43" s="32">
        <v>-2.0477059999999998</v>
      </c>
      <c r="C43" s="33">
        <v>5.51805E-2</v>
      </c>
      <c r="D43" s="32">
        <v>0</v>
      </c>
    </row>
    <row r="44" spans="1:4" x14ac:dyDescent="0.35">
      <c r="A44" t="s">
        <v>69</v>
      </c>
      <c r="B44">
        <v>173814</v>
      </c>
    </row>
    <row r="45" spans="1:4" x14ac:dyDescent="0.35">
      <c r="A45" t="s">
        <v>70</v>
      </c>
      <c r="B45">
        <v>2.86E-2</v>
      </c>
    </row>
    <row r="46" spans="1:4" ht="15" thickBot="1" x14ac:dyDescent="0.4">
      <c r="A46" s="34" t="s">
        <v>26</v>
      </c>
      <c r="B46" s="35">
        <v>0.21410000000000001</v>
      </c>
      <c r="C46" s="34"/>
      <c r="D46" s="34"/>
    </row>
    <row r="47" spans="1:4" ht="15" thickTop="1" x14ac:dyDescent="0.35"/>
    <row r="49" spans="1:1" x14ac:dyDescent="0.35">
      <c r="A49" s="27" t="s">
        <v>271</v>
      </c>
    </row>
    <row r="50" spans="1:1" x14ac:dyDescent="0.35">
      <c r="A50" s="27" t="s">
        <v>272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4F9D-B3E8-4A90-8B93-00EF36D5DB61}">
  <dimension ref="A1:D50"/>
  <sheetViews>
    <sheetView workbookViewId="0">
      <selection sqref="A1:A1048576"/>
    </sheetView>
  </sheetViews>
  <sheetFormatPr defaultRowHeight="14.5" x14ac:dyDescent="0.35"/>
  <cols>
    <col min="1" max="1" width="27.81640625" customWidth="1"/>
  </cols>
  <sheetData>
    <row r="1" spans="1:4" x14ac:dyDescent="0.35">
      <c r="A1" t="s">
        <v>287</v>
      </c>
    </row>
    <row r="3" spans="1:4" x14ac:dyDescent="0.35">
      <c r="A3" s="29"/>
      <c r="B3" s="30" t="s">
        <v>2</v>
      </c>
      <c r="C3" s="30" t="s">
        <v>253</v>
      </c>
      <c r="D3" s="30" t="s">
        <v>254</v>
      </c>
    </row>
    <row r="4" spans="1:4" x14ac:dyDescent="0.35">
      <c r="A4" t="s">
        <v>8</v>
      </c>
    </row>
    <row r="5" spans="1:4" x14ac:dyDescent="0.35">
      <c r="A5" s="3" t="s">
        <v>9</v>
      </c>
      <c r="B5" s="8">
        <v>-0.18378739999999999</v>
      </c>
      <c r="C5" s="7">
        <v>2.7535500000000001E-2</v>
      </c>
      <c r="D5" s="8">
        <v>0</v>
      </c>
    </row>
    <row r="6" spans="1:4" x14ac:dyDescent="0.35">
      <c r="A6" t="s">
        <v>43</v>
      </c>
      <c r="B6" s="8"/>
      <c r="C6" s="7"/>
      <c r="D6" s="8"/>
    </row>
    <row r="7" spans="1:4" x14ac:dyDescent="0.35">
      <c r="A7" s="3" t="s">
        <v>10</v>
      </c>
      <c r="B7" s="8">
        <v>0.1162482</v>
      </c>
      <c r="C7" s="7">
        <v>3.24744E-2</v>
      </c>
      <c r="D7" s="8">
        <v>0</v>
      </c>
    </row>
    <row r="8" spans="1:4" x14ac:dyDescent="0.35">
      <c r="A8" s="3" t="s">
        <v>11</v>
      </c>
      <c r="B8" s="8">
        <v>0.14738599999999999</v>
      </c>
      <c r="C8" s="7">
        <v>4.1566699999999998E-2</v>
      </c>
      <c r="D8" s="8">
        <v>0</v>
      </c>
    </row>
    <row r="9" spans="1:4" x14ac:dyDescent="0.35">
      <c r="A9" t="s">
        <v>52</v>
      </c>
      <c r="B9" s="8">
        <v>9.3346499999999999E-2</v>
      </c>
      <c r="C9" s="7">
        <v>2.9127E-2</v>
      </c>
      <c r="D9" s="8">
        <v>1E-3</v>
      </c>
    </row>
    <row r="10" spans="1:4" x14ac:dyDescent="0.35">
      <c r="A10" t="s">
        <v>288</v>
      </c>
      <c r="B10" s="8">
        <v>3.0506509999999998</v>
      </c>
      <c r="C10" s="7">
        <v>3.3777799999999997E-2</v>
      </c>
      <c r="D10" s="8">
        <v>0</v>
      </c>
    </row>
    <row r="11" spans="1:4" x14ac:dyDescent="0.35">
      <c r="A11" t="s">
        <v>75</v>
      </c>
      <c r="B11" s="8"/>
      <c r="C11" s="7"/>
      <c r="D11" s="8"/>
    </row>
    <row r="12" spans="1:4" x14ac:dyDescent="0.35">
      <c r="A12" s="3" t="s">
        <v>53</v>
      </c>
      <c r="B12" s="8">
        <v>5.70091E-2</v>
      </c>
      <c r="C12" s="7">
        <v>5.6208599999999997E-2</v>
      </c>
      <c r="D12" s="8">
        <v>0.31</v>
      </c>
    </row>
    <row r="13" spans="1:4" x14ac:dyDescent="0.35">
      <c r="A13" s="3" t="s">
        <v>54</v>
      </c>
      <c r="B13" s="8">
        <v>0.1885645</v>
      </c>
      <c r="C13" s="7">
        <v>5.67574E-2</v>
      </c>
      <c r="D13" s="8">
        <v>1E-3</v>
      </c>
    </row>
    <row r="14" spans="1:4" x14ac:dyDescent="0.35">
      <c r="A14" s="3" t="s">
        <v>55</v>
      </c>
      <c r="B14" s="8">
        <v>0.34366770000000002</v>
      </c>
      <c r="C14" s="7">
        <v>5.9198300000000002E-2</v>
      </c>
      <c r="D14" s="8">
        <v>0</v>
      </c>
    </row>
    <row r="15" spans="1:4" x14ac:dyDescent="0.35">
      <c r="A15" s="3" t="s">
        <v>56</v>
      </c>
      <c r="B15" s="8">
        <v>0.35866559999999997</v>
      </c>
      <c r="C15" s="7">
        <v>6.9373000000000004E-2</v>
      </c>
      <c r="D15" s="8">
        <v>0</v>
      </c>
    </row>
    <row r="16" spans="1:4" x14ac:dyDescent="0.35">
      <c r="A16" t="s">
        <v>256</v>
      </c>
      <c r="B16" s="8"/>
      <c r="C16" s="7"/>
      <c r="D16" s="8"/>
    </row>
    <row r="17" spans="1:4" x14ac:dyDescent="0.35">
      <c r="A17" s="3" t="s">
        <v>257</v>
      </c>
      <c r="B17" s="8">
        <v>0.93976380000000004</v>
      </c>
      <c r="C17" s="7">
        <v>0.246283</v>
      </c>
      <c r="D17" s="8">
        <v>0</v>
      </c>
    </row>
    <row r="18" spans="1:4" x14ac:dyDescent="0.35">
      <c r="A18" s="3" t="s">
        <v>258</v>
      </c>
      <c r="B18" s="8">
        <v>1.6298280000000001</v>
      </c>
      <c r="C18" s="7">
        <v>0.2212006</v>
      </c>
      <c r="D18" s="8">
        <v>0</v>
      </c>
    </row>
    <row r="19" spans="1:4" x14ac:dyDescent="0.35">
      <c r="A19" s="3" t="s">
        <v>259</v>
      </c>
      <c r="B19" s="8">
        <v>1.730553</v>
      </c>
      <c r="C19" s="7">
        <v>0.22044820000000001</v>
      </c>
      <c r="D19" s="8">
        <v>0</v>
      </c>
    </row>
    <row r="20" spans="1:4" x14ac:dyDescent="0.35">
      <c r="A20" s="3" t="s">
        <v>260</v>
      </c>
      <c r="B20" s="8">
        <v>1.899751</v>
      </c>
      <c r="C20" s="7">
        <v>0.2184787</v>
      </c>
      <c r="D20" s="8">
        <v>0</v>
      </c>
    </row>
    <row r="21" spans="1:4" x14ac:dyDescent="0.35">
      <c r="A21" s="3" t="s">
        <v>261</v>
      </c>
      <c r="B21" s="8">
        <v>1.7647409999999999</v>
      </c>
      <c r="C21" s="7">
        <v>0.2181718</v>
      </c>
      <c r="D21" s="8">
        <v>0</v>
      </c>
    </row>
    <row r="22" spans="1:4" x14ac:dyDescent="0.35">
      <c r="A22" s="3" t="s">
        <v>262</v>
      </c>
      <c r="B22" s="8">
        <v>1.7129110000000001</v>
      </c>
      <c r="C22" s="7">
        <v>0.21755060000000001</v>
      </c>
      <c r="D22" s="8">
        <v>0</v>
      </c>
    </row>
    <row r="23" spans="1:4" x14ac:dyDescent="0.35">
      <c r="A23" s="3" t="s">
        <v>263</v>
      </c>
      <c r="B23" s="8">
        <v>1.624471</v>
      </c>
      <c r="C23" s="7">
        <v>0.21793680000000001</v>
      </c>
      <c r="D23" s="8">
        <v>0</v>
      </c>
    </row>
    <row r="24" spans="1:4" x14ac:dyDescent="0.35">
      <c r="A24" s="3" t="s">
        <v>264</v>
      </c>
      <c r="B24" s="8">
        <v>1.4923979999999999</v>
      </c>
      <c r="C24" s="7">
        <v>0.21797179999999999</v>
      </c>
      <c r="D24" s="8">
        <v>0</v>
      </c>
    </row>
    <row r="25" spans="1:4" x14ac:dyDescent="0.35">
      <c r="A25" s="3" t="s">
        <v>265</v>
      </c>
      <c r="B25" s="8">
        <v>1.411675</v>
      </c>
      <c r="C25" s="7">
        <v>0.2207132</v>
      </c>
      <c r="D25" s="8">
        <v>0</v>
      </c>
    </row>
    <row r="26" spans="1:4" x14ac:dyDescent="0.35">
      <c r="A26" s="3" t="s">
        <v>266</v>
      </c>
      <c r="B26" s="8">
        <v>1.3957170000000001</v>
      </c>
      <c r="C26" s="7">
        <v>0.21939910000000001</v>
      </c>
      <c r="D26" s="8">
        <v>0</v>
      </c>
    </row>
    <row r="27" spans="1:4" x14ac:dyDescent="0.35">
      <c r="A27" s="3" t="s">
        <v>267</v>
      </c>
      <c r="B27" s="8">
        <v>1.2650030000000001</v>
      </c>
      <c r="C27" s="7">
        <v>0.21943879999999999</v>
      </c>
      <c r="D27" s="8">
        <v>0</v>
      </c>
    </row>
    <row r="28" spans="1:4" x14ac:dyDescent="0.35">
      <c r="A28" s="3" t="s">
        <v>268</v>
      </c>
      <c r="B28" s="8">
        <v>1.167875</v>
      </c>
      <c r="C28" s="7">
        <v>0.22268260000000001</v>
      </c>
      <c r="D28" s="8">
        <v>0</v>
      </c>
    </row>
    <row r="29" spans="1:4" x14ac:dyDescent="0.35">
      <c r="A29" s="3" t="s">
        <v>269</v>
      </c>
      <c r="B29" s="8">
        <v>1.1905920000000001</v>
      </c>
      <c r="C29" s="7">
        <v>0.23056969999999999</v>
      </c>
      <c r="D29" s="8">
        <v>0</v>
      </c>
    </row>
    <row r="30" spans="1:4" x14ac:dyDescent="0.35">
      <c r="A30" s="3" t="s">
        <v>68</v>
      </c>
      <c r="B30" s="20">
        <v>1.0154319999999999</v>
      </c>
      <c r="C30" s="15">
        <v>0.24283750000000001</v>
      </c>
      <c r="D30" s="20">
        <v>0</v>
      </c>
    </row>
    <row r="31" spans="1:4" x14ac:dyDescent="0.35">
      <c r="A31" t="s">
        <v>12</v>
      </c>
      <c r="B31" s="8"/>
      <c r="C31" s="7"/>
      <c r="D31" s="8"/>
    </row>
    <row r="32" spans="1:4" x14ac:dyDescent="0.35">
      <c r="A32" s="3" t="s">
        <v>13</v>
      </c>
      <c r="B32" s="8">
        <v>7.5381100000000006E-2</v>
      </c>
      <c r="C32" s="7">
        <v>8.0319000000000002E-2</v>
      </c>
      <c r="D32" s="8">
        <v>0.34799999999999998</v>
      </c>
    </row>
    <row r="33" spans="1:4" x14ac:dyDescent="0.35">
      <c r="A33" s="3" t="s">
        <v>14</v>
      </c>
      <c r="B33" s="8">
        <v>-8.4617000000000008E-3</v>
      </c>
      <c r="C33" s="7">
        <v>6.5504000000000007E-2</v>
      </c>
      <c r="D33" s="8">
        <v>0.89700000000000002</v>
      </c>
    </row>
    <row r="34" spans="1:4" x14ac:dyDescent="0.35">
      <c r="A34" s="3" t="s">
        <v>15</v>
      </c>
      <c r="B34" s="8">
        <v>-2.61382E-2</v>
      </c>
      <c r="C34" s="7">
        <v>6.6393599999999997E-2</v>
      </c>
      <c r="D34" s="8">
        <v>0.69399999999999995</v>
      </c>
    </row>
    <row r="35" spans="1:4" x14ac:dyDescent="0.35">
      <c r="A35" s="3" t="s">
        <v>16</v>
      </c>
      <c r="B35" s="8">
        <v>8.05868E-2</v>
      </c>
      <c r="C35" s="7">
        <v>6.6277600000000006E-2</v>
      </c>
      <c r="D35" s="8">
        <v>0.224</v>
      </c>
    </row>
    <row r="36" spans="1:4" x14ac:dyDescent="0.35">
      <c r="A36" s="3" t="s">
        <v>17</v>
      </c>
      <c r="B36" s="8">
        <v>1.05115E-2</v>
      </c>
      <c r="C36" s="7">
        <v>7.2370400000000001E-2</v>
      </c>
      <c r="D36" s="8">
        <v>0.88500000000000001</v>
      </c>
    </row>
    <row r="37" spans="1:4" x14ac:dyDescent="0.35">
      <c r="A37" s="3" t="s">
        <v>18</v>
      </c>
      <c r="B37" s="8">
        <v>-5.9729400000000002E-2</v>
      </c>
      <c r="C37" s="7">
        <v>6.7125299999999999E-2</v>
      </c>
      <c r="D37" s="8">
        <v>0.374</v>
      </c>
    </row>
    <row r="38" spans="1:4" x14ac:dyDescent="0.35">
      <c r="A38" s="3" t="s">
        <v>19</v>
      </c>
      <c r="B38" s="8">
        <v>4.28457E-2</v>
      </c>
      <c r="C38" s="7">
        <v>6.12165E-2</v>
      </c>
      <c r="D38" s="8">
        <v>0.48399999999999999</v>
      </c>
    </row>
    <row r="39" spans="1:4" x14ac:dyDescent="0.35">
      <c r="A39" s="3" t="s">
        <v>20</v>
      </c>
      <c r="B39" s="8">
        <v>1.7339799999999999E-2</v>
      </c>
      <c r="C39" s="7">
        <v>6.4891699999999997E-2</v>
      </c>
      <c r="D39" s="8">
        <v>0.78900000000000003</v>
      </c>
    </row>
    <row r="40" spans="1:4" x14ac:dyDescent="0.35">
      <c r="A40" s="3" t="s">
        <v>21</v>
      </c>
      <c r="B40" s="8">
        <v>1.54889E-2</v>
      </c>
      <c r="C40" s="7">
        <v>6.5812200000000001E-2</v>
      </c>
      <c r="D40" s="8">
        <v>0.81399999999999995</v>
      </c>
    </row>
    <row r="41" spans="1:4" x14ac:dyDescent="0.35">
      <c r="A41" s="3" t="s">
        <v>22</v>
      </c>
      <c r="B41" s="8">
        <v>-6.3661800000000004E-2</v>
      </c>
      <c r="C41" s="7">
        <v>6.8759399999999998E-2</v>
      </c>
      <c r="D41" s="8">
        <v>0.35499999999999998</v>
      </c>
    </row>
    <row r="42" spans="1:4" x14ac:dyDescent="0.35">
      <c r="A42" s="3" t="s">
        <v>23</v>
      </c>
      <c r="B42" s="8">
        <v>7.1256E-2</v>
      </c>
      <c r="C42" s="7">
        <v>6.9567199999999996E-2</v>
      </c>
      <c r="D42" s="8">
        <v>0.30599999999999999</v>
      </c>
    </row>
    <row r="43" spans="1:4" x14ac:dyDescent="0.35">
      <c r="A43" s="31" t="s">
        <v>24</v>
      </c>
      <c r="B43" s="32">
        <v>-4.3620979999999996</v>
      </c>
      <c r="C43" s="33">
        <v>0.2248925</v>
      </c>
      <c r="D43" s="32">
        <v>0</v>
      </c>
    </row>
    <row r="44" spans="1:4" x14ac:dyDescent="0.35">
      <c r="A44" t="s">
        <v>69</v>
      </c>
      <c r="B44">
        <v>173814</v>
      </c>
    </row>
    <row r="45" spans="1:4" x14ac:dyDescent="0.35">
      <c r="A45" t="s">
        <v>70</v>
      </c>
      <c r="B45" s="7">
        <v>1.9E-2</v>
      </c>
    </row>
    <row r="46" spans="1:4" ht="15" thickBot="1" x14ac:dyDescent="0.4">
      <c r="A46" s="34" t="s">
        <v>26</v>
      </c>
      <c r="B46" s="35">
        <v>0.5635</v>
      </c>
      <c r="C46" s="34"/>
      <c r="D46" s="34"/>
    </row>
    <row r="47" spans="1:4" ht="15" thickTop="1" x14ac:dyDescent="0.35"/>
    <row r="49" spans="1:1" x14ac:dyDescent="0.35">
      <c r="A49" s="27" t="s">
        <v>271</v>
      </c>
    </row>
    <row r="50" spans="1:1" x14ac:dyDescent="0.35">
      <c r="A50" s="27" t="s">
        <v>272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4025-97C2-445F-8B24-6FDFF8620E89}">
  <dimension ref="A1:D50"/>
  <sheetViews>
    <sheetView workbookViewId="0">
      <selection sqref="A1:A1048576"/>
    </sheetView>
  </sheetViews>
  <sheetFormatPr defaultRowHeight="14.5" x14ac:dyDescent="0.35"/>
  <cols>
    <col min="1" max="1" width="27.81640625" customWidth="1"/>
  </cols>
  <sheetData>
    <row r="1" spans="1:4" x14ac:dyDescent="0.35">
      <c r="A1" t="s">
        <v>252</v>
      </c>
    </row>
    <row r="3" spans="1:4" x14ac:dyDescent="0.35">
      <c r="A3" s="29"/>
      <c r="B3" s="30" t="s">
        <v>2</v>
      </c>
      <c r="C3" s="30" t="s">
        <v>253</v>
      </c>
      <c r="D3" s="30" t="s">
        <v>254</v>
      </c>
    </row>
    <row r="4" spans="1:4" x14ac:dyDescent="0.35">
      <c r="A4" t="s">
        <v>8</v>
      </c>
    </row>
    <row r="5" spans="1:4" x14ac:dyDescent="0.35">
      <c r="A5" s="3" t="s">
        <v>9</v>
      </c>
      <c r="B5" s="8">
        <v>-9.8205899999999999E-2</v>
      </c>
      <c r="C5" s="7">
        <v>1.39417E-2</v>
      </c>
      <c r="D5" s="8">
        <v>0</v>
      </c>
    </row>
    <row r="6" spans="1:4" x14ac:dyDescent="0.35">
      <c r="A6" t="s">
        <v>43</v>
      </c>
      <c r="B6" s="8"/>
      <c r="C6" s="7"/>
      <c r="D6" s="8"/>
    </row>
    <row r="7" spans="1:4" x14ac:dyDescent="0.35">
      <c r="A7" s="3" t="s">
        <v>10</v>
      </c>
      <c r="B7" s="8">
        <v>8.7521100000000004E-2</v>
      </c>
      <c r="C7" s="7">
        <v>1.55576E-2</v>
      </c>
      <c r="D7" s="8">
        <v>0</v>
      </c>
    </row>
    <row r="8" spans="1:4" x14ac:dyDescent="0.35">
      <c r="A8" s="3" t="s">
        <v>11</v>
      </c>
      <c r="B8" s="8">
        <v>-2.9960899999999999E-2</v>
      </c>
      <c r="C8" s="7">
        <v>2.3898300000000001E-2</v>
      </c>
      <c r="D8" s="8">
        <v>0.21</v>
      </c>
    </row>
    <row r="9" spans="1:4" x14ac:dyDescent="0.35">
      <c r="A9" t="s">
        <v>52</v>
      </c>
      <c r="B9" s="8">
        <v>1.13711E-2</v>
      </c>
      <c r="C9" s="7">
        <v>1.5824100000000001E-2</v>
      </c>
      <c r="D9" s="8">
        <v>0.47199999999999998</v>
      </c>
    </row>
    <row r="10" spans="1:4" x14ac:dyDescent="0.35">
      <c r="A10" t="s">
        <v>255</v>
      </c>
      <c r="B10" s="8">
        <v>2.128933</v>
      </c>
      <c r="C10" s="7">
        <v>1.5578699999999999E-2</v>
      </c>
      <c r="D10" s="8">
        <v>0</v>
      </c>
    </row>
    <row r="11" spans="1:4" x14ac:dyDescent="0.35">
      <c r="A11" t="s">
        <v>75</v>
      </c>
      <c r="B11" s="8"/>
      <c r="C11" s="7"/>
      <c r="D11" s="8"/>
    </row>
    <row r="12" spans="1:4" x14ac:dyDescent="0.35">
      <c r="A12" s="3" t="s">
        <v>53</v>
      </c>
      <c r="B12" s="8">
        <v>5.7720899999999999E-2</v>
      </c>
      <c r="C12" s="7">
        <v>2.3400600000000001E-2</v>
      </c>
      <c r="D12" s="8">
        <v>1.4E-2</v>
      </c>
    </row>
    <row r="13" spans="1:4" x14ac:dyDescent="0.35">
      <c r="A13" s="3" t="s">
        <v>54</v>
      </c>
      <c r="B13" s="8">
        <v>6.9032999999999997E-2</v>
      </c>
      <c r="C13" s="7">
        <v>2.3737500000000002E-2</v>
      </c>
      <c r="D13" s="8">
        <v>4.0000000000000001E-3</v>
      </c>
    </row>
    <row r="14" spans="1:4" x14ac:dyDescent="0.35">
      <c r="A14" s="3" t="s">
        <v>55</v>
      </c>
      <c r="B14" s="8">
        <v>6.2782000000000004E-2</v>
      </c>
      <c r="C14" s="7">
        <v>2.78412E-2</v>
      </c>
      <c r="D14" s="8">
        <v>2.4E-2</v>
      </c>
    </row>
    <row r="15" spans="1:4" x14ac:dyDescent="0.35">
      <c r="A15" s="3" t="s">
        <v>56</v>
      </c>
      <c r="B15" s="8">
        <v>-1.8022400000000001E-2</v>
      </c>
      <c r="C15" s="7">
        <v>3.7808599999999998E-2</v>
      </c>
      <c r="D15" s="8">
        <v>0.63400000000000001</v>
      </c>
    </row>
    <row r="16" spans="1:4" x14ac:dyDescent="0.35">
      <c r="A16" t="s">
        <v>256</v>
      </c>
      <c r="B16" s="8"/>
      <c r="C16" s="7"/>
      <c r="D16" s="8"/>
    </row>
    <row r="17" spans="1:4" x14ac:dyDescent="0.35">
      <c r="A17" s="3" t="s">
        <v>257</v>
      </c>
      <c r="B17" s="8">
        <v>4.8930599999999998E-2</v>
      </c>
      <c r="C17" s="7">
        <v>6.0053500000000003E-2</v>
      </c>
      <c r="D17" s="8">
        <v>0.41499999999999998</v>
      </c>
    </row>
    <row r="18" spans="1:4" x14ac:dyDescent="0.35">
      <c r="A18" s="3" t="s">
        <v>258</v>
      </c>
      <c r="B18" s="8">
        <v>2.03488E-2</v>
      </c>
      <c r="C18" s="7">
        <v>6.1199700000000003E-2</v>
      </c>
      <c r="D18" s="8">
        <v>0.74</v>
      </c>
    </row>
    <row r="19" spans="1:4" x14ac:dyDescent="0.35">
      <c r="A19" s="3" t="s">
        <v>259</v>
      </c>
      <c r="B19" s="8">
        <v>5.8690600000000002E-2</v>
      </c>
      <c r="C19" s="7">
        <v>6.046E-2</v>
      </c>
      <c r="D19" s="8">
        <v>0.33200000000000002</v>
      </c>
    </row>
    <row r="20" spans="1:4" x14ac:dyDescent="0.35">
      <c r="A20" s="3" t="s">
        <v>260</v>
      </c>
      <c r="B20" s="8">
        <v>0.11226609999999999</v>
      </c>
      <c r="C20" s="7">
        <v>5.8386199999999999E-2</v>
      </c>
      <c r="D20" s="8">
        <v>5.5E-2</v>
      </c>
    </row>
    <row r="21" spans="1:4" x14ac:dyDescent="0.35">
      <c r="A21" s="3" t="s">
        <v>261</v>
      </c>
      <c r="B21" s="8">
        <v>0.15734239999999999</v>
      </c>
      <c r="C21" s="7">
        <v>5.62485E-2</v>
      </c>
      <c r="D21" s="8">
        <v>5.0000000000000001E-3</v>
      </c>
    </row>
    <row r="22" spans="1:4" x14ac:dyDescent="0.35">
      <c r="A22" s="3" t="s">
        <v>262</v>
      </c>
      <c r="B22" s="8">
        <v>0.3327812</v>
      </c>
      <c r="C22" s="7">
        <v>5.4696700000000001E-2</v>
      </c>
      <c r="D22" s="8">
        <v>0</v>
      </c>
    </row>
    <row r="23" spans="1:4" x14ac:dyDescent="0.35">
      <c r="A23" s="3" t="s">
        <v>263</v>
      </c>
      <c r="B23" s="8">
        <v>0.46870790000000001</v>
      </c>
      <c r="C23" s="7">
        <v>5.3888100000000001E-2</v>
      </c>
      <c r="D23" s="8">
        <v>0</v>
      </c>
    </row>
    <row r="24" spans="1:4" x14ac:dyDescent="0.35">
      <c r="A24" s="3" t="s">
        <v>264</v>
      </c>
      <c r="B24" s="8">
        <v>0.44796170000000002</v>
      </c>
      <c r="C24" s="7">
        <v>5.3646300000000001E-2</v>
      </c>
      <c r="D24" s="8">
        <v>0</v>
      </c>
    </row>
    <row r="25" spans="1:4" x14ac:dyDescent="0.35">
      <c r="A25" s="3" t="s">
        <v>265</v>
      </c>
      <c r="B25" s="8">
        <v>0.33084150000000001</v>
      </c>
      <c r="C25" s="7">
        <v>5.4480599999999997E-2</v>
      </c>
      <c r="D25" s="8">
        <v>0</v>
      </c>
    </row>
    <row r="26" spans="1:4" x14ac:dyDescent="0.35">
      <c r="A26" s="3" t="s">
        <v>266</v>
      </c>
      <c r="B26" s="8">
        <v>8.7622000000000005E-2</v>
      </c>
      <c r="C26" s="7">
        <v>5.48709E-2</v>
      </c>
      <c r="D26" s="8">
        <v>0.11</v>
      </c>
    </row>
    <row r="27" spans="1:4" x14ac:dyDescent="0.35">
      <c r="A27" s="3" t="s">
        <v>267</v>
      </c>
      <c r="B27" s="8">
        <v>-0.25258370000000002</v>
      </c>
      <c r="C27" s="7">
        <v>5.7736099999999999E-2</v>
      </c>
      <c r="D27" s="8">
        <v>0</v>
      </c>
    </row>
    <row r="28" spans="1:4" x14ac:dyDescent="0.35">
      <c r="A28" s="3" t="s">
        <v>268</v>
      </c>
      <c r="B28" s="8">
        <v>-0.71650689999999995</v>
      </c>
      <c r="C28" s="7">
        <v>7.7861100000000003E-2</v>
      </c>
      <c r="D28" s="8">
        <v>0</v>
      </c>
    </row>
    <row r="29" spans="1:4" x14ac:dyDescent="0.35">
      <c r="A29" s="3" t="s">
        <v>269</v>
      </c>
      <c r="B29" s="8">
        <v>-1.195859</v>
      </c>
      <c r="C29" s="7">
        <v>0.1375218</v>
      </c>
      <c r="D29" s="8">
        <v>0</v>
      </c>
    </row>
    <row r="30" spans="1:4" x14ac:dyDescent="0.35">
      <c r="A30" s="3" t="s">
        <v>68</v>
      </c>
      <c r="B30" s="20" t="s">
        <v>270</v>
      </c>
      <c r="C30" s="15" t="s">
        <v>270</v>
      </c>
      <c r="D30" s="20" t="s">
        <v>270</v>
      </c>
    </row>
    <row r="31" spans="1:4" x14ac:dyDescent="0.35">
      <c r="A31" t="s">
        <v>12</v>
      </c>
      <c r="B31" s="8"/>
      <c r="C31" s="7"/>
      <c r="D31" s="8"/>
    </row>
    <row r="32" spans="1:4" x14ac:dyDescent="0.35">
      <c r="A32" s="3" t="s">
        <v>13</v>
      </c>
      <c r="B32" s="8">
        <v>3.8946099999999997E-2</v>
      </c>
      <c r="C32" s="7">
        <v>4.0733900000000003E-2</v>
      </c>
      <c r="D32" s="8">
        <v>0.33900000000000002</v>
      </c>
    </row>
    <row r="33" spans="1:4" x14ac:dyDescent="0.35">
      <c r="A33" s="3" t="s">
        <v>14</v>
      </c>
      <c r="B33" s="8">
        <v>2.9411300000000001E-2</v>
      </c>
      <c r="C33" s="7">
        <v>3.32362E-2</v>
      </c>
      <c r="D33" s="8">
        <v>0.376</v>
      </c>
    </row>
    <row r="34" spans="1:4" x14ac:dyDescent="0.35">
      <c r="A34" s="3" t="s">
        <v>15</v>
      </c>
      <c r="B34" s="8">
        <v>3.4944299999999998E-2</v>
      </c>
      <c r="C34" s="7">
        <v>3.3905999999999999E-2</v>
      </c>
      <c r="D34" s="8">
        <v>0.30299999999999999</v>
      </c>
    </row>
    <row r="35" spans="1:4" x14ac:dyDescent="0.35">
      <c r="A35" s="3" t="s">
        <v>16</v>
      </c>
      <c r="B35" s="8">
        <v>4.1997E-2</v>
      </c>
      <c r="C35" s="7">
        <v>3.42808E-2</v>
      </c>
      <c r="D35" s="8">
        <v>0.221</v>
      </c>
    </row>
    <row r="36" spans="1:4" x14ac:dyDescent="0.35">
      <c r="A36" s="3" t="s">
        <v>17</v>
      </c>
      <c r="B36" s="8">
        <v>6.6989900000000005E-2</v>
      </c>
      <c r="C36" s="7">
        <v>3.4028599999999999E-2</v>
      </c>
      <c r="D36" s="8">
        <v>4.9000000000000002E-2</v>
      </c>
    </row>
    <row r="37" spans="1:4" x14ac:dyDescent="0.35">
      <c r="A37" s="3" t="s">
        <v>18</v>
      </c>
      <c r="B37" s="8">
        <v>3.2138899999999998E-2</v>
      </c>
      <c r="C37" s="7">
        <v>3.3104399999999999E-2</v>
      </c>
      <c r="D37" s="8">
        <v>0.33200000000000002</v>
      </c>
    </row>
    <row r="38" spans="1:4" x14ac:dyDescent="0.35">
      <c r="A38" s="3" t="s">
        <v>19</v>
      </c>
      <c r="B38" s="8">
        <v>-2.4641900000000001E-2</v>
      </c>
      <c r="C38" s="7">
        <v>3.1806300000000003E-2</v>
      </c>
      <c r="D38" s="8">
        <v>0.438</v>
      </c>
    </row>
    <row r="39" spans="1:4" x14ac:dyDescent="0.35">
      <c r="A39" s="3" t="s">
        <v>20</v>
      </c>
      <c r="B39" s="8">
        <v>-2.0881899999999998E-2</v>
      </c>
      <c r="C39" s="7">
        <v>3.3782300000000001E-2</v>
      </c>
      <c r="D39" s="8">
        <v>0.53600000000000003</v>
      </c>
    </row>
    <row r="40" spans="1:4" x14ac:dyDescent="0.35">
      <c r="A40" s="3" t="s">
        <v>21</v>
      </c>
      <c r="B40" s="8">
        <v>1.8924300000000002E-2</v>
      </c>
      <c r="C40" s="7">
        <v>3.5170600000000003E-2</v>
      </c>
      <c r="D40" s="8">
        <v>0.59099999999999997</v>
      </c>
    </row>
    <row r="41" spans="1:4" x14ac:dyDescent="0.35">
      <c r="A41" s="3" t="s">
        <v>22</v>
      </c>
      <c r="B41" s="8">
        <v>3.8980899999999999E-2</v>
      </c>
      <c r="C41" s="7">
        <v>3.2594499999999998E-2</v>
      </c>
      <c r="D41" s="8">
        <v>0.23200000000000001</v>
      </c>
    </row>
    <row r="42" spans="1:4" x14ac:dyDescent="0.35">
      <c r="A42" s="3" t="s">
        <v>23</v>
      </c>
      <c r="B42" s="8">
        <v>7.3810200000000006E-2</v>
      </c>
      <c r="C42" s="7">
        <v>3.6174699999999997E-2</v>
      </c>
      <c r="D42" s="8">
        <v>4.1000000000000002E-2</v>
      </c>
    </row>
    <row r="43" spans="1:4" x14ac:dyDescent="0.35">
      <c r="A43" s="31" t="s">
        <v>24</v>
      </c>
      <c r="B43" s="32">
        <v>-2.1339329999999999</v>
      </c>
      <c r="C43" s="33">
        <v>5.9608500000000002E-2</v>
      </c>
      <c r="D43" s="32">
        <v>0</v>
      </c>
    </row>
    <row r="44" spans="1:4" x14ac:dyDescent="0.35">
      <c r="A44" t="s">
        <v>69</v>
      </c>
      <c r="B44">
        <v>170127</v>
      </c>
    </row>
    <row r="45" spans="1:4" x14ac:dyDescent="0.35">
      <c r="A45" t="s">
        <v>70</v>
      </c>
      <c r="B45">
        <v>7.5399999999999995E-2</v>
      </c>
    </row>
    <row r="46" spans="1:4" ht="15" thickBot="1" x14ac:dyDescent="0.4">
      <c r="A46" s="34" t="s">
        <v>26</v>
      </c>
      <c r="B46" s="34">
        <v>0.38779999999999998</v>
      </c>
      <c r="C46" s="34"/>
      <c r="D46" s="34"/>
    </row>
    <row r="47" spans="1:4" ht="15" thickTop="1" x14ac:dyDescent="0.35"/>
    <row r="49" spans="1:1" x14ac:dyDescent="0.35">
      <c r="A49" s="27" t="s">
        <v>271</v>
      </c>
    </row>
    <row r="50" spans="1:1" x14ac:dyDescent="0.35">
      <c r="A50" s="27" t="s"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DCF1-47B9-4B7D-A727-E9F8A1A3E7F0}">
  <dimension ref="A1:M25"/>
  <sheetViews>
    <sheetView workbookViewId="0"/>
  </sheetViews>
  <sheetFormatPr defaultRowHeight="14.5" x14ac:dyDescent="0.35"/>
  <cols>
    <col min="1" max="1" width="37.1796875" bestFit="1" customWidth="1"/>
    <col min="2" max="2" width="10.26953125" bestFit="1" customWidth="1"/>
    <col min="3" max="3" width="10" bestFit="1" customWidth="1"/>
    <col min="4" max="4" width="8.453125" customWidth="1"/>
    <col min="5" max="5" width="6" bestFit="1" customWidth="1"/>
    <col min="6" max="7" width="10.7265625" bestFit="1" customWidth="1"/>
  </cols>
  <sheetData>
    <row r="1" spans="1:13" ht="15" customHeight="1" x14ac:dyDescent="0.35">
      <c r="A1" s="21" t="s">
        <v>125</v>
      </c>
      <c r="B1" s="21"/>
      <c r="C1" s="21"/>
      <c r="D1" s="21"/>
      <c r="E1" s="21"/>
      <c r="F1" s="21"/>
      <c r="G1" s="21"/>
      <c r="I1" s="36" t="s">
        <v>42</v>
      </c>
      <c r="J1" s="36"/>
      <c r="K1" s="36"/>
      <c r="L1" s="36"/>
      <c r="M1" s="36"/>
    </row>
    <row r="2" spans="1:13" x14ac:dyDescent="0.35">
      <c r="I2" s="36"/>
      <c r="J2" s="36"/>
      <c r="K2" s="36"/>
      <c r="L2" s="36"/>
      <c r="M2" s="36"/>
    </row>
    <row r="3" spans="1:13" ht="29" x14ac:dyDescent="0.35">
      <c r="B3" s="4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</row>
    <row r="4" spans="1:13" x14ac:dyDescent="0.35">
      <c r="A4" t="s">
        <v>43</v>
      </c>
      <c r="B4" s="4"/>
      <c r="C4" s="4"/>
      <c r="D4" s="4"/>
      <c r="E4" s="4"/>
      <c r="F4" s="4"/>
      <c r="G4" s="4"/>
    </row>
    <row r="5" spans="1:13" x14ac:dyDescent="0.35">
      <c r="A5" s="3" t="s">
        <v>10</v>
      </c>
      <c r="B5" s="14">
        <v>1.7838999999999999E-3</v>
      </c>
      <c r="C5" s="16">
        <v>8.5059999999999997E-4</v>
      </c>
      <c r="D5" s="10">
        <v>2.1</v>
      </c>
      <c r="E5" s="10">
        <v>3.5999999999999997E-2</v>
      </c>
      <c r="F5" s="19">
        <v>1.167E-4</v>
      </c>
      <c r="G5" s="19">
        <v>3.4510000000000001E-3</v>
      </c>
    </row>
    <row r="6" spans="1:13" x14ac:dyDescent="0.35">
      <c r="A6" s="3" t="s">
        <v>11</v>
      </c>
      <c r="B6" s="14">
        <v>-2.30542E-2</v>
      </c>
      <c r="C6" s="16">
        <v>1.3202999999999999E-3</v>
      </c>
      <c r="D6" s="10">
        <v>-17.46</v>
      </c>
      <c r="E6" s="10">
        <v>0</v>
      </c>
      <c r="F6" s="19">
        <v>-2.5642000000000002E-2</v>
      </c>
      <c r="G6" s="19">
        <v>-2.0466499999999999E-2</v>
      </c>
      <c r="H6" s="5"/>
      <c r="I6" s="5"/>
      <c r="J6" s="5"/>
      <c r="K6" s="5"/>
      <c r="L6" s="5"/>
      <c r="M6" s="5"/>
    </row>
    <row r="7" spans="1:13" x14ac:dyDescent="0.35">
      <c r="A7" t="s">
        <v>8</v>
      </c>
      <c r="B7" s="7"/>
      <c r="C7" s="17"/>
      <c r="F7" s="8"/>
      <c r="G7" s="8"/>
    </row>
    <row r="8" spans="1:13" x14ac:dyDescent="0.35">
      <c r="A8" s="3" t="s">
        <v>9</v>
      </c>
      <c r="B8" s="14">
        <v>9.3709500000000001E-2</v>
      </c>
      <c r="C8" s="16">
        <v>8.0110000000000001E-4</v>
      </c>
      <c r="D8" s="10">
        <v>116.97</v>
      </c>
      <c r="E8" s="10">
        <v>0</v>
      </c>
      <c r="F8" s="19">
        <v>9.2139299999999993E-2</v>
      </c>
      <c r="G8" s="19">
        <v>9.5279699999999995E-2</v>
      </c>
    </row>
    <row r="9" spans="1:13" x14ac:dyDescent="0.35">
      <c r="A9" t="s">
        <v>44</v>
      </c>
      <c r="B9" s="14">
        <v>0.33684639999999999</v>
      </c>
      <c r="C9" s="16">
        <v>1.3443999999999999E-3</v>
      </c>
      <c r="D9" s="10">
        <v>250.56</v>
      </c>
      <c r="E9" s="10">
        <v>0</v>
      </c>
      <c r="F9" s="19">
        <v>0.33421149999999999</v>
      </c>
      <c r="G9" s="19">
        <v>0.33948129999999999</v>
      </c>
    </row>
    <row r="10" spans="1:13" x14ac:dyDescent="0.35">
      <c r="A10" t="s">
        <v>12</v>
      </c>
      <c r="B10" s="15"/>
      <c r="C10" s="18"/>
      <c r="D10" s="4"/>
      <c r="E10" s="4"/>
      <c r="F10" s="20"/>
      <c r="G10" s="20"/>
    </row>
    <row r="11" spans="1:13" x14ac:dyDescent="0.35">
      <c r="A11" s="3" t="s">
        <v>13</v>
      </c>
      <c r="B11" s="14">
        <v>0.25787640000000001</v>
      </c>
      <c r="C11" s="16">
        <v>2.1534000000000002E-3</v>
      </c>
      <c r="D11" s="10">
        <v>119.75</v>
      </c>
      <c r="E11" s="10">
        <v>0</v>
      </c>
      <c r="F11" s="19">
        <v>0.25365579999999999</v>
      </c>
      <c r="G11" s="19">
        <v>0.26209700000000002</v>
      </c>
    </row>
    <row r="12" spans="1:13" x14ac:dyDescent="0.35">
      <c r="A12" s="3" t="s">
        <v>14</v>
      </c>
      <c r="B12" s="14">
        <v>0.2258956</v>
      </c>
      <c r="C12" s="16">
        <v>1.7373E-3</v>
      </c>
      <c r="D12" s="10">
        <v>130.03</v>
      </c>
      <c r="E12" s="10">
        <v>0</v>
      </c>
      <c r="F12" s="19">
        <v>0.22249060000000001</v>
      </c>
      <c r="G12" s="19">
        <v>0.22930059999999999</v>
      </c>
      <c r="I12" s="5"/>
      <c r="J12" s="5"/>
      <c r="K12" s="5"/>
      <c r="L12" s="5"/>
      <c r="M12" s="5"/>
    </row>
    <row r="13" spans="1:13" x14ac:dyDescent="0.35">
      <c r="A13" s="3" t="s">
        <v>15</v>
      </c>
      <c r="B13" s="14">
        <v>0.15765499999999999</v>
      </c>
      <c r="C13" s="16">
        <v>1.8956999999999999E-3</v>
      </c>
      <c r="D13" s="10">
        <v>83.17</v>
      </c>
      <c r="E13" s="10">
        <v>0</v>
      </c>
      <c r="F13" s="19">
        <v>0.15393950000000001</v>
      </c>
      <c r="G13" s="19">
        <v>0.1613705</v>
      </c>
      <c r="H13" s="5"/>
    </row>
    <row r="14" spans="1:13" x14ac:dyDescent="0.35">
      <c r="A14" s="3" t="s">
        <v>16</v>
      </c>
      <c r="B14" s="14">
        <v>0.2917246</v>
      </c>
      <c r="C14" s="16">
        <v>1.9789999999999999E-3</v>
      </c>
      <c r="D14" s="10">
        <v>147.41</v>
      </c>
      <c r="E14" s="10">
        <v>0</v>
      </c>
      <c r="F14" s="19">
        <v>0.28784579999999999</v>
      </c>
      <c r="G14" s="19">
        <v>0.29560330000000001</v>
      </c>
    </row>
    <row r="15" spans="1:13" x14ac:dyDescent="0.35">
      <c r="A15" s="3" t="s">
        <v>17</v>
      </c>
      <c r="B15" s="14">
        <v>0.1142531</v>
      </c>
      <c r="C15" s="16">
        <v>1.8860000000000001E-3</v>
      </c>
      <c r="D15" s="10">
        <v>60.58</v>
      </c>
      <c r="E15" s="10">
        <v>0</v>
      </c>
      <c r="F15" s="19">
        <v>0.1105565</v>
      </c>
      <c r="G15" s="19">
        <v>0.1179497</v>
      </c>
    </row>
    <row r="16" spans="1:13" x14ac:dyDescent="0.35">
      <c r="A16" s="3" t="s">
        <v>18</v>
      </c>
      <c r="B16" s="14">
        <v>0.1945125</v>
      </c>
      <c r="C16" s="16">
        <v>2.0224000000000002E-3</v>
      </c>
      <c r="D16" s="10">
        <v>96.18</v>
      </c>
      <c r="E16" s="10">
        <v>0</v>
      </c>
      <c r="F16" s="19">
        <v>0.19054860000000001</v>
      </c>
      <c r="G16" s="19">
        <v>0.1984764</v>
      </c>
    </row>
    <row r="17" spans="1:7" x14ac:dyDescent="0.35">
      <c r="A17" s="3" t="s">
        <v>19</v>
      </c>
      <c r="B17" s="14">
        <v>0.1999378</v>
      </c>
      <c r="C17" s="16">
        <v>1.8596000000000001E-3</v>
      </c>
      <c r="D17" s="10">
        <v>107.52</v>
      </c>
      <c r="E17" s="10">
        <v>0</v>
      </c>
      <c r="F17" s="19">
        <v>0.1962932</v>
      </c>
      <c r="G17" s="19">
        <v>0.2035825</v>
      </c>
    </row>
    <row r="18" spans="1:7" x14ac:dyDescent="0.35">
      <c r="A18" s="3" t="s">
        <v>20</v>
      </c>
      <c r="B18" s="14">
        <v>0.23079540000000001</v>
      </c>
      <c r="C18" s="16">
        <v>1.9303E-3</v>
      </c>
      <c r="D18" s="10">
        <v>119.56</v>
      </c>
      <c r="E18" s="10">
        <v>0</v>
      </c>
      <c r="F18" s="19">
        <v>0.22701209999999999</v>
      </c>
      <c r="G18" s="19">
        <v>0.2345788</v>
      </c>
    </row>
    <row r="19" spans="1:7" x14ac:dyDescent="0.35">
      <c r="A19" s="3" t="s">
        <v>21</v>
      </c>
      <c r="B19" s="14">
        <v>-1.9133899999999999E-2</v>
      </c>
      <c r="C19" s="16">
        <v>2.1201000000000002E-3</v>
      </c>
      <c r="D19" s="10">
        <v>-9.0299999999999994</v>
      </c>
      <c r="E19" s="10">
        <v>0</v>
      </c>
      <c r="F19" s="19">
        <v>-2.3289199999999999E-2</v>
      </c>
      <c r="G19" s="19">
        <v>-1.4978699999999999E-2</v>
      </c>
    </row>
    <row r="20" spans="1:7" x14ac:dyDescent="0.35">
      <c r="A20" s="3" t="s">
        <v>22</v>
      </c>
      <c r="B20" s="14">
        <v>0.17283999999999999</v>
      </c>
      <c r="C20" s="16">
        <v>1.8483E-3</v>
      </c>
      <c r="D20" s="10">
        <v>93.51</v>
      </c>
      <c r="E20" s="10">
        <v>0</v>
      </c>
      <c r="F20" s="19">
        <v>0.16921729999999999</v>
      </c>
      <c r="G20" s="19">
        <v>0.1764627</v>
      </c>
    </row>
    <row r="21" spans="1:7" x14ac:dyDescent="0.35">
      <c r="A21" s="3" t="s">
        <v>23</v>
      </c>
      <c r="B21" s="14">
        <v>0.27504149999999999</v>
      </c>
      <c r="C21" s="16">
        <v>2.3752999999999999E-3</v>
      </c>
      <c r="D21" s="10">
        <v>115.79</v>
      </c>
      <c r="E21" s="10">
        <v>0</v>
      </c>
      <c r="F21" s="19">
        <v>0.27038600000000002</v>
      </c>
      <c r="G21" s="19">
        <v>0.27969690000000003</v>
      </c>
    </row>
    <row r="22" spans="1:7" x14ac:dyDescent="0.35">
      <c r="A22" t="s">
        <v>24</v>
      </c>
      <c r="B22" s="14">
        <v>-0.72907180000000005</v>
      </c>
      <c r="C22" s="16">
        <v>1.4867999999999999E-3</v>
      </c>
      <c r="D22" s="10">
        <v>-490.37</v>
      </c>
      <c r="E22" s="10">
        <v>0</v>
      </c>
      <c r="F22" s="19">
        <v>-0.73198580000000002</v>
      </c>
      <c r="G22" s="19">
        <v>-0.72615779999999996</v>
      </c>
    </row>
    <row r="23" spans="1:7" x14ac:dyDescent="0.35">
      <c r="A23" t="s">
        <v>25</v>
      </c>
      <c r="B23" s="6">
        <v>7248</v>
      </c>
    </row>
    <row r="24" spans="1:7" x14ac:dyDescent="0.35">
      <c r="A24" t="s">
        <v>26</v>
      </c>
      <c r="B24">
        <v>9.7999999999999997E-3</v>
      </c>
    </row>
    <row r="25" spans="1:7" x14ac:dyDescent="0.35">
      <c r="B25" s="7"/>
    </row>
  </sheetData>
  <mergeCells count="1">
    <mergeCell ref="I1:M2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B907-576A-4735-B84D-25B8B7D8A7B6}">
  <dimension ref="A1:M27"/>
  <sheetViews>
    <sheetView workbookViewId="0">
      <selection activeCell="J17" sqref="J17"/>
    </sheetView>
  </sheetViews>
  <sheetFormatPr defaultRowHeight="14.5" x14ac:dyDescent="0.35"/>
  <cols>
    <col min="1" max="1" width="37.1796875" bestFit="1" customWidth="1"/>
    <col min="2" max="2" width="10.26953125" bestFit="1" customWidth="1"/>
    <col min="3" max="3" width="10" bestFit="1" customWidth="1"/>
    <col min="4" max="4" width="6.7265625" bestFit="1" customWidth="1"/>
    <col min="5" max="5" width="6" bestFit="1" customWidth="1"/>
    <col min="6" max="7" width="10.7265625" bestFit="1" customWidth="1"/>
  </cols>
  <sheetData>
    <row r="1" spans="1:13" ht="15" customHeight="1" x14ac:dyDescent="0.35">
      <c r="A1" s="21" t="s">
        <v>247</v>
      </c>
      <c r="B1" s="21"/>
      <c r="C1" s="21"/>
      <c r="D1" s="21"/>
      <c r="E1" s="21"/>
      <c r="F1" s="21"/>
      <c r="G1" s="21"/>
      <c r="I1" s="36" t="s">
        <v>46</v>
      </c>
      <c r="J1" s="36"/>
      <c r="K1" s="36"/>
      <c r="L1" s="36"/>
      <c r="M1" s="36"/>
    </row>
    <row r="2" spans="1:13" x14ac:dyDescent="0.35">
      <c r="I2" s="36"/>
      <c r="J2" s="36"/>
      <c r="K2" s="36"/>
      <c r="L2" s="36"/>
      <c r="M2" s="36"/>
    </row>
    <row r="3" spans="1:13" ht="29" x14ac:dyDescent="0.35">
      <c r="B3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</row>
    <row r="4" spans="1:13" x14ac:dyDescent="0.35">
      <c r="A4" t="s">
        <v>43</v>
      </c>
      <c r="B4" s="4"/>
      <c r="C4" s="4"/>
      <c r="D4" s="4"/>
      <c r="E4" s="4"/>
      <c r="F4" s="4"/>
      <c r="G4" s="4"/>
    </row>
    <row r="5" spans="1:13" x14ac:dyDescent="0.35">
      <c r="A5" s="3" t="s">
        <v>10</v>
      </c>
      <c r="B5" s="5">
        <v>6.3897399999999993E-2</v>
      </c>
      <c r="C5" s="5">
        <v>1.3648E-3</v>
      </c>
      <c r="D5" s="5">
        <v>46.82</v>
      </c>
      <c r="E5" s="5">
        <v>0</v>
      </c>
      <c r="F5">
        <v>6.1222400000000003E-2</v>
      </c>
      <c r="G5">
        <v>6.6572400000000004E-2</v>
      </c>
      <c r="I5" s="5"/>
      <c r="J5" s="5"/>
      <c r="K5" s="5"/>
      <c r="L5" s="5"/>
      <c r="M5" s="5"/>
    </row>
    <row r="6" spans="1:13" x14ac:dyDescent="0.35">
      <c r="A6" s="3" t="s">
        <v>11</v>
      </c>
      <c r="B6">
        <v>7.7437500000000006E-2</v>
      </c>
      <c r="C6">
        <v>1.9772000000000001E-3</v>
      </c>
      <c r="D6">
        <v>39.17</v>
      </c>
      <c r="E6">
        <v>0</v>
      </c>
      <c r="F6">
        <v>7.3562299999999997E-2</v>
      </c>
      <c r="G6">
        <v>8.1312700000000002E-2</v>
      </c>
      <c r="H6" s="5"/>
    </row>
    <row r="7" spans="1:13" x14ac:dyDescent="0.35">
      <c r="A7" t="s">
        <v>8</v>
      </c>
    </row>
    <row r="8" spans="1:13" x14ac:dyDescent="0.35">
      <c r="A8" s="3" t="s">
        <v>9</v>
      </c>
      <c r="B8">
        <v>-3.8814800000000003E-2</v>
      </c>
      <c r="C8">
        <v>1.2829E-3</v>
      </c>
      <c r="D8">
        <v>-30.26</v>
      </c>
      <c r="E8">
        <v>0</v>
      </c>
      <c r="F8">
        <v>-4.1329100000000001E-2</v>
      </c>
      <c r="G8">
        <v>-3.6300499999999999E-2</v>
      </c>
    </row>
    <row r="9" spans="1:13" x14ac:dyDescent="0.35">
      <c r="A9" t="s">
        <v>47</v>
      </c>
    </row>
    <row r="10" spans="1:13" x14ac:dyDescent="0.35">
      <c r="A10" s="3" t="s">
        <v>48</v>
      </c>
      <c r="B10">
        <v>-0.30806080000000002</v>
      </c>
      <c r="C10">
        <v>2.1890999999999998E-3</v>
      </c>
      <c r="D10">
        <v>-140.72999999999999</v>
      </c>
      <c r="E10">
        <v>0</v>
      </c>
      <c r="F10">
        <v>-0.3123513</v>
      </c>
      <c r="G10">
        <v>-0.30377029999999999</v>
      </c>
    </row>
    <row r="11" spans="1:13" x14ac:dyDescent="0.35">
      <c r="A11" s="3" t="s">
        <v>49</v>
      </c>
      <c r="B11" s="5">
        <v>-0.56764239999999999</v>
      </c>
      <c r="C11" s="5">
        <v>1.7573000000000001E-3</v>
      </c>
      <c r="D11" s="5">
        <v>-323.02</v>
      </c>
      <c r="E11" s="5">
        <v>0</v>
      </c>
      <c r="F11">
        <v>-0.57108669999999995</v>
      </c>
      <c r="G11">
        <v>-0.56419810000000004</v>
      </c>
      <c r="J11" s="5"/>
      <c r="K11" s="5"/>
      <c r="L11" s="5"/>
      <c r="M11" s="5"/>
    </row>
    <row r="12" spans="1:13" x14ac:dyDescent="0.35">
      <c r="A12" t="s">
        <v>12</v>
      </c>
      <c r="I12" s="5"/>
    </row>
    <row r="13" spans="1:13" x14ac:dyDescent="0.35">
      <c r="A13" s="3" t="s">
        <v>13</v>
      </c>
      <c r="B13">
        <v>-8.3011999999999999E-3</v>
      </c>
      <c r="C13">
        <v>3.2055999999999999E-3</v>
      </c>
      <c r="D13">
        <v>-2.59</v>
      </c>
      <c r="E13">
        <v>0.01</v>
      </c>
      <c r="F13">
        <v>-1.4584099999999999E-2</v>
      </c>
      <c r="G13">
        <v>-2.0183000000000002E-3</v>
      </c>
    </row>
    <row r="14" spans="1:13" x14ac:dyDescent="0.35">
      <c r="A14" s="3" t="s">
        <v>14</v>
      </c>
      <c r="B14">
        <v>4.6139100000000002E-2</v>
      </c>
      <c r="C14">
        <v>2.6963999999999998E-3</v>
      </c>
      <c r="D14">
        <v>17.11</v>
      </c>
      <c r="E14">
        <v>0</v>
      </c>
      <c r="F14">
        <v>4.0854300000000003E-2</v>
      </c>
      <c r="G14">
        <v>5.1423900000000002E-2</v>
      </c>
    </row>
    <row r="15" spans="1:13" x14ac:dyDescent="0.35">
      <c r="A15" s="3" t="s">
        <v>15</v>
      </c>
      <c r="B15">
        <v>6.6319199999999995E-2</v>
      </c>
      <c r="C15">
        <v>2.9740999999999999E-3</v>
      </c>
      <c r="D15">
        <v>22.3</v>
      </c>
      <c r="E15">
        <v>0</v>
      </c>
      <c r="F15">
        <v>6.0490099999999998E-2</v>
      </c>
      <c r="G15">
        <v>7.2148400000000001E-2</v>
      </c>
      <c r="H15" s="5"/>
    </row>
    <row r="16" spans="1:13" x14ac:dyDescent="0.35">
      <c r="A16" s="3" t="s">
        <v>16</v>
      </c>
      <c r="B16">
        <v>-0.20207120000000001</v>
      </c>
      <c r="C16">
        <v>3.0512999999999998E-3</v>
      </c>
      <c r="D16">
        <v>-66.22</v>
      </c>
      <c r="E16">
        <v>0</v>
      </c>
      <c r="F16">
        <v>-0.20805170000000001</v>
      </c>
      <c r="G16">
        <v>-0.19609070000000001</v>
      </c>
    </row>
    <row r="17" spans="1:7" x14ac:dyDescent="0.35">
      <c r="A17" s="3" t="s">
        <v>17</v>
      </c>
      <c r="B17">
        <v>2.2169600000000001E-2</v>
      </c>
      <c r="C17">
        <v>2.9854999999999999E-3</v>
      </c>
      <c r="D17">
        <v>7.43</v>
      </c>
      <c r="E17">
        <v>0</v>
      </c>
      <c r="F17">
        <v>1.6318200000000001E-2</v>
      </c>
      <c r="G17">
        <v>2.8021000000000001E-2</v>
      </c>
    </row>
    <row r="18" spans="1:7" x14ac:dyDescent="0.35">
      <c r="A18" s="3" t="s">
        <v>18</v>
      </c>
      <c r="B18">
        <v>-0.14826339999999999</v>
      </c>
      <c r="C18">
        <v>3.1863999999999998E-3</v>
      </c>
      <c r="D18">
        <v>-46.53</v>
      </c>
      <c r="E18">
        <v>0</v>
      </c>
      <c r="F18">
        <v>-0.1545087</v>
      </c>
      <c r="G18">
        <v>-0.14201820000000001</v>
      </c>
    </row>
    <row r="19" spans="1:7" x14ac:dyDescent="0.35">
      <c r="A19" s="3" t="s">
        <v>19</v>
      </c>
      <c r="B19">
        <v>-0.15354010000000001</v>
      </c>
      <c r="C19">
        <v>2.9512000000000002E-3</v>
      </c>
      <c r="D19">
        <v>-52.03</v>
      </c>
      <c r="E19">
        <v>0</v>
      </c>
      <c r="F19">
        <v>-0.1593243</v>
      </c>
      <c r="G19">
        <v>-0.14775579999999999</v>
      </c>
    </row>
    <row r="20" spans="1:7" x14ac:dyDescent="0.35">
      <c r="A20" s="3" t="s">
        <v>20</v>
      </c>
      <c r="B20">
        <v>-0.25064999999999998</v>
      </c>
      <c r="C20">
        <v>3.1124999999999998E-3</v>
      </c>
      <c r="D20">
        <v>-80.53</v>
      </c>
      <c r="E20">
        <v>0</v>
      </c>
      <c r="F20">
        <v>-0.25675029999999999</v>
      </c>
      <c r="G20">
        <v>-0.24454960000000001</v>
      </c>
    </row>
    <row r="21" spans="1:7" x14ac:dyDescent="0.35">
      <c r="A21" s="3" t="s">
        <v>21</v>
      </c>
      <c r="B21">
        <v>-3.2523400000000001E-2</v>
      </c>
      <c r="C21">
        <v>3.3325E-3</v>
      </c>
      <c r="D21">
        <v>-9.76</v>
      </c>
      <c r="E21">
        <v>0</v>
      </c>
      <c r="F21">
        <v>-3.9054999999999999E-2</v>
      </c>
      <c r="G21">
        <v>-2.5991899999999998E-2</v>
      </c>
    </row>
    <row r="22" spans="1:7" x14ac:dyDescent="0.35">
      <c r="A22" s="3" t="s">
        <v>22</v>
      </c>
      <c r="B22">
        <v>-1.0146000000000001E-3</v>
      </c>
      <c r="C22">
        <v>2.8693E-3</v>
      </c>
      <c r="D22">
        <v>-0.35</v>
      </c>
      <c r="E22">
        <v>0.72399999999999998</v>
      </c>
      <c r="F22">
        <v>-6.6384E-3</v>
      </c>
      <c r="G22">
        <v>4.6090999999999997E-3</v>
      </c>
    </row>
    <row r="23" spans="1:7" x14ac:dyDescent="0.35">
      <c r="A23" s="3" t="s">
        <v>23</v>
      </c>
      <c r="B23">
        <v>-8.5766099999999998E-2</v>
      </c>
      <c r="C23">
        <v>3.4952999999999998E-3</v>
      </c>
      <c r="D23">
        <v>-24.54</v>
      </c>
      <c r="E23">
        <v>0</v>
      </c>
      <c r="F23">
        <v>-9.2616699999999996E-2</v>
      </c>
      <c r="G23">
        <v>-7.8915399999999997E-2</v>
      </c>
    </row>
    <row r="24" spans="1:7" x14ac:dyDescent="0.35">
      <c r="A24" t="s">
        <v>24</v>
      </c>
      <c r="B24">
        <v>4.2130369999999999</v>
      </c>
      <c r="C24">
        <v>2.7717000000000002E-3</v>
      </c>
      <c r="D24">
        <v>1520.04</v>
      </c>
      <c r="E24">
        <v>0</v>
      </c>
      <c r="F24">
        <v>4.207605</v>
      </c>
      <c r="G24">
        <v>4.2184699999999999</v>
      </c>
    </row>
    <row r="25" spans="1:7" x14ac:dyDescent="0.35">
      <c r="A25" t="s">
        <v>25</v>
      </c>
      <c r="B25" s="6">
        <v>2265</v>
      </c>
    </row>
    <row r="26" spans="1:7" x14ac:dyDescent="0.35">
      <c r="A26" t="s">
        <v>45</v>
      </c>
      <c r="B26">
        <v>1.1671</v>
      </c>
    </row>
    <row r="27" spans="1:7" x14ac:dyDescent="0.35">
      <c r="A27" t="s">
        <v>50</v>
      </c>
      <c r="B27" s="7">
        <v>3.5900000000000001E-2</v>
      </c>
    </row>
  </sheetData>
  <mergeCells count="1">
    <mergeCell ref="I1:M2"/>
  </mergeCells>
  <pageMargins left="0.7" right="0.7" top="0.75" bottom="0.75" header="0.3" footer="0.3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0934-18F5-4D4F-B4F8-D79A5CF78521}">
  <dimension ref="A1:M42"/>
  <sheetViews>
    <sheetView workbookViewId="0"/>
  </sheetViews>
  <sheetFormatPr defaultRowHeight="14.5" x14ac:dyDescent="0.35"/>
  <cols>
    <col min="1" max="1" width="37.1796875" bestFit="1" customWidth="1"/>
    <col min="2" max="2" width="10.26953125" bestFit="1" customWidth="1"/>
    <col min="3" max="3" width="10" bestFit="1" customWidth="1"/>
    <col min="4" max="4" width="8.453125" customWidth="1"/>
    <col min="5" max="5" width="6" bestFit="1" customWidth="1"/>
    <col min="6" max="7" width="10.7265625" bestFit="1" customWidth="1"/>
  </cols>
  <sheetData>
    <row r="1" spans="1:13" ht="15" customHeight="1" x14ac:dyDescent="0.35">
      <c r="A1" s="21" t="s">
        <v>126</v>
      </c>
      <c r="B1" s="21"/>
      <c r="C1" s="21"/>
      <c r="D1" s="21"/>
      <c r="E1" s="21"/>
      <c r="F1" s="21"/>
      <c r="G1" s="21"/>
      <c r="I1" t="s">
        <v>51</v>
      </c>
      <c r="J1" s="13"/>
      <c r="K1" s="13"/>
      <c r="L1" s="13"/>
      <c r="M1" s="13"/>
    </row>
    <row r="2" spans="1:13" x14ac:dyDescent="0.35">
      <c r="I2" s="13"/>
      <c r="J2" s="13"/>
      <c r="K2" s="13"/>
      <c r="L2" s="13"/>
      <c r="M2" s="13"/>
    </row>
    <row r="3" spans="1:13" ht="29" x14ac:dyDescent="0.35">
      <c r="B3" s="4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</row>
    <row r="4" spans="1:13" x14ac:dyDescent="0.35">
      <c r="A4" t="s">
        <v>8</v>
      </c>
    </row>
    <row r="5" spans="1:13" x14ac:dyDescent="0.35">
      <c r="A5" s="3" t="s">
        <v>9</v>
      </c>
      <c r="B5">
        <v>-4.1058999999999998E-2</v>
      </c>
      <c r="C5">
        <v>2.41712E-2</v>
      </c>
      <c r="D5" s="3">
        <v>-1.7</v>
      </c>
      <c r="E5">
        <v>8.8999999999999996E-2</v>
      </c>
      <c r="F5">
        <v>-8.8433800000000007E-2</v>
      </c>
      <c r="G5">
        <v>6.3156999999999996E-3</v>
      </c>
      <c r="M5" s="3"/>
    </row>
    <row r="6" spans="1:13" x14ac:dyDescent="0.35">
      <c r="A6" t="s">
        <v>43</v>
      </c>
      <c r="D6" s="3"/>
      <c r="H6" s="5"/>
      <c r="I6" s="5"/>
      <c r="M6" s="3"/>
    </row>
    <row r="7" spans="1:13" x14ac:dyDescent="0.35">
      <c r="A7" s="3" t="s">
        <v>10</v>
      </c>
      <c r="B7">
        <v>5.8278400000000001E-2</v>
      </c>
      <c r="C7">
        <v>3.1827099999999997E-2</v>
      </c>
      <c r="D7">
        <v>1.83</v>
      </c>
      <c r="E7">
        <v>6.7000000000000004E-2</v>
      </c>
      <c r="F7">
        <v>-4.1016999999999998E-3</v>
      </c>
      <c r="G7">
        <v>0.1206584</v>
      </c>
    </row>
    <row r="8" spans="1:13" x14ac:dyDescent="0.35">
      <c r="A8" s="3" t="s">
        <v>11</v>
      </c>
      <c r="B8">
        <v>7.1320700000000001E-2</v>
      </c>
      <c r="C8">
        <v>3.4385199999999998E-2</v>
      </c>
      <c r="D8">
        <v>2.0699999999999998</v>
      </c>
      <c r="E8">
        <v>3.7999999999999999E-2</v>
      </c>
      <c r="F8">
        <v>3.9268999999999997E-3</v>
      </c>
      <c r="G8">
        <v>0.13871449999999999</v>
      </c>
    </row>
    <row r="9" spans="1:13" x14ac:dyDescent="0.35">
      <c r="A9" t="s">
        <v>52</v>
      </c>
      <c r="B9">
        <v>0.1601901</v>
      </c>
      <c r="C9">
        <v>2.6490099999999999E-2</v>
      </c>
      <c r="D9" s="3">
        <v>6.05</v>
      </c>
      <c r="E9">
        <v>0</v>
      </c>
      <c r="F9">
        <v>0.10827050000000001</v>
      </c>
      <c r="G9">
        <v>0.21210970000000001</v>
      </c>
      <c r="M9" s="3"/>
    </row>
    <row r="10" spans="1:13" x14ac:dyDescent="0.35">
      <c r="A10" t="s">
        <v>57</v>
      </c>
      <c r="B10">
        <v>2.3229470000000001</v>
      </c>
      <c r="C10">
        <v>2.5952699999999999E-2</v>
      </c>
      <c r="D10" s="3">
        <v>89.51</v>
      </c>
      <c r="E10">
        <v>0</v>
      </c>
      <c r="F10">
        <v>2.272081</v>
      </c>
      <c r="G10">
        <v>2.3738130000000002</v>
      </c>
      <c r="M10" s="3"/>
    </row>
    <row r="11" spans="1:13" x14ac:dyDescent="0.35">
      <c r="A11" t="s">
        <v>75</v>
      </c>
      <c r="D11" s="3"/>
      <c r="M11" s="3"/>
    </row>
    <row r="12" spans="1:13" x14ac:dyDescent="0.35">
      <c r="A12" s="3" t="s">
        <v>53</v>
      </c>
      <c r="B12">
        <v>1.62314E-2</v>
      </c>
      <c r="C12">
        <v>5.5631800000000002E-2</v>
      </c>
      <c r="D12" s="3">
        <v>0.28999999999999998</v>
      </c>
      <c r="E12">
        <v>0.77</v>
      </c>
      <c r="F12">
        <v>-9.2804899999999996E-2</v>
      </c>
      <c r="G12">
        <v>0.12526770000000001</v>
      </c>
      <c r="I12" s="5"/>
      <c r="M12" s="3"/>
    </row>
    <row r="13" spans="1:13" x14ac:dyDescent="0.35">
      <c r="A13" s="3" t="s">
        <v>54</v>
      </c>
      <c r="B13">
        <v>0.20252439999999999</v>
      </c>
      <c r="C13">
        <v>5.4460300000000003E-2</v>
      </c>
      <c r="D13" s="3">
        <v>3.72</v>
      </c>
      <c r="E13">
        <v>0</v>
      </c>
      <c r="F13">
        <v>9.5784099999999997E-2</v>
      </c>
      <c r="G13">
        <v>0.3092647</v>
      </c>
      <c r="H13" s="5"/>
      <c r="M13" s="3"/>
    </row>
    <row r="14" spans="1:13" x14ac:dyDescent="0.35">
      <c r="A14" s="3" t="s">
        <v>55</v>
      </c>
      <c r="B14">
        <v>0.50819950000000003</v>
      </c>
      <c r="C14">
        <v>5.6751999999999997E-2</v>
      </c>
      <c r="D14" s="3">
        <v>8.9499999999999993</v>
      </c>
      <c r="E14">
        <v>0</v>
      </c>
      <c r="F14">
        <v>0.39696769999999998</v>
      </c>
      <c r="G14">
        <v>0.61943130000000002</v>
      </c>
      <c r="M14" s="3"/>
    </row>
    <row r="15" spans="1:13" x14ac:dyDescent="0.35">
      <c r="A15" s="3" t="s">
        <v>56</v>
      </c>
      <c r="B15">
        <v>0.96523029999999999</v>
      </c>
      <c r="C15">
        <v>7.2361900000000007E-2</v>
      </c>
      <c r="D15" s="3">
        <v>13.34</v>
      </c>
      <c r="E15">
        <v>0</v>
      </c>
      <c r="F15">
        <v>0.82340360000000001</v>
      </c>
      <c r="G15">
        <v>1.107057</v>
      </c>
      <c r="M15" s="3"/>
    </row>
    <row r="16" spans="1:13" x14ac:dyDescent="0.35">
      <c r="A16" t="s">
        <v>58</v>
      </c>
      <c r="D16" s="3"/>
      <c r="M16" s="3"/>
    </row>
    <row r="17" spans="1:13" x14ac:dyDescent="0.35">
      <c r="A17" s="3" t="s">
        <v>59</v>
      </c>
      <c r="B17">
        <v>-0.37399969999999999</v>
      </c>
      <c r="C17">
        <v>4.7210099999999998E-2</v>
      </c>
      <c r="D17" s="3">
        <v>-7.92</v>
      </c>
      <c r="E17">
        <v>0</v>
      </c>
      <c r="F17">
        <v>-0.46652979999999999</v>
      </c>
      <c r="G17">
        <v>-0.28146969999999999</v>
      </c>
      <c r="M17" s="3"/>
    </row>
    <row r="18" spans="1:13" x14ac:dyDescent="0.35">
      <c r="A18" s="3" t="s">
        <v>60</v>
      </c>
      <c r="B18">
        <v>-0.25815769999999999</v>
      </c>
      <c r="C18">
        <v>4.4637200000000002E-2</v>
      </c>
      <c r="D18" s="3">
        <v>-5.78</v>
      </c>
      <c r="E18">
        <v>0</v>
      </c>
      <c r="F18">
        <v>-0.34564499999999998</v>
      </c>
      <c r="G18">
        <v>-0.1706704</v>
      </c>
      <c r="M18" s="3"/>
    </row>
    <row r="19" spans="1:13" x14ac:dyDescent="0.35">
      <c r="A19" s="3" t="s">
        <v>61</v>
      </c>
      <c r="B19">
        <v>-0.29815570000000002</v>
      </c>
      <c r="C19">
        <v>4.4242799999999999E-2</v>
      </c>
      <c r="D19">
        <v>-6.74</v>
      </c>
      <c r="E19">
        <v>0</v>
      </c>
      <c r="F19">
        <v>-0.38486999999999999</v>
      </c>
      <c r="G19">
        <v>-0.2114414</v>
      </c>
    </row>
    <row r="20" spans="1:13" x14ac:dyDescent="0.35">
      <c r="A20" s="3" t="s">
        <v>62</v>
      </c>
      <c r="B20">
        <v>-0.1848368</v>
      </c>
      <c r="C20">
        <v>4.71508E-2</v>
      </c>
      <c r="D20" s="3">
        <v>-3.92</v>
      </c>
      <c r="E20">
        <v>0</v>
      </c>
      <c r="F20">
        <v>-0.27725060000000001</v>
      </c>
      <c r="G20">
        <v>-9.2423099999999994E-2</v>
      </c>
      <c r="M20" s="3"/>
    </row>
    <row r="21" spans="1:13" x14ac:dyDescent="0.35">
      <c r="A21" s="3" t="s">
        <v>63</v>
      </c>
      <c r="B21">
        <v>-0.21457709999999999</v>
      </c>
      <c r="C21">
        <v>5.0211100000000002E-2</v>
      </c>
      <c r="D21" s="3">
        <v>-4.2699999999999996</v>
      </c>
      <c r="E21">
        <v>0</v>
      </c>
      <c r="F21">
        <v>-0.31298910000000002</v>
      </c>
      <c r="G21">
        <v>-0.11616509999999999</v>
      </c>
      <c r="M21" s="3"/>
    </row>
    <row r="22" spans="1:13" x14ac:dyDescent="0.35">
      <c r="A22" s="3" t="s">
        <v>64</v>
      </c>
      <c r="B22">
        <v>-5.4475599999999999E-2</v>
      </c>
      <c r="C22">
        <v>5.2169699999999999E-2</v>
      </c>
      <c r="D22" s="3">
        <v>-1.04</v>
      </c>
      <c r="E22">
        <v>0.29599999999999999</v>
      </c>
      <c r="F22">
        <v>-0.15672620000000001</v>
      </c>
      <c r="G22">
        <v>4.7774999999999998E-2</v>
      </c>
      <c r="M22" s="3"/>
    </row>
    <row r="23" spans="1:13" x14ac:dyDescent="0.35">
      <c r="A23" s="3" t="s">
        <v>65</v>
      </c>
      <c r="B23">
        <v>-4.74136E-2</v>
      </c>
      <c r="C23">
        <v>5.8176499999999999E-2</v>
      </c>
      <c r="D23" s="3">
        <v>-0.81</v>
      </c>
      <c r="E23">
        <v>0.41499999999999998</v>
      </c>
      <c r="F23">
        <v>-0.16143750000000001</v>
      </c>
      <c r="G23">
        <v>6.6610299999999997E-2</v>
      </c>
      <c r="M23" s="3"/>
    </row>
    <row r="24" spans="1:13" x14ac:dyDescent="0.35">
      <c r="A24" s="3" t="s">
        <v>66</v>
      </c>
      <c r="B24">
        <v>-1.8696899999999999E-2</v>
      </c>
      <c r="C24">
        <v>5.9591699999999997E-2</v>
      </c>
      <c r="D24" s="3">
        <v>-0.31</v>
      </c>
      <c r="E24">
        <v>0.754</v>
      </c>
      <c r="F24">
        <v>-0.13549449999999999</v>
      </c>
      <c r="G24">
        <v>9.8100699999999999E-2</v>
      </c>
      <c r="M24" s="3"/>
    </row>
    <row r="25" spans="1:13" x14ac:dyDescent="0.35">
      <c r="A25" s="3" t="s">
        <v>67</v>
      </c>
      <c r="B25">
        <v>5.0798799999999998E-2</v>
      </c>
      <c r="C25">
        <v>6.1746099999999998E-2</v>
      </c>
      <c r="D25" s="3">
        <v>0.82</v>
      </c>
      <c r="E25">
        <v>0.41099999999999998</v>
      </c>
      <c r="F25">
        <v>-7.02213E-2</v>
      </c>
      <c r="G25">
        <v>0.1718189</v>
      </c>
      <c r="M25" s="3"/>
    </row>
    <row r="26" spans="1:13" x14ac:dyDescent="0.35">
      <c r="A26" s="3" t="s">
        <v>68</v>
      </c>
      <c r="B26">
        <v>0.16652529999999999</v>
      </c>
      <c r="C26">
        <v>5.83206E-2</v>
      </c>
      <c r="D26" s="3">
        <v>2.86</v>
      </c>
      <c r="E26">
        <v>4.0000000000000001E-3</v>
      </c>
      <c r="F26">
        <v>5.2219000000000002E-2</v>
      </c>
      <c r="G26">
        <v>0.28083150000000001</v>
      </c>
      <c r="M26" s="3"/>
    </row>
    <row r="27" spans="1:13" x14ac:dyDescent="0.35">
      <c r="A27" t="s">
        <v>12</v>
      </c>
      <c r="D27" s="3"/>
      <c r="M27" s="3"/>
    </row>
    <row r="28" spans="1:13" x14ac:dyDescent="0.35">
      <c r="A28" s="3" t="s">
        <v>13</v>
      </c>
      <c r="B28">
        <v>3.9584000000000001E-2</v>
      </c>
      <c r="C28">
        <v>7.6740299999999997E-2</v>
      </c>
      <c r="D28" s="3">
        <v>0.52</v>
      </c>
      <c r="E28">
        <v>0.60599999999999998</v>
      </c>
      <c r="F28">
        <v>-0.1108243</v>
      </c>
      <c r="G28">
        <v>0.1899922</v>
      </c>
      <c r="M28" s="3"/>
    </row>
    <row r="29" spans="1:13" x14ac:dyDescent="0.35">
      <c r="A29" s="3" t="s">
        <v>14</v>
      </c>
      <c r="B29">
        <v>7.1857299999999999E-2</v>
      </c>
      <c r="C29">
        <v>6.2449600000000001E-2</v>
      </c>
      <c r="D29">
        <v>1.1499999999999999</v>
      </c>
      <c r="E29">
        <v>0.25</v>
      </c>
      <c r="F29">
        <v>-5.0541799999999998E-2</v>
      </c>
      <c r="G29">
        <v>0.19425629999999999</v>
      </c>
    </row>
    <row r="30" spans="1:13" x14ac:dyDescent="0.35">
      <c r="A30" s="3" t="s">
        <v>15</v>
      </c>
      <c r="B30">
        <v>8.5405999999999996E-2</v>
      </c>
      <c r="C30">
        <v>6.5126100000000006E-2</v>
      </c>
      <c r="D30">
        <v>1.31</v>
      </c>
      <c r="E30">
        <v>0.19</v>
      </c>
      <c r="F30">
        <v>-4.2238699999999997E-2</v>
      </c>
      <c r="G30">
        <v>0.21305080000000001</v>
      </c>
    </row>
    <row r="31" spans="1:13" x14ac:dyDescent="0.35">
      <c r="A31" s="3" t="s">
        <v>16</v>
      </c>
      <c r="B31">
        <v>4.9734599999999997E-2</v>
      </c>
      <c r="C31">
        <v>6.5671199999999999E-2</v>
      </c>
      <c r="D31" s="3">
        <v>0.76</v>
      </c>
      <c r="E31">
        <v>0.44900000000000001</v>
      </c>
      <c r="F31">
        <v>-7.8978699999999999E-2</v>
      </c>
      <c r="G31">
        <v>0.17844779999999999</v>
      </c>
      <c r="M31" s="3"/>
    </row>
    <row r="32" spans="1:13" x14ac:dyDescent="0.35">
      <c r="A32" s="3" t="s">
        <v>17</v>
      </c>
      <c r="B32">
        <v>6.7042699999999997E-2</v>
      </c>
      <c r="C32">
        <v>6.4695299999999997E-2</v>
      </c>
      <c r="D32">
        <v>1.04</v>
      </c>
      <c r="E32">
        <v>0.3</v>
      </c>
      <c r="F32">
        <v>-5.9757699999999997E-2</v>
      </c>
      <c r="G32">
        <v>0.19384309999999999</v>
      </c>
    </row>
    <row r="33" spans="1:7" x14ac:dyDescent="0.35">
      <c r="A33" s="3" t="s">
        <v>18</v>
      </c>
      <c r="B33">
        <v>4.6867399999999997E-2</v>
      </c>
      <c r="C33">
        <v>6.2240299999999998E-2</v>
      </c>
      <c r="D33">
        <v>0.75</v>
      </c>
      <c r="E33">
        <v>0.45100000000000001</v>
      </c>
      <c r="F33">
        <v>-7.5121400000000005E-2</v>
      </c>
      <c r="G33">
        <v>0.16885610000000001</v>
      </c>
    </row>
    <row r="34" spans="1:7" x14ac:dyDescent="0.35">
      <c r="A34" s="3" t="s">
        <v>19</v>
      </c>
      <c r="B34">
        <v>-2.1463200000000002E-2</v>
      </c>
      <c r="C34">
        <v>5.9965400000000002E-2</v>
      </c>
      <c r="D34">
        <v>-0.36</v>
      </c>
      <c r="E34">
        <v>0.72</v>
      </c>
      <c r="F34">
        <v>-0.13899320000000001</v>
      </c>
      <c r="G34">
        <v>9.6066700000000005E-2</v>
      </c>
    </row>
    <row r="35" spans="1:7" x14ac:dyDescent="0.35">
      <c r="A35" s="3" t="s">
        <v>20</v>
      </c>
      <c r="B35">
        <v>9.1913499999999995E-2</v>
      </c>
      <c r="C35">
        <v>6.1827E-2</v>
      </c>
      <c r="D35">
        <v>1.49</v>
      </c>
      <c r="E35">
        <v>0.13700000000000001</v>
      </c>
      <c r="F35">
        <v>-2.9265099999999999E-2</v>
      </c>
      <c r="G35">
        <v>0.21309220000000001</v>
      </c>
    </row>
    <row r="36" spans="1:7" x14ac:dyDescent="0.35">
      <c r="A36" s="3" t="s">
        <v>21</v>
      </c>
      <c r="B36">
        <v>0.17561570000000001</v>
      </c>
      <c r="C36">
        <v>6.5276799999999996E-2</v>
      </c>
      <c r="D36">
        <v>2.69</v>
      </c>
      <c r="E36">
        <v>7.0000000000000001E-3</v>
      </c>
      <c r="F36">
        <v>4.7675500000000003E-2</v>
      </c>
      <c r="G36">
        <v>0.30355589999999999</v>
      </c>
    </row>
    <row r="37" spans="1:7" x14ac:dyDescent="0.35">
      <c r="A37" s="3" t="s">
        <v>22</v>
      </c>
      <c r="B37">
        <v>0.1120299</v>
      </c>
      <c r="C37">
        <v>6.2846100000000002E-2</v>
      </c>
      <c r="D37">
        <v>1.78</v>
      </c>
      <c r="E37">
        <v>7.4999999999999997E-2</v>
      </c>
      <c r="F37">
        <v>-1.11462E-2</v>
      </c>
      <c r="G37">
        <v>0.235206</v>
      </c>
    </row>
    <row r="38" spans="1:7" x14ac:dyDescent="0.35">
      <c r="A38" s="3" t="s">
        <v>23</v>
      </c>
      <c r="B38">
        <v>0.1908406</v>
      </c>
      <c r="C38">
        <v>6.5069299999999997E-2</v>
      </c>
      <c r="D38">
        <v>2.93</v>
      </c>
      <c r="E38">
        <v>3.0000000000000001E-3</v>
      </c>
      <c r="F38">
        <v>6.3307199999999994E-2</v>
      </c>
      <c r="G38">
        <v>0.31837409999999999</v>
      </c>
    </row>
    <row r="39" spans="1:7" x14ac:dyDescent="0.35">
      <c r="A39" t="s">
        <v>24</v>
      </c>
      <c r="B39">
        <v>-1.5419890000000001</v>
      </c>
      <c r="C39">
        <v>8.02065E-2</v>
      </c>
      <c r="D39">
        <v>-19.23</v>
      </c>
      <c r="E39">
        <v>0</v>
      </c>
      <c r="F39">
        <v>-1.69919</v>
      </c>
      <c r="G39">
        <v>-1.384787</v>
      </c>
    </row>
    <row r="40" spans="1:7" x14ac:dyDescent="0.35">
      <c r="A40" t="s">
        <v>69</v>
      </c>
      <c r="B40">
        <v>21723</v>
      </c>
    </row>
    <row r="41" spans="1:7" x14ac:dyDescent="0.35">
      <c r="A41" t="s">
        <v>70</v>
      </c>
      <c r="B41">
        <v>0.37659999999999999</v>
      </c>
    </row>
    <row r="42" spans="1:7" x14ac:dyDescent="0.35">
      <c r="A42" t="s">
        <v>26</v>
      </c>
      <c r="B42">
        <v>0.50629999999999997</v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3850A-5E6A-4070-9B38-4660B883E8B3}">
  <dimension ref="A1:L42"/>
  <sheetViews>
    <sheetView workbookViewId="0"/>
  </sheetViews>
  <sheetFormatPr defaultRowHeight="14.5" x14ac:dyDescent="0.35"/>
  <cols>
    <col min="1" max="1" width="37.1796875" bestFit="1" customWidth="1"/>
    <col min="2" max="2" width="10.26953125" bestFit="1" customWidth="1"/>
    <col min="3" max="3" width="10" bestFit="1" customWidth="1"/>
    <col min="4" max="4" width="8.453125" customWidth="1"/>
    <col min="5" max="5" width="6" bestFit="1" customWidth="1"/>
    <col min="6" max="7" width="10.7265625" bestFit="1" customWidth="1"/>
    <col min="11" max="11" width="12.7265625" bestFit="1" customWidth="1"/>
  </cols>
  <sheetData>
    <row r="1" spans="1:12" ht="15" customHeight="1" x14ac:dyDescent="0.35">
      <c r="A1" s="21" t="s">
        <v>127</v>
      </c>
      <c r="B1" s="21"/>
      <c r="C1" s="21"/>
      <c r="D1" s="21"/>
      <c r="E1" s="21"/>
      <c r="F1" s="21"/>
      <c r="G1" s="21"/>
      <c r="I1" t="s">
        <v>51</v>
      </c>
      <c r="J1" s="13"/>
      <c r="K1" s="13"/>
      <c r="L1" s="13"/>
    </row>
    <row r="2" spans="1:12" x14ac:dyDescent="0.35">
      <c r="I2" s="13"/>
      <c r="J2" s="13"/>
      <c r="K2" s="13"/>
      <c r="L2" s="13"/>
    </row>
    <row r="3" spans="1:12" ht="29" x14ac:dyDescent="0.35">
      <c r="B3" s="4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</row>
    <row r="4" spans="1:12" x14ac:dyDescent="0.35">
      <c r="A4" t="s">
        <v>8</v>
      </c>
    </row>
    <row r="5" spans="1:12" x14ac:dyDescent="0.35">
      <c r="A5" s="3" t="s">
        <v>9</v>
      </c>
      <c r="B5" s="24">
        <v>-0.1004217</v>
      </c>
      <c r="C5">
        <v>2.8409400000000001E-2</v>
      </c>
      <c r="D5">
        <v>-3.53</v>
      </c>
      <c r="E5" s="3">
        <v>0</v>
      </c>
      <c r="F5">
        <v>-0.1561032</v>
      </c>
      <c r="G5">
        <v>-4.4740299999999997E-2</v>
      </c>
      <c r="J5" s="24"/>
      <c r="L5" s="3"/>
    </row>
    <row r="6" spans="1:12" x14ac:dyDescent="0.35">
      <c r="A6" t="s">
        <v>43</v>
      </c>
      <c r="B6" s="24"/>
      <c r="H6" s="5"/>
      <c r="J6" s="24"/>
    </row>
    <row r="7" spans="1:12" x14ac:dyDescent="0.35">
      <c r="A7" s="3" t="s">
        <v>10</v>
      </c>
      <c r="B7" s="24">
        <v>2.6286400000000001E-2</v>
      </c>
      <c r="C7">
        <v>3.8729399999999997E-2</v>
      </c>
      <c r="D7">
        <v>0.68</v>
      </c>
      <c r="E7">
        <v>0.497</v>
      </c>
      <c r="F7">
        <v>-4.9621800000000001E-2</v>
      </c>
      <c r="G7">
        <v>0.1021947</v>
      </c>
      <c r="J7" s="24"/>
    </row>
    <row r="8" spans="1:12" x14ac:dyDescent="0.35">
      <c r="A8" s="3" t="s">
        <v>11</v>
      </c>
      <c r="B8">
        <v>8.1586699999999998E-2</v>
      </c>
      <c r="C8">
        <v>4.06819E-2</v>
      </c>
      <c r="D8">
        <v>2.0099999999999998</v>
      </c>
      <c r="E8" s="3">
        <v>4.4999999999999998E-2</v>
      </c>
      <c r="F8">
        <v>1.8518E-3</v>
      </c>
      <c r="G8">
        <v>0.16132170000000001</v>
      </c>
      <c r="L8" s="3"/>
    </row>
    <row r="9" spans="1:12" x14ac:dyDescent="0.35">
      <c r="A9" t="s">
        <v>52</v>
      </c>
      <c r="B9" s="24">
        <v>0.20078309999999999</v>
      </c>
      <c r="C9">
        <v>3.1163099999999999E-2</v>
      </c>
      <c r="D9">
        <v>6.44</v>
      </c>
      <c r="E9" s="3">
        <v>0</v>
      </c>
      <c r="F9">
        <v>0.13970450000000001</v>
      </c>
      <c r="G9">
        <v>0.26186169999999998</v>
      </c>
      <c r="J9" s="24"/>
      <c r="L9" s="3"/>
    </row>
    <row r="10" spans="1:12" x14ac:dyDescent="0.35">
      <c r="A10" t="s">
        <v>76</v>
      </c>
      <c r="B10" s="24">
        <v>2.2957830000000001</v>
      </c>
      <c r="C10">
        <v>3.22794E-2</v>
      </c>
      <c r="D10">
        <v>71.12</v>
      </c>
      <c r="E10" s="3">
        <v>0</v>
      </c>
      <c r="F10">
        <v>2.2325159999999999</v>
      </c>
      <c r="G10">
        <v>2.3590490000000002</v>
      </c>
      <c r="J10" s="24"/>
      <c r="L10" s="3"/>
    </row>
    <row r="11" spans="1:12" x14ac:dyDescent="0.35">
      <c r="A11" t="s">
        <v>75</v>
      </c>
      <c r="B11" s="24"/>
      <c r="E11" s="3"/>
      <c r="J11" s="24"/>
      <c r="L11" s="3"/>
    </row>
    <row r="12" spans="1:12" x14ac:dyDescent="0.35">
      <c r="A12" s="3" t="s">
        <v>53</v>
      </c>
      <c r="B12" s="24">
        <v>0.1242757</v>
      </c>
      <c r="C12">
        <v>0.101165</v>
      </c>
      <c r="D12">
        <v>1.23</v>
      </c>
      <c r="E12" s="3">
        <v>0.219</v>
      </c>
      <c r="F12">
        <v>-7.4004E-2</v>
      </c>
      <c r="G12">
        <v>0.32255539999999999</v>
      </c>
      <c r="J12" s="24"/>
      <c r="L12" s="3"/>
    </row>
    <row r="13" spans="1:12" x14ac:dyDescent="0.35">
      <c r="A13" s="3" t="s">
        <v>54</v>
      </c>
      <c r="B13" s="24">
        <v>0.49838339999999998</v>
      </c>
      <c r="C13">
        <v>9.88034E-2</v>
      </c>
      <c r="D13">
        <v>5.04</v>
      </c>
      <c r="E13" s="3">
        <v>0</v>
      </c>
      <c r="F13">
        <v>0.30473230000000001</v>
      </c>
      <c r="G13">
        <v>0.69203460000000006</v>
      </c>
      <c r="H13" s="5"/>
      <c r="J13" s="24"/>
      <c r="L13" s="3"/>
    </row>
    <row r="14" spans="1:12" x14ac:dyDescent="0.35">
      <c r="A14" s="3" t="s">
        <v>55</v>
      </c>
      <c r="B14" s="24">
        <v>0.91582989999999997</v>
      </c>
      <c r="C14">
        <v>9.9509600000000004E-2</v>
      </c>
      <c r="D14">
        <v>9.1999999999999993</v>
      </c>
      <c r="E14" s="3">
        <v>0</v>
      </c>
      <c r="F14">
        <v>0.72079459999999995</v>
      </c>
      <c r="G14">
        <v>1.110865</v>
      </c>
      <c r="J14" s="24"/>
      <c r="L14" s="3"/>
    </row>
    <row r="15" spans="1:12" x14ac:dyDescent="0.35">
      <c r="A15" s="3" t="s">
        <v>56</v>
      </c>
      <c r="B15" s="24">
        <v>1.423368</v>
      </c>
      <c r="C15">
        <v>0.10711569999999999</v>
      </c>
      <c r="D15">
        <v>13.29</v>
      </c>
      <c r="E15" s="3">
        <v>0</v>
      </c>
      <c r="F15">
        <v>1.2134259999999999</v>
      </c>
      <c r="G15">
        <v>1.633311</v>
      </c>
      <c r="J15" s="24"/>
      <c r="L15" s="3"/>
    </row>
    <row r="16" spans="1:12" x14ac:dyDescent="0.35">
      <c r="A16" t="s">
        <v>58</v>
      </c>
      <c r="B16" s="24"/>
      <c r="E16" s="3"/>
      <c r="J16" s="24"/>
      <c r="L16" s="3"/>
    </row>
    <row r="17" spans="1:12" x14ac:dyDescent="0.35">
      <c r="A17" s="3" t="s">
        <v>59</v>
      </c>
      <c r="B17" s="24">
        <v>-0.25044090000000002</v>
      </c>
      <c r="C17">
        <v>5.6408899999999998E-2</v>
      </c>
      <c r="D17">
        <v>-4.4400000000000004</v>
      </c>
      <c r="E17" s="3">
        <v>0</v>
      </c>
      <c r="F17">
        <v>-0.3610003</v>
      </c>
      <c r="G17">
        <v>-0.13988149999999999</v>
      </c>
      <c r="J17" s="24"/>
      <c r="L17" s="3"/>
    </row>
    <row r="18" spans="1:12" x14ac:dyDescent="0.35">
      <c r="A18" s="3" t="s">
        <v>60</v>
      </c>
      <c r="B18" s="24">
        <v>-0.1212343</v>
      </c>
      <c r="C18">
        <v>5.3900400000000001E-2</v>
      </c>
      <c r="D18">
        <v>-2.25</v>
      </c>
      <c r="E18" s="3">
        <v>2.4E-2</v>
      </c>
      <c r="F18">
        <v>-0.226877</v>
      </c>
      <c r="G18">
        <v>-1.5591499999999999E-2</v>
      </c>
      <c r="J18" s="24"/>
      <c r="L18" s="3"/>
    </row>
    <row r="19" spans="1:12" x14ac:dyDescent="0.35">
      <c r="A19" s="3" t="s">
        <v>61</v>
      </c>
      <c r="B19">
        <v>-0.1275558</v>
      </c>
      <c r="C19">
        <v>5.2838400000000001E-2</v>
      </c>
      <c r="D19">
        <v>-2.41</v>
      </c>
      <c r="E19" s="3">
        <v>1.6E-2</v>
      </c>
      <c r="F19">
        <v>-0.23111719999999999</v>
      </c>
      <c r="G19">
        <v>-2.3994399999999999E-2</v>
      </c>
      <c r="L19" s="3"/>
    </row>
    <row r="20" spans="1:12" x14ac:dyDescent="0.35">
      <c r="A20" s="3" t="s">
        <v>62</v>
      </c>
      <c r="B20" s="24">
        <v>-7.0007399999999997E-2</v>
      </c>
      <c r="C20">
        <v>5.4896899999999998E-2</v>
      </c>
      <c r="D20">
        <v>-1.28</v>
      </c>
      <c r="E20" s="3">
        <v>0.20200000000000001</v>
      </c>
      <c r="F20">
        <v>-0.17760339999999999</v>
      </c>
      <c r="G20">
        <v>3.7588499999999997E-2</v>
      </c>
      <c r="J20" s="24"/>
      <c r="L20" s="3"/>
    </row>
    <row r="21" spans="1:12" x14ac:dyDescent="0.35">
      <c r="A21" s="3" t="s">
        <v>63</v>
      </c>
      <c r="B21" s="24">
        <v>-3.00874E-2</v>
      </c>
      <c r="C21">
        <v>5.9075200000000001E-2</v>
      </c>
      <c r="D21">
        <v>-0.51</v>
      </c>
      <c r="E21" s="3">
        <v>0.61099999999999999</v>
      </c>
      <c r="F21">
        <v>-0.14587269999999999</v>
      </c>
      <c r="G21">
        <v>8.5697899999999994E-2</v>
      </c>
      <c r="J21" s="24"/>
      <c r="L21" s="3"/>
    </row>
    <row r="22" spans="1:12" x14ac:dyDescent="0.35">
      <c r="A22" s="3" t="s">
        <v>64</v>
      </c>
      <c r="B22">
        <v>5.87337E-2</v>
      </c>
      <c r="C22">
        <v>6.0981E-2</v>
      </c>
      <c r="D22">
        <v>0.96</v>
      </c>
      <c r="E22" s="3">
        <v>0.33500000000000002</v>
      </c>
      <c r="F22">
        <v>-6.0786800000000002E-2</v>
      </c>
      <c r="G22">
        <v>0.1782543</v>
      </c>
      <c r="L22" s="3"/>
    </row>
    <row r="23" spans="1:12" x14ac:dyDescent="0.35">
      <c r="A23" s="3" t="s">
        <v>65</v>
      </c>
      <c r="B23">
        <v>0.14082159999999999</v>
      </c>
      <c r="C23">
        <v>6.2810000000000005E-2</v>
      </c>
      <c r="D23">
        <v>2.2400000000000002</v>
      </c>
      <c r="E23" s="3">
        <v>2.5000000000000001E-2</v>
      </c>
      <c r="F23">
        <v>1.7716300000000001E-2</v>
      </c>
      <c r="G23">
        <v>0.26392700000000002</v>
      </c>
      <c r="L23" s="3"/>
    </row>
    <row r="24" spans="1:12" x14ac:dyDescent="0.35">
      <c r="A24" s="3" t="s">
        <v>66</v>
      </c>
      <c r="B24">
        <v>0.2053817</v>
      </c>
      <c r="C24">
        <v>6.5978200000000001E-2</v>
      </c>
      <c r="D24">
        <v>3.11</v>
      </c>
      <c r="E24" s="3">
        <v>2E-3</v>
      </c>
      <c r="F24">
        <v>7.6066800000000004E-2</v>
      </c>
      <c r="G24">
        <v>0.33469660000000001</v>
      </c>
      <c r="L24" s="3"/>
    </row>
    <row r="25" spans="1:12" x14ac:dyDescent="0.35">
      <c r="A25" s="3" t="s">
        <v>67</v>
      </c>
      <c r="B25">
        <v>0.2894679</v>
      </c>
      <c r="C25">
        <v>6.5658400000000006E-2</v>
      </c>
      <c r="D25">
        <v>4.41</v>
      </c>
      <c r="E25">
        <v>0</v>
      </c>
      <c r="F25">
        <v>0.1607798</v>
      </c>
      <c r="G25">
        <v>0.41815590000000002</v>
      </c>
    </row>
    <row r="26" spans="1:12" x14ac:dyDescent="0.35">
      <c r="A26" s="3" t="s">
        <v>68</v>
      </c>
      <c r="B26">
        <v>0.54244740000000002</v>
      </c>
      <c r="C26">
        <v>6.3148499999999996E-2</v>
      </c>
      <c r="D26">
        <v>8.59</v>
      </c>
      <c r="E26">
        <v>0</v>
      </c>
      <c r="F26">
        <v>0.41867850000000001</v>
      </c>
      <c r="G26">
        <v>0.66621620000000004</v>
      </c>
    </row>
    <row r="27" spans="1:12" x14ac:dyDescent="0.35">
      <c r="A27" t="s">
        <v>12</v>
      </c>
    </row>
    <row r="28" spans="1:12" x14ac:dyDescent="0.35">
      <c r="A28" s="3" t="s">
        <v>13</v>
      </c>
      <c r="B28">
        <v>4.0588300000000001E-2</v>
      </c>
      <c r="C28">
        <v>9.1980900000000004E-2</v>
      </c>
      <c r="D28">
        <v>0.44</v>
      </c>
      <c r="E28">
        <v>0.65900000000000003</v>
      </c>
      <c r="F28">
        <v>-0.13969100000000001</v>
      </c>
      <c r="G28">
        <v>0.2208676</v>
      </c>
    </row>
    <row r="29" spans="1:12" x14ac:dyDescent="0.35">
      <c r="A29" s="3" t="s">
        <v>14</v>
      </c>
      <c r="B29">
        <v>2.1731799999999999E-2</v>
      </c>
      <c r="C29">
        <v>7.3714600000000005E-2</v>
      </c>
      <c r="D29">
        <v>0.28999999999999998</v>
      </c>
      <c r="E29">
        <v>0.76800000000000002</v>
      </c>
      <c r="F29">
        <v>-0.1227462</v>
      </c>
      <c r="G29">
        <v>0.16620989999999999</v>
      </c>
    </row>
    <row r="30" spans="1:12" x14ac:dyDescent="0.35">
      <c r="A30" s="3" t="s">
        <v>15</v>
      </c>
      <c r="B30">
        <v>2.96727E-2</v>
      </c>
      <c r="C30">
        <v>7.6852799999999999E-2</v>
      </c>
      <c r="D30">
        <v>0.39</v>
      </c>
      <c r="E30">
        <v>0.69899999999999995</v>
      </c>
      <c r="F30">
        <v>-0.12095599999999999</v>
      </c>
      <c r="G30">
        <v>0.1803013</v>
      </c>
    </row>
    <row r="31" spans="1:12" x14ac:dyDescent="0.35">
      <c r="A31" s="3" t="s">
        <v>16</v>
      </c>
      <c r="B31">
        <v>3.65522E-2</v>
      </c>
      <c r="C31">
        <v>7.8895400000000004E-2</v>
      </c>
      <c r="D31">
        <v>0.46</v>
      </c>
      <c r="E31">
        <v>0.64300000000000002</v>
      </c>
      <c r="F31">
        <v>-0.1180799</v>
      </c>
      <c r="G31">
        <v>0.1911843</v>
      </c>
    </row>
    <row r="32" spans="1:12" x14ac:dyDescent="0.35">
      <c r="A32" s="3" t="s">
        <v>17</v>
      </c>
      <c r="B32">
        <v>0.1227094</v>
      </c>
      <c r="C32">
        <v>7.5307399999999997E-2</v>
      </c>
      <c r="D32">
        <v>1.63</v>
      </c>
      <c r="E32">
        <v>0.10299999999999999</v>
      </c>
      <c r="F32">
        <v>-2.4890300000000001E-2</v>
      </c>
      <c r="G32">
        <v>0.27030920000000003</v>
      </c>
    </row>
    <row r="33" spans="1:7" x14ac:dyDescent="0.35">
      <c r="A33" s="3" t="s">
        <v>18</v>
      </c>
      <c r="B33">
        <v>7.3713500000000001E-2</v>
      </c>
      <c r="C33">
        <v>7.3323399999999997E-2</v>
      </c>
      <c r="D33">
        <v>1.01</v>
      </c>
      <c r="E33">
        <v>0.315</v>
      </c>
      <c r="F33">
        <v>-6.9997599999999993E-2</v>
      </c>
      <c r="G33">
        <v>0.2174246</v>
      </c>
    </row>
    <row r="34" spans="1:7" x14ac:dyDescent="0.35">
      <c r="A34" s="3" t="s">
        <v>19</v>
      </c>
      <c r="B34">
        <v>-1.0422999999999999E-3</v>
      </c>
      <c r="C34">
        <v>7.2530300000000006E-2</v>
      </c>
      <c r="D34">
        <v>-0.01</v>
      </c>
      <c r="E34">
        <v>0.98899999999999999</v>
      </c>
      <c r="F34">
        <v>-0.14319899999999999</v>
      </c>
      <c r="G34">
        <v>0.1411144</v>
      </c>
    </row>
    <row r="35" spans="1:7" x14ac:dyDescent="0.35">
      <c r="A35" s="3" t="s">
        <v>20</v>
      </c>
      <c r="B35">
        <v>4.8499199999999999E-2</v>
      </c>
      <c r="C35">
        <v>7.2912299999999999E-2</v>
      </c>
      <c r="D35">
        <v>0.67</v>
      </c>
      <c r="E35">
        <v>0.50600000000000001</v>
      </c>
      <c r="F35">
        <v>-9.4406299999999999E-2</v>
      </c>
      <c r="G35">
        <v>0.19140460000000001</v>
      </c>
    </row>
    <row r="36" spans="1:7" x14ac:dyDescent="0.35">
      <c r="A36" s="3" t="s">
        <v>21</v>
      </c>
      <c r="B36">
        <v>0.1769434</v>
      </c>
      <c r="C36">
        <v>7.6922900000000002E-2</v>
      </c>
      <c r="D36">
        <v>2.2999999999999998</v>
      </c>
      <c r="E36">
        <v>2.1000000000000001E-2</v>
      </c>
      <c r="F36">
        <v>2.61774E-2</v>
      </c>
      <c r="G36">
        <v>0.32770949999999999</v>
      </c>
    </row>
    <row r="37" spans="1:7" x14ac:dyDescent="0.35">
      <c r="A37" s="3" t="s">
        <v>22</v>
      </c>
      <c r="B37">
        <v>0.13419780000000001</v>
      </c>
      <c r="C37">
        <v>7.4246800000000002E-2</v>
      </c>
      <c r="D37">
        <v>1.81</v>
      </c>
      <c r="E37">
        <v>7.0999999999999994E-2</v>
      </c>
      <c r="F37">
        <v>-1.13233E-2</v>
      </c>
      <c r="G37">
        <v>0.27971879999999999</v>
      </c>
    </row>
    <row r="38" spans="1:7" x14ac:dyDescent="0.35">
      <c r="A38" s="3" t="s">
        <v>23</v>
      </c>
      <c r="B38">
        <v>0.26764450000000001</v>
      </c>
      <c r="C38">
        <v>7.6430799999999993E-2</v>
      </c>
      <c r="D38">
        <v>3.5</v>
      </c>
      <c r="E38">
        <v>0</v>
      </c>
      <c r="F38">
        <v>0.1178429</v>
      </c>
      <c r="G38">
        <v>0.41744599999999998</v>
      </c>
    </row>
    <row r="39" spans="1:7" x14ac:dyDescent="0.35">
      <c r="A39" t="s">
        <v>24</v>
      </c>
      <c r="B39">
        <v>-2.3759299999999999</v>
      </c>
      <c r="C39">
        <v>0.12272909999999999</v>
      </c>
      <c r="D39">
        <v>-19.36</v>
      </c>
      <c r="E39">
        <v>0</v>
      </c>
      <c r="F39">
        <v>-2.6164749999999999</v>
      </c>
      <c r="G39">
        <v>-2.1353849999999999</v>
      </c>
    </row>
    <row r="40" spans="1:7" x14ac:dyDescent="0.35">
      <c r="A40" t="s">
        <v>69</v>
      </c>
      <c r="B40">
        <v>21723</v>
      </c>
    </row>
    <row r="41" spans="1:7" x14ac:dyDescent="0.35">
      <c r="A41" t="s">
        <v>70</v>
      </c>
      <c r="B41">
        <v>0.21160000000000001</v>
      </c>
    </row>
    <row r="42" spans="1:7" x14ac:dyDescent="0.35">
      <c r="A42" t="s">
        <v>26</v>
      </c>
      <c r="B42">
        <v>0.53720000000000001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9139-16B4-49E6-B2EF-D0011B52F40A}">
  <dimension ref="A1:M38"/>
  <sheetViews>
    <sheetView workbookViewId="0">
      <selection activeCell="B26" sqref="B26:B27"/>
    </sheetView>
  </sheetViews>
  <sheetFormatPr defaultRowHeight="14.5" x14ac:dyDescent="0.35"/>
  <cols>
    <col min="1" max="1" width="37.1796875" bestFit="1" customWidth="1"/>
    <col min="2" max="13" width="9.26953125" customWidth="1"/>
  </cols>
  <sheetData>
    <row r="1" spans="1:13" ht="15" customHeight="1" x14ac:dyDescent="0.35">
      <c r="A1" s="25" t="s">
        <v>128</v>
      </c>
      <c r="B1" s="21"/>
      <c r="C1" s="21"/>
      <c r="D1" s="21"/>
      <c r="E1" s="21"/>
      <c r="F1" s="21"/>
      <c r="G1" s="21"/>
      <c r="I1" t="s">
        <v>77</v>
      </c>
      <c r="J1" s="13"/>
      <c r="K1" s="13"/>
      <c r="L1" s="13"/>
      <c r="M1" s="13"/>
    </row>
    <row r="2" spans="1:13" x14ac:dyDescent="0.35">
      <c r="I2" s="13"/>
      <c r="J2" s="13"/>
      <c r="K2" s="13"/>
      <c r="L2" s="13"/>
      <c r="M2" s="13"/>
    </row>
    <row r="3" spans="1:13" ht="29" x14ac:dyDescent="0.35">
      <c r="B3" s="4" t="s">
        <v>2</v>
      </c>
      <c r="C3" s="2" t="s">
        <v>3</v>
      </c>
      <c r="D3" t="s">
        <v>4</v>
      </c>
      <c r="E3" t="s">
        <v>5</v>
      </c>
      <c r="F3" t="s">
        <v>6</v>
      </c>
      <c r="G3" t="s">
        <v>7</v>
      </c>
      <c r="H3" s="4" t="s">
        <v>2</v>
      </c>
      <c r="I3" s="2" t="s">
        <v>3</v>
      </c>
      <c r="J3" t="s">
        <v>4</v>
      </c>
      <c r="K3" t="s">
        <v>5</v>
      </c>
      <c r="L3" t="s">
        <v>6</v>
      </c>
      <c r="M3" t="s">
        <v>7</v>
      </c>
    </row>
    <row r="4" spans="1:13" x14ac:dyDescent="0.35">
      <c r="B4" t="s">
        <v>82</v>
      </c>
      <c r="H4" t="s">
        <v>80</v>
      </c>
    </row>
    <row r="5" spans="1:13" x14ac:dyDescent="0.35">
      <c r="A5" t="s">
        <v>43</v>
      </c>
      <c r="J5" s="24"/>
      <c r="M5" s="3"/>
    </row>
    <row r="6" spans="1:13" x14ac:dyDescent="0.35">
      <c r="A6" s="3" t="s">
        <v>10</v>
      </c>
      <c r="B6">
        <v>-0.1075791</v>
      </c>
      <c r="C6">
        <v>0.2078972</v>
      </c>
      <c r="D6">
        <v>-0.52</v>
      </c>
      <c r="E6">
        <v>0.60499999999999998</v>
      </c>
      <c r="F6">
        <v>-0.51505009999999996</v>
      </c>
      <c r="G6">
        <v>0.29989189999999999</v>
      </c>
      <c r="H6">
        <v>4.3423799999999999E-2</v>
      </c>
      <c r="I6">
        <v>0.2761998</v>
      </c>
      <c r="J6">
        <v>0.16</v>
      </c>
      <c r="K6">
        <v>0.875</v>
      </c>
      <c r="L6">
        <v>-0.49791790000000002</v>
      </c>
      <c r="M6">
        <v>0.58476550000000005</v>
      </c>
    </row>
    <row r="7" spans="1:13" x14ac:dyDescent="0.35">
      <c r="A7" s="3" t="s">
        <v>11</v>
      </c>
      <c r="B7">
        <v>-0.24019019999999999</v>
      </c>
      <c r="C7">
        <v>0.2004696</v>
      </c>
      <c r="D7">
        <v>-1.2</v>
      </c>
      <c r="E7">
        <v>0.23100000000000001</v>
      </c>
      <c r="F7">
        <v>-0.63310330000000004</v>
      </c>
      <c r="G7">
        <v>0.15272289999999999</v>
      </c>
      <c r="H7">
        <v>-0.45771099999999998</v>
      </c>
      <c r="I7">
        <v>0.26409060000000001</v>
      </c>
      <c r="J7">
        <v>-1.73</v>
      </c>
      <c r="K7">
        <v>8.3000000000000004E-2</v>
      </c>
      <c r="L7">
        <v>-0.97531900000000005</v>
      </c>
      <c r="M7">
        <v>5.9896999999999999E-2</v>
      </c>
    </row>
    <row r="8" spans="1:13" x14ac:dyDescent="0.35">
      <c r="A8" t="s">
        <v>52</v>
      </c>
      <c r="B8">
        <v>-0.3923973</v>
      </c>
      <c r="C8">
        <v>0.1365266</v>
      </c>
      <c r="D8">
        <v>-2.87</v>
      </c>
      <c r="E8">
        <v>4.0000000000000001E-3</v>
      </c>
      <c r="F8">
        <v>-0.65998449999999997</v>
      </c>
      <c r="G8">
        <v>-0.12481009999999999</v>
      </c>
      <c r="H8">
        <v>-1.2191590000000001</v>
      </c>
      <c r="I8">
        <v>0.20661199999999999</v>
      </c>
      <c r="J8">
        <v>-5.9</v>
      </c>
      <c r="K8">
        <v>0</v>
      </c>
      <c r="L8">
        <v>-1.6241110000000001</v>
      </c>
      <c r="M8">
        <v>-0.8142066</v>
      </c>
    </row>
    <row r="9" spans="1:13" x14ac:dyDescent="0.35">
      <c r="A9" t="s">
        <v>78</v>
      </c>
    </row>
    <row r="10" spans="1:13" x14ac:dyDescent="0.35">
      <c r="A10" s="3" t="s">
        <v>79</v>
      </c>
      <c r="B10">
        <v>4.2615860000000003</v>
      </c>
      <c r="C10">
        <v>0.1393586</v>
      </c>
      <c r="D10">
        <v>30.58</v>
      </c>
      <c r="E10">
        <v>0</v>
      </c>
      <c r="F10">
        <v>3.988448</v>
      </c>
      <c r="G10">
        <v>4.5347229999999996</v>
      </c>
      <c r="H10">
        <v>3.364725</v>
      </c>
      <c r="I10">
        <v>0.26246419999999998</v>
      </c>
      <c r="J10">
        <v>12.82</v>
      </c>
      <c r="K10">
        <v>0</v>
      </c>
      <c r="L10">
        <v>2.8503039999999999</v>
      </c>
      <c r="M10">
        <v>3.8791449999999998</v>
      </c>
    </row>
    <row r="11" spans="1:13" x14ac:dyDescent="0.35">
      <c r="A11" s="3" t="s">
        <v>80</v>
      </c>
      <c r="B11">
        <v>2.8851879999999999</v>
      </c>
      <c r="C11">
        <v>0.27866940000000001</v>
      </c>
      <c r="D11">
        <v>10.35</v>
      </c>
      <c r="E11">
        <v>0</v>
      </c>
      <c r="F11">
        <v>2.3390059999999999</v>
      </c>
      <c r="G11">
        <v>3.4313699999999998</v>
      </c>
      <c r="H11">
        <v>6.8582130000000001</v>
      </c>
      <c r="I11">
        <v>0.30169249999999997</v>
      </c>
      <c r="J11">
        <v>22.73</v>
      </c>
      <c r="K11">
        <v>0</v>
      </c>
      <c r="L11">
        <v>6.2669069999999998</v>
      </c>
      <c r="M11">
        <v>7.4495199999999997</v>
      </c>
    </row>
    <row r="12" spans="1:13" x14ac:dyDescent="0.35">
      <c r="A12" t="s">
        <v>81</v>
      </c>
      <c r="B12">
        <v>0.1198483</v>
      </c>
      <c r="C12">
        <v>0.16435459999999999</v>
      </c>
      <c r="D12">
        <v>0.73</v>
      </c>
      <c r="E12">
        <v>0.46600000000000003</v>
      </c>
      <c r="F12">
        <v>-0.20228080000000001</v>
      </c>
      <c r="G12">
        <v>0.44197740000000002</v>
      </c>
      <c r="H12">
        <v>-0.13205500000000001</v>
      </c>
      <c r="I12">
        <v>0.2495107</v>
      </c>
      <c r="J12">
        <v>-0.53</v>
      </c>
      <c r="K12">
        <v>0.59699999999999998</v>
      </c>
      <c r="L12">
        <v>-0.62108699999999994</v>
      </c>
      <c r="M12">
        <v>0.35697689999999999</v>
      </c>
    </row>
    <row r="13" spans="1:13" x14ac:dyDescent="0.35">
      <c r="A13" t="s">
        <v>12</v>
      </c>
    </row>
    <row r="14" spans="1:13" x14ac:dyDescent="0.35">
      <c r="A14" s="3" t="s">
        <v>13</v>
      </c>
      <c r="B14">
        <v>1.36139E-2</v>
      </c>
      <c r="C14">
        <v>0.43662400000000001</v>
      </c>
      <c r="D14">
        <v>0.03</v>
      </c>
      <c r="E14">
        <v>0.97499999999999998</v>
      </c>
      <c r="F14">
        <v>-0.8421535</v>
      </c>
      <c r="G14">
        <v>0.86938130000000002</v>
      </c>
      <c r="H14">
        <v>-1.2558659999999999</v>
      </c>
      <c r="I14">
        <v>0.70179100000000005</v>
      </c>
      <c r="J14">
        <v>-1.79</v>
      </c>
      <c r="K14">
        <v>7.3999999999999996E-2</v>
      </c>
      <c r="L14">
        <v>-2.631351</v>
      </c>
      <c r="M14">
        <v>0.1196195</v>
      </c>
    </row>
    <row r="15" spans="1:13" x14ac:dyDescent="0.35">
      <c r="A15" s="3" t="s">
        <v>14</v>
      </c>
      <c r="B15">
        <v>3.0914500000000001E-2</v>
      </c>
      <c r="C15">
        <v>0.37380999999999998</v>
      </c>
      <c r="D15">
        <v>0.08</v>
      </c>
      <c r="E15">
        <v>0.93400000000000005</v>
      </c>
      <c r="F15">
        <v>-0.70173960000000002</v>
      </c>
      <c r="G15">
        <v>0.76356849999999998</v>
      </c>
      <c r="H15">
        <v>6.7149500000000001E-2</v>
      </c>
      <c r="I15">
        <v>0.49647340000000001</v>
      </c>
      <c r="J15">
        <v>0.14000000000000001</v>
      </c>
      <c r="K15">
        <v>0.89200000000000002</v>
      </c>
      <c r="L15">
        <v>-0.90592050000000002</v>
      </c>
      <c r="M15">
        <v>1.0402199999999999</v>
      </c>
    </row>
    <row r="16" spans="1:13" x14ac:dyDescent="0.35">
      <c r="A16" s="3" t="s">
        <v>15</v>
      </c>
      <c r="B16">
        <v>0.69336129999999996</v>
      </c>
      <c r="C16">
        <v>0.3836077</v>
      </c>
      <c r="D16">
        <v>1.81</v>
      </c>
      <c r="E16">
        <v>7.0999999999999994E-2</v>
      </c>
      <c r="F16">
        <v>-5.8496100000000002E-2</v>
      </c>
      <c r="G16">
        <v>1.445219</v>
      </c>
      <c r="H16">
        <v>0.14817430000000001</v>
      </c>
      <c r="I16">
        <v>0.52769820000000001</v>
      </c>
      <c r="J16">
        <v>0.28000000000000003</v>
      </c>
      <c r="K16">
        <v>0.77900000000000003</v>
      </c>
      <c r="L16">
        <v>-0.88609519999999997</v>
      </c>
      <c r="M16">
        <v>1.1824440000000001</v>
      </c>
    </row>
    <row r="17" spans="1:13" x14ac:dyDescent="0.35">
      <c r="A17" s="3" t="s">
        <v>16</v>
      </c>
      <c r="B17">
        <v>0.12459720000000001</v>
      </c>
      <c r="C17">
        <v>0.39800410000000003</v>
      </c>
      <c r="D17">
        <v>0.31</v>
      </c>
      <c r="E17">
        <v>0.754</v>
      </c>
      <c r="F17">
        <v>-0.65547650000000002</v>
      </c>
      <c r="G17">
        <v>0.90467089999999994</v>
      </c>
      <c r="H17">
        <v>0.95832569999999995</v>
      </c>
      <c r="I17">
        <v>0.51332520000000004</v>
      </c>
      <c r="J17">
        <v>1.87</v>
      </c>
      <c r="K17">
        <v>6.2E-2</v>
      </c>
      <c r="L17">
        <v>-4.7773299999999998E-2</v>
      </c>
      <c r="M17">
        <v>1.9644250000000001</v>
      </c>
    </row>
    <row r="18" spans="1:13" x14ac:dyDescent="0.35">
      <c r="A18" s="3" t="s">
        <v>17</v>
      </c>
      <c r="B18">
        <v>-1.4973200000000001E-2</v>
      </c>
      <c r="C18">
        <v>0.38937739999999998</v>
      </c>
      <c r="D18">
        <v>-0.04</v>
      </c>
      <c r="E18">
        <v>0.96899999999999997</v>
      </c>
      <c r="F18">
        <v>-0.77813880000000002</v>
      </c>
      <c r="G18">
        <v>0.74819239999999998</v>
      </c>
      <c r="H18">
        <v>-0.1200775</v>
      </c>
      <c r="I18">
        <v>0.51331640000000001</v>
      </c>
      <c r="J18">
        <v>-0.23</v>
      </c>
      <c r="K18">
        <v>0.81499999999999995</v>
      </c>
      <c r="L18">
        <v>-1.1261589999999999</v>
      </c>
      <c r="M18">
        <v>0.88600420000000002</v>
      </c>
    </row>
    <row r="19" spans="1:13" x14ac:dyDescent="0.35">
      <c r="A19" s="3" t="s">
        <v>18</v>
      </c>
      <c r="B19">
        <v>0.68939899999999998</v>
      </c>
      <c r="C19">
        <v>0.38160880000000003</v>
      </c>
      <c r="D19">
        <v>1.81</v>
      </c>
      <c r="E19">
        <v>7.0999999999999994E-2</v>
      </c>
      <c r="F19">
        <v>-5.8540399999999999E-2</v>
      </c>
      <c r="G19">
        <v>1.437338</v>
      </c>
      <c r="H19">
        <v>0.58561649999999998</v>
      </c>
      <c r="I19">
        <v>0.46701540000000002</v>
      </c>
      <c r="J19">
        <v>1.25</v>
      </c>
      <c r="K19">
        <v>0.21</v>
      </c>
      <c r="L19">
        <v>-0.32971689999999998</v>
      </c>
      <c r="M19">
        <v>1.50095</v>
      </c>
    </row>
    <row r="20" spans="1:13" x14ac:dyDescent="0.35">
      <c r="A20" s="3" t="s">
        <v>19</v>
      </c>
      <c r="B20">
        <v>0.48953920000000001</v>
      </c>
      <c r="C20">
        <v>0.38143870000000002</v>
      </c>
      <c r="D20">
        <v>1.28</v>
      </c>
      <c r="E20">
        <v>0.19900000000000001</v>
      </c>
      <c r="F20">
        <v>-0.25806689999999999</v>
      </c>
      <c r="G20">
        <v>1.2371449999999999</v>
      </c>
      <c r="H20">
        <v>0.2142956</v>
      </c>
      <c r="I20">
        <v>0.48086869999999998</v>
      </c>
      <c r="J20">
        <v>0.45</v>
      </c>
      <c r="K20">
        <v>0.65600000000000003</v>
      </c>
      <c r="L20">
        <v>-0.72818959999999999</v>
      </c>
      <c r="M20">
        <v>1.1567810000000001</v>
      </c>
    </row>
    <row r="21" spans="1:13" x14ac:dyDescent="0.35">
      <c r="A21" s="3" t="s">
        <v>20</v>
      </c>
      <c r="B21">
        <v>0.57048880000000002</v>
      </c>
      <c r="C21">
        <v>0.3700543</v>
      </c>
      <c r="D21">
        <v>1.54</v>
      </c>
      <c r="E21">
        <v>0.123</v>
      </c>
      <c r="F21">
        <v>-0.15480440000000001</v>
      </c>
      <c r="G21">
        <v>1.295782</v>
      </c>
      <c r="H21">
        <v>-2.8920999999999999E-3</v>
      </c>
      <c r="I21">
        <v>0.46726119999999999</v>
      </c>
      <c r="J21">
        <v>-0.01</v>
      </c>
      <c r="K21">
        <v>0.995</v>
      </c>
      <c r="L21">
        <v>-0.9187073</v>
      </c>
      <c r="M21">
        <v>0.91292309999999999</v>
      </c>
    </row>
    <row r="22" spans="1:13" x14ac:dyDescent="0.35">
      <c r="A22" s="3" t="s">
        <v>21</v>
      </c>
      <c r="B22">
        <v>0.39223429999999998</v>
      </c>
      <c r="C22">
        <v>0.3746987</v>
      </c>
      <c r="D22">
        <v>1.05</v>
      </c>
      <c r="E22">
        <v>0.29499999999999998</v>
      </c>
      <c r="F22">
        <v>-0.34216170000000001</v>
      </c>
      <c r="G22">
        <v>1.12663</v>
      </c>
      <c r="H22">
        <v>-0.47172789999999998</v>
      </c>
      <c r="I22">
        <v>0.49581310000000001</v>
      </c>
      <c r="J22">
        <v>-0.95</v>
      </c>
      <c r="K22">
        <v>0.34100000000000003</v>
      </c>
      <c r="L22">
        <v>-1.4435039999999999</v>
      </c>
      <c r="M22">
        <v>0.50004800000000005</v>
      </c>
    </row>
    <row r="23" spans="1:13" x14ac:dyDescent="0.35">
      <c r="A23" s="3" t="s">
        <v>22</v>
      </c>
      <c r="B23">
        <v>0.3162433</v>
      </c>
      <c r="C23">
        <v>0.3670773</v>
      </c>
      <c r="D23">
        <v>0.86</v>
      </c>
      <c r="E23">
        <v>0.38900000000000001</v>
      </c>
      <c r="F23">
        <v>-0.40321489999999999</v>
      </c>
      <c r="G23">
        <v>1.0357019999999999</v>
      </c>
      <c r="H23">
        <v>-0.28177059999999998</v>
      </c>
      <c r="I23">
        <v>0.50123059999999997</v>
      </c>
      <c r="J23">
        <v>-0.56000000000000005</v>
      </c>
      <c r="K23">
        <v>0.57399999999999995</v>
      </c>
      <c r="L23">
        <v>-1.264165</v>
      </c>
      <c r="M23">
        <v>0.70062340000000001</v>
      </c>
    </row>
    <row r="24" spans="1:13" x14ac:dyDescent="0.35">
      <c r="A24" s="3" t="s">
        <v>23</v>
      </c>
      <c r="B24">
        <v>0.75390100000000004</v>
      </c>
      <c r="C24">
        <v>0.36743819999999999</v>
      </c>
      <c r="D24">
        <v>2.0499999999999998</v>
      </c>
      <c r="E24">
        <v>0.04</v>
      </c>
      <c r="F24">
        <v>3.3735300000000003E-2</v>
      </c>
      <c r="G24">
        <v>1.474067</v>
      </c>
      <c r="H24">
        <v>0.52368079999999995</v>
      </c>
      <c r="I24">
        <v>0.4451676</v>
      </c>
      <c r="J24">
        <v>1.18</v>
      </c>
      <c r="K24">
        <v>0.23899999999999999</v>
      </c>
      <c r="L24">
        <v>-0.34883160000000002</v>
      </c>
      <c r="M24">
        <v>1.396193</v>
      </c>
    </row>
    <row r="25" spans="1:13" x14ac:dyDescent="0.35">
      <c r="A25" t="s">
        <v>24</v>
      </c>
      <c r="B25">
        <v>-2.6476679999999999</v>
      </c>
      <c r="C25">
        <v>0.37303619999999998</v>
      </c>
      <c r="D25">
        <v>-7.1</v>
      </c>
      <c r="E25">
        <v>0</v>
      </c>
      <c r="F25">
        <v>-3.378806</v>
      </c>
      <c r="G25">
        <v>-1.916531</v>
      </c>
      <c r="H25">
        <v>-3.6225019999999999</v>
      </c>
      <c r="I25">
        <v>0.44790029999999997</v>
      </c>
      <c r="J25">
        <v>-8.09</v>
      </c>
      <c r="K25">
        <v>0</v>
      </c>
      <c r="L25">
        <v>-4.5003700000000002</v>
      </c>
      <c r="M25">
        <v>-2.744634</v>
      </c>
    </row>
    <row r="26" spans="1:13" x14ac:dyDescent="0.35">
      <c r="A26" t="s">
        <v>69</v>
      </c>
      <c r="B26">
        <v>5891</v>
      </c>
      <c r="J26" s="24"/>
      <c r="M26" s="3"/>
    </row>
    <row r="27" spans="1:13" x14ac:dyDescent="0.35">
      <c r="A27" t="s">
        <v>26</v>
      </c>
      <c r="B27">
        <v>0.55200000000000005</v>
      </c>
      <c r="M27" s="3"/>
    </row>
    <row r="28" spans="1:13" x14ac:dyDescent="0.35">
      <c r="A28" s="3"/>
      <c r="J28" s="24"/>
      <c r="M28" s="3"/>
    </row>
    <row r="29" spans="1:13" x14ac:dyDescent="0.35">
      <c r="A29" s="3"/>
      <c r="J29" s="24"/>
      <c r="M29" s="3"/>
    </row>
    <row r="30" spans="1:13" x14ac:dyDescent="0.35">
      <c r="A30" s="3"/>
      <c r="M30" s="3"/>
    </row>
    <row r="31" spans="1:13" x14ac:dyDescent="0.35">
      <c r="A31" s="3"/>
      <c r="M31" s="3"/>
    </row>
    <row r="32" spans="1:13" x14ac:dyDescent="0.35">
      <c r="A32" s="3"/>
      <c r="M32" s="3"/>
    </row>
    <row r="33" spans="1:13" x14ac:dyDescent="0.35">
      <c r="A33" s="3"/>
      <c r="M33" s="3"/>
    </row>
    <row r="34" spans="1:13" x14ac:dyDescent="0.35">
      <c r="A34" s="3"/>
    </row>
    <row r="35" spans="1:13" x14ac:dyDescent="0.35">
      <c r="A35" s="3"/>
    </row>
    <row r="36" spans="1:13" x14ac:dyDescent="0.35">
      <c r="A36" s="3"/>
      <c r="M36" s="3"/>
    </row>
    <row r="37" spans="1:13" x14ac:dyDescent="0.35">
      <c r="A37" s="3"/>
    </row>
    <row r="38" spans="1:13" x14ac:dyDescent="0.35">
      <c r="A3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4BEF-A785-4097-B447-1AE751D019CE}">
  <dimension ref="A1:S18"/>
  <sheetViews>
    <sheetView workbookViewId="0"/>
  </sheetViews>
  <sheetFormatPr defaultRowHeight="14.5" x14ac:dyDescent="0.35"/>
  <cols>
    <col min="1" max="1" width="19.1796875" customWidth="1"/>
    <col min="2" max="2" width="15.81640625" customWidth="1"/>
  </cols>
  <sheetData>
    <row r="1" spans="1:19" x14ac:dyDescent="0.35">
      <c r="A1" s="1" t="s">
        <v>0</v>
      </c>
      <c r="B1" s="1" t="s">
        <v>1</v>
      </c>
      <c r="C1" t="s">
        <v>40</v>
      </c>
      <c r="D1" t="s">
        <v>41</v>
      </c>
      <c r="E1" t="s">
        <v>27</v>
      </c>
      <c r="F1" t="s">
        <v>143</v>
      </c>
      <c r="G1" t="s">
        <v>144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24</v>
      </c>
    </row>
    <row r="2" spans="1:19" x14ac:dyDescent="0.35">
      <c r="A2" t="s">
        <v>40</v>
      </c>
      <c r="B2" s="22">
        <v>6.3897407071910731E-2</v>
      </c>
      <c r="C2">
        <v>1.862770823170025E-6</v>
      </c>
      <c r="D2">
        <v>9.6076933687227889E-7</v>
      </c>
      <c r="E2">
        <v>1.0415912786023299E-7</v>
      </c>
      <c r="F2">
        <v>1.9240602541214336E-7</v>
      </c>
      <c r="G2">
        <v>1.0806487373358233E-7</v>
      </c>
      <c r="H2">
        <v>-3.092780337648997E-8</v>
      </c>
      <c r="I2">
        <v>7.5777872754771092E-8</v>
      </c>
      <c r="J2">
        <v>7.1112409879679116E-8</v>
      </c>
      <c r="K2">
        <v>2.1211694630674629E-7</v>
      </c>
      <c r="L2">
        <v>4.1732300939156135E-7</v>
      </c>
      <c r="M2">
        <v>2.491240457011373E-7</v>
      </c>
      <c r="N2">
        <v>2.668856602422707E-8</v>
      </c>
      <c r="O2">
        <v>-4.5360725599238713E-8</v>
      </c>
      <c r="P2">
        <v>-3.165369793499524E-8</v>
      </c>
      <c r="Q2">
        <v>1.2683894874653938E-7</v>
      </c>
      <c r="R2">
        <v>1.1253383839028038E-7</v>
      </c>
      <c r="S2">
        <v>-1.2122304242130515E-6</v>
      </c>
    </row>
    <row r="3" spans="1:19" x14ac:dyDescent="0.35">
      <c r="A3" t="s">
        <v>41</v>
      </c>
      <c r="B3" s="22">
        <v>7.7437484043701516E-2</v>
      </c>
      <c r="C3">
        <v>9.6076933687227889E-7</v>
      </c>
      <c r="D3">
        <v>3.9091838227033344E-6</v>
      </c>
      <c r="E3">
        <v>-4.1086745959149779E-9</v>
      </c>
      <c r="F3">
        <v>1.9506356239338519E-7</v>
      </c>
      <c r="G3">
        <v>1.4367449985652038E-7</v>
      </c>
      <c r="H3">
        <v>1.6751310155949572E-7</v>
      </c>
      <c r="I3">
        <v>3.3918085651376162E-7</v>
      </c>
      <c r="J3">
        <v>4.7989822067873306E-7</v>
      </c>
      <c r="K3">
        <v>2.7888863515635101E-7</v>
      </c>
      <c r="L3">
        <v>3.8930065914583788E-7</v>
      </c>
      <c r="M3">
        <v>1.9060287246449038E-7</v>
      </c>
      <c r="N3">
        <v>2.3447014529103629E-7</v>
      </c>
      <c r="O3">
        <v>1.7506108113805736E-7</v>
      </c>
      <c r="P3">
        <v>3.2344129622071935E-7</v>
      </c>
      <c r="Q3">
        <v>7.2575105422355996E-9</v>
      </c>
      <c r="R3">
        <v>4.1015448803103675E-7</v>
      </c>
      <c r="S3">
        <v>-1.3282257155176888E-6</v>
      </c>
    </row>
    <row r="4" spans="1:19" x14ac:dyDescent="0.35">
      <c r="A4" t="s">
        <v>27</v>
      </c>
      <c r="B4" s="22">
        <v>-3.8814808247455285E-2</v>
      </c>
      <c r="C4">
        <v>1.0415912786023299E-7</v>
      </c>
      <c r="D4">
        <v>-4.1086745959149779E-9</v>
      </c>
      <c r="E4">
        <v>1.6457047777429843E-6</v>
      </c>
      <c r="F4">
        <v>3.7782256300556936E-7</v>
      </c>
      <c r="G4">
        <v>3.4996629700225434E-7</v>
      </c>
      <c r="H4">
        <v>-1.1603904092908213E-7</v>
      </c>
      <c r="I4">
        <v>3.2351938373090363E-8</v>
      </c>
      <c r="J4">
        <v>9.3957269066299038E-8</v>
      </c>
      <c r="K4">
        <v>-1.8200066730518295E-7</v>
      </c>
      <c r="L4">
        <v>-4.4288581975799633E-8</v>
      </c>
      <c r="M4">
        <v>1.0303146441324531E-7</v>
      </c>
      <c r="N4">
        <v>-1.6745147240348184E-7</v>
      </c>
      <c r="O4">
        <v>1.438975039108626E-7</v>
      </c>
      <c r="P4">
        <v>-1.5093094192675597E-7</v>
      </c>
      <c r="Q4">
        <v>1.0969578845420456E-7</v>
      </c>
      <c r="R4">
        <v>-1.1118677583130232E-7</v>
      </c>
      <c r="S4">
        <v>-1.1057899138922592E-6</v>
      </c>
    </row>
    <row r="5" spans="1:19" x14ac:dyDescent="0.35">
      <c r="A5" t="s">
        <v>143</v>
      </c>
      <c r="B5" s="22">
        <v>-0.30806080192628621</v>
      </c>
      <c r="C5">
        <v>1.9240602541214336E-7</v>
      </c>
      <c r="D5">
        <v>1.9506356239338519E-7</v>
      </c>
      <c r="E5">
        <v>3.7782256300556936E-7</v>
      </c>
      <c r="F5">
        <v>4.7920503104399834E-6</v>
      </c>
      <c r="G5">
        <v>2.5028653823297442E-6</v>
      </c>
      <c r="H5">
        <v>-3.1407401970199865E-7</v>
      </c>
      <c r="I5">
        <v>-2.9614285373206149E-7</v>
      </c>
      <c r="J5">
        <v>-2.1698489727404497E-7</v>
      </c>
      <c r="K5">
        <v>-4.3204134957347722E-7</v>
      </c>
      <c r="L5">
        <v>3.0194047693676984E-7</v>
      </c>
      <c r="M5">
        <v>-3.1280078256923031E-7</v>
      </c>
      <c r="N5">
        <v>-4.2575267743238044E-8</v>
      </c>
      <c r="O5">
        <v>-2.3813849014880057E-7</v>
      </c>
      <c r="P5">
        <v>-4.0232039289220988E-7</v>
      </c>
      <c r="Q5">
        <v>-2.2254388635292432E-7</v>
      </c>
      <c r="R5">
        <v>-3.1582212310927853E-7</v>
      </c>
      <c r="S5">
        <v>-2.5755719574535724E-6</v>
      </c>
    </row>
    <row r="6" spans="1:19" x14ac:dyDescent="0.35">
      <c r="A6" t="s">
        <v>144</v>
      </c>
      <c r="B6" s="22">
        <v>-0.56764242237721185</v>
      </c>
      <c r="C6">
        <v>1.0806487373358233E-7</v>
      </c>
      <c r="D6">
        <v>1.4367449985652038E-7</v>
      </c>
      <c r="E6">
        <v>3.4996629700225434E-7</v>
      </c>
      <c r="F6">
        <v>2.5028653823297442E-6</v>
      </c>
      <c r="G6">
        <v>3.0881698712982962E-6</v>
      </c>
      <c r="H6">
        <v>-2.3040760327872116E-7</v>
      </c>
      <c r="I6">
        <v>-1.5355213616527054E-7</v>
      </c>
      <c r="J6">
        <v>-3.4110658873308047E-7</v>
      </c>
      <c r="K6">
        <v>-4.7724622370124293E-7</v>
      </c>
      <c r="L6">
        <v>9.4978778923446683E-8</v>
      </c>
      <c r="M6">
        <v>-3.0196354888407941E-7</v>
      </c>
      <c r="N6">
        <v>-5.4100384682388646E-8</v>
      </c>
      <c r="O6">
        <v>-1.7714455470725939E-8</v>
      </c>
      <c r="P6">
        <v>-3.468437310245533E-7</v>
      </c>
      <c r="Q6">
        <v>1.6662644513344107E-8</v>
      </c>
      <c r="R6">
        <v>-1.5293943724465399E-7</v>
      </c>
      <c r="S6">
        <v>-2.5587937640725499E-6</v>
      </c>
    </row>
    <row r="7" spans="1:19" x14ac:dyDescent="0.35">
      <c r="A7" t="s">
        <v>28</v>
      </c>
      <c r="B7" s="22">
        <v>-8.3011759450724223E-3</v>
      </c>
      <c r="C7">
        <v>-3.092780337648997E-8</v>
      </c>
      <c r="D7">
        <v>1.6751310155949572E-7</v>
      </c>
      <c r="E7">
        <v>-1.1603904092908213E-7</v>
      </c>
      <c r="F7">
        <v>-3.1407401970199865E-7</v>
      </c>
      <c r="G7">
        <v>-2.3040760327872116E-7</v>
      </c>
      <c r="H7">
        <v>1.0275981764143769E-5</v>
      </c>
      <c r="I7">
        <v>4.3975667643857517E-6</v>
      </c>
      <c r="J7">
        <v>4.4015096997511961E-6</v>
      </c>
      <c r="K7">
        <v>4.3981551846624888E-6</v>
      </c>
      <c r="L7">
        <v>4.3489744513360154E-6</v>
      </c>
      <c r="M7">
        <v>4.3820888309138218E-6</v>
      </c>
      <c r="N7">
        <v>4.3773719765484053E-6</v>
      </c>
      <c r="O7">
        <v>4.3874990029461031E-6</v>
      </c>
      <c r="P7">
        <v>4.4070160506715386E-6</v>
      </c>
      <c r="Q7">
        <v>4.3695428407652695E-6</v>
      </c>
      <c r="R7">
        <v>4.3975680898766366E-6</v>
      </c>
      <c r="S7">
        <v>-4.1292721390536717E-6</v>
      </c>
    </row>
    <row r="8" spans="1:19" x14ac:dyDescent="0.35">
      <c r="A8" t="s">
        <v>29</v>
      </c>
      <c r="B8" s="23">
        <v>4.6139078385844252E-2</v>
      </c>
      <c r="C8">
        <v>7.5777872754771092E-8</v>
      </c>
      <c r="D8">
        <v>3.3918085651376162E-7</v>
      </c>
      <c r="E8">
        <v>3.2351938373090363E-8</v>
      </c>
      <c r="F8">
        <v>-2.9614285373206149E-7</v>
      </c>
      <c r="G8">
        <v>-1.5355213616527054E-7</v>
      </c>
      <c r="H8">
        <v>4.3975667643857517E-6</v>
      </c>
      <c r="I8">
        <v>7.270362980614878E-6</v>
      </c>
      <c r="J8">
        <v>4.4101391325364526E-6</v>
      </c>
      <c r="K8">
        <v>4.4079319674577512E-6</v>
      </c>
      <c r="L8">
        <v>4.3887508425715173E-6</v>
      </c>
      <c r="M8">
        <v>4.4105325299164432E-6</v>
      </c>
      <c r="N8">
        <v>4.3666392732986641E-6</v>
      </c>
      <c r="O8">
        <v>4.3820513265678066E-6</v>
      </c>
      <c r="P8">
        <v>4.4104109909908587E-6</v>
      </c>
      <c r="Q8">
        <v>4.3803627313078059E-6</v>
      </c>
      <c r="R8">
        <v>4.4044218034679079E-6</v>
      </c>
      <c r="S8">
        <v>-4.3240174418149673E-6</v>
      </c>
    </row>
    <row r="9" spans="1:19" x14ac:dyDescent="0.35">
      <c r="A9" t="s">
        <v>30</v>
      </c>
      <c r="B9">
        <v>6.6319226846137905E-2</v>
      </c>
      <c r="C9">
        <v>7.1112409879679116E-8</v>
      </c>
      <c r="D9">
        <v>4.7989822067873306E-7</v>
      </c>
      <c r="E9">
        <v>9.3957269066299038E-8</v>
      </c>
      <c r="F9">
        <v>-2.1698489727404497E-7</v>
      </c>
      <c r="G9">
        <v>-3.4110658873308047E-7</v>
      </c>
      <c r="H9">
        <v>4.4015096997511961E-6</v>
      </c>
      <c r="I9">
        <v>4.4101391325364526E-6</v>
      </c>
      <c r="J9">
        <v>8.8453628379659147E-6</v>
      </c>
      <c r="K9">
        <v>4.4310061434607651E-6</v>
      </c>
      <c r="L9">
        <v>4.389613113779637E-6</v>
      </c>
      <c r="M9">
        <v>4.4289567886764683E-6</v>
      </c>
      <c r="N9">
        <v>4.3738285323165931E-6</v>
      </c>
      <c r="O9">
        <v>4.3920276144188104E-6</v>
      </c>
      <c r="P9">
        <v>4.4228916428911655E-6</v>
      </c>
      <c r="Q9">
        <v>4.3772197229211072E-6</v>
      </c>
      <c r="R9">
        <v>4.4119024931193797E-6</v>
      </c>
      <c r="S9">
        <v>-4.2695420117726994E-6</v>
      </c>
    </row>
    <row r="10" spans="1:19" x14ac:dyDescent="0.35">
      <c r="A10" t="s">
        <v>31</v>
      </c>
      <c r="B10">
        <v>-0.2020712147857377</v>
      </c>
      <c r="C10">
        <v>2.1211694630674629E-7</v>
      </c>
      <c r="D10">
        <v>2.7888863515635101E-7</v>
      </c>
      <c r="E10">
        <v>-1.8200066730518295E-7</v>
      </c>
      <c r="F10">
        <v>-4.3204134957347722E-7</v>
      </c>
      <c r="G10">
        <v>-4.7724622370124293E-7</v>
      </c>
      <c r="H10">
        <v>4.3981551846624888E-6</v>
      </c>
      <c r="I10">
        <v>4.4079319674577512E-6</v>
      </c>
      <c r="J10">
        <v>4.4310061434607651E-6</v>
      </c>
      <c r="K10">
        <v>9.3107105865133305E-6</v>
      </c>
      <c r="L10">
        <v>4.4038555326927488E-6</v>
      </c>
      <c r="M10">
        <v>4.4256504565206979E-6</v>
      </c>
      <c r="N10">
        <v>4.3864870897986635E-6</v>
      </c>
      <c r="O10">
        <v>4.3801154167068319E-6</v>
      </c>
      <c r="P10">
        <v>4.4153684161524743E-6</v>
      </c>
      <c r="Q10">
        <v>4.3832051713068199E-6</v>
      </c>
      <c r="R10">
        <v>4.4037764539994922E-6</v>
      </c>
      <c r="S10">
        <v>-4.0366389378415922E-6</v>
      </c>
    </row>
    <row r="11" spans="1:19" x14ac:dyDescent="0.35">
      <c r="A11" t="s">
        <v>32</v>
      </c>
      <c r="B11">
        <v>2.2169625695426635E-2</v>
      </c>
      <c r="C11">
        <v>4.1732300939156135E-7</v>
      </c>
      <c r="D11">
        <v>3.8930065914583788E-7</v>
      </c>
      <c r="E11">
        <v>-4.4288581975799633E-8</v>
      </c>
      <c r="F11">
        <v>3.0194047693676984E-7</v>
      </c>
      <c r="G11">
        <v>9.4978778923446683E-8</v>
      </c>
      <c r="H11">
        <v>4.3489744513360154E-6</v>
      </c>
      <c r="I11">
        <v>4.3887508425715173E-6</v>
      </c>
      <c r="J11">
        <v>4.389613113779637E-6</v>
      </c>
      <c r="K11">
        <v>4.4038555326927488E-6</v>
      </c>
      <c r="L11">
        <v>8.9129959483429503E-6</v>
      </c>
      <c r="M11">
        <v>4.4048638525416214E-6</v>
      </c>
      <c r="N11">
        <v>4.3906603382455795E-6</v>
      </c>
      <c r="O11">
        <v>4.3548144159520554E-6</v>
      </c>
      <c r="P11">
        <v>4.3514628537993734E-6</v>
      </c>
      <c r="Q11">
        <v>4.3748561225609265E-6</v>
      </c>
      <c r="R11">
        <v>4.3936699301471685E-6</v>
      </c>
      <c r="S11">
        <v>-4.7196393759943835E-6</v>
      </c>
    </row>
    <row r="12" spans="1:19" x14ac:dyDescent="0.35">
      <c r="A12" t="s">
        <v>33</v>
      </c>
      <c r="B12">
        <v>-0.14826343743154238</v>
      </c>
      <c r="C12">
        <v>2.491240457011373E-7</v>
      </c>
      <c r="D12">
        <v>1.9060287246449038E-7</v>
      </c>
      <c r="E12">
        <v>1.0303146441324531E-7</v>
      </c>
      <c r="F12">
        <v>-3.1280078256923031E-7</v>
      </c>
      <c r="G12">
        <v>-3.0196354888407941E-7</v>
      </c>
      <c r="H12">
        <v>4.3820888309138218E-6</v>
      </c>
      <c r="I12">
        <v>4.4105325299164432E-6</v>
      </c>
      <c r="J12">
        <v>4.4289567886764683E-6</v>
      </c>
      <c r="K12">
        <v>4.4256504565206979E-6</v>
      </c>
      <c r="L12">
        <v>4.4048638525416214E-6</v>
      </c>
      <c r="M12">
        <v>1.0153264425460563E-5</v>
      </c>
      <c r="N12">
        <v>4.3734912605931566E-6</v>
      </c>
      <c r="O12">
        <v>4.3897460514497863E-6</v>
      </c>
      <c r="P12">
        <v>4.3984983697457251E-6</v>
      </c>
      <c r="Q12">
        <v>4.3969269732070222E-6</v>
      </c>
      <c r="R12">
        <v>4.4047378867428826E-6</v>
      </c>
      <c r="S12">
        <v>-4.3316019211065574E-6</v>
      </c>
    </row>
    <row r="13" spans="1:19" x14ac:dyDescent="0.35">
      <c r="A13" t="s">
        <v>34</v>
      </c>
      <c r="B13">
        <v>-0.15354005118448993</v>
      </c>
      <c r="C13">
        <v>2.668856602422707E-8</v>
      </c>
      <c r="D13">
        <v>2.3447014529103629E-7</v>
      </c>
      <c r="E13">
        <v>-1.6745147240348184E-7</v>
      </c>
      <c r="F13">
        <v>-4.2575267743238044E-8</v>
      </c>
      <c r="G13">
        <v>-5.4100384682388646E-8</v>
      </c>
      <c r="H13">
        <v>4.3773719765484053E-6</v>
      </c>
      <c r="I13">
        <v>4.3666392732986641E-6</v>
      </c>
      <c r="J13">
        <v>4.3738285323165931E-6</v>
      </c>
      <c r="K13">
        <v>4.3864870897986635E-6</v>
      </c>
      <c r="L13">
        <v>4.3906603382455795E-6</v>
      </c>
      <c r="M13">
        <v>4.3734912605931566E-6</v>
      </c>
      <c r="N13">
        <v>8.7097251153892154E-6</v>
      </c>
      <c r="O13">
        <v>4.356780306112103E-6</v>
      </c>
      <c r="P13">
        <v>4.3744060328067623E-6</v>
      </c>
      <c r="Q13">
        <v>4.3572201841731191E-6</v>
      </c>
      <c r="R13">
        <v>4.3696250684226969E-6</v>
      </c>
      <c r="S13">
        <v>-4.2841783450775341E-6</v>
      </c>
    </row>
    <row r="14" spans="1:19" x14ac:dyDescent="0.35">
      <c r="A14" t="s">
        <v>35</v>
      </c>
      <c r="B14">
        <v>-0.25064996436452741</v>
      </c>
      <c r="C14">
        <v>-4.5360725599238713E-8</v>
      </c>
      <c r="D14">
        <v>1.7506108113805736E-7</v>
      </c>
      <c r="E14">
        <v>1.438975039108626E-7</v>
      </c>
      <c r="F14">
        <v>-2.3813849014880057E-7</v>
      </c>
      <c r="G14">
        <v>-1.7714455470725939E-8</v>
      </c>
      <c r="H14">
        <v>4.3874990029461031E-6</v>
      </c>
      <c r="I14">
        <v>4.3820513265678066E-6</v>
      </c>
      <c r="J14">
        <v>4.3920276144188104E-6</v>
      </c>
      <c r="K14">
        <v>4.3801154167068319E-6</v>
      </c>
      <c r="L14">
        <v>4.3548144159520554E-6</v>
      </c>
      <c r="M14">
        <v>4.3897460514497863E-6</v>
      </c>
      <c r="N14">
        <v>4.356780306112103E-6</v>
      </c>
      <c r="O14">
        <v>9.6875654568972555E-6</v>
      </c>
      <c r="P14">
        <v>4.3959929996261814E-6</v>
      </c>
      <c r="Q14">
        <v>4.3751717281772865E-6</v>
      </c>
      <c r="R14">
        <v>4.3874493421771978E-6</v>
      </c>
      <c r="S14">
        <v>-4.3926177828698508E-6</v>
      </c>
    </row>
    <row r="15" spans="1:19" x14ac:dyDescent="0.35">
      <c r="A15" t="s">
        <v>36</v>
      </c>
      <c r="B15">
        <v>-3.2523414649333775E-2</v>
      </c>
      <c r="C15">
        <v>-3.165369793499524E-8</v>
      </c>
      <c r="D15">
        <v>3.2344129622071935E-7</v>
      </c>
      <c r="E15">
        <v>-1.5093094192675597E-7</v>
      </c>
      <c r="F15">
        <v>-4.0232039289220988E-7</v>
      </c>
      <c r="G15">
        <v>-3.468437310245533E-7</v>
      </c>
      <c r="H15">
        <v>4.4070160506715386E-6</v>
      </c>
      <c r="I15">
        <v>4.4104109909908587E-6</v>
      </c>
      <c r="J15">
        <v>4.4228916428911655E-6</v>
      </c>
      <c r="K15">
        <v>4.4153684161524743E-6</v>
      </c>
      <c r="L15">
        <v>4.3514628537993734E-6</v>
      </c>
      <c r="M15">
        <v>4.3984983697457251E-6</v>
      </c>
      <c r="N15">
        <v>4.3744060328067623E-6</v>
      </c>
      <c r="O15">
        <v>4.3959929996261814E-6</v>
      </c>
      <c r="P15">
        <v>1.1105444524845874E-5</v>
      </c>
      <c r="Q15">
        <v>4.3718174708575458E-6</v>
      </c>
      <c r="R15">
        <v>4.4081020001052945E-6</v>
      </c>
      <c r="S15">
        <v>-4.0455365879647014E-6</v>
      </c>
    </row>
    <row r="16" spans="1:19" x14ac:dyDescent="0.35">
      <c r="A16" t="s">
        <v>37</v>
      </c>
      <c r="B16">
        <v>-1.0146341325742514E-3</v>
      </c>
      <c r="C16">
        <v>1.2683894874653938E-7</v>
      </c>
      <c r="D16">
        <v>7.2575105422355996E-9</v>
      </c>
      <c r="E16">
        <v>1.0969578845420456E-7</v>
      </c>
      <c r="F16">
        <v>-2.2254388635292432E-7</v>
      </c>
      <c r="G16">
        <v>1.6662644513344107E-8</v>
      </c>
      <c r="H16">
        <v>4.3695428407652695E-6</v>
      </c>
      <c r="I16">
        <v>4.3803627313078059E-6</v>
      </c>
      <c r="J16">
        <v>4.3772197229211072E-6</v>
      </c>
      <c r="K16">
        <v>4.3832051713068199E-6</v>
      </c>
      <c r="L16">
        <v>4.3748561225609265E-6</v>
      </c>
      <c r="M16">
        <v>4.3969269732070222E-6</v>
      </c>
      <c r="N16">
        <v>4.3572201841731191E-6</v>
      </c>
      <c r="O16">
        <v>4.3751717281772865E-6</v>
      </c>
      <c r="P16">
        <v>4.3718174708575458E-6</v>
      </c>
      <c r="Q16">
        <v>8.2328517820888556E-6</v>
      </c>
      <c r="R16">
        <v>4.380917275128101E-6</v>
      </c>
      <c r="S16">
        <v>-4.4614822146187775E-6</v>
      </c>
    </row>
    <row r="17" spans="1:19" x14ac:dyDescent="0.35">
      <c r="A17" t="s">
        <v>38</v>
      </c>
      <c r="B17">
        <v>-8.5766058317511079E-2</v>
      </c>
      <c r="C17">
        <v>1.1253383839028038E-7</v>
      </c>
      <c r="D17">
        <v>4.1015448803103675E-7</v>
      </c>
      <c r="E17">
        <v>-1.1118677583130232E-7</v>
      </c>
      <c r="F17">
        <v>-3.1582212310927853E-7</v>
      </c>
      <c r="G17">
        <v>-1.5293943724465399E-7</v>
      </c>
      <c r="H17">
        <v>4.3975680898766366E-6</v>
      </c>
      <c r="I17">
        <v>4.4044218034679079E-6</v>
      </c>
      <c r="J17">
        <v>4.4119024931193797E-6</v>
      </c>
      <c r="K17">
        <v>4.4037764539994922E-6</v>
      </c>
      <c r="L17">
        <v>4.3936699301471685E-6</v>
      </c>
      <c r="M17">
        <v>4.4047378867428826E-6</v>
      </c>
      <c r="N17">
        <v>4.3696250684226969E-6</v>
      </c>
      <c r="O17">
        <v>4.3874493421771978E-6</v>
      </c>
      <c r="P17">
        <v>4.4081020001052945E-6</v>
      </c>
      <c r="Q17">
        <v>4.380917275128101E-6</v>
      </c>
      <c r="R17">
        <v>1.2217174595486808E-5</v>
      </c>
      <c r="S17">
        <v>-4.2800779009465921E-6</v>
      </c>
    </row>
    <row r="18" spans="1:19" x14ac:dyDescent="0.35">
      <c r="A18" t="s">
        <v>24</v>
      </c>
      <c r="B18">
        <v>4.2130371743711983</v>
      </c>
      <c r="C18">
        <v>-1.2122304242130515E-6</v>
      </c>
      <c r="D18">
        <v>-1.3282257155176888E-6</v>
      </c>
      <c r="E18">
        <v>-1.1057899138922592E-6</v>
      </c>
      <c r="F18">
        <v>-2.5755719574535724E-6</v>
      </c>
      <c r="G18">
        <v>-2.5587937640725499E-6</v>
      </c>
      <c r="H18">
        <v>-4.1292721390536717E-6</v>
      </c>
      <c r="I18">
        <v>-4.3240174418149673E-6</v>
      </c>
      <c r="J18">
        <v>-4.2695420117726994E-6</v>
      </c>
      <c r="K18">
        <v>-4.0366389378415922E-6</v>
      </c>
      <c r="L18">
        <v>-4.7196393759943835E-6</v>
      </c>
      <c r="M18">
        <v>-4.3316019211065574E-6</v>
      </c>
      <c r="N18">
        <v>-4.2841783450775341E-6</v>
      </c>
      <c r="O18">
        <v>-4.3926177828698508E-6</v>
      </c>
      <c r="P18">
        <v>-4.0455365879647014E-6</v>
      </c>
      <c r="Q18">
        <v>-4.4614822146187775E-6</v>
      </c>
      <c r="R18">
        <v>-4.2800779009465921E-6</v>
      </c>
      <c r="S18">
        <v>7.6820782169528039E-6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0E75-E6FA-4703-BDBC-D893F3BFA9FB}">
  <dimension ref="A1:G23"/>
  <sheetViews>
    <sheetView workbookViewId="0">
      <selection activeCell="B28" sqref="B28"/>
    </sheetView>
  </sheetViews>
  <sheetFormatPr defaultRowHeight="14.5" x14ac:dyDescent="0.35"/>
  <cols>
    <col min="1" max="1" width="26.54296875" customWidth="1"/>
  </cols>
  <sheetData>
    <row r="1" spans="1:7" x14ac:dyDescent="0.35">
      <c r="A1" s="26" t="s">
        <v>129</v>
      </c>
      <c r="F1" t="s">
        <v>83</v>
      </c>
    </row>
    <row r="2" spans="1:7" ht="29" x14ac:dyDescent="0.35">
      <c r="A2" s="26"/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s="3" t="s">
        <v>9</v>
      </c>
      <c r="B4">
        <v>0.25364680000000001</v>
      </c>
      <c r="C4">
        <v>8.6443900000000004E-2</v>
      </c>
      <c r="D4">
        <v>2.93</v>
      </c>
      <c r="E4">
        <v>3.0000000000000001E-3</v>
      </c>
      <c r="F4">
        <v>8.42199E-2</v>
      </c>
      <c r="G4">
        <v>0.4230738</v>
      </c>
    </row>
    <row r="5" spans="1:7" x14ac:dyDescent="0.35">
      <c r="A5" t="s">
        <v>84</v>
      </c>
      <c r="B5">
        <v>1.4463429999999999</v>
      </c>
      <c r="C5">
        <v>9.7075999999999996E-2</v>
      </c>
      <c r="D5">
        <v>14.9</v>
      </c>
      <c r="E5">
        <v>0</v>
      </c>
      <c r="F5">
        <v>1.256078</v>
      </c>
      <c r="G5">
        <v>1.636609</v>
      </c>
    </row>
    <row r="6" spans="1:7" x14ac:dyDescent="0.35">
      <c r="A6" t="s">
        <v>184</v>
      </c>
      <c r="B6">
        <v>-0.3005543</v>
      </c>
      <c r="C6">
        <v>0.1024611</v>
      </c>
      <c r="D6">
        <v>-2.93</v>
      </c>
      <c r="E6">
        <v>3.0000000000000001E-3</v>
      </c>
      <c r="F6">
        <v>-0.50137449999999995</v>
      </c>
      <c r="G6">
        <v>-9.9734199999999995E-2</v>
      </c>
    </row>
    <row r="7" spans="1:7" x14ac:dyDescent="0.35">
      <c r="A7" t="s">
        <v>81</v>
      </c>
      <c r="B7">
        <v>-0.54802779999999995</v>
      </c>
      <c r="C7">
        <v>0.11415160000000001</v>
      </c>
      <c r="D7">
        <v>-4.8</v>
      </c>
      <c r="E7">
        <v>0</v>
      </c>
      <c r="F7">
        <v>-0.77176089999999997</v>
      </c>
      <c r="G7">
        <v>-0.32429469999999999</v>
      </c>
    </row>
    <row r="8" spans="1:7" x14ac:dyDescent="0.35">
      <c r="A8" t="s">
        <v>12</v>
      </c>
    </row>
    <row r="9" spans="1:7" x14ac:dyDescent="0.35">
      <c r="A9" s="3" t="s">
        <v>13</v>
      </c>
      <c r="B9">
        <v>0.18984980000000001</v>
      </c>
      <c r="C9">
        <v>0.3079538</v>
      </c>
      <c r="D9">
        <v>0.62</v>
      </c>
      <c r="E9">
        <v>0.53800000000000003</v>
      </c>
      <c r="F9">
        <v>-0.4137286</v>
      </c>
      <c r="G9">
        <v>0.79342829999999998</v>
      </c>
    </row>
    <row r="10" spans="1:7" x14ac:dyDescent="0.35">
      <c r="A10" s="3" t="s">
        <v>14</v>
      </c>
      <c r="B10">
        <v>-4.70941E-2</v>
      </c>
      <c r="C10">
        <v>0.22863439999999999</v>
      </c>
      <c r="D10">
        <v>-0.21</v>
      </c>
      <c r="E10">
        <v>0.83699999999999997</v>
      </c>
      <c r="F10">
        <v>-0.49520920000000002</v>
      </c>
      <c r="G10">
        <v>0.40102100000000002</v>
      </c>
    </row>
    <row r="11" spans="1:7" x14ac:dyDescent="0.35">
      <c r="A11" s="3" t="s">
        <v>15</v>
      </c>
      <c r="B11">
        <v>-0.15358659999999999</v>
      </c>
      <c r="C11">
        <v>0.23542289999999999</v>
      </c>
      <c r="D11">
        <v>-0.65</v>
      </c>
      <c r="E11">
        <v>0.51400000000000001</v>
      </c>
      <c r="F11">
        <v>-0.61500710000000003</v>
      </c>
      <c r="G11">
        <v>0.30783389999999999</v>
      </c>
    </row>
    <row r="12" spans="1:7" x14ac:dyDescent="0.35">
      <c r="A12" s="3" t="s">
        <v>16</v>
      </c>
      <c r="B12">
        <v>-0.10605249999999999</v>
      </c>
      <c r="C12">
        <v>0.24160400000000001</v>
      </c>
      <c r="D12">
        <v>-0.44</v>
      </c>
      <c r="E12">
        <v>0.66100000000000003</v>
      </c>
      <c r="F12">
        <v>-0.57958759999999998</v>
      </c>
      <c r="G12">
        <v>0.36748259999999999</v>
      </c>
    </row>
    <row r="13" spans="1:7" x14ac:dyDescent="0.35">
      <c r="A13" s="3" t="s">
        <v>17</v>
      </c>
      <c r="B13">
        <v>-0.30332789999999998</v>
      </c>
      <c r="C13">
        <v>0.2281289</v>
      </c>
      <c r="D13">
        <v>-1.33</v>
      </c>
      <c r="E13">
        <v>0.184</v>
      </c>
      <c r="F13">
        <v>-0.75045229999999996</v>
      </c>
      <c r="G13">
        <v>0.14379639999999999</v>
      </c>
    </row>
    <row r="14" spans="1:7" x14ac:dyDescent="0.35">
      <c r="A14" s="3" t="s">
        <v>18</v>
      </c>
      <c r="B14">
        <v>-4.32986E-2</v>
      </c>
      <c r="C14">
        <v>0.24974260000000001</v>
      </c>
      <c r="D14">
        <v>-0.17</v>
      </c>
      <c r="E14">
        <v>0.86199999999999999</v>
      </c>
      <c r="F14">
        <v>-0.53278510000000001</v>
      </c>
      <c r="G14">
        <v>0.44618799999999997</v>
      </c>
    </row>
    <row r="15" spans="1:7" x14ac:dyDescent="0.35">
      <c r="A15" s="3" t="s">
        <v>19</v>
      </c>
      <c r="B15">
        <v>0.23522970000000001</v>
      </c>
      <c r="C15">
        <v>0.24353320000000001</v>
      </c>
      <c r="D15">
        <v>0.97</v>
      </c>
      <c r="E15">
        <v>0.33400000000000002</v>
      </c>
      <c r="F15">
        <v>-0.24208669999999999</v>
      </c>
      <c r="G15">
        <v>0.71254609999999996</v>
      </c>
    </row>
    <row r="16" spans="1:7" x14ac:dyDescent="0.35">
      <c r="A16" s="3" t="s">
        <v>20</v>
      </c>
      <c r="B16">
        <v>0.12094389999999999</v>
      </c>
      <c r="C16">
        <v>0.25349050000000001</v>
      </c>
      <c r="D16">
        <v>0.48</v>
      </c>
      <c r="E16">
        <v>0.63300000000000001</v>
      </c>
      <c r="F16">
        <v>-0.37588850000000001</v>
      </c>
      <c r="G16">
        <v>0.6177762</v>
      </c>
    </row>
    <row r="17" spans="1:7" x14ac:dyDescent="0.35">
      <c r="A17" s="3" t="s">
        <v>21</v>
      </c>
      <c r="B17">
        <v>-0.2507838</v>
      </c>
      <c r="C17">
        <v>0.23304359999999999</v>
      </c>
      <c r="D17">
        <v>-1.08</v>
      </c>
      <c r="E17">
        <v>0.28199999999999997</v>
      </c>
      <c r="F17">
        <v>-0.70754079999999997</v>
      </c>
      <c r="G17">
        <v>0.2059733</v>
      </c>
    </row>
    <row r="18" spans="1:7" x14ac:dyDescent="0.35">
      <c r="A18" s="3" t="s">
        <v>22</v>
      </c>
      <c r="B18">
        <v>0.1075036</v>
      </c>
      <c r="C18">
        <v>0.24847279999999999</v>
      </c>
      <c r="D18">
        <v>0.43</v>
      </c>
      <c r="E18">
        <v>0.66500000000000004</v>
      </c>
      <c r="F18">
        <v>-0.3794942</v>
      </c>
      <c r="G18">
        <v>0.59450150000000002</v>
      </c>
    </row>
    <row r="19" spans="1:7" x14ac:dyDescent="0.35">
      <c r="A19" s="3" t="s">
        <v>23</v>
      </c>
      <c r="B19">
        <v>-0.3288507</v>
      </c>
      <c r="C19">
        <v>0.23180529999999999</v>
      </c>
      <c r="D19">
        <v>-1.42</v>
      </c>
      <c r="E19">
        <v>0.156</v>
      </c>
      <c r="F19">
        <v>-0.7831806</v>
      </c>
      <c r="G19">
        <v>0.12547929999999999</v>
      </c>
    </row>
    <row r="20" spans="1:7" x14ac:dyDescent="0.35">
      <c r="A20" t="s">
        <v>24</v>
      </c>
      <c r="B20">
        <v>0.82484150000000001</v>
      </c>
      <c r="C20">
        <v>0.2016889</v>
      </c>
      <c r="D20">
        <v>4.09</v>
      </c>
      <c r="E20">
        <v>0</v>
      </c>
      <c r="F20">
        <v>0.42953849999999999</v>
      </c>
      <c r="G20">
        <v>1.220145</v>
      </c>
    </row>
    <row r="21" spans="1:7" x14ac:dyDescent="0.35">
      <c r="A21" t="s">
        <v>69</v>
      </c>
      <c r="B21">
        <v>3176</v>
      </c>
    </row>
    <row r="22" spans="1:7" x14ac:dyDescent="0.35">
      <c r="A22" t="s">
        <v>70</v>
      </c>
      <c r="B22">
        <v>0.91859999999999997</v>
      </c>
    </row>
    <row r="23" spans="1:7" x14ac:dyDescent="0.35">
      <c r="A23" t="s">
        <v>26</v>
      </c>
      <c r="B23">
        <v>0.2505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C276-6EAC-4D5D-87D5-1148775282D6}">
  <dimension ref="A1:G22"/>
  <sheetViews>
    <sheetView workbookViewId="0">
      <selection activeCell="P30" sqref="P30"/>
    </sheetView>
  </sheetViews>
  <sheetFormatPr defaultRowHeight="14.5" x14ac:dyDescent="0.35"/>
  <cols>
    <col min="1" max="1" width="21.7265625" customWidth="1"/>
    <col min="10" max="10" width="12.7265625" bestFit="1" customWidth="1"/>
  </cols>
  <sheetData>
    <row r="1" spans="1:7" x14ac:dyDescent="0.35">
      <c r="A1" s="26" t="s">
        <v>130</v>
      </c>
      <c r="G1" t="s">
        <v>85</v>
      </c>
    </row>
    <row r="2" spans="1:7" ht="29" x14ac:dyDescent="0.3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s="27" t="s">
        <v>86</v>
      </c>
    </row>
    <row r="4" spans="1:7" x14ac:dyDescent="0.35">
      <c r="A4" t="s">
        <v>87</v>
      </c>
    </row>
    <row r="5" spans="1:7" x14ac:dyDescent="0.35">
      <c r="A5" s="3" t="s">
        <v>86</v>
      </c>
      <c r="B5">
        <v>5.1842930000000003</v>
      </c>
      <c r="C5">
        <v>0.2432964</v>
      </c>
      <c r="D5">
        <v>21.31</v>
      </c>
      <c r="E5">
        <v>0</v>
      </c>
      <c r="F5">
        <v>4.7074400000000001</v>
      </c>
      <c r="G5">
        <v>5.6611450000000003</v>
      </c>
    </row>
    <row r="6" spans="1:7" x14ac:dyDescent="0.35">
      <c r="A6" s="3" t="s">
        <v>88</v>
      </c>
      <c r="B6">
        <v>2.2798889999999998</v>
      </c>
      <c r="C6">
        <v>0.60968290000000003</v>
      </c>
      <c r="D6">
        <v>3.74</v>
      </c>
      <c r="E6">
        <v>0</v>
      </c>
      <c r="F6">
        <v>1.084932</v>
      </c>
      <c r="G6">
        <v>3.4748450000000002</v>
      </c>
    </row>
    <row r="7" spans="1:7" x14ac:dyDescent="0.35">
      <c r="A7" s="3" t="s">
        <v>89</v>
      </c>
      <c r="B7">
        <v>2.1187130000000001</v>
      </c>
      <c r="C7">
        <v>0.61136080000000004</v>
      </c>
      <c r="D7">
        <v>3.47</v>
      </c>
      <c r="E7">
        <v>1E-3</v>
      </c>
      <c r="F7">
        <v>0.92046760000000005</v>
      </c>
      <c r="G7">
        <v>3.3169580000000001</v>
      </c>
    </row>
    <row r="8" spans="1:7" x14ac:dyDescent="0.35">
      <c r="A8" t="s">
        <v>24</v>
      </c>
      <c r="B8">
        <v>-3.665689</v>
      </c>
      <c r="C8">
        <v>0.15963630000000001</v>
      </c>
      <c r="D8">
        <v>-22.96</v>
      </c>
      <c r="E8">
        <v>0</v>
      </c>
      <c r="F8">
        <v>-3.9785699999999999</v>
      </c>
      <c r="G8">
        <v>-3.3528069999999999</v>
      </c>
    </row>
    <row r="9" spans="1:7" x14ac:dyDescent="0.35">
      <c r="A9" s="27" t="s">
        <v>88</v>
      </c>
    </row>
    <row r="10" spans="1:7" x14ac:dyDescent="0.35">
      <c r="A10" t="s">
        <v>87</v>
      </c>
    </row>
    <row r="11" spans="1:7" x14ac:dyDescent="0.35">
      <c r="A11" s="3" t="s">
        <v>86</v>
      </c>
      <c r="B11">
        <v>2.2263799999999998</v>
      </c>
      <c r="C11">
        <v>0.56444419999999995</v>
      </c>
      <c r="D11">
        <v>3.94</v>
      </c>
      <c r="E11">
        <v>0</v>
      </c>
      <c r="F11">
        <v>1.12009</v>
      </c>
      <c r="G11">
        <v>3.3326709999999999</v>
      </c>
    </row>
    <row r="12" spans="1:7" x14ac:dyDescent="0.35">
      <c r="A12" s="3" t="s">
        <v>88</v>
      </c>
      <c r="B12">
        <v>5.9125870000000003</v>
      </c>
      <c r="C12">
        <v>0.36324440000000002</v>
      </c>
      <c r="D12">
        <v>16.28</v>
      </c>
      <c r="E12">
        <v>0</v>
      </c>
      <c r="F12">
        <v>5.2006420000000002</v>
      </c>
      <c r="G12">
        <v>6.6245329999999996</v>
      </c>
    </row>
    <row r="13" spans="1:7" x14ac:dyDescent="0.35">
      <c r="A13" s="3" t="s">
        <v>89</v>
      </c>
      <c r="B13">
        <v>2.9994239999999999</v>
      </c>
      <c r="C13">
        <v>0.59876609999999997</v>
      </c>
      <c r="D13">
        <v>5.01</v>
      </c>
      <c r="E13">
        <v>0</v>
      </c>
      <c r="F13">
        <v>1.825863</v>
      </c>
      <c r="G13">
        <v>4.1729839999999996</v>
      </c>
    </row>
    <row r="14" spans="1:7" x14ac:dyDescent="0.35">
      <c r="A14" t="s">
        <v>24</v>
      </c>
      <c r="B14">
        <v>-4.4707359999999996</v>
      </c>
      <c r="C14">
        <v>0.2317747</v>
      </c>
      <c r="D14">
        <v>-19.29</v>
      </c>
      <c r="E14">
        <v>0</v>
      </c>
      <c r="F14">
        <v>-4.9250059999999998</v>
      </c>
      <c r="G14">
        <v>-4.0164660000000003</v>
      </c>
    </row>
    <row r="15" spans="1:7" x14ac:dyDescent="0.35">
      <c r="A15" s="27" t="s">
        <v>89</v>
      </c>
    </row>
    <row r="16" spans="1:7" x14ac:dyDescent="0.35">
      <c r="A16" t="s">
        <v>87</v>
      </c>
    </row>
    <row r="17" spans="1:7" x14ac:dyDescent="0.35">
      <c r="A17" s="3" t="s">
        <v>86</v>
      </c>
      <c r="B17">
        <v>1.226766</v>
      </c>
      <c r="C17">
        <v>1.05725</v>
      </c>
      <c r="D17">
        <v>1.1599999999999999</v>
      </c>
      <c r="E17">
        <v>0.246</v>
      </c>
      <c r="F17">
        <v>-0.84540649999999995</v>
      </c>
      <c r="G17">
        <v>3.2989389999999998</v>
      </c>
    </row>
    <row r="18" spans="1:7" x14ac:dyDescent="0.35">
      <c r="A18" s="3" t="s">
        <v>88</v>
      </c>
      <c r="B18">
        <v>2.898412</v>
      </c>
      <c r="C18">
        <v>0.72148889999999999</v>
      </c>
      <c r="D18">
        <v>4.0199999999999996</v>
      </c>
      <c r="E18">
        <v>0</v>
      </c>
      <c r="F18">
        <v>1.4843200000000001</v>
      </c>
      <c r="G18">
        <v>4.3125039999999997</v>
      </c>
    </row>
    <row r="19" spans="1:7" x14ac:dyDescent="0.35">
      <c r="A19" s="3" t="s">
        <v>89</v>
      </c>
      <c r="B19">
        <v>5.4997129999999999</v>
      </c>
      <c r="C19">
        <v>0.4362452</v>
      </c>
      <c r="D19">
        <v>12.61</v>
      </c>
      <c r="E19">
        <v>0</v>
      </c>
      <c r="F19">
        <v>4.6446880000000004</v>
      </c>
      <c r="G19">
        <v>6.3547370000000001</v>
      </c>
    </row>
    <row r="20" spans="1:7" x14ac:dyDescent="0.35">
      <c r="A20" t="s">
        <v>24</v>
      </c>
      <c r="B20">
        <v>-4.7727000000000004</v>
      </c>
      <c r="C20">
        <v>0.30071730000000002</v>
      </c>
      <c r="D20">
        <v>-15.87</v>
      </c>
      <c r="E20">
        <v>0</v>
      </c>
      <c r="F20">
        <v>-5.3620950000000001</v>
      </c>
      <c r="G20">
        <v>-4.1833049999999998</v>
      </c>
    </row>
    <row r="21" spans="1:7" x14ac:dyDescent="0.35">
      <c r="A21" t="s">
        <v>69</v>
      </c>
      <c r="B21">
        <v>2896</v>
      </c>
    </row>
    <row r="22" spans="1:7" x14ac:dyDescent="0.35">
      <c r="A22" t="s">
        <v>26</v>
      </c>
      <c r="B22">
        <v>0.51890000000000003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7970-4FC4-496C-9785-13DCE8D4D417}">
  <dimension ref="A1:G45"/>
  <sheetViews>
    <sheetView workbookViewId="0"/>
  </sheetViews>
  <sheetFormatPr defaultRowHeight="14.5" x14ac:dyDescent="0.35"/>
  <cols>
    <col min="1" max="1" width="29.1796875" customWidth="1"/>
    <col min="10" max="10" width="12.7265625" bestFit="1" customWidth="1"/>
  </cols>
  <sheetData>
    <row r="1" spans="1:7" x14ac:dyDescent="0.35">
      <c r="A1" s="26" t="s">
        <v>131</v>
      </c>
      <c r="G1" t="s">
        <v>90</v>
      </c>
    </row>
    <row r="2" spans="1:7" ht="29" x14ac:dyDescent="0.3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B3" t="s">
        <v>91</v>
      </c>
    </row>
    <row r="4" spans="1:7" x14ac:dyDescent="0.35">
      <c r="A4" t="s">
        <v>92</v>
      </c>
    </row>
    <row r="5" spans="1:7" x14ac:dyDescent="0.35">
      <c r="A5" s="3" t="s">
        <v>91</v>
      </c>
      <c r="B5">
        <v>5.6938009999999997</v>
      </c>
      <c r="C5">
        <v>0.43139919999999998</v>
      </c>
      <c r="D5">
        <v>13.2</v>
      </c>
      <c r="E5">
        <v>0</v>
      </c>
      <c r="F5">
        <v>4.848274</v>
      </c>
      <c r="G5">
        <v>6.5393280000000003</v>
      </c>
    </row>
    <row r="6" spans="1:7" x14ac:dyDescent="0.35">
      <c r="A6" s="3" t="s">
        <v>93</v>
      </c>
      <c r="B6">
        <v>1.324468</v>
      </c>
      <c r="C6">
        <v>0.7008721</v>
      </c>
      <c r="D6">
        <v>1.89</v>
      </c>
      <c r="E6">
        <v>5.8999999999999997E-2</v>
      </c>
      <c r="F6">
        <v>-4.9216200000000002E-2</v>
      </c>
      <c r="G6">
        <v>2.6981519999999999</v>
      </c>
    </row>
    <row r="7" spans="1:7" x14ac:dyDescent="0.35">
      <c r="A7" s="3" t="s">
        <v>94</v>
      </c>
      <c r="B7">
        <v>4.8157649999999999</v>
      </c>
      <c r="C7">
        <v>0.57423809999999997</v>
      </c>
      <c r="D7">
        <v>8.39</v>
      </c>
      <c r="E7">
        <v>0</v>
      </c>
      <c r="F7">
        <v>3.6902789999999999</v>
      </c>
      <c r="G7">
        <v>5.9412510000000003</v>
      </c>
    </row>
    <row r="8" spans="1:7" x14ac:dyDescent="0.35">
      <c r="A8" s="3" t="s">
        <v>95</v>
      </c>
      <c r="B8">
        <v>5.2235690000000004</v>
      </c>
      <c r="C8">
        <v>1.4483010000000001</v>
      </c>
      <c r="D8">
        <v>3.61</v>
      </c>
      <c r="E8">
        <v>0</v>
      </c>
      <c r="F8">
        <v>2.384951</v>
      </c>
      <c r="G8">
        <v>8.0621869999999998</v>
      </c>
    </row>
    <row r="9" spans="1:7" x14ac:dyDescent="0.35">
      <c r="A9" s="3" t="s">
        <v>96</v>
      </c>
      <c r="B9">
        <v>1.994416</v>
      </c>
      <c r="C9">
        <v>1.033093</v>
      </c>
      <c r="D9">
        <v>1.93</v>
      </c>
      <c r="E9">
        <v>5.3999999999999999E-2</v>
      </c>
      <c r="F9">
        <v>-3.04081E-2</v>
      </c>
      <c r="G9">
        <v>4.0192399999999999</v>
      </c>
    </row>
    <row r="10" spans="1:7" x14ac:dyDescent="0.35">
      <c r="A10" t="s">
        <v>24</v>
      </c>
      <c r="B10">
        <v>-3.8117070000000002</v>
      </c>
      <c r="C10">
        <v>0.31035420000000002</v>
      </c>
      <c r="D10">
        <v>-12.28</v>
      </c>
      <c r="E10">
        <v>0</v>
      </c>
      <c r="F10">
        <v>-4.4199900000000003</v>
      </c>
      <c r="G10">
        <v>-3.203424</v>
      </c>
    </row>
    <row r="12" spans="1:7" x14ac:dyDescent="0.35">
      <c r="A12" t="s">
        <v>92</v>
      </c>
    </row>
    <row r="13" spans="1:7" x14ac:dyDescent="0.35">
      <c r="A13" s="3" t="s">
        <v>91</v>
      </c>
      <c r="B13">
        <v>-1.007916</v>
      </c>
      <c r="C13">
        <v>1.068379</v>
      </c>
      <c r="D13">
        <v>-0.94</v>
      </c>
      <c r="E13">
        <v>0.34499999999999997</v>
      </c>
      <c r="F13">
        <v>-3.1019009999999998</v>
      </c>
      <c r="G13">
        <v>1.086068</v>
      </c>
    </row>
    <row r="14" spans="1:7" x14ac:dyDescent="0.35">
      <c r="A14" s="3" t="s">
        <v>93</v>
      </c>
      <c r="B14">
        <v>4.8620219999999996</v>
      </c>
      <c r="C14">
        <v>0.38010260000000001</v>
      </c>
      <c r="D14">
        <v>12.79</v>
      </c>
      <c r="E14">
        <v>0</v>
      </c>
      <c r="F14">
        <v>4.1170349999999996</v>
      </c>
      <c r="G14">
        <v>5.6070099999999998</v>
      </c>
    </row>
    <row r="15" spans="1:7" x14ac:dyDescent="0.35">
      <c r="A15" s="3" t="s">
        <v>94</v>
      </c>
      <c r="B15">
        <v>1.5537080000000001</v>
      </c>
      <c r="C15">
        <v>0.71347300000000002</v>
      </c>
      <c r="D15">
        <v>2.1800000000000002</v>
      </c>
      <c r="E15">
        <v>2.9000000000000001E-2</v>
      </c>
      <c r="F15">
        <v>0.1553264</v>
      </c>
      <c r="G15">
        <v>2.952089</v>
      </c>
    </row>
    <row r="16" spans="1:7" x14ac:dyDescent="0.35">
      <c r="A16" s="3" t="s">
        <v>95</v>
      </c>
      <c r="B16">
        <v>2.8493089999999999</v>
      </c>
      <c r="C16">
        <v>1.436687</v>
      </c>
      <c r="D16">
        <v>1.98</v>
      </c>
      <c r="E16">
        <v>4.7E-2</v>
      </c>
      <c r="F16">
        <v>3.3454600000000001E-2</v>
      </c>
      <c r="G16">
        <v>5.6651629999999997</v>
      </c>
    </row>
    <row r="17" spans="1:7" x14ac:dyDescent="0.35">
      <c r="A17" s="3" t="s">
        <v>96</v>
      </c>
      <c r="B17">
        <v>2.457719</v>
      </c>
      <c r="C17">
        <v>0.66347900000000004</v>
      </c>
      <c r="D17">
        <v>3.7</v>
      </c>
      <c r="E17">
        <v>0</v>
      </c>
      <c r="F17">
        <v>1.157324</v>
      </c>
      <c r="G17">
        <v>3.7581129999999998</v>
      </c>
    </row>
    <row r="18" spans="1:7" x14ac:dyDescent="0.35">
      <c r="A18" t="s">
        <v>24</v>
      </c>
      <c r="B18">
        <v>-3.2860429999999998</v>
      </c>
      <c r="C18">
        <v>0.2506236</v>
      </c>
      <c r="D18">
        <v>-13.11</v>
      </c>
      <c r="E18">
        <v>0</v>
      </c>
      <c r="F18">
        <v>-3.7772570000000001</v>
      </c>
      <c r="G18">
        <v>-2.7948300000000001</v>
      </c>
    </row>
    <row r="20" spans="1:7" x14ac:dyDescent="0.35">
      <c r="A20" t="s">
        <v>92</v>
      </c>
    </row>
    <row r="21" spans="1:7" x14ac:dyDescent="0.35">
      <c r="A21" s="3" t="s">
        <v>91</v>
      </c>
      <c r="B21">
        <v>4.1092570000000004</v>
      </c>
      <c r="C21">
        <v>0.70277000000000001</v>
      </c>
      <c r="D21">
        <v>5.85</v>
      </c>
      <c r="E21">
        <v>0</v>
      </c>
      <c r="F21">
        <v>2.7318530000000001</v>
      </c>
      <c r="G21">
        <v>5.4866599999999996</v>
      </c>
    </row>
    <row r="22" spans="1:7" x14ac:dyDescent="0.35">
      <c r="A22" s="3" t="s">
        <v>93</v>
      </c>
      <c r="B22">
        <v>1.0972489999999999</v>
      </c>
      <c r="C22">
        <v>1.163219</v>
      </c>
      <c r="D22">
        <v>0.94</v>
      </c>
      <c r="E22">
        <v>0.34599999999999997</v>
      </c>
      <c r="F22">
        <v>-1.1826179999999999</v>
      </c>
      <c r="G22">
        <v>3.377116</v>
      </c>
    </row>
    <row r="23" spans="1:7" x14ac:dyDescent="0.35">
      <c r="A23" s="3" t="s">
        <v>94</v>
      </c>
      <c r="B23">
        <v>8.7356119999999997</v>
      </c>
      <c r="C23">
        <v>0.67302740000000005</v>
      </c>
      <c r="D23">
        <v>12.98</v>
      </c>
      <c r="E23">
        <v>0</v>
      </c>
      <c r="F23">
        <v>7.4165020000000004</v>
      </c>
      <c r="G23">
        <v>10.05472</v>
      </c>
    </row>
    <row r="24" spans="1:7" x14ac:dyDescent="0.35">
      <c r="A24" s="3" t="s">
        <v>95</v>
      </c>
      <c r="B24">
        <v>8.4866039999999998</v>
      </c>
      <c r="C24">
        <v>1.196342</v>
      </c>
      <c r="D24">
        <v>7.09</v>
      </c>
      <c r="E24">
        <v>0</v>
      </c>
      <c r="F24">
        <v>6.1418160000000004</v>
      </c>
      <c r="G24">
        <v>10.831390000000001</v>
      </c>
    </row>
    <row r="25" spans="1:7" x14ac:dyDescent="0.35">
      <c r="A25" s="3" t="s">
        <v>96</v>
      </c>
      <c r="B25">
        <v>4.6614319999999996</v>
      </c>
      <c r="C25">
        <v>0.77064109999999997</v>
      </c>
      <c r="D25">
        <v>6.05</v>
      </c>
      <c r="E25">
        <v>0</v>
      </c>
      <c r="F25">
        <v>3.1510030000000002</v>
      </c>
      <c r="G25">
        <v>6.1718609999999998</v>
      </c>
    </row>
    <row r="26" spans="1:7" x14ac:dyDescent="0.35">
      <c r="A26" t="s">
        <v>24</v>
      </c>
      <c r="B26">
        <v>-5.0451940000000004</v>
      </c>
      <c r="C26">
        <v>0.53452160000000004</v>
      </c>
      <c r="D26">
        <v>-9.44</v>
      </c>
      <c r="E26">
        <v>0</v>
      </c>
      <c r="F26">
        <v>-6.0928370000000003</v>
      </c>
      <c r="G26">
        <v>-3.9975510000000001</v>
      </c>
    </row>
    <row r="28" spans="1:7" x14ac:dyDescent="0.35">
      <c r="A28" t="s">
        <v>92</v>
      </c>
    </row>
    <row r="29" spans="1:7" x14ac:dyDescent="0.35">
      <c r="A29" s="3" t="s">
        <v>91</v>
      </c>
      <c r="B29">
        <v>3.1168429999999998</v>
      </c>
      <c r="C29">
        <v>0.95994290000000004</v>
      </c>
      <c r="D29">
        <v>3.25</v>
      </c>
      <c r="E29">
        <v>1E-3</v>
      </c>
      <c r="F29">
        <v>1.23539</v>
      </c>
      <c r="G29">
        <v>4.998297</v>
      </c>
    </row>
    <row r="30" spans="1:7" x14ac:dyDescent="0.35">
      <c r="A30" s="3" t="s">
        <v>93</v>
      </c>
      <c r="B30">
        <v>0.9185797</v>
      </c>
      <c r="C30">
        <v>1.1871830000000001</v>
      </c>
      <c r="D30">
        <v>0.77</v>
      </c>
      <c r="E30">
        <v>0.439</v>
      </c>
      <c r="F30">
        <v>-1.408256</v>
      </c>
      <c r="G30">
        <v>3.2454149999999999</v>
      </c>
    </row>
    <row r="31" spans="1:7" x14ac:dyDescent="0.35">
      <c r="A31" s="3" t="s">
        <v>94</v>
      </c>
      <c r="B31">
        <v>5.610322</v>
      </c>
      <c r="C31">
        <v>0.77833739999999996</v>
      </c>
      <c r="D31">
        <v>7.21</v>
      </c>
      <c r="E31">
        <v>0</v>
      </c>
      <c r="F31">
        <v>4.0848089999999999</v>
      </c>
      <c r="G31">
        <v>7.1358360000000003</v>
      </c>
    </row>
    <row r="32" spans="1:7" x14ac:dyDescent="0.35">
      <c r="A32" s="3" t="s">
        <v>95</v>
      </c>
      <c r="B32">
        <v>10.182410000000001</v>
      </c>
      <c r="C32">
        <v>1.1690050000000001</v>
      </c>
      <c r="D32">
        <v>8.7100000000000009</v>
      </c>
      <c r="E32">
        <v>0</v>
      </c>
      <c r="F32">
        <v>7.8912040000000001</v>
      </c>
      <c r="G32">
        <v>12.47362</v>
      </c>
    </row>
    <row r="33" spans="1:7" x14ac:dyDescent="0.35">
      <c r="A33" s="3" t="s">
        <v>96</v>
      </c>
      <c r="B33">
        <v>4.0741490000000002</v>
      </c>
      <c r="C33">
        <v>0.8783822</v>
      </c>
      <c r="D33">
        <v>4.6399999999999997</v>
      </c>
      <c r="E33">
        <v>0</v>
      </c>
      <c r="F33">
        <v>2.3525520000000002</v>
      </c>
      <c r="G33">
        <v>5.7957470000000004</v>
      </c>
    </row>
    <row r="34" spans="1:7" x14ac:dyDescent="0.35">
      <c r="A34" t="s">
        <v>24</v>
      </c>
      <c r="B34">
        <v>-4.8442749999999997</v>
      </c>
      <c r="C34">
        <v>0.58483980000000002</v>
      </c>
      <c r="D34">
        <v>-8.2799999999999994</v>
      </c>
      <c r="E34">
        <v>0</v>
      </c>
      <c r="F34">
        <v>-5.9905400000000002</v>
      </c>
      <c r="G34">
        <v>-3.69801</v>
      </c>
    </row>
    <row r="36" spans="1:7" x14ac:dyDescent="0.35">
      <c r="A36" t="s">
        <v>92</v>
      </c>
    </row>
    <row r="37" spans="1:7" x14ac:dyDescent="0.35">
      <c r="A37" s="3" t="s">
        <v>91</v>
      </c>
      <c r="B37">
        <v>2.749403</v>
      </c>
      <c r="C37">
        <v>0.85806800000000005</v>
      </c>
      <c r="D37">
        <v>3.2</v>
      </c>
      <c r="E37">
        <v>1E-3</v>
      </c>
      <c r="F37">
        <v>1.06762</v>
      </c>
      <c r="G37">
        <v>4.4311850000000002</v>
      </c>
    </row>
    <row r="38" spans="1:7" x14ac:dyDescent="0.35">
      <c r="A38" s="3" t="s">
        <v>93</v>
      </c>
      <c r="B38">
        <v>2.5386820000000001</v>
      </c>
      <c r="C38">
        <v>0.753992</v>
      </c>
      <c r="D38">
        <v>3.37</v>
      </c>
      <c r="E38">
        <v>1E-3</v>
      </c>
      <c r="F38">
        <v>1.0608850000000001</v>
      </c>
      <c r="G38">
        <v>4.0164799999999996</v>
      </c>
    </row>
    <row r="39" spans="1:7" x14ac:dyDescent="0.35">
      <c r="A39" s="3" t="s">
        <v>94</v>
      </c>
      <c r="B39">
        <v>3.5396519999999998</v>
      </c>
      <c r="C39">
        <v>0.79598239999999998</v>
      </c>
      <c r="D39">
        <v>4.45</v>
      </c>
      <c r="E39">
        <v>0</v>
      </c>
      <c r="F39">
        <v>1.979555</v>
      </c>
      <c r="G39">
        <v>5.0997490000000001</v>
      </c>
    </row>
    <row r="40" spans="1:7" x14ac:dyDescent="0.35">
      <c r="A40" s="3" t="s">
        <v>95</v>
      </c>
      <c r="B40">
        <v>5.3584620000000003</v>
      </c>
      <c r="C40">
        <v>1.389958</v>
      </c>
      <c r="D40">
        <v>3.86</v>
      </c>
      <c r="E40">
        <v>0</v>
      </c>
      <c r="F40">
        <v>2.6341950000000001</v>
      </c>
      <c r="G40">
        <v>8.0827279999999995</v>
      </c>
    </row>
    <row r="41" spans="1:7" x14ac:dyDescent="0.35">
      <c r="A41" s="3" t="s">
        <v>96</v>
      </c>
      <c r="B41">
        <v>7.9158419999999996</v>
      </c>
      <c r="C41">
        <v>0.57200709999999999</v>
      </c>
      <c r="D41">
        <v>13.84</v>
      </c>
      <c r="E41">
        <v>0</v>
      </c>
      <c r="F41">
        <v>6.7947280000000001</v>
      </c>
      <c r="G41">
        <v>9.0369550000000007</v>
      </c>
    </row>
    <row r="42" spans="1:7" x14ac:dyDescent="0.35">
      <c r="A42" t="s">
        <v>24</v>
      </c>
      <c r="B42">
        <v>-4.4097150000000003</v>
      </c>
      <c r="C42">
        <v>0.38632699999999998</v>
      </c>
      <c r="D42">
        <v>-11.41</v>
      </c>
      <c r="E42">
        <v>0</v>
      </c>
      <c r="F42">
        <v>-5.1669020000000003</v>
      </c>
      <c r="G42">
        <v>-3.6525280000000002</v>
      </c>
    </row>
    <row r="44" spans="1:7" x14ac:dyDescent="0.35">
      <c r="A44" s="3" t="s">
        <v>97</v>
      </c>
      <c r="B44">
        <v>2252</v>
      </c>
    </row>
    <row r="45" spans="1:7" x14ac:dyDescent="0.35">
      <c r="A45" s="3" t="s">
        <v>26</v>
      </c>
      <c r="B45">
        <v>0.69579999999999997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39E5-E750-455C-B228-F8EEADD6B4EE}">
  <dimension ref="A1:G29"/>
  <sheetViews>
    <sheetView workbookViewId="0">
      <selection activeCell="B28" sqref="B28"/>
    </sheetView>
  </sheetViews>
  <sheetFormatPr defaultRowHeight="14.5" x14ac:dyDescent="0.35"/>
  <cols>
    <col min="1" max="1" width="23" customWidth="1"/>
    <col min="11" max="11" width="12.7265625" bestFit="1" customWidth="1"/>
  </cols>
  <sheetData>
    <row r="1" spans="1:7" x14ac:dyDescent="0.35">
      <c r="A1" s="26" t="s">
        <v>241</v>
      </c>
      <c r="G1" t="s">
        <v>98</v>
      </c>
    </row>
    <row r="2" spans="1:7" ht="29" x14ac:dyDescent="0.3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s="3" t="s">
        <v>9</v>
      </c>
      <c r="B4">
        <v>0.14367160000000001</v>
      </c>
      <c r="C4">
        <v>7.0082000000000005E-2</v>
      </c>
      <c r="D4">
        <v>2.0499999999999998</v>
      </c>
      <c r="E4">
        <v>4.1000000000000002E-2</v>
      </c>
      <c r="F4">
        <v>6.2097999999999997E-3</v>
      </c>
      <c r="G4">
        <v>0.28113339999999998</v>
      </c>
    </row>
    <row r="5" spans="1:7" x14ac:dyDescent="0.35">
      <c r="A5" t="s">
        <v>43</v>
      </c>
    </row>
    <row r="6" spans="1:7" x14ac:dyDescent="0.35">
      <c r="A6" s="3" t="s">
        <v>10</v>
      </c>
      <c r="B6">
        <v>5.6000099999999997E-2</v>
      </c>
      <c r="C6">
        <v>0.1086695</v>
      </c>
      <c r="D6">
        <v>0.52</v>
      </c>
      <c r="E6">
        <v>0.60599999999999998</v>
      </c>
      <c r="F6">
        <v>-0.15714880000000001</v>
      </c>
      <c r="G6">
        <v>0.26914900000000003</v>
      </c>
    </row>
    <row r="7" spans="1:7" x14ac:dyDescent="0.35">
      <c r="A7" s="3" t="s">
        <v>11</v>
      </c>
      <c r="B7">
        <v>0.28798570000000001</v>
      </c>
      <c r="C7">
        <v>0.1093513</v>
      </c>
      <c r="D7">
        <v>2.63</v>
      </c>
      <c r="E7">
        <v>8.9999999999999993E-3</v>
      </c>
      <c r="F7">
        <v>7.3499400000000006E-2</v>
      </c>
      <c r="G7">
        <v>0.50247200000000003</v>
      </c>
    </row>
    <row r="8" spans="1:7" x14ac:dyDescent="0.35">
      <c r="A8" t="s">
        <v>101</v>
      </c>
    </row>
    <row r="9" spans="1:7" x14ac:dyDescent="0.35">
      <c r="A9" s="3" t="s">
        <v>86</v>
      </c>
      <c r="B9">
        <v>0.35533550000000003</v>
      </c>
      <c r="C9">
        <v>0.12651029999999999</v>
      </c>
      <c r="D9">
        <v>2.81</v>
      </c>
      <c r="E9">
        <v>5.0000000000000001E-3</v>
      </c>
      <c r="F9">
        <v>0.10719289999999999</v>
      </c>
      <c r="G9">
        <v>0.60347819999999996</v>
      </c>
    </row>
    <row r="10" spans="1:7" x14ac:dyDescent="0.35">
      <c r="A10" s="3" t="s">
        <v>88</v>
      </c>
      <c r="B10">
        <v>0.28018090000000001</v>
      </c>
      <c r="C10">
        <v>0.1527078</v>
      </c>
      <c r="D10">
        <v>1.83</v>
      </c>
      <c r="E10">
        <v>6.7000000000000004E-2</v>
      </c>
      <c r="F10">
        <v>-1.9346700000000001E-2</v>
      </c>
      <c r="G10">
        <v>0.57970849999999996</v>
      </c>
    </row>
    <row r="11" spans="1:7" x14ac:dyDescent="0.35">
      <c r="A11" s="3" t="s">
        <v>89</v>
      </c>
      <c r="B11">
        <v>0.52218540000000002</v>
      </c>
      <c r="C11">
        <v>0.16131570000000001</v>
      </c>
      <c r="D11">
        <v>3.24</v>
      </c>
      <c r="E11">
        <v>1E-3</v>
      </c>
      <c r="F11">
        <v>0.20577390000000001</v>
      </c>
      <c r="G11">
        <v>0.83859689999999998</v>
      </c>
    </row>
    <row r="12" spans="1:7" x14ac:dyDescent="0.35">
      <c r="A12" s="3" t="s">
        <v>99</v>
      </c>
      <c r="B12">
        <v>0.26360129999999998</v>
      </c>
      <c r="C12">
        <v>9.5603800000000003E-2</v>
      </c>
      <c r="D12">
        <v>2.76</v>
      </c>
      <c r="E12">
        <v>6.0000000000000001E-3</v>
      </c>
      <c r="F12">
        <v>7.6079999999999995E-2</v>
      </c>
      <c r="G12">
        <v>0.45112259999999998</v>
      </c>
    </row>
    <row r="13" spans="1:7" x14ac:dyDescent="0.35">
      <c r="A13" t="s">
        <v>100</v>
      </c>
      <c r="B13">
        <v>0.65857880000000002</v>
      </c>
      <c r="C13">
        <v>8.48362E-2</v>
      </c>
      <c r="D13">
        <v>7.76</v>
      </c>
      <c r="E13">
        <v>0</v>
      </c>
      <c r="F13">
        <v>0.49217749999999999</v>
      </c>
      <c r="G13">
        <v>0.82498009999999999</v>
      </c>
    </row>
    <row r="14" spans="1:7" x14ac:dyDescent="0.35">
      <c r="A14" t="s">
        <v>12</v>
      </c>
    </row>
    <row r="15" spans="1:7" x14ac:dyDescent="0.35">
      <c r="A15" s="3" t="s">
        <v>13</v>
      </c>
      <c r="B15">
        <v>0.31356810000000002</v>
      </c>
      <c r="C15">
        <v>0.25374659999999999</v>
      </c>
      <c r="D15">
        <v>1.24</v>
      </c>
      <c r="E15">
        <v>0.217</v>
      </c>
      <c r="F15">
        <v>-0.1841412</v>
      </c>
      <c r="G15">
        <v>0.81127740000000004</v>
      </c>
    </row>
    <row r="16" spans="1:7" x14ac:dyDescent="0.35">
      <c r="A16" s="3" t="s">
        <v>14</v>
      </c>
      <c r="B16">
        <v>2.4044800000000002E-2</v>
      </c>
      <c r="C16">
        <v>0.19336339999999999</v>
      </c>
      <c r="D16">
        <v>0.12</v>
      </c>
      <c r="E16">
        <v>0.90100000000000002</v>
      </c>
      <c r="F16">
        <v>-0.35522629999999999</v>
      </c>
      <c r="G16">
        <v>0.4033159</v>
      </c>
    </row>
    <row r="17" spans="1:7" x14ac:dyDescent="0.35">
      <c r="A17" s="3" t="s">
        <v>15</v>
      </c>
      <c r="B17">
        <v>0.1305733</v>
      </c>
      <c r="C17">
        <v>0.19969509999999999</v>
      </c>
      <c r="D17">
        <v>0.65</v>
      </c>
      <c r="E17">
        <v>0.51300000000000001</v>
      </c>
      <c r="F17">
        <v>-0.26111709999999999</v>
      </c>
      <c r="G17">
        <v>0.5222637</v>
      </c>
    </row>
    <row r="18" spans="1:7" x14ac:dyDescent="0.35">
      <c r="A18" s="3" t="s">
        <v>16</v>
      </c>
      <c r="B18">
        <v>-5.2568999999999998E-2</v>
      </c>
      <c r="C18">
        <v>0.19844990000000001</v>
      </c>
      <c r="D18">
        <v>-0.26</v>
      </c>
      <c r="E18">
        <v>0.79100000000000004</v>
      </c>
      <c r="F18">
        <v>-0.44181690000000001</v>
      </c>
      <c r="G18">
        <v>0.33667900000000001</v>
      </c>
    </row>
    <row r="19" spans="1:7" x14ac:dyDescent="0.35">
      <c r="A19" s="3" t="s">
        <v>17</v>
      </c>
      <c r="B19">
        <v>-0.26734730000000001</v>
      </c>
      <c r="C19">
        <v>0.19383529999999999</v>
      </c>
      <c r="D19">
        <v>-1.38</v>
      </c>
      <c r="E19">
        <v>0.16800000000000001</v>
      </c>
      <c r="F19">
        <v>-0.64754400000000001</v>
      </c>
      <c r="G19">
        <v>0.1128494</v>
      </c>
    </row>
    <row r="20" spans="1:7" x14ac:dyDescent="0.35">
      <c r="A20" s="3" t="s">
        <v>18</v>
      </c>
      <c r="B20">
        <v>-1.40299E-2</v>
      </c>
      <c r="C20">
        <v>0.18738299999999999</v>
      </c>
      <c r="D20">
        <v>-7.0000000000000007E-2</v>
      </c>
      <c r="E20">
        <v>0.94</v>
      </c>
      <c r="F20">
        <v>-0.38157079999999999</v>
      </c>
      <c r="G20">
        <v>0.35351090000000002</v>
      </c>
    </row>
    <row r="21" spans="1:7" x14ac:dyDescent="0.35">
      <c r="A21" s="3" t="s">
        <v>19</v>
      </c>
      <c r="B21">
        <v>-0.1279576</v>
      </c>
      <c r="C21">
        <v>0.19711890000000001</v>
      </c>
      <c r="D21">
        <v>-0.65</v>
      </c>
      <c r="E21">
        <v>0.51600000000000001</v>
      </c>
      <c r="F21">
        <v>-0.51459489999999997</v>
      </c>
      <c r="G21">
        <v>0.25867970000000001</v>
      </c>
    </row>
    <row r="22" spans="1:7" x14ac:dyDescent="0.35">
      <c r="A22" s="3" t="s">
        <v>20</v>
      </c>
      <c r="B22">
        <v>-0.1770243</v>
      </c>
      <c r="C22">
        <v>0.18866379999999999</v>
      </c>
      <c r="D22">
        <v>-0.94</v>
      </c>
      <c r="E22">
        <v>0.34799999999999998</v>
      </c>
      <c r="F22">
        <v>-0.54707740000000005</v>
      </c>
      <c r="G22">
        <v>0.1930289</v>
      </c>
    </row>
    <row r="23" spans="1:7" x14ac:dyDescent="0.35">
      <c r="A23" s="3" t="s">
        <v>21</v>
      </c>
      <c r="B23">
        <v>-1.17359E-2</v>
      </c>
      <c r="C23">
        <v>0.18745870000000001</v>
      </c>
      <c r="D23">
        <v>-0.06</v>
      </c>
      <c r="E23">
        <v>0.95</v>
      </c>
      <c r="F23">
        <v>-0.37942530000000002</v>
      </c>
      <c r="G23">
        <v>0.35595349999999998</v>
      </c>
    </row>
    <row r="24" spans="1:7" x14ac:dyDescent="0.35">
      <c r="A24" s="3" t="s">
        <v>22</v>
      </c>
      <c r="B24">
        <v>-9.0497599999999997E-2</v>
      </c>
      <c r="C24">
        <v>0.19148809999999999</v>
      </c>
      <c r="D24">
        <v>-0.47</v>
      </c>
      <c r="E24">
        <v>0.63700000000000001</v>
      </c>
      <c r="F24">
        <v>-0.46609050000000002</v>
      </c>
      <c r="G24">
        <v>0.2850953</v>
      </c>
    </row>
    <row r="25" spans="1:7" x14ac:dyDescent="0.35">
      <c r="A25" s="3" t="s">
        <v>23</v>
      </c>
      <c r="B25">
        <v>-2.5855099999999999E-2</v>
      </c>
      <c r="C25">
        <v>0.19898160000000001</v>
      </c>
      <c r="D25">
        <v>-0.13</v>
      </c>
      <c r="E25">
        <v>0.89700000000000002</v>
      </c>
      <c r="F25">
        <v>-0.41614590000000001</v>
      </c>
      <c r="G25">
        <v>0.36443579999999998</v>
      </c>
    </row>
    <row r="26" spans="1:7" x14ac:dyDescent="0.35">
      <c r="A26" t="s">
        <v>24</v>
      </c>
      <c r="B26">
        <v>1.640728</v>
      </c>
      <c r="C26">
        <v>0.1894275</v>
      </c>
      <c r="D26">
        <v>8.66</v>
      </c>
      <c r="E26">
        <v>0</v>
      </c>
      <c r="F26">
        <v>1.269177</v>
      </c>
      <c r="G26">
        <v>2.0122789999999999</v>
      </c>
    </row>
    <row r="27" spans="1:7" x14ac:dyDescent="0.35">
      <c r="A27" t="s">
        <v>25</v>
      </c>
      <c r="B27">
        <v>1626</v>
      </c>
    </row>
    <row r="28" spans="1:7" x14ac:dyDescent="0.35">
      <c r="A28" t="s">
        <v>45</v>
      </c>
      <c r="B28">
        <v>1.2093</v>
      </c>
    </row>
    <row r="29" spans="1:7" x14ac:dyDescent="0.35">
      <c r="A29" t="s">
        <v>50</v>
      </c>
      <c r="B29">
        <v>0.1179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F04AE-B9B6-4C0A-8B62-B1CC718F9F6C}">
  <dimension ref="A1:G29"/>
  <sheetViews>
    <sheetView workbookViewId="0"/>
  </sheetViews>
  <sheetFormatPr defaultRowHeight="14.5" x14ac:dyDescent="0.35"/>
  <cols>
    <col min="1" max="1" width="23" customWidth="1"/>
    <col min="11" max="11" width="12.7265625" bestFit="1" customWidth="1"/>
  </cols>
  <sheetData>
    <row r="1" spans="1:7" x14ac:dyDescent="0.35">
      <c r="A1" s="26" t="s">
        <v>242</v>
      </c>
      <c r="G1" t="s">
        <v>105</v>
      </c>
    </row>
    <row r="2" spans="1:7" ht="29" x14ac:dyDescent="0.3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s="3" t="s">
        <v>9</v>
      </c>
      <c r="B4">
        <v>-5.27585E-2</v>
      </c>
      <c r="C4">
        <v>8.8098300000000004E-2</v>
      </c>
      <c r="D4">
        <v>-0.6</v>
      </c>
      <c r="E4">
        <v>0.54900000000000004</v>
      </c>
      <c r="F4">
        <v>-0.22566749999999999</v>
      </c>
      <c r="G4">
        <v>0.12015049999999999</v>
      </c>
    </row>
    <row r="5" spans="1:7" x14ac:dyDescent="0.35">
      <c r="A5" t="s">
        <v>43</v>
      </c>
    </row>
    <row r="6" spans="1:7" x14ac:dyDescent="0.35">
      <c r="A6" s="3" t="s">
        <v>10</v>
      </c>
      <c r="B6">
        <v>-0.2356337</v>
      </c>
      <c r="C6">
        <v>0.1934901</v>
      </c>
      <c r="D6">
        <v>-1.22</v>
      </c>
      <c r="E6">
        <v>0.224</v>
      </c>
      <c r="F6">
        <v>-0.61539310000000003</v>
      </c>
      <c r="G6">
        <v>0.1441258</v>
      </c>
    </row>
    <row r="7" spans="1:7" x14ac:dyDescent="0.35">
      <c r="A7" s="3" t="s">
        <v>11</v>
      </c>
      <c r="B7">
        <v>-0.19799849999999999</v>
      </c>
      <c r="C7">
        <v>0.1855213</v>
      </c>
      <c r="D7">
        <v>-1.07</v>
      </c>
      <c r="E7">
        <v>0.28599999999999998</v>
      </c>
      <c r="F7">
        <v>-0.5621178</v>
      </c>
      <c r="G7">
        <v>0.16612089999999999</v>
      </c>
    </row>
    <row r="8" spans="1:7" x14ac:dyDescent="0.35">
      <c r="A8" t="s">
        <v>101</v>
      </c>
    </row>
    <row r="9" spans="1:7" x14ac:dyDescent="0.35">
      <c r="A9" s="3" t="s">
        <v>102</v>
      </c>
      <c r="B9">
        <v>-0.28165440000000003</v>
      </c>
      <c r="C9">
        <v>9.4859600000000002E-2</v>
      </c>
      <c r="D9">
        <v>-2.97</v>
      </c>
      <c r="E9">
        <v>3.0000000000000001E-3</v>
      </c>
      <c r="F9">
        <v>-0.46783360000000002</v>
      </c>
      <c r="G9">
        <v>-9.5475099999999993E-2</v>
      </c>
    </row>
    <row r="10" spans="1:7" x14ac:dyDescent="0.35">
      <c r="A10" s="3" t="s">
        <v>88</v>
      </c>
      <c r="B10">
        <v>-1.7053000000000001E-3</v>
      </c>
      <c r="C10">
        <v>9.3607599999999999E-2</v>
      </c>
      <c r="D10">
        <v>-0.02</v>
      </c>
      <c r="E10">
        <v>0.98499999999999999</v>
      </c>
      <c r="F10">
        <v>-0.18542729999999999</v>
      </c>
      <c r="G10">
        <v>0.1820167</v>
      </c>
    </row>
    <row r="11" spans="1:7" x14ac:dyDescent="0.35">
      <c r="A11" s="3" t="s">
        <v>89</v>
      </c>
      <c r="B11">
        <v>-0.123571</v>
      </c>
      <c r="C11">
        <v>8.9084399999999994E-2</v>
      </c>
      <c r="D11">
        <v>-1.39</v>
      </c>
      <c r="E11">
        <v>0.16600000000000001</v>
      </c>
      <c r="F11">
        <v>-0.2984154</v>
      </c>
      <c r="G11">
        <v>5.12735E-2</v>
      </c>
    </row>
    <row r="12" spans="1:7" x14ac:dyDescent="0.35">
      <c r="A12" s="3" t="s">
        <v>99</v>
      </c>
      <c r="B12">
        <v>0.17578360000000001</v>
      </c>
      <c r="C12">
        <v>9.1332099999999999E-2</v>
      </c>
      <c r="D12">
        <v>1.92</v>
      </c>
      <c r="E12">
        <v>5.5E-2</v>
      </c>
      <c r="F12">
        <v>-3.4721999999999999E-3</v>
      </c>
      <c r="G12">
        <v>0.3550394</v>
      </c>
    </row>
    <row r="13" spans="1:7" x14ac:dyDescent="0.35">
      <c r="A13" t="s">
        <v>100</v>
      </c>
      <c r="B13">
        <v>0.30497980000000002</v>
      </c>
      <c r="C13">
        <v>9.0968999999999994E-2</v>
      </c>
      <c r="D13">
        <v>3.35</v>
      </c>
      <c r="E13">
        <v>1E-3</v>
      </c>
      <c r="F13">
        <v>0.12643660000000001</v>
      </c>
      <c r="G13">
        <v>0.48352299999999998</v>
      </c>
    </row>
    <row r="14" spans="1:7" x14ac:dyDescent="0.35">
      <c r="A14" t="s">
        <v>12</v>
      </c>
    </row>
    <row r="15" spans="1:7" x14ac:dyDescent="0.35">
      <c r="A15" s="3" t="s">
        <v>13</v>
      </c>
      <c r="B15">
        <v>-0.38949210000000001</v>
      </c>
      <c r="C15">
        <v>0.23252900000000001</v>
      </c>
      <c r="D15">
        <v>-1.68</v>
      </c>
      <c r="E15">
        <v>9.4E-2</v>
      </c>
      <c r="F15">
        <v>-0.84587259999999997</v>
      </c>
      <c r="G15">
        <v>6.6888400000000001E-2</v>
      </c>
    </row>
    <row r="16" spans="1:7" x14ac:dyDescent="0.35">
      <c r="A16" s="3" t="s">
        <v>14</v>
      </c>
      <c r="B16">
        <v>1.16703E-2</v>
      </c>
      <c r="C16">
        <v>0.22451850000000001</v>
      </c>
      <c r="D16">
        <v>0.05</v>
      </c>
      <c r="E16">
        <v>0.95899999999999996</v>
      </c>
      <c r="F16">
        <v>-0.42898809999999998</v>
      </c>
      <c r="G16">
        <v>0.45232879999999998</v>
      </c>
    </row>
    <row r="17" spans="1:7" x14ac:dyDescent="0.35">
      <c r="A17" s="3" t="s">
        <v>15</v>
      </c>
      <c r="B17">
        <v>-7.48085E-2</v>
      </c>
      <c r="C17">
        <v>0.2434867</v>
      </c>
      <c r="D17">
        <v>-0.31</v>
      </c>
      <c r="E17">
        <v>0.75900000000000001</v>
      </c>
      <c r="F17">
        <v>-0.55269539999999995</v>
      </c>
      <c r="G17">
        <v>0.4030784</v>
      </c>
    </row>
    <row r="18" spans="1:7" x14ac:dyDescent="0.35">
      <c r="A18" s="3" t="s">
        <v>16</v>
      </c>
      <c r="B18">
        <v>-0.20392250000000001</v>
      </c>
      <c r="C18">
        <v>0.2194757</v>
      </c>
      <c r="D18">
        <v>-0.93</v>
      </c>
      <c r="E18">
        <v>0.35299999999999998</v>
      </c>
      <c r="F18">
        <v>-0.63468349999999996</v>
      </c>
      <c r="G18">
        <v>0.2268385</v>
      </c>
    </row>
    <row r="19" spans="1:7" x14ac:dyDescent="0.35">
      <c r="A19" s="3" t="s">
        <v>17</v>
      </c>
      <c r="B19">
        <v>1.31153E-2</v>
      </c>
      <c r="C19">
        <v>0.19943459999999999</v>
      </c>
      <c r="D19">
        <v>7.0000000000000007E-2</v>
      </c>
      <c r="E19">
        <v>0.94799999999999995</v>
      </c>
      <c r="F19">
        <v>-0.37831140000000002</v>
      </c>
      <c r="G19">
        <v>0.40454190000000001</v>
      </c>
    </row>
    <row r="20" spans="1:7" x14ac:dyDescent="0.35">
      <c r="A20" s="3" t="s">
        <v>18</v>
      </c>
      <c r="B20">
        <v>-0.36138940000000003</v>
      </c>
      <c r="C20">
        <v>0.2013346</v>
      </c>
      <c r="D20">
        <v>-1.79</v>
      </c>
      <c r="E20">
        <v>7.2999999999999995E-2</v>
      </c>
      <c r="F20">
        <v>-0.75654520000000003</v>
      </c>
      <c r="G20">
        <v>3.3766400000000002E-2</v>
      </c>
    </row>
    <row r="21" spans="1:7" x14ac:dyDescent="0.35">
      <c r="A21" s="3" t="s">
        <v>19</v>
      </c>
      <c r="B21">
        <v>-0.32852379999999998</v>
      </c>
      <c r="C21">
        <v>0.20204030000000001</v>
      </c>
      <c r="D21">
        <v>-1.63</v>
      </c>
      <c r="E21">
        <v>0.104</v>
      </c>
      <c r="F21">
        <v>-0.72506470000000001</v>
      </c>
      <c r="G21">
        <v>6.8016999999999994E-2</v>
      </c>
    </row>
    <row r="22" spans="1:7" x14ac:dyDescent="0.35">
      <c r="A22" s="3" t="s">
        <v>20</v>
      </c>
      <c r="B22">
        <v>-8.3963499999999996E-2</v>
      </c>
      <c r="C22">
        <v>0.20902129999999999</v>
      </c>
      <c r="D22">
        <v>-0.4</v>
      </c>
      <c r="E22">
        <v>0.68799999999999994</v>
      </c>
      <c r="F22">
        <v>-0.49420589999999998</v>
      </c>
      <c r="G22">
        <v>0.32627889999999998</v>
      </c>
    </row>
    <row r="23" spans="1:7" x14ac:dyDescent="0.35">
      <c r="A23" s="3" t="s">
        <v>21</v>
      </c>
      <c r="B23">
        <v>6.1302200000000001E-2</v>
      </c>
      <c r="C23">
        <v>0.20634</v>
      </c>
      <c r="D23">
        <v>0.3</v>
      </c>
      <c r="E23">
        <v>0.76600000000000001</v>
      </c>
      <c r="F23">
        <v>-0.34367750000000002</v>
      </c>
      <c r="G23">
        <v>0.46628190000000003</v>
      </c>
    </row>
    <row r="24" spans="1:7" x14ac:dyDescent="0.35">
      <c r="A24" s="3" t="s">
        <v>22</v>
      </c>
      <c r="B24">
        <v>-5.7237900000000001E-2</v>
      </c>
      <c r="C24">
        <v>0.2024744</v>
      </c>
      <c r="D24">
        <v>-0.28000000000000003</v>
      </c>
      <c r="E24">
        <v>0.77700000000000002</v>
      </c>
      <c r="F24">
        <v>-0.4546307</v>
      </c>
      <c r="G24">
        <v>0.34015499999999999</v>
      </c>
    </row>
    <row r="25" spans="1:7" x14ac:dyDescent="0.35">
      <c r="A25" s="3" t="s">
        <v>23</v>
      </c>
      <c r="B25">
        <v>2.3164799999999999E-2</v>
      </c>
      <c r="C25">
        <v>0.20281250000000001</v>
      </c>
      <c r="D25">
        <v>0.11</v>
      </c>
      <c r="E25">
        <v>0.90900000000000003</v>
      </c>
      <c r="F25">
        <v>-0.37489169999999999</v>
      </c>
      <c r="G25">
        <v>0.42122120000000002</v>
      </c>
    </row>
    <row r="26" spans="1:7" x14ac:dyDescent="0.35">
      <c r="A26" t="s">
        <v>24</v>
      </c>
      <c r="B26">
        <v>1.981746</v>
      </c>
      <c r="C26">
        <v>0.23404900000000001</v>
      </c>
      <c r="D26">
        <v>8.4700000000000006</v>
      </c>
      <c r="E26">
        <v>0</v>
      </c>
      <c r="F26">
        <v>1.5223819999999999</v>
      </c>
      <c r="G26">
        <v>2.4411100000000001</v>
      </c>
    </row>
    <row r="27" spans="1:7" x14ac:dyDescent="0.35">
      <c r="A27" t="s">
        <v>25</v>
      </c>
      <c r="B27">
        <v>894</v>
      </c>
    </row>
    <row r="28" spans="1:7" x14ac:dyDescent="0.35">
      <c r="A28" t="s">
        <v>45</v>
      </c>
      <c r="B28">
        <v>0.98887999999999998</v>
      </c>
    </row>
    <row r="29" spans="1:7" x14ac:dyDescent="0.35">
      <c r="A29" t="s">
        <v>50</v>
      </c>
      <c r="B29">
        <v>5.7000000000000002E-2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E631-7D11-438C-B1C1-8908D6712651}">
  <dimension ref="A1:G29"/>
  <sheetViews>
    <sheetView workbookViewId="0">
      <selection activeCell="A2" sqref="A2"/>
    </sheetView>
  </sheetViews>
  <sheetFormatPr defaultRowHeight="14.5" x14ac:dyDescent="0.35"/>
  <cols>
    <col min="1" max="1" width="23" customWidth="1"/>
    <col min="11" max="11" width="12.7265625" bestFit="1" customWidth="1"/>
  </cols>
  <sheetData>
    <row r="1" spans="1:7" x14ac:dyDescent="0.35">
      <c r="A1" s="26" t="s">
        <v>246</v>
      </c>
      <c r="G1" t="s">
        <v>104</v>
      </c>
    </row>
    <row r="2" spans="1:7" ht="29" x14ac:dyDescent="0.3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s="3" t="s">
        <v>9</v>
      </c>
      <c r="B4">
        <v>-3.8632399999999997E-2</v>
      </c>
      <c r="C4">
        <v>0.1087687</v>
      </c>
      <c r="D4">
        <v>-0.36</v>
      </c>
      <c r="E4">
        <v>0.72299999999999998</v>
      </c>
      <c r="F4">
        <v>-0.25230580000000002</v>
      </c>
      <c r="G4">
        <v>0.1750409</v>
      </c>
    </row>
    <row r="5" spans="1:7" x14ac:dyDescent="0.35">
      <c r="A5" t="s">
        <v>43</v>
      </c>
    </row>
    <row r="6" spans="1:7" x14ac:dyDescent="0.35">
      <c r="A6" s="3" t="s">
        <v>10</v>
      </c>
      <c r="B6">
        <v>-0.29263939999999999</v>
      </c>
      <c r="C6">
        <v>0.24442520000000001</v>
      </c>
      <c r="D6">
        <v>-1.2</v>
      </c>
      <c r="E6">
        <v>0.23200000000000001</v>
      </c>
      <c r="F6">
        <v>-0.77280669999999996</v>
      </c>
      <c r="G6">
        <v>0.187528</v>
      </c>
    </row>
    <row r="7" spans="1:7" x14ac:dyDescent="0.35">
      <c r="A7" s="3" t="s">
        <v>11</v>
      </c>
      <c r="B7">
        <v>-7.9645300000000002E-2</v>
      </c>
      <c r="C7">
        <v>0.22829579999999999</v>
      </c>
      <c r="D7">
        <v>-0.35</v>
      </c>
      <c r="E7">
        <v>0.72699999999999998</v>
      </c>
      <c r="F7">
        <v>-0.52812680000000001</v>
      </c>
      <c r="G7">
        <v>0.3688362</v>
      </c>
    </row>
    <row r="8" spans="1:7" x14ac:dyDescent="0.35">
      <c r="A8" t="s">
        <v>101</v>
      </c>
    </row>
    <row r="9" spans="1:7" x14ac:dyDescent="0.35">
      <c r="A9" s="3" t="s">
        <v>102</v>
      </c>
      <c r="B9">
        <v>-0.25524540000000001</v>
      </c>
      <c r="C9">
        <v>0.1236327</v>
      </c>
      <c r="D9">
        <v>-2.06</v>
      </c>
      <c r="E9">
        <v>3.9E-2</v>
      </c>
      <c r="F9">
        <v>-0.49811889999999998</v>
      </c>
      <c r="G9">
        <v>-1.23719E-2</v>
      </c>
    </row>
    <row r="10" spans="1:7" x14ac:dyDescent="0.35">
      <c r="A10" s="3" t="s">
        <v>86</v>
      </c>
      <c r="B10">
        <v>-7.0373199999999997E-2</v>
      </c>
      <c r="C10">
        <v>9.7345899999999999E-2</v>
      </c>
      <c r="D10">
        <v>-0.72</v>
      </c>
      <c r="E10">
        <v>0.47</v>
      </c>
      <c r="F10">
        <v>-0.26160679999999997</v>
      </c>
      <c r="G10">
        <v>0.1208603</v>
      </c>
    </row>
    <row r="11" spans="1:7" x14ac:dyDescent="0.35">
      <c r="A11" s="3" t="s">
        <v>89</v>
      </c>
      <c r="B11">
        <v>-0.1448007</v>
      </c>
      <c r="C11">
        <v>9.8316299999999995E-2</v>
      </c>
      <c r="D11">
        <v>-1.47</v>
      </c>
      <c r="E11">
        <v>0.14099999999999999</v>
      </c>
      <c r="F11">
        <v>-0.33794069999999998</v>
      </c>
      <c r="G11">
        <v>4.8339199999999999E-2</v>
      </c>
    </row>
    <row r="12" spans="1:7" x14ac:dyDescent="0.35">
      <c r="A12" s="3" t="s">
        <v>99</v>
      </c>
      <c r="B12">
        <v>-4.5234999999999997E-2</v>
      </c>
      <c r="C12">
        <v>0.10999009999999999</v>
      </c>
      <c r="D12">
        <v>-0.41</v>
      </c>
      <c r="E12">
        <v>0.68100000000000005</v>
      </c>
      <c r="F12">
        <v>-0.26130799999999998</v>
      </c>
      <c r="G12">
        <v>0.17083789999999999</v>
      </c>
    </row>
    <row r="13" spans="1:7" x14ac:dyDescent="0.35">
      <c r="A13" t="s">
        <v>100</v>
      </c>
      <c r="B13">
        <v>0.34037780000000001</v>
      </c>
      <c r="C13">
        <v>0.1163053</v>
      </c>
      <c r="D13">
        <v>2.93</v>
      </c>
      <c r="E13">
        <v>4.0000000000000001E-3</v>
      </c>
      <c r="F13">
        <v>0.11189880000000001</v>
      </c>
      <c r="G13">
        <v>0.56885680000000005</v>
      </c>
    </row>
    <row r="14" spans="1:7" x14ac:dyDescent="0.35">
      <c r="A14" t="s">
        <v>12</v>
      </c>
    </row>
    <row r="15" spans="1:7" x14ac:dyDescent="0.35">
      <c r="A15" s="3" t="s">
        <v>13</v>
      </c>
      <c r="B15">
        <v>0.2450319</v>
      </c>
      <c r="C15">
        <v>0.45335209999999998</v>
      </c>
      <c r="D15">
        <v>0.54</v>
      </c>
      <c r="E15">
        <v>0.58899999999999997</v>
      </c>
      <c r="F15">
        <v>-0.64556729999999996</v>
      </c>
      <c r="G15">
        <v>1.1356310000000001</v>
      </c>
    </row>
    <row r="16" spans="1:7" x14ac:dyDescent="0.35">
      <c r="A16" s="3" t="s">
        <v>14</v>
      </c>
      <c r="B16">
        <v>3.0648399999999999E-2</v>
      </c>
      <c r="C16">
        <v>0.20718549999999999</v>
      </c>
      <c r="D16">
        <v>0.15</v>
      </c>
      <c r="E16">
        <v>0.88200000000000001</v>
      </c>
      <c r="F16">
        <v>-0.37636259999999999</v>
      </c>
      <c r="G16">
        <v>0.43765929999999997</v>
      </c>
    </row>
    <row r="17" spans="1:7" x14ac:dyDescent="0.35">
      <c r="A17" s="3" t="s">
        <v>15</v>
      </c>
      <c r="B17">
        <v>-1.74161E-2</v>
      </c>
      <c r="C17">
        <v>0.2200463</v>
      </c>
      <c r="D17">
        <v>-0.08</v>
      </c>
      <c r="E17">
        <v>0.93700000000000006</v>
      </c>
      <c r="F17">
        <v>-0.44969170000000003</v>
      </c>
      <c r="G17">
        <v>0.41485949999999999</v>
      </c>
    </row>
    <row r="18" spans="1:7" x14ac:dyDescent="0.35">
      <c r="A18" s="3" t="s">
        <v>16</v>
      </c>
      <c r="B18">
        <v>-5.5767999999999998E-2</v>
      </c>
      <c r="C18">
        <v>0.25675700000000001</v>
      </c>
      <c r="D18">
        <v>-0.22</v>
      </c>
      <c r="E18">
        <v>0.82799999999999996</v>
      </c>
      <c r="F18">
        <v>-0.56016089999999996</v>
      </c>
      <c r="G18">
        <v>0.44862489999999999</v>
      </c>
    </row>
    <row r="19" spans="1:7" x14ac:dyDescent="0.35">
      <c r="A19" s="3" t="s">
        <v>17</v>
      </c>
      <c r="B19">
        <v>-0.1461404</v>
      </c>
      <c r="C19">
        <v>0.20499429999999999</v>
      </c>
      <c r="D19">
        <v>-0.71</v>
      </c>
      <c r="E19">
        <v>0.47599999999999998</v>
      </c>
      <c r="F19">
        <v>-0.54884659999999996</v>
      </c>
      <c r="G19">
        <v>0.25656580000000001</v>
      </c>
    </row>
    <row r="20" spans="1:7" x14ac:dyDescent="0.35">
      <c r="A20" s="3" t="s">
        <v>18</v>
      </c>
      <c r="B20">
        <v>-0.2552159</v>
      </c>
      <c r="C20">
        <v>0.21013390000000001</v>
      </c>
      <c r="D20">
        <v>-1.21</v>
      </c>
      <c r="E20">
        <v>0.22500000000000001</v>
      </c>
      <c r="F20">
        <v>-0.66801869999999997</v>
      </c>
      <c r="G20">
        <v>0.157587</v>
      </c>
    </row>
    <row r="21" spans="1:7" x14ac:dyDescent="0.35">
      <c r="A21" s="3" t="s">
        <v>19</v>
      </c>
      <c r="B21">
        <v>-0.29111209999999998</v>
      </c>
      <c r="C21">
        <v>0.19210289999999999</v>
      </c>
      <c r="D21">
        <v>-1.52</v>
      </c>
      <c r="E21">
        <v>0.13</v>
      </c>
      <c r="F21">
        <v>-0.66849360000000002</v>
      </c>
      <c r="G21">
        <v>8.6269299999999993E-2</v>
      </c>
    </row>
    <row r="22" spans="1:7" x14ac:dyDescent="0.35">
      <c r="A22" s="3" t="s">
        <v>20</v>
      </c>
      <c r="B22">
        <v>-0.2298346</v>
      </c>
      <c r="C22">
        <v>0.22570170000000001</v>
      </c>
      <c r="D22">
        <v>-1.02</v>
      </c>
      <c r="E22">
        <v>0.309</v>
      </c>
      <c r="F22">
        <v>-0.67322009999999999</v>
      </c>
      <c r="G22">
        <v>0.21355089999999999</v>
      </c>
    </row>
    <row r="23" spans="1:7" x14ac:dyDescent="0.35">
      <c r="A23" s="3" t="s">
        <v>21</v>
      </c>
      <c r="B23">
        <v>-0.2073516</v>
      </c>
      <c r="C23">
        <v>0.2113614</v>
      </c>
      <c r="D23">
        <v>-0.98</v>
      </c>
      <c r="E23">
        <v>0.32700000000000001</v>
      </c>
      <c r="F23">
        <v>-0.62256590000000001</v>
      </c>
      <c r="G23">
        <v>0.20786270000000001</v>
      </c>
    </row>
    <row r="24" spans="1:7" x14ac:dyDescent="0.35">
      <c r="A24" s="3" t="s">
        <v>22</v>
      </c>
      <c r="B24">
        <v>0.1768052</v>
      </c>
      <c r="C24">
        <v>0.25441720000000001</v>
      </c>
      <c r="D24">
        <v>0.69</v>
      </c>
      <c r="E24">
        <v>0.48699999999999999</v>
      </c>
      <c r="F24">
        <v>-0.32299129999999998</v>
      </c>
      <c r="G24">
        <v>0.67660160000000003</v>
      </c>
    </row>
    <row r="25" spans="1:7" x14ac:dyDescent="0.35">
      <c r="A25" s="3" t="s">
        <v>23</v>
      </c>
      <c r="B25">
        <v>0.19056509999999999</v>
      </c>
      <c r="C25">
        <v>0.20347779999999999</v>
      </c>
      <c r="D25">
        <v>0.94</v>
      </c>
      <c r="E25">
        <v>0.34899999999999998</v>
      </c>
      <c r="F25">
        <v>-0.20916199999999999</v>
      </c>
      <c r="G25">
        <v>0.59029220000000004</v>
      </c>
    </row>
    <row r="26" spans="1:7" x14ac:dyDescent="0.35">
      <c r="A26" t="s">
        <v>24</v>
      </c>
      <c r="B26">
        <v>1.8919090000000001</v>
      </c>
      <c r="C26">
        <v>0.28325509999999998</v>
      </c>
      <c r="D26">
        <v>6.68</v>
      </c>
      <c r="E26">
        <v>0</v>
      </c>
      <c r="F26">
        <v>1.3354619999999999</v>
      </c>
      <c r="G26">
        <v>2.4483570000000001</v>
      </c>
    </row>
    <row r="27" spans="1:7" x14ac:dyDescent="0.35">
      <c r="A27" t="s">
        <v>25</v>
      </c>
      <c r="B27">
        <v>547</v>
      </c>
    </row>
    <row r="28" spans="1:7" x14ac:dyDescent="0.35">
      <c r="A28" t="s">
        <v>45</v>
      </c>
      <c r="B28">
        <v>0.95128999999999997</v>
      </c>
    </row>
    <row r="29" spans="1:7" x14ac:dyDescent="0.35">
      <c r="A29" t="s">
        <v>50</v>
      </c>
      <c r="B29">
        <v>7.5999999999999998E-2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FEA5-7D20-4D2B-8454-4155676BD29D}">
  <dimension ref="A1:O29"/>
  <sheetViews>
    <sheetView workbookViewId="0">
      <selection activeCell="A2" sqref="A2"/>
    </sheetView>
  </sheetViews>
  <sheetFormatPr defaultRowHeight="14.5" x14ac:dyDescent="0.35"/>
  <cols>
    <col min="1" max="1" width="23" customWidth="1"/>
    <col min="11" max="11" width="12.7265625" bestFit="1" customWidth="1"/>
  </cols>
  <sheetData>
    <row r="1" spans="1:15" x14ac:dyDescent="0.35">
      <c r="A1" s="26" t="s">
        <v>245</v>
      </c>
      <c r="G1" t="s">
        <v>103</v>
      </c>
    </row>
    <row r="2" spans="1:15" ht="29" x14ac:dyDescent="0.3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15" x14ac:dyDescent="0.35">
      <c r="A3" t="s">
        <v>8</v>
      </c>
    </row>
    <row r="4" spans="1:15" x14ac:dyDescent="0.35">
      <c r="A4" s="3" t="s">
        <v>9</v>
      </c>
      <c r="B4">
        <v>-1.1694310000000001</v>
      </c>
      <c r="C4">
        <v>1.4075949999999999</v>
      </c>
      <c r="D4">
        <v>-0.83</v>
      </c>
      <c r="E4">
        <v>0.40699999999999997</v>
      </c>
      <c r="F4">
        <v>-3.93574</v>
      </c>
      <c r="G4">
        <v>1.596878</v>
      </c>
      <c r="J4" t="s">
        <v>233</v>
      </c>
      <c r="K4">
        <v>7.5898699999999999E-2</v>
      </c>
      <c r="L4">
        <v>8.6021100000000003E-2</v>
      </c>
      <c r="M4">
        <v>0.378</v>
      </c>
      <c r="N4">
        <v>-9.3061500000000005E-2</v>
      </c>
      <c r="O4">
        <v>0.24485899999999999</v>
      </c>
    </row>
    <row r="5" spans="1:15" x14ac:dyDescent="0.35">
      <c r="A5" t="s">
        <v>43</v>
      </c>
      <c r="J5" t="s">
        <v>234</v>
      </c>
    </row>
    <row r="6" spans="1:15" x14ac:dyDescent="0.35">
      <c r="A6" s="3" t="s">
        <v>10</v>
      </c>
      <c r="B6">
        <v>2.2625999999999999</v>
      </c>
      <c r="C6">
        <v>1.851818</v>
      </c>
      <c r="D6">
        <v>1.22</v>
      </c>
      <c r="E6">
        <v>0.222</v>
      </c>
      <c r="F6">
        <v>-1.3767290000000001</v>
      </c>
      <c r="G6">
        <v>5.901929</v>
      </c>
      <c r="J6">
        <v>2</v>
      </c>
      <c r="K6">
        <v>7.1696999999999997E-2</v>
      </c>
      <c r="L6">
        <v>0.14684610000000001</v>
      </c>
      <c r="M6">
        <v>0.626</v>
      </c>
      <c r="N6">
        <v>-0.21673390000000001</v>
      </c>
      <c r="O6">
        <v>0.3601279</v>
      </c>
    </row>
    <row r="7" spans="1:15" x14ac:dyDescent="0.35">
      <c r="A7" s="3" t="s">
        <v>11</v>
      </c>
      <c r="B7">
        <v>5.2492539999999996</v>
      </c>
      <c r="C7">
        <v>1.754429</v>
      </c>
      <c r="D7">
        <v>2.99</v>
      </c>
      <c r="E7">
        <v>3.0000000000000001E-3</v>
      </c>
      <c r="F7">
        <v>1.8013209999999999</v>
      </c>
      <c r="G7">
        <v>8.6971860000000003</v>
      </c>
      <c r="J7">
        <v>3</v>
      </c>
      <c r="K7">
        <v>0.2388091</v>
      </c>
      <c r="L7">
        <v>0.14693790000000001</v>
      </c>
      <c r="M7">
        <v>0.105</v>
      </c>
      <c r="N7">
        <v>-4.9802100000000002E-2</v>
      </c>
      <c r="O7">
        <v>0.52742029999999995</v>
      </c>
    </row>
    <row r="8" spans="1:15" x14ac:dyDescent="0.35">
      <c r="A8" t="s">
        <v>101</v>
      </c>
    </row>
    <row r="9" spans="1:15" x14ac:dyDescent="0.35">
      <c r="A9" s="3" t="s">
        <v>102</v>
      </c>
      <c r="B9">
        <v>1.4107259999999999</v>
      </c>
      <c r="C9">
        <v>2.8324319999999998</v>
      </c>
      <c r="D9">
        <v>0.5</v>
      </c>
      <c r="E9">
        <v>0.61899999999999999</v>
      </c>
      <c r="F9">
        <v>-4.1557769999999996</v>
      </c>
      <c r="G9">
        <v>6.9772290000000003</v>
      </c>
      <c r="J9" t="s">
        <v>243</v>
      </c>
      <c r="K9">
        <v>-0.18558530000000001</v>
      </c>
      <c r="L9">
        <v>9.3262800000000007E-2</v>
      </c>
      <c r="M9">
        <v>4.7E-2</v>
      </c>
      <c r="N9">
        <v>-0.36876949999999997</v>
      </c>
      <c r="O9">
        <v>-2.4011000000000002E-3</v>
      </c>
    </row>
    <row r="10" spans="1:15" x14ac:dyDescent="0.35">
      <c r="A10" s="3" t="s">
        <v>86</v>
      </c>
      <c r="B10">
        <v>2.2587540000000002</v>
      </c>
      <c r="C10">
        <v>2.3310360000000001</v>
      </c>
      <c r="D10">
        <v>0.97</v>
      </c>
      <c r="E10">
        <v>0.33300000000000002</v>
      </c>
      <c r="F10">
        <v>-2.3223699999999998</v>
      </c>
      <c r="G10">
        <v>6.8398779999999997</v>
      </c>
      <c r="J10" t="s">
        <v>235</v>
      </c>
      <c r="K10">
        <v>6.0311000000000002E-3</v>
      </c>
      <c r="L10">
        <v>8.6059499999999997E-2</v>
      </c>
      <c r="M10">
        <v>0.94399999999999995</v>
      </c>
      <c r="N10">
        <v>-0.1630045</v>
      </c>
      <c r="O10">
        <v>0.17506659999999999</v>
      </c>
    </row>
    <row r="11" spans="1:15" x14ac:dyDescent="0.35">
      <c r="A11" s="3" t="s">
        <v>88</v>
      </c>
      <c r="B11">
        <v>-0.61091980000000001</v>
      </c>
      <c r="C11">
        <v>1.455381</v>
      </c>
      <c r="D11">
        <v>-0.42</v>
      </c>
      <c r="E11">
        <v>0.67500000000000004</v>
      </c>
      <c r="F11">
        <v>-3.4711409999999998</v>
      </c>
      <c r="G11">
        <v>2.2493020000000001</v>
      </c>
      <c r="J11" t="s">
        <v>236</v>
      </c>
      <c r="K11">
        <v>-8.8451399999999999E-2</v>
      </c>
      <c r="L11">
        <v>9.7773299999999994E-2</v>
      </c>
      <c r="M11">
        <v>0.36599999999999999</v>
      </c>
      <c r="N11">
        <v>-0.28049499999999999</v>
      </c>
      <c r="O11">
        <v>0.10359210000000001</v>
      </c>
    </row>
    <row r="12" spans="1:15" x14ac:dyDescent="0.35">
      <c r="A12" s="3" t="s">
        <v>99</v>
      </c>
      <c r="B12">
        <v>-0.69367909999999999</v>
      </c>
      <c r="C12">
        <v>1.746747</v>
      </c>
      <c r="D12">
        <v>-0.4</v>
      </c>
      <c r="E12">
        <v>0.69099999999999995</v>
      </c>
      <c r="F12">
        <v>-4.1265150000000004</v>
      </c>
      <c r="G12">
        <v>2.7391570000000001</v>
      </c>
      <c r="J12" t="s">
        <v>237</v>
      </c>
      <c r="K12">
        <v>0.112528</v>
      </c>
      <c r="L12">
        <v>9.4388899999999998E-2</v>
      </c>
      <c r="M12">
        <v>0.23400000000000001</v>
      </c>
      <c r="N12">
        <v>-7.2868100000000005E-2</v>
      </c>
      <c r="O12">
        <v>0.29792400000000002</v>
      </c>
    </row>
    <row r="13" spans="1:15" x14ac:dyDescent="0.35">
      <c r="A13" t="s">
        <v>100</v>
      </c>
      <c r="B13">
        <v>2.1937280000000001</v>
      </c>
      <c r="C13">
        <v>1.2532479999999999</v>
      </c>
      <c r="D13">
        <v>1.75</v>
      </c>
      <c r="E13">
        <v>8.1000000000000003E-2</v>
      </c>
      <c r="F13">
        <v>-0.26924589999999998</v>
      </c>
      <c r="G13">
        <v>4.6567030000000003</v>
      </c>
      <c r="J13" t="s">
        <v>238</v>
      </c>
      <c r="K13">
        <v>0.28492709999999999</v>
      </c>
      <c r="L13">
        <v>8.86575E-2</v>
      </c>
      <c r="M13">
        <v>1E-3</v>
      </c>
      <c r="N13">
        <v>0.1107886</v>
      </c>
      <c r="O13">
        <v>0.45906560000000002</v>
      </c>
    </row>
    <row r="14" spans="1:15" x14ac:dyDescent="0.35">
      <c r="A14" t="s">
        <v>12</v>
      </c>
      <c r="J14" t="s">
        <v>239</v>
      </c>
    </row>
    <row r="15" spans="1:15" x14ac:dyDescent="0.35">
      <c r="A15" s="3" t="s">
        <v>13</v>
      </c>
      <c r="B15">
        <v>-7.9943109999999997</v>
      </c>
      <c r="C15">
        <v>7.2955930000000002</v>
      </c>
      <c r="D15">
        <v>-1.1000000000000001</v>
      </c>
      <c r="E15">
        <v>0.27400000000000002</v>
      </c>
      <c r="F15">
        <v>-22.332149999999999</v>
      </c>
      <c r="G15">
        <v>6.3435230000000002</v>
      </c>
      <c r="J15" t="s">
        <v>13</v>
      </c>
      <c r="K15">
        <v>-0.60383500000000001</v>
      </c>
      <c r="L15">
        <v>0.3097376</v>
      </c>
      <c r="M15">
        <v>5.1999999999999998E-2</v>
      </c>
      <c r="N15">
        <v>-1.212213</v>
      </c>
      <c r="O15">
        <v>4.5427999999999996E-3</v>
      </c>
    </row>
    <row r="16" spans="1:15" x14ac:dyDescent="0.35">
      <c r="A16" s="3" t="s">
        <v>14</v>
      </c>
      <c r="B16">
        <v>-6.3050660000000001</v>
      </c>
      <c r="C16">
        <v>6.6441569999999999</v>
      </c>
      <c r="D16">
        <v>-0.95</v>
      </c>
      <c r="E16">
        <v>0.34300000000000003</v>
      </c>
      <c r="F16">
        <v>-19.362649999999999</v>
      </c>
      <c r="G16">
        <v>6.7525190000000004</v>
      </c>
      <c r="J16" t="s">
        <v>14</v>
      </c>
      <c r="K16">
        <v>-0.71715110000000004</v>
      </c>
      <c r="L16">
        <v>0.28094170000000002</v>
      </c>
      <c r="M16">
        <v>1.0999999999999999E-2</v>
      </c>
      <c r="N16">
        <v>-1.268969</v>
      </c>
      <c r="O16">
        <v>-0.16533349999999999</v>
      </c>
    </row>
    <row r="17" spans="1:15" x14ac:dyDescent="0.35">
      <c r="A17" s="3" t="s">
        <v>15</v>
      </c>
      <c r="B17">
        <v>-8.1442979999999991</v>
      </c>
      <c r="C17">
        <v>6.358409</v>
      </c>
      <c r="D17">
        <v>-1.28</v>
      </c>
      <c r="E17">
        <v>0.20100000000000001</v>
      </c>
      <c r="F17">
        <v>-20.640309999999999</v>
      </c>
      <c r="G17">
        <v>4.3517130000000002</v>
      </c>
      <c r="J17" t="s">
        <v>15</v>
      </c>
      <c r="K17">
        <v>-0.53601469999999996</v>
      </c>
      <c r="L17">
        <v>0.27949760000000001</v>
      </c>
      <c r="M17">
        <v>5.6000000000000001E-2</v>
      </c>
      <c r="N17">
        <v>-1.0849960000000001</v>
      </c>
      <c r="O17">
        <v>1.2966500000000001E-2</v>
      </c>
    </row>
    <row r="18" spans="1:15" x14ac:dyDescent="0.35">
      <c r="A18" s="3" t="s">
        <v>16</v>
      </c>
      <c r="B18">
        <v>-3.5117120000000002</v>
      </c>
      <c r="C18">
        <v>7.0349310000000003</v>
      </c>
      <c r="D18">
        <v>-0.5</v>
      </c>
      <c r="E18">
        <v>0.61799999999999999</v>
      </c>
      <c r="F18">
        <v>-17.33727</v>
      </c>
      <c r="G18">
        <v>10.31385</v>
      </c>
      <c r="J18" t="s">
        <v>16</v>
      </c>
      <c r="K18">
        <v>-0.41802790000000001</v>
      </c>
      <c r="L18">
        <v>0.30029410000000001</v>
      </c>
      <c r="M18">
        <v>0.16400000000000001</v>
      </c>
      <c r="N18">
        <v>-1.007857</v>
      </c>
      <c r="O18">
        <v>0.17180129999999999</v>
      </c>
    </row>
    <row r="19" spans="1:15" x14ac:dyDescent="0.35">
      <c r="A19" s="3" t="s">
        <v>17</v>
      </c>
      <c r="B19">
        <v>-5.0068149999999996</v>
      </c>
      <c r="C19">
        <v>7.1285699999999999</v>
      </c>
      <c r="D19">
        <v>-0.7</v>
      </c>
      <c r="E19">
        <v>0.48299999999999998</v>
      </c>
      <c r="F19">
        <v>-19.016400000000001</v>
      </c>
      <c r="G19">
        <v>9.0027729999999995</v>
      </c>
      <c r="J19" t="s">
        <v>17</v>
      </c>
      <c r="K19">
        <v>-0.57189999999999996</v>
      </c>
      <c r="L19">
        <v>0.29273199999999999</v>
      </c>
      <c r="M19">
        <v>5.0999999999999997E-2</v>
      </c>
      <c r="N19">
        <v>-1.146876</v>
      </c>
      <c r="O19">
        <v>3.0758999999999999E-3</v>
      </c>
    </row>
    <row r="20" spans="1:15" x14ac:dyDescent="0.35">
      <c r="A20" s="3" t="s">
        <v>18</v>
      </c>
      <c r="B20">
        <v>-7.8464559999999999</v>
      </c>
      <c r="C20">
        <v>7.2366260000000002</v>
      </c>
      <c r="D20">
        <v>-1.08</v>
      </c>
      <c r="E20">
        <v>0.27900000000000003</v>
      </c>
      <c r="F20">
        <v>-22.0684</v>
      </c>
      <c r="G20">
        <v>6.3754920000000004</v>
      </c>
      <c r="J20" t="s">
        <v>18</v>
      </c>
      <c r="K20">
        <v>-0.858846</v>
      </c>
      <c r="L20">
        <v>0.29455199999999998</v>
      </c>
      <c r="M20">
        <v>4.0000000000000001E-3</v>
      </c>
      <c r="N20">
        <v>-1.437397</v>
      </c>
      <c r="O20">
        <v>-0.28029539999999997</v>
      </c>
    </row>
    <row r="21" spans="1:15" x14ac:dyDescent="0.35">
      <c r="A21" s="3" t="s">
        <v>19</v>
      </c>
      <c r="B21">
        <v>-7.7627870000000003</v>
      </c>
      <c r="C21">
        <v>6.5649009999999999</v>
      </c>
      <c r="D21">
        <v>-1.18</v>
      </c>
      <c r="E21">
        <v>0.23799999999999999</v>
      </c>
      <c r="F21">
        <v>-20.66461</v>
      </c>
      <c r="G21">
        <v>5.1390380000000002</v>
      </c>
      <c r="J21" t="s">
        <v>19</v>
      </c>
      <c r="K21">
        <v>-0.64223330000000001</v>
      </c>
      <c r="L21">
        <v>0.2811997</v>
      </c>
      <c r="M21">
        <v>2.3E-2</v>
      </c>
      <c r="N21">
        <v>-1.194558</v>
      </c>
      <c r="O21">
        <v>-8.9908799999999997E-2</v>
      </c>
    </row>
    <row r="22" spans="1:15" x14ac:dyDescent="0.35">
      <c r="A22" s="3" t="s">
        <v>20</v>
      </c>
      <c r="B22">
        <v>-7.5429690000000003</v>
      </c>
      <c r="C22">
        <v>6.1300949999999998</v>
      </c>
      <c r="D22">
        <v>-1.23</v>
      </c>
      <c r="E22">
        <v>0.219</v>
      </c>
      <c r="F22">
        <v>-19.59028</v>
      </c>
      <c r="G22">
        <v>4.5043430000000004</v>
      </c>
      <c r="J22" t="s">
        <v>20</v>
      </c>
      <c r="K22">
        <v>-0.53635889999999997</v>
      </c>
      <c r="L22">
        <v>0.31295400000000001</v>
      </c>
      <c r="M22">
        <v>8.6999999999999994E-2</v>
      </c>
      <c r="N22">
        <v>-1.151054</v>
      </c>
      <c r="O22">
        <v>7.8336500000000003E-2</v>
      </c>
    </row>
    <row r="23" spans="1:15" x14ac:dyDescent="0.35">
      <c r="A23" s="3" t="s">
        <v>21</v>
      </c>
      <c r="B23">
        <v>-8.6712509999999998</v>
      </c>
      <c r="C23">
        <v>6.491803</v>
      </c>
      <c r="D23">
        <v>-1.34</v>
      </c>
      <c r="E23">
        <v>0.182</v>
      </c>
      <c r="F23">
        <v>-21.42942</v>
      </c>
      <c r="G23">
        <v>4.0869150000000003</v>
      </c>
      <c r="J23" t="s">
        <v>21</v>
      </c>
      <c r="K23">
        <v>-0.40089750000000002</v>
      </c>
      <c r="L23">
        <v>0.2771498</v>
      </c>
      <c r="M23">
        <v>0.14899999999999999</v>
      </c>
      <c r="N23">
        <v>-0.94526730000000003</v>
      </c>
      <c r="O23">
        <v>0.1434723</v>
      </c>
    </row>
    <row r="24" spans="1:15" x14ac:dyDescent="0.35">
      <c r="A24" s="3" t="s">
        <v>22</v>
      </c>
      <c r="B24">
        <v>-8.497185</v>
      </c>
      <c r="C24">
        <v>6.0888819999999999</v>
      </c>
      <c r="D24">
        <v>-1.4</v>
      </c>
      <c r="E24">
        <v>0.16400000000000001</v>
      </c>
      <c r="F24">
        <v>-20.4635</v>
      </c>
      <c r="G24">
        <v>3.4691329999999998</v>
      </c>
      <c r="J24" t="s">
        <v>22</v>
      </c>
      <c r="K24">
        <v>-0.27569179999999999</v>
      </c>
      <c r="L24">
        <v>0.28487089999999998</v>
      </c>
      <c r="M24">
        <v>0.33400000000000002</v>
      </c>
      <c r="N24">
        <v>-0.83522719999999995</v>
      </c>
      <c r="O24">
        <v>0.28384359999999997</v>
      </c>
    </row>
    <row r="25" spans="1:15" x14ac:dyDescent="0.35">
      <c r="A25" s="3" t="s">
        <v>23</v>
      </c>
      <c r="B25">
        <v>-8.7071529999999999</v>
      </c>
      <c r="C25">
        <v>6.1837710000000001</v>
      </c>
      <c r="D25">
        <v>-1.41</v>
      </c>
      <c r="E25">
        <v>0.16</v>
      </c>
      <c r="F25">
        <v>-20.859950000000001</v>
      </c>
      <c r="G25">
        <v>3.4456470000000001</v>
      </c>
      <c r="J25" t="s">
        <v>23</v>
      </c>
      <c r="K25">
        <v>-0.4317086</v>
      </c>
      <c r="L25">
        <v>0.29590260000000002</v>
      </c>
      <c r="M25">
        <v>0.14499999999999999</v>
      </c>
      <c r="N25">
        <v>-1.012912</v>
      </c>
      <c r="O25">
        <v>0.14949480000000001</v>
      </c>
    </row>
    <row r="26" spans="1:15" x14ac:dyDescent="0.35">
      <c r="A26" t="s">
        <v>24</v>
      </c>
      <c r="B26">
        <v>9.7360860000000002</v>
      </c>
      <c r="C26">
        <v>6.3367509999999996</v>
      </c>
      <c r="D26">
        <v>1.54</v>
      </c>
      <c r="E26">
        <v>0.125</v>
      </c>
      <c r="F26">
        <v>-2.7173620000000001</v>
      </c>
      <c r="G26">
        <v>22.189530000000001</v>
      </c>
      <c r="J26" t="s">
        <v>240</v>
      </c>
      <c r="K26">
        <v>1.760327</v>
      </c>
      <c r="L26">
        <v>0.26058029999999999</v>
      </c>
      <c r="M26">
        <v>0</v>
      </c>
      <c r="N26">
        <v>1.2485029999999999</v>
      </c>
      <c r="O26">
        <v>2.272151</v>
      </c>
    </row>
    <row r="27" spans="1:15" x14ac:dyDescent="0.35">
      <c r="A27" t="s">
        <v>25</v>
      </c>
      <c r="B27">
        <v>585</v>
      </c>
      <c r="K27">
        <v>585</v>
      </c>
    </row>
    <row r="28" spans="1:15" x14ac:dyDescent="0.35">
      <c r="A28" t="s">
        <v>45</v>
      </c>
      <c r="B28">
        <v>0.84714999999999996</v>
      </c>
      <c r="K28">
        <v>0.84714999999999996</v>
      </c>
    </row>
    <row r="29" spans="1:15" x14ac:dyDescent="0.35">
      <c r="A29" t="s">
        <v>50</v>
      </c>
      <c r="B29">
        <v>9.3399999999999997E-2</v>
      </c>
      <c r="K29">
        <v>9.3399999999999997E-2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16F1-B546-4B1B-A7F9-5AE1E00B2BEA}">
  <dimension ref="A1:L26"/>
  <sheetViews>
    <sheetView workbookViewId="0">
      <selection activeCell="K4" sqref="K4:Q31"/>
    </sheetView>
  </sheetViews>
  <sheetFormatPr defaultRowHeight="14.5" x14ac:dyDescent="0.35"/>
  <cols>
    <col min="1" max="1" width="23" customWidth="1"/>
    <col min="11" max="11" width="12.7265625" bestFit="1" customWidth="1"/>
  </cols>
  <sheetData>
    <row r="1" spans="1:7" x14ac:dyDescent="0.35">
      <c r="A1" s="26" t="s">
        <v>244</v>
      </c>
      <c r="G1" t="s">
        <v>132</v>
      </c>
    </row>
    <row r="2" spans="1:7" ht="29" x14ac:dyDescent="0.35">
      <c r="B2" s="4" t="s">
        <v>2</v>
      </c>
      <c r="C2" s="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5">
      <c r="A3" t="s">
        <v>8</v>
      </c>
    </row>
    <row r="4" spans="1:7" x14ac:dyDescent="0.35">
      <c r="A4" s="3" t="s">
        <v>9</v>
      </c>
      <c r="B4">
        <v>0.2341326</v>
      </c>
      <c r="C4">
        <v>7.7718899999999994E-2</v>
      </c>
      <c r="D4">
        <v>3.01</v>
      </c>
      <c r="E4">
        <v>3.0000000000000001E-3</v>
      </c>
      <c r="F4">
        <v>8.1623500000000002E-2</v>
      </c>
      <c r="G4">
        <v>0.38664179999999998</v>
      </c>
    </row>
    <row r="5" spans="1:7" x14ac:dyDescent="0.35">
      <c r="A5" t="s">
        <v>43</v>
      </c>
    </row>
    <row r="6" spans="1:7" x14ac:dyDescent="0.35">
      <c r="A6" s="3" t="s">
        <v>10</v>
      </c>
      <c r="B6">
        <v>-1.4903899999999999E-2</v>
      </c>
      <c r="C6">
        <v>0.1077539</v>
      </c>
      <c r="D6">
        <v>-0.14000000000000001</v>
      </c>
      <c r="E6">
        <v>0.89</v>
      </c>
      <c r="F6">
        <v>-0.22635130000000001</v>
      </c>
      <c r="G6">
        <v>0.19654360000000001</v>
      </c>
    </row>
    <row r="7" spans="1:7" x14ac:dyDescent="0.35">
      <c r="A7" s="3" t="s">
        <v>11</v>
      </c>
      <c r="B7">
        <v>0.18276419999999999</v>
      </c>
      <c r="C7">
        <v>0.1088494</v>
      </c>
      <c r="D7">
        <v>1.68</v>
      </c>
      <c r="E7">
        <v>9.2999999999999999E-2</v>
      </c>
      <c r="F7">
        <v>-3.08329E-2</v>
      </c>
      <c r="G7">
        <v>0.39636130000000003</v>
      </c>
    </row>
    <row r="8" spans="1:7" x14ac:dyDescent="0.35">
      <c r="A8" t="s">
        <v>248</v>
      </c>
    </row>
    <row r="9" spans="1:7" x14ac:dyDescent="0.35">
      <c r="A9" s="3" t="s">
        <v>249</v>
      </c>
      <c r="B9">
        <v>0.19649249999999999</v>
      </c>
      <c r="C9">
        <v>7.0587300000000006E-2</v>
      </c>
      <c r="D9">
        <v>2.78</v>
      </c>
      <c r="E9">
        <v>5.0000000000000001E-3</v>
      </c>
      <c r="F9">
        <v>5.7977800000000003E-2</v>
      </c>
      <c r="G9">
        <v>0.3350071</v>
      </c>
    </row>
    <row r="10" spans="1:7" x14ac:dyDescent="0.35">
      <c r="A10" t="s">
        <v>100</v>
      </c>
      <c r="B10">
        <v>0.30618450000000003</v>
      </c>
      <c r="C10">
        <v>8.7361999999999995E-2</v>
      </c>
      <c r="D10">
        <v>3.5</v>
      </c>
      <c r="E10">
        <v>0</v>
      </c>
      <c r="F10">
        <v>0.13475239999999999</v>
      </c>
      <c r="G10">
        <v>0.4776165</v>
      </c>
    </row>
    <row r="11" spans="1:7" x14ac:dyDescent="0.35">
      <c r="A11" t="s">
        <v>12</v>
      </c>
    </row>
    <row r="12" spans="1:7" x14ac:dyDescent="0.35">
      <c r="A12" s="3" t="s">
        <v>13</v>
      </c>
      <c r="B12">
        <v>1.57547E-2</v>
      </c>
      <c r="C12">
        <v>0.27203329999999998</v>
      </c>
      <c r="D12">
        <v>0.06</v>
      </c>
      <c r="E12">
        <v>0.95399999999999996</v>
      </c>
      <c r="F12">
        <v>-0.51806110000000005</v>
      </c>
      <c r="G12">
        <v>0.54957049999999996</v>
      </c>
    </row>
    <row r="13" spans="1:7" x14ac:dyDescent="0.35">
      <c r="A13" s="3" t="s">
        <v>14</v>
      </c>
      <c r="B13">
        <v>-9.6822999999999996E-3</v>
      </c>
      <c r="C13">
        <v>0.1994185</v>
      </c>
      <c r="D13">
        <v>-0.05</v>
      </c>
      <c r="E13">
        <v>0.96099999999999997</v>
      </c>
      <c r="F13">
        <v>-0.40100479999999999</v>
      </c>
      <c r="G13">
        <v>0.38164029999999999</v>
      </c>
    </row>
    <row r="14" spans="1:7" x14ac:dyDescent="0.35">
      <c r="A14" s="3" t="s">
        <v>15</v>
      </c>
      <c r="B14">
        <v>-0.1408372</v>
      </c>
      <c r="C14">
        <v>0.2107938</v>
      </c>
      <c r="D14">
        <v>-0.67</v>
      </c>
      <c r="E14">
        <v>0.504</v>
      </c>
      <c r="F14">
        <v>-0.55448169999999997</v>
      </c>
      <c r="G14">
        <v>0.27280720000000003</v>
      </c>
    </row>
    <row r="15" spans="1:7" x14ac:dyDescent="0.35">
      <c r="A15" s="3" t="s">
        <v>16</v>
      </c>
      <c r="B15">
        <v>0.1680518</v>
      </c>
      <c r="C15">
        <v>0.22361230000000001</v>
      </c>
      <c r="D15">
        <v>0.75</v>
      </c>
      <c r="E15">
        <v>0.45300000000000001</v>
      </c>
      <c r="F15">
        <v>-0.2707465</v>
      </c>
      <c r="G15">
        <v>0.60685009999999995</v>
      </c>
    </row>
    <row r="16" spans="1:7" x14ac:dyDescent="0.35">
      <c r="A16" s="3" t="s">
        <v>17</v>
      </c>
      <c r="B16">
        <v>4.7740999999999999E-2</v>
      </c>
      <c r="C16">
        <v>0.2095051</v>
      </c>
      <c r="D16">
        <v>0.23</v>
      </c>
      <c r="E16">
        <v>0.82</v>
      </c>
      <c r="F16">
        <v>-0.36337459999999999</v>
      </c>
      <c r="G16">
        <v>0.4588566</v>
      </c>
    </row>
    <row r="17" spans="1:12" x14ac:dyDescent="0.35">
      <c r="A17" s="3" t="s">
        <v>18</v>
      </c>
      <c r="B17">
        <v>-6.23219E-2</v>
      </c>
      <c r="C17">
        <v>0.1985759</v>
      </c>
      <c r="D17">
        <v>-0.31</v>
      </c>
      <c r="E17">
        <v>0.754</v>
      </c>
      <c r="F17">
        <v>-0.45199089999999997</v>
      </c>
      <c r="G17">
        <v>0.327347</v>
      </c>
    </row>
    <row r="18" spans="1:12" x14ac:dyDescent="0.35">
      <c r="A18" s="3" t="s">
        <v>19</v>
      </c>
      <c r="B18">
        <v>-0.1591012</v>
      </c>
      <c r="C18">
        <v>0.1896024</v>
      </c>
      <c r="D18">
        <v>-0.84</v>
      </c>
      <c r="E18">
        <v>0.40200000000000002</v>
      </c>
      <c r="F18">
        <v>-0.53116140000000001</v>
      </c>
      <c r="G18">
        <v>0.21295890000000001</v>
      </c>
    </row>
    <row r="19" spans="1:12" x14ac:dyDescent="0.35">
      <c r="A19" s="3" t="s">
        <v>20</v>
      </c>
      <c r="B19">
        <v>-4.35486E-2</v>
      </c>
      <c r="C19">
        <v>0.19406519999999999</v>
      </c>
      <c r="D19">
        <v>-0.22</v>
      </c>
      <c r="E19">
        <v>0.82199999999999995</v>
      </c>
      <c r="F19">
        <v>-0.42436610000000002</v>
      </c>
      <c r="G19">
        <v>0.33726889999999998</v>
      </c>
    </row>
    <row r="20" spans="1:12" x14ac:dyDescent="0.35">
      <c r="A20" s="3" t="s">
        <v>21</v>
      </c>
      <c r="B20">
        <v>-0.24019950000000001</v>
      </c>
      <c r="C20">
        <v>0.1870386</v>
      </c>
      <c r="D20">
        <v>-1.28</v>
      </c>
      <c r="E20">
        <v>0.19900000000000001</v>
      </c>
      <c r="F20">
        <v>-0.60722860000000001</v>
      </c>
      <c r="G20">
        <v>0.12682959999999999</v>
      </c>
    </row>
    <row r="21" spans="1:12" x14ac:dyDescent="0.35">
      <c r="A21" s="3" t="s">
        <v>22</v>
      </c>
      <c r="B21">
        <v>-8.5667999999999994E-3</v>
      </c>
      <c r="C21">
        <v>0.1899612</v>
      </c>
      <c r="D21">
        <v>-0.05</v>
      </c>
      <c r="E21">
        <v>0.96399999999999997</v>
      </c>
      <c r="F21">
        <v>-0.38133099999999998</v>
      </c>
      <c r="G21">
        <v>0.3641974</v>
      </c>
    </row>
    <row r="22" spans="1:12" x14ac:dyDescent="0.35">
      <c r="A22" s="3" t="s">
        <v>23</v>
      </c>
      <c r="B22">
        <v>9.4485399999999997E-2</v>
      </c>
      <c r="C22">
        <v>0.18863759999999999</v>
      </c>
      <c r="D22">
        <v>0.5</v>
      </c>
      <c r="E22">
        <v>0.61699999999999999</v>
      </c>
      <c r="F22">
        <v>-0.27568140000000002</v>
      </c>
      <c r="G22">
        <v>0.46465220000000002</v>
      </c>
      <c r="K22" s="7"/>
    </row>
    <row r="23" spans="1:12" x14ac:dyDescent="0.35">
      <c r="A23" t="s">
        <v>24</v>
      </c>
      <c r="B23">
        <v>1.2928059999999999</v>
      </c>
      <c r="C23">
        <v>0.1793363</v>
      </c>
      <c r="D23">
        <v>7.21</v>
      </c>
      <c r="E23">
        <v>0</v>
      </c>
      <c r="F23">
        <v>0.94089140000000004</v>
      </c>
      <c r="G23">
        <v>1.6447210000000001</v>
      </c>
    </row>
    <row r="24" spans="1:12" x14ac:dyDescent="0.35">
      <c r="A24" t="s">
        <v>25</v>
      </c>
      <c r="B24">
        <v>1026</v>
      </c>
    </row>
    <row r="25" spans="1:12" x14ac:dyDescent="0.35">
      <c r="A25" t="s">
        <v>45</v>
      </c>
      <c r="B25">
        <v>0.94327000000000005</v>
      </c>
      <c r="L25" s="7"/>
    </row>
    <row r="26" spans="1:12" x14ac:dyDescent="0.35">
      <c r="A26" t="s">
        <v>50</v>
      </c>
      <c r="B26" s="7">
        <v>6.8099999999999994E-2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5CCF6-ED07-4956-95C1-5161D138438C}">
  <dimension ref="A1:AG32"/>
  <sheetViews>
    <sheetView workbookViewId="0">
      <selection activeCell="C1" sqref="C1:AG1"/>
    </sheetView>
  </sheetViews>
  <sheetFormatPr defaultRowHeight="14.5" x14ac:dyDescent="0.35"/>
  <cols>
    <col min="1" max="1" width="18.54296875" customWidth="1"/>
    <col min="2" max="2" width="13.1796875" customWidth="1"/>
  </cols>
  <sheetData>
    <row r="1" spans="1:33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145</v>
      </c>
      <c r="G1" t="s">
        <v>146</v>
      </c>
      <c r="H1" t="s">
        <v>71</v>
      </c>
      <c r="I1" t="s">
        <v>72</v>
      </c>
      <c r="J1" t="s">
        <v>73</v>
      </c>
      <c r="K1" t="s">
        <v>74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24</v>
      </c>
    </row>
    <row r="2" spans="1:33" x14ac:dyDescent="0.35">
      <c r="A2" t="s">
        <v>27</v>
      </c>
      <c r="B2" s="24">
        <v>-4.1059028364653367E-2</v>
      </c>
      <c r="C2">
        <v>5.8424885463472334E-4</v>
      </c>
      <c r="D2">
        <v>7.8528917098407298E-5</v>
      </c>
      <c r="E2">
        <v>9.9893384930646386E-5</v>
      </c>
      <c r="F2">
        <v>-1.2128935668388404E-4</v>
      </c>
      <c r="G2">
        <v>2.794685225827565E-5</v>
      </c>
      <c r="H2">
        <v>-1.9212248854283126E-5</v>
      </c>
      <c r="I2">
        <v>-2.0515533315842181E-5</v>
      </c>
      <c r="J2">
        <v>-5.7947926966840092E-5</v>
      </c>
      <c r="K2">
        <v>-8.1536119253612709E-5</v>
      </c>
      <c r="L2">
        <v>4.6720057852378981E-6</v>
      </c>
      <c r="M2">
        <v>-2.7685278212142496E-5</v>
      </c>
      <c r="N2">
        <v>-2.7379498156691641E-5</v>
      </c>
      <c r="O2">
        <v>-3.4221787993479546E-5</v>
      </c>
      <c r="P2">
        <v>-3.0600910418714902E-5</v>
      </c>
      <c r="Q2">
        <v>-5.2078452346120249E-5</v>
      </c>
      <c r="R2">
        <v>-5.8358197675698326E-5</v>
      </c>
      <c r="S2">
        <v>-5.4907359985541357E-5</v>
      </c>
      <c r="T2">
        <v>-4.7574294859760396E-5</v>
      </c>
      <c r="U2">
        <v>-5.0021993391974699E-5</v>
      </c>
      <c r="V2">
        <v>1.0446137581508267E-5</v>
      </c>
      <c r="W2">
        <v>1.6365185304528473E-5</v>
      </c>
      <c r="X2">
        <v>2.1525277424021474E-5</v>
      </c>
      <c r="Y2">
        <v>-1.2205525302462169E-5</v>
      </c>
      <c r="Z2">
        <v>1.9227460655272808E-5</v>
      </c>
      <c r="AA2">
        <v>6.9709542805457476E-7</v>
      </c>
      <c r="AB2">
        <v>3.685934132564862E-5</v>
      </c>
      <c r="AC2">
        <v>2.1807678433766471E-5</v>
      </c>
      <c r="AD2">
        <v>-1.430465339119803E-5</v>
      </c>
      <c r="AE2">
        <v>-1.3946346713046516E-5</v>
      </c>
      <c r="AF2">
        <v>-1.0197241822597412E-5</v>
      </c>
      <c r="AG2">
        <v>-2.2163155795510727E-4</v>
      </c>
    </row>
    <row r="3" spans="1:33" x14ac:dyDescent="0.35">
      <c r="A3" t="s">
        <v>40</v>
      </c>
      <c r="B3" s="24">
        <v>5.8278350054886859E-2</v>
      </c>
      <c r="C3">
        <v>7.8528917098407298E-5</v>
      </c>
      <c r="D3">
        <v>1.012965501168091E-3</v>
      </c>
      <c r="E3">
        <v>7.4433702945798821E-4</v>
      </c>
      <c r="F3">
        <v>3.395980008811311E-5</v>
      </c>
      <c r="G3">
        <v>8.0799749137970628E-7</v>
      </c>
      <c r="H3">
        <v>-4.6013948502350062E-5</v>
      </c>
      <c r="I3">
        <v>-4.2290198112615136E-5</v>
      </c>
      <c r="J3">
        <v>-4.8759781432786831E-5</v>
      </c>
      <c r="K3">
        <v>-9.9258829510495873E-5</v>
      </c>
      <c r="L3">
        <v>-1.7442234374657228E-5</v>
      </c>
      <c r="M3">
        <v>-5.9258650709507938E-5</v>
      </c>
      <c r="N3">
        <v>-8.1050573730162627E-5</v>
      </c>
      <c r="O3">
        <v>-8.3427462351607533E-5</v>
      </c>
      <c r="P3">
        <v>-8.7305281634767731E-5</v>
      </c>
      <c r="Q3">
        <v>-9.1094298568357272E-5</v>
      </c>
      <c r="R3">
        <v>-7.3747221429019784E-5</v>
      </c>
      <c r="S3">
        <v>-6.8321819607939879E-5</v>
      </c>
      <c r="T3">
        <v>-7.4865731342183179E-5</v>
      </c>
      <c r="U3">
        <v>-8.0887844709916625E-5</v>
      </c>
      <c r="V3">
        <v>-1.3473109157953792E-4</v>
      </c>
      <c r="W3">
        <v>-8.18022593588725E-5</v>
      </c>
      <c r="X3">
        <v>-7.827018472401177E-5</v>
      </c>
      <c r="Y3">
        <v>-9.6974345225368417E-5</v>
      </c>
      <c r="Z3">
        <v>-7.2824510007367426E-5</v>
      </c>
      <c r="AA3">
        <v>-8.0618698513512785E-5</v>
      </c>
      <c r="AB3">
        <v>-5.6827529115918523E-5</v>
      </c>
      <c r="AC3">
        <v>-6.0775177721736741E-5</v>
      </c>
      <c r="AD3">
        <v>-1.0382511276531433E-4</v>
      </c>
      <c r="AE3">
        <v>-9.4205307810888523E-5</v>
      </c>
      <c r="AF3">
        <v>-9.5146995492135828E-5</v>
      </c>
      <c r="AG3">
        <v>-6.0518804286921902E-4</v>
      </c>
    </row>
    <row r="4" spans="1:33" x14ac:dyDescent="0.35">
      <c r="A4" t="s">
        <v>41</v>
      </c>
      <c r="B4" s="24">
        <v>7.1320686410834999E-2</v>
      </c>
      <c r="C4">
        <v>9.9893384930646386E-5</v>
      </c>
      <c r="D4">
        <v>7.4433702945798821E-4</v>
      </c>
      <c r="E4">
        <v>1.1823444629722815E-3</v>
      </c>
      <c r="F4">
        <v>6.221220671354661E-5</v>
      </c>
      <c r="G4">
        <v>-2.314326614412954E-5</v>
      </c>
      <c r="H4">
        <v>-5.1389573432005437E-5</v>
      </c>
      <c r="I4">
        <v>-7.5445907197090677E-5</v>
      </c>
      <c r="J4">
        <v>-1.2607509746434973E-4</v>
      </c>
      <c r="K4">
        <v>-1.810224219363038E-4</v>
      </c>
      <c r="L4">
        <v>-2.8056777368758405E-5</v>
      </c>
      <c r="M4">
        <v>-9.5294502858229679E-5</v>
      </c>
      <c r="N4">
        <v>-1.4297940217119205E-4</v>
      </c>
      <c r="O4">
        <v>-1.2745207442834412E-4</v>
      </c>
      <c r="P4">
        <v>-1.5062554773841901E-4</v>
      </c>
      <c r="Q4">
        <v>-1.5822716202820193E-4</v>
      </c>
      <c r="R4">
        <v>-1.6524959431370094E-4</v>
      </c>
      <c r="S4">
        <v>-1.7565737281892451E-4</v>
      </c>
      <c r="T4">
        <v>-1.6878504452378659E-4</v>
      </c>
      <c r="U4">
        <v>-2.1640725012835008E-4</v>
      </c>
      <c r="V4">
        <v>-1.48976021207231E-4</v>
      </c>
      <c r="W4">
        <v>-1.036536704570332E-4</v>
      </c>
      <c r="X4">
        <v>-1.4972925435207724E-4</v>
      </c>
      <c r="Y4">
        <v>-1.426121820685824E-4</v>
      </c>
      <c r="Z4">
        <v>-1.6191975515058031E-4</v>
      </c>
      <c r="AA4">
        <v>-1.3069592559228696E-4</v>
      </c>
      <c r="AB4">
        <v>-7.8586418718866176E-5</v>
      </c>
      <c r="AC4">
        <v>-6.8371167427285211E-5</v>
      </c>
      <c r="AD4">
        <v>-1.4449230875804493E-4</v>
      </c>
      <c r="AE4">
        <v>-1.1038560447003908E-4</v>
      </c>
      <c r="AF4">
        <v>-2.4046740410985817E-4</v>
      </c>
      <c r="AG4">
        <v>-5.2183671492064885E-4</v>
      </c>
    </row>
    <row r="5" spans="1:33" x14ac:dyDescent="0.35">
      <c r="A5" t="s">
        <v>145</v>
      </c>
      <c r="B5" s="24">
        <v>0.1601900719021731</v>
      </c>
      <c r="C5">
        <v>-1.2128935668388404E-4</v>
      </c>
      <c r="D5">
        <v>3.395980008811311E-5</v>
      </c>
      <c r="E5">
        <v>6.221220671354661E-5</v>
      </c>
      <c r="F5">
        <v>7.0172386676797891E-4</v>
      </c>
      <c r="G5">
        <v>1.8961851335068641E-5</v>
      </c>
      <c r="H5">
        <v>1.4526166991360802E-5</v>
      </c>
      <c r="I5">
        <v>1.7428487688399111E-5</v>
      </c>
      <c r="J5">
        <v>7.5915975543097551E-5</v>
      </c>
      <c r="K5">
        <v>1.5509569090026552E-4</v>
      </c>
      <c r="L5">
        <v>-1.7149358665581831E-5</v>
      </c>
      <c r="M5">
        <v>2.113785102915033E-5</v>
      </c>
      <c r="N5">
        <v>1.0097902346299882E-5</v>
      </c>
      <c r="O5">
        <v>2.0514031361926924E-5</v>
      </c>
      <c r="P5">
        <v>4.8647888760113787E-5</v>
      </c>
      <c r="Q5">
        <v>6.2491795206490942E-5</v>
      </c>
      <c r="R5">
        <v>6.7656630815086951E-5</v>
      </c>
      <c r="S5">
        <v>1.2595311514179339E-4</v>
      </c>
      <c r="T5">
        <v>1.9044516825175752E-4</v>
      </c>
      <c r="U5">
        <v>3.5109009817683193E-4</v>
      </c>
      <c r="V5">
        <v>1.8015557342286603E-6</v>
      </c>
      <c r="W5">
        <v>-1.5260137320581541E-5</v>
      </c>
      <c r="X5">
        <v>-1.0107261105906973E-5</v>
      </c>
      <c r="Y5">
        <v>1.9963735796846478E-5</v>
      </c>
      <c r="Z5">
        <v>-2.8758829852391243E-5</v>
      </c>
      <c r="AA5">
        <v>-2.2539974794138687E-5</v>
      </c>
      <c r="AB5">
        <v>-1.2502953849130035E-5</v>
      </c>
      <c r="AC5">
        <v>-3.2896349974429568E-5</v>
      </c>
      <c r="AD5">
        <v>1.5578202649210542E-5</v>
      </c>
      <c r="AE5">
        <v>2.8737320847129822E-5</v>
      </c>
      <c r="AF5">
        <v>5.3969946210555937E-5</v>
      </c>
      <c r="AG5">
        <v>-5.3327727631044693E-4</v>
      </c>
    </row>
    <row r="6" spans="1:33" x14ac:dyDescent="0.35">
      <c r="A6" t="s">
        <v>146</v>
      </c>
      <c r="B6" s="24">
        <v>2.3229471366859702</v>
      </c>
      <c r="C6">
        <v>2.794685225827565E-5</v>
      </c>
      <c r="D6">
        <v>8.0799749137970628E-7</v>
      </c>
      <c r="E6">
        <v>-2.314326614412954E-5</v>
      </c>
      <c r="F6">
        <v>1.8961851335068641E-5</v>
      </c>
      <c r="G6">
        <v>6.7354277366098647E-4</v>
      </c>
      <c r="H6">
        <v>-5.1936841412507411E-6</v>
      </c>
      <c r="I6">
        <v>-2.1295481716678823E-5</v>
      </c>
      <c r="J6">
        <v>-6.5108653800878739E-5</v>
      </c>
      <c r="K6">
        <v>-8.5043582049596595E-5</v>
      </c>
      <c r="L6">
        <v>-8.6335870245049545E-5</v>
      </c>
      <c r="M6">
        <v>-7.9022167826637302E-5</v>
      </c>
      <c r="N6">
        <v>-1.1331971504198693E-4</v>
      </c>
      <c r="O6">
        <v>-1.3760654598421443E-4</v>
      </c>
      <c r="P6">
        <v>-1.1630742988196669E-4</v>
      </c>
      <c r="Q6">
        <v>-1.4158745406009322E-4</v>
      </c>
      <c r="R6">
        <v>-1.5154081903865358E-4</v>
      </c>
      <c r="S6">
        <v>-1.7332360484820857E-4</v>
      </c>
      <c r="T6">
        <v>-1.64908625068729E-4</v>
      </c>
      <c r="U6">
        <v>-2.1556762060907556E-4</v>
      </c>
      <c r="V6">
        <v>-3.0065797103234137E-6</v>
      </c>
      <c r="W6">
        <v>1.4850474625093995E-5</v>
      </c>
      <c r="X6">
        <v>1.1771150953658495E-5</v>
      </c>
      <c r="Y6">
        <v>-7.0971455970326636E-6</v>
      </c>
      <c r="Z6">
        <v>-1.1829538541538809E-5</v>
      </c>
      <c r="AA6">
        <v>2.1036518711683151E-5</v>
      </c>
      <c r="AB6">
        <v>4.6092856152296443E-6</v>
      </c>
      <c r="AC6">
        <v>1.2752650114867785E-6</v>
      </c>
      <c r="AD6">
        <v>2.6258115700283767E-5</v>
      </c>
      <c r="AE6">
        <v>2.6336367497848758E-5</v>
      </c>
      <c r="AF6">
        <v>9.9563197784754729E-6</v>
      </c>
      <c r="AG6">
        <v>-1.0038198328033004E-4</v>
      </c>
    </row>
    <row r="7" spans="1:33" x14ac:dyDescent="0.35">
      <c r="A7" t="s">
        <v>71</v>
      </c>
      <c r="B7" s="24">
        <v>1.6231413679591994E-2</v>
      </c>
      <c r="C7">
        <v>-1.9212248854283126E-5</v>
      </c>
      <c r="D7">
        <v>-4.6013948502350062E-5</v>
      </c>
      <c r="E7">
        <v>-5.1389573432005437E-5</v>
      </c>
      <c r="F7">
        <v>1.4526166991360802E-5</v>
      </c>
      <c r="G7">
        <v>-5.1936841412507411E-6</v>
      </c>
      <c r="H7">
        <v>3.09489449506732E-3</v>
      </c>
      <c r="I7">
        <v>2.6115140408198953E-3</v>
      </c>
      <c r="J7">
        <v>2.6131986370081964E-3</v>
      </c>
      <c r="K7">
        <v>2.6154206864054557E-3</v>
      </c>
      <c r="L7">
        <v>-3.8148544683369156E-5</v>
      </c>
      <c r="M7">
        <v>-5.4060940303650448E-5</v>
      </c>
      <c r="N7">
        <v>-2.9221169416825895E-5</v>
      </c>
      <c r="O7">
        <v>-4.5021147721941411E-5</v>
      </c>
      <c r="P7">
        <v>-7.6085898437141348E-5</v>
      </c>
      <c r="Q7">
        <v>-9.9548505133769099E-5</v>
      </c>
      <c r="R7">
        <v>-1.2044638908352448E-5</v>
      </c>
      <c r="S7">
        <v>-1.5690095259133596E-5</v>
      </c>
      <c r="T7">
        <v>-1.3418401895776057E-5</v>
      </c>
      <c r="U7">
        <v>1.008056974591688E-5</v>
      </c>
      <c r="V7">
        <v>1.0239645759680966E-5</v>
      </c>
      <c r="W7">
        <v>-6.3072934553901018E-5</v>
      </c>
      <c r="X7">
        <v>-4.022626717941854E-5</v>
      </c>
      <c r="Y7">
        <v>-2.3422468560586537E-5</v>
      </c>
      <c r="Z7">
        <v>-5.728677341889938E-5</v>
      </c>
      <c r="AA7">
        <v>-5.7596139172154739E-5</v>
      </c>
      <c r="AB7">
        <v>-7.0358356532491213E-5</v>
      </c>
      <c r="AC7">
        <v>-1.6978840156711954E-5</v>
      </c>
      <c r="AD7">
        <v>-3.0516031830928915E-6</v>
      </c>
      <c r="AE7">
        <v>-3.3713802891997781E-5</v>
      </c>
      <c r="AF7">
        <v>-2.3499806620743899E-5</v>
      </c>
      <c r="AG7">
        <v>-2.4982641928659949E-3</v>
      </c>
    </row>
    <row r="8" spans="1:33" x14ac:dyDescent="0.35">
      <c r="A8" t="s">
        <v>72</v>
      </c>
      <c r="B8" s="24">
        <v>0.20252436348120501</v>
      </c>
      <c r="C8">
        <v>-2.0515533315842181E-5</v>
      </c>
      <c r="D8">
        <v>-4.2290198112615136E-5</v>
      </c>
      <c r="E8">
        <v>-7.5445907197090677E-5</v>
      </c>
      <c r="F8">
        <v>1.7428487688399111E-5</v>
      </c>
      <c r="G8">
        <v>-2.1295481716678823E-5</v>
      </c>
      <c r="H8">
        <v>2.6115140408198953E-3</v>
      </c>
      <c r="I8">
        <v>2.9659289276444756E-3</v>
      </c>
      <c r="J8">
        <v>2.6252253147041275E-3</v>
      </c>
      <c r="K8">
        <v>2.622974970372993E-3</v>
      </c>
      <c r="L8">
        <v>-5.8927257367992112E-5</v>
      </c>
      <c r="M8">
        <v>-5.3250433826681915E-5</v>
      </c>
      <c r="N8">
        <v>-5.8303880000864402E-5</v>
      </c>
      <c r="O8">
        <v>-7.401517307987159E-5</v>
      </c>
      <c r="P8">
        <v>-9.126293097119645E-5</v>
      </c>
      <c r="Q8">
        <v>-1.0931363424637375E-4</v>
      </c>
      <c r="R8">
        <v>-6.9588833457008797E-5</v>
      </c>
      <c r="S8">
        <v>-7.7786318191306898E-5</v>
      </c>
      <c r="T8">
        <v>-7.3059198514802137E-5</v>
      </c>
      <c r="U8">
        <v>-1.1522779436361512E-5</v>
      </c>
      <c r="V8">
        <v>3.7055487441095113E-5</v>
      </c>
      <c r="W8">
        <v>-2.3923084663295385E-5</v>
      </c>
      <c r="X8">
        <v>-2.0556219151471626E-5</v>
      </c>
      <c r="Y8">
        <v>1.477690231640235E-5</v>
      </c>
      <c r="Z8">
        <v>4.01442804911817E-6</v>
      </c>
      <c r="AA8">
        <v>-5.0864860225350011E-6</v>
      </c>
      <c r="AB8">
        <v>-3.3792258947239672E-5</v>
      </c>
      <c r="AC8">
        <v>3.4319968316671307E-5</v>
      </c>
      <c r="AD8">
        <v>7.4604213675411382E-5</v>
      </c>
      <c r="AE8">
        <v>5.371994846314833E-5</v>
      </c>
      <c r="AF8">
        <v>1.2049139339482748E-5</v>
      </c>
      <c r="AG8">
        <v>-2.5196356621866017E-3</v>
      </c>
    </row>
    <row r="9" spans="1:33" x14ac:dyDescent="0.35">
      <c r="A9" t="s">
        <v>73</v>
      </c>
      <c r="B9" s="24">
        <v>0.50819948541330195</v>
      </c>
      <c r="C9">
        <v>-5.7947926966840092E-5</v>
      </c>
      <c r="D9">
        <v>-4.8759781432786831E-5</v>
      </c>
      <c r="E9">
        <v>-1.2607509746434973E-4</v>
      </c>
      <c r="F9">
        <v>7.5915975543097551E-5</v>
      </c>
      <c r="G9">
        <v>-6.5108653800878739E-5</v>
      </c>
      <c r="H9">
        <v>2.6131986370081964E-3</v>
      </c>
      <c r="I9">
        <v>2.6252253147041275E-3</v>
      </c>
      <c r="J9">
        <v>3.2207856407049009E-3</v>
      </c>
      <c r="K9">
        <v>2.6524154271553588E-3</v>
      </c>
      <c r="L9">
        <v>-5.4430510786648715E-5</v>
      </c>
      <c r="M9">
        <v>-7.7640997272107826E-5</v>
      </c>
      <c r="N9">
        <v>-7.7699225439470236E-5</v>
      </c>
      <c r="O9">
        <v>-1.0391232866115976E-4</v>
      </c>
      <c r="P9">
        <v>-8.3370586378376122E-5</v>
      </c>
      <c r="Q9">
        <v>-8.3713535581010493E-5</v>
      </c>
      <c r="R9">
        <v>-1.0567296100907799E-4</v>
      </c>
      <c r="S9">
        <v>-1.0990096619186638E-4</v>
      </c>
      <c r="T9">
        <v>-8.0930195151338339E-5</v>
      </c>
      <c r="U9">
        <v>1.4885184320026328E-5</v>
      </c>
      <c r="V9">
        <v>-3.9019122919842653E-5</v>
      </c>
      <c r="W9">
        <v>-6.6033076010307487E-5</v>
      </c>
      <c r="X9">
        <v>-2.7043851421359229E-5</v>
      </c>
      <c r="Y9">
        <v>-3.6436587101051302E-6</v>
      </c>
      <c r="Z9">
        <v>-6.1439604990402331E-6</v>
      </c>
      <c r="AA9">
        <v>-2.5725524252724662E-5</v>
      </c>
      <c r="AB9">
        <v>-5.5649984798459206E-5</v>
      </c>
      <c r="AC9">
        <v>-1.5797623380247715E-5</v>
      </c>
      <c r="AD9">
        <v>1.0227123673073324E-5</v>
      </c>
      <c r="AE9">
        <v>6.4991215140914119E-6</v>
      </c>
      <c r="AF9">
        <v>-5.2302113758418214E-5</v>
      </c>
      <c r="AG9">
        <v>-2.4770131421411952E-3</v>
      </c>
    </row>
    <row r="10" spans="1:33" x14ac:dyDescent="0.35">
      <c r="A10" t="s">
        <v>74</v>
      </c>
      <c r="B10" s="24">
        <v>0.96523027164647102</v>
      </c>
      <c r="C10">
        <v>-8.1536119253612709E-5</v>
      </c>
      <c r="D10">
        <v>-9.9258829510495873E-5</v>
      </c>
      <c r="E10">
        <v>-1.810224219363038E-4</v>
      </c>
      <c r="F10">
        <v>1.5509569090026552E-4</v>
      </c>
      <c r="G10">
        <v>-8.5043582049596595E-5</v>
      </c>
      <c r="H10">
        <v>2.6154206864054557E-3</v>
      </c>
      <c r="I10">
        <v>2.622974970372993E-3</v>
      </c>
      <c r="J10">
        <v>2.6524154271553588E-3</v>
      </c>
      <c r="K10">
        <v>5.2362402160826202E-3</v>
      </c>
      <c r="L10">
        <v>-8.9877690432286803E-5</v>
      </c>
      <c r="M10">
        <v>-4.1619476696959368E-5</v>
      </c>
      <c r="N10">
        <v>-4.3438761668496218E-5</v>
      </c>
      <c r="O10">
        <v>-1.7390588050768393E-5</v>
      </c>
      <c r="P10">
        <v>-6.8797917300379968E-5</v>
      </c>
      <c r="Q10">
        <v>-8.0246377006558747E-7</v>
      </c>
      <c r="R10">
        <v>2.7153851080204822E-6</v>
      </c>
      <c r="S10">
        <v>-1.7970583161263601E-5</v>
      </c>
      <c r="T10">
        <v>1.7315659114657922E-4</v>
      </c>
      <c r="U10">
        <v>2.2418161533799448E-4</v>
      </c>
      <c r="V10">
        <v>-7.6547519240944672E-5</v>
      </c>
      <c r="W10">
        <v>-7.5475632490540389E-5</v>
      </c>
      <c r="X10">
        <v>-7.8363824402824999E-5</v>
      </c>
      <c r="Y10">
        <v>1.4192019469223306E-4</v>
      </c>
      <c r="Z10">
        <v>-1.9711260569001436E-5</v>
      </c>
      <c r="AA10">
        <v>1.3054191494466308E-5</v>
      </c>
      <c r="AB10">
        <v>7.6467905794608791E-6</v>
      </c>
      <c r="AC10">
        <v>5.1162220439239557E-5</v>
      </c>
      <c r="AD10">
        <v>2.9953987237010989E-5</v>
      </c>
      <c r="AE10">
        <v>7.2202029346558547E-5</v>
      </c>
      <c r="AF10">
        <v>2.5903759675230571E-5</v>
      </c>
      <c r="AG10">
        <v>-2.5686258142207817E-3</v>
      </c>
    </row>
    <row r="11" spans="1:33" x14ac:dyDescent="0.35">
      <c r="A11" t="s">
        <v>133</v>
      </c>
      <c r="B11" s="24">
        <v>-0.37399971750669081</v>
      </c>
      <c r="C11">
        <v>4.6720057852378981E-6</v>
      </c>
      <c r="D11">
        <v>-1.7442234374657228E-5</v>
      </c>
      <c r="E11">
        <v>-2.8056777368758405E-5</v>
      </c>
      <c r="F11">
        <v>-1.7149358665581831E-5</v>
      </c>
      <c r="G11">
        <v>-8.6335870245049545E-5</v>
      </c>
      <c r="H11">
        <v>-3.8148544683369156E-5</v>
      </c>
      <c r="I11">
        <v>-5.8927257367992112E-5</v>
      </c>
      <c r="J11">
        <v>-5.4430510786648715E-5</v>
      </c>
      <c r="K11">
        <v>-8.9877690432286803E-5</v>
      </c>
      <c r="L11">
        <v>2.2287906002053165E-3</v>
      </c>
      <c r="M11">
        <v>9.3208307303181215E-4</v>
      </c>
      <c r="N11">
        <v>9.3768728448227756E-4</v>
      </c>
      <c r="O11">
        <v>9.3955660629634519E-4</v>
      </c>
      <c r="P11">
        <v>9.3456834482249791E-4</v>
      </c>
      <c r="Q11">
        <v>9.4146462807340495E-4</v>
      </c>
      <c r="R11">
        <v>9.4523667446177572E-4</v>
      </c>
      <c r="S11">
        <v>9.4943278815358466E-4</v>
      </c>
      <c r="T11">
        <v>9.4469572035285262E-4</v>
      </c>
      <c r="U11">
        <v>9.5119588119771501E-4</v>
      </c>
      <c r="V11">
        <v>-1.2060348544666154E-4</v>
      </c>
      <c r="W11">
        <v>-1.0867453617004435E-6</v>
      </c>
      <c r="X11">
        <v>-2.5267901695931287E-5</v>
      </c>
      <c r="Y11">
        <v>-2.5858631692915284E-5</v>
      </c>
      <c r="Z11">
        <v>-5.3414411888052203E-5</v>
      </c>
      <c r="AA11">
        <v>-2.9332832161063334E-5</v>
      </c>
      <c r="AB11">
        <v>-2.7406740747955868E-5</v>
      </c>
      <c r="AC11">
        <v>-1.0024821551731129E-5</v>
      </c>
      <c r="AD11">
        <v>-1.6211821398602264E-5</v>
      </c>
      <c r="AE11">
        <v>-3.723209847166615E-5</v>
      </c>
      <c r="AF11">
        <v>-5.0282598143046179E-5</v>
      </c>
      <c r="AG11">
        <v>-8.0135240370181413E-4</v>
      </c>
    </row>
    <row r="12" spans="1:33" x14ac:dyDescent="0.35">
      <c r="A12" t="s">
        <v>134</v>
      </c>
      <c r="B12" s="24">
        <v>-0.25815773114018498</v>
      </c>
      <c r="C12">
        <v>-2.7685278212142496E-5</v>
      </c>
      <c r="D12">
        <v>-5.9258650709507938E-5</v>
      </c>
      <c r="E12">
        <v>-9.5294502858229679E-5</v>
      </c>
      <c r="F12">
        <v>2.113785102915033E-5</v>
      </c>
      <c r="G12">
        <v>-7.9022167826637302E-5</v>
      </c>
      <c r="H12">
        <v>-5.4060940303650448E-5</v>
      </c>
      <c r="I12">
        <v>-5.3250433826681915E-5</v>
      </c>
      <c r="J12">
        <v>-7.7640997272107826E-5</v>
      </c>
      <c r="K12">
        <v>-4.1619476696959368E-5</v>
      </c>
      <c r="L12">
        <v>9.3208307303181215E-4</v>
      </c>
      <c r="M12">
        <v>1.9924801755303425E-3</v>
      </c>
      <c r="N12">
        <v>9.4378341417688312E-4</v>
      </c>
      <c r="O12">
        <v>9.5072893380686915E-4</v>
      </c>
      <c r="P12">
        <v>9.4752780719234517E-4</v>
      </c>
      <c r="Q12">
        <v>9.5309127607800636E-4</v>
      </c>
      <c r="R12">
        <v>9.5962391504568695E-4</v>
      </c>
      <c r="S12">
        <v>9.6540078228711588E-4</v>
      </c>
      <c r="T12">
        <v>9.6570694408966581E-4</v>
      </c>
      <c r="U12">
        <v>9.7841662427119763E-4</v>
      </c>
      <c r="V12">
        <v>-6.4676209661989324E-5</v>
      </c>
      <c r="W12">
        <v>-2.2982453715741035E-5</v>
      </c>
      <c r="X12">
        <v>-3.2506903277755724E-5</v>
      </c>
      <c r="Y12">
        <v>-2.4615078758741032E-6</v>
      </c>
      <c r="Z12">
        <v>-4.5804828453237961E-5</v>
      </c>
      <c r="AA12">
        <v>-3.8795651155146943E-5</v>
      </c>
      <c r="AB12">
        <v>-4.2821003659272716E-5</v>
      </c>
      <c r="AC12">
        <v>-3.5153587679283553E-5</v>
      </c>
      <c r="AD12">
        <v>-1.0185052397468212E-5</v>
      </c>
      <c r="AE12">
        <v>-1.5306589970091205E-5</v>
      </c>
      <c r="AF12">
        <v>-2.5868776246911872E-6</v>
      </c>
      <c r="AG12">
        <v>-7.7300098980663035E-4</v>
      </c>
    </row>
    <row r="13" spans="1:33" x14ac:dyDescent="0.35">
      <c r="A13" t="s">
        <v>135</v>
      </c>
      <c r="B13" s="24">
        <v>-0.29815573188046202</v>
      </c>
      <c r="C13">
        <v>-2.7379498156691641E-5</v>
      </c>
      <c r="D13">
        <v>-8.1050573730162627E-5</v>
      </c>
      <c r="E13">
        <v>-1.4297940217119205E-4</v>
      </c>
      <c r="F13">
        <v>1.0097902346299882E-5</v>
      </c>
      <c r="G13">
        <v>-1.1331971504198693E-4</v>
      </c>
      <c r="H13">
        <v>-2.9221169416825895E-5</v>
      </c>
      <c r="I13">
        <v>-5.8303880000864402E-5</v>
      </c>
      <c r="J13">
        <v>-7.7699225439470236E-5</v>
      </c>
      <c r="K13">
        <v>-4.3438761668496218E-5</v>
      </c>
      <c r="L13">
        <v>9.3768728448227756E-4</v>
      </c>
      <c r="M13">
        <v>9.4378341417688312E-4</v>
      </c>
      <c r="N13">
        <v>1.9574255681595871E-3</v>
      </c>
      <c r="O13">
        <v>9.6639863609009372E-4</v>
      </c>
      <c r="P13">
        <v>9.6008579520893338E-4</v>
      </c>
      <c r="Q13">
        <v>9.644639274857253E-4</v>
      </c>
      <c r="R13">
        <v>9.7595034835632377E-4</v>
      </c>
      <c r="S13">
        <v>9.8211072423787585E-4</v>
      </c>
      <c r="T13">
        <v>9.8302348657680985E-4</v>
      </c>
      <c r="U13">
        <v>1.0027489332398232E-3</v>
      </c>
      <c r="V13">
        <v>-3.4560274832609844E-5</v>
      </c>
      <c r="W13">
        <v>-3.8959870297707033E-5</v>
      </c>
      <c r="X13">
        <v>-3.1218945626333597E-5</v>
      </c>
      <c r="Y13">
        <v>-1.7238852469032796E-5</v>
      </c>
      <c r="Z13">
        <v>-2.2965274849062354E-5</v>
      </c>
      <c r="AA13">
        <v>3.3689587517992097E-6</v>
      </c>
      <c r="AB13">
        <v>-2.8257208124423034E-5</v>
      </c>
      <c r="AC13">
        <v>2.5293437580786726E-6</v>
      </c>
      <c r="AD13">
        <v>9.2675284183275182E-6</v>
      </c>
      <c r="AE13">
        <v>-1.1126356783185327E-5</v>
      </c>
      <c r="AF13">
        <v>1.1619596107442743E-5</v>
      </c>
      <c r="AG13">
        <v>-7.5591325135327563E-4</v>
      </c>
    </row>
    <row r="14" spans="1:33" x14ac:dyDescent="0.35">
      <c r="A14" t="s">
        <v>136</v>
      </c>
      <c r="B14" s="24">
        <v>-0.18483684669155084</v>
      </c>
      <c r="C14">
        <v>-3.4221787993479546E-5</v>
      </c>
      <c r="D14">
        <v>-8.3427462351607533E-5</v>
      </c>
      <c r="E14">
        <v>-1.2745207442834412E-4</v>
      </c>
      <c r="F14">
        <v>2.0514031361926924E-5</v>
      </c>
      <c r="G14">
        <v>-1.3760654598421443E-4</v>
      </c>
      <c r="H14">
        <v>-4.5021147721941411E-5</v>
      </c>
      <c r="I14">
        <v>-7.401517307987159E-5</v>
      </c>
      <c r="J14">
        <v>-1.0391232866115976E-4</v>
      </c>
      <c r="K14">
        <v>-1.7390588050768393E-5</v>
      </c>
      <c r="L14">
        <v>9.3955660629634519E-4</v>
      </c>
      <c r="M14">
        <v>9.5072893380686915E-4</v>
      </c>
      <c r="N14">
        <v>9.6639863609009372E-4</v>
      </c>
      <c r="O14">
        <v>2.2231935162421632E-3</v>
      </c>
      <c r="P14">
        <v>9.6729334253351439E-4</v>
      </c>
      <c r="Q14">
        <v>9.7125798967245857E-4</v>
      </c>
      <c r="R14">
        <v>9.8176301618116695E-4</v>
      </c>
      <c r="S14">
        <v>9.9737940789105845E-4</v>
      </c>
      <c r="T14">
        <v>9.9157338003964769E-4</v>
      </c>
      <c r="U14">
        <v>1.0139144682867415E-3</v>
      </c>
      <c r="V14">
        <v>-1.0745906343783215E-4</v>
      </c>
      <c r="W14">
        <v>-1.594768471425308E-4</v>
      </c>
      <c r="X14">
        <v>-1.4858568072542976E-4</v>
      </c>
      <c r="Y14">
        <v>-1.2940910271291313E-4</v>
      </c>
      <c r="Z14">
        <v>-1.4770791502588347E-4</v>
      </c>
      <c r="AA14">
        <v>-1.3392824459800148E-4</v>
      </c>
      <c r="AB14">
        <v>-1.6742322541628176E-4</v>
      </c>
      <c r="AC14">
        <v>-1.2157591815679675E-4</v>
      </c>
      <c r="AD14">
        <v>-1.3202199701981346E-4</v>
      </c>
      <c r="AE14">
        <v>-1.1456550698121782E-4</v>
      </c>
      <c r="AF14">
        <v>-1.170171332470259E-4</v>
      </c>
      <c r="AG14">
        <v>-6.3726544544427514E-4</v>
      </c>
    </row>
    <row r="15" spans="1:33" x14ac:dyDescent="0.35">
      <c r="A15" t="s">
        <v>137</v>
      </c>
      <c r="B15" s="24">
        <v>-0.21457712287264716</v>
      </c>
      <c r="C15">
        <v>-3.0600910418714902E-5</v>
      </c>
      <c r="D15">
        <v>-8.7305281634767731E-5</v>
      </c>
      <c r="E15">
        <v>-1.5062554773841901E-4</v>
      </c>
      <c r="F15">
        <v>4.8647888760113787E-5</v>
      </c>
      <c r="G15">
        <v>-1.1630742988196669E-4</v>
      </c>
      <c r="H15">
        <v>-7.6085898437141348E-5</v>
      </c>
      <c r="I15">
        <v>-9.126293097119645E-5</v>
      </c>
      <c r="J15">
        <v>-8.3370586378376122E-5</v>
      </c>
      <c r="K15">
        <v>-6.8797917300379968E-5</v>
      </c>
      <c r="L15">
        <v>9.3456834482249791E-4</v>
      </c>
      <c r="M15">
        <v>9.4752780719234517E-4</v>
      </c>
      <c r="N15">
        <v>9.6008579520893338E-4</v>
      </c>
      <c r="O15">
        <v>9.6729334253351439E-4</v>
      </c>
      <c r="P15">
        <v>2.5211562529741422E-3</v>
      </c>
      <c r="Q15">
        <v>9.7024523482105854E-4</v>
      </c>
      <c r="R15">
        <v>9.8216745700723169E-4</v>
      </c>
      <c r="S15">
        <v>9.9602449909893978E-4</v>
      </c>
      <c r="T15">
        <v>9.959881041558716E-4</v>
      </c>
      <c r="U15">
        <v>1.0245581326862019E-3</v>
      </c>
      <c r="V15">
        <v>2.1385434165877796E-5</v>
      </c>
      <c r="W15">
        <v>-8.7140768115357542E-6</v>
      </c>
      <c r="X15">
        <v>-5.1220898605512633E-5</v>
      </c>
      <c r="Y15">
        <v>-7.7612519889356949E-6</v>
      </c>
      <c r="Z15">
        <v>-5.4818326955113472E-5</v>
      </c>
      <c r="AA15">
        <v>-3.0051791268720157E-5</v>
      </c>
      <c r="AB15">
        <v>-8.7953926214788178E-5</v>
      </c>
      <c r="AC15">
        <v>5.0970817667414037E-7</v>
      </c>
      <c r="AD15">
        <v>-4.3193476903411908E-5</v>
      </c>
      <c r="AE15">
        <v>-6.7000334727063343E-5</v>
      </c>
      <c r="AF15">
        <v>-1.4030629859070011E-5</v>
      </c>
      <c r="AG15">
        <v>-7.3395585003391782E-4</v>
      </c>
    </row>
    <row r="16" spans="1:33" x14ac:dyDescent="0.35">
      <c r="A16" t="s">
        <v>138</v>
      </c>
      <c r="B16" s="24">
        <v>-5.4475609230476056E-2</v>
      </c>
      <c r="C16">
        <v>-5.2078452346120249E-5</v>
      </c>
      <c r="D16">
        <v>-9.1094298568357272E-5</v>
      </c>
      <c r="E16">
        <v>-1.5822716202820193E-4</v>
      </c>
      <c r="F16">
        <v>6.2491795206490942E-5</v>
      </c>
      <c r="G16">
        <v>-1.4158745406009322E-4</v>
      </c>
      <c r="H16">
        <v>-9.9548505133769099E-5</v>
      </c>
      <c r="I16">
        <v>-1.0931363424637375E-4</v>
      </c>
      <c r="J16">
        <v>-8.3713535581010493E-5</v>
      </c>
      <c r="K16">
        <v>-8.0246377006558747E-7</v>
      </c>
      <c r="L16">
        <v>9.4146462807340495E-4</v>
      </c>
      <c r="M16">
        <v>9.5309127607800636E-4</v>
      </c>
      <c r="N16">
        <v>9.644639274857253E-4</v>
      </c>
      <c r="O16">
        <v>9.7125798967245857E-4</v>
      </c>
      <c r="P16">
        <v>9.7024523482105854E-4</v>
      </c>
      <c r="Q16">
        <v>2.7216726129924902E-3</v>
      </c>
      <c r="R16">
        <v>9.9143239176088891E-4</v>
      </c>
      <c r="S16">
        <v>1.0015362333564697E-3</v>
      </c>
      <c r="T16">
        <v>1.011485276405797E-3</v>
      </c>
      <c r="U16">
        <v>1.0426608374918592E-3</v>
      </c>
      <c r="V16">
        <v>1.7831285644756111E-5</v>
      </c>
      <c r="W16">
        <v>4.8929250045473386E-5</v>
      </c>
      <c r="X16">
        <v>2.3077088582803239E-5</v>
      </c>
      <c r="Y16">
        <v>7.2305080380713688E-5</v>
      </c>
      <c r="Z16">
        <v>2.1239045145443147E-5</v>
      </c>
      <c r="AA16">
        <v>-1.5144804790475611E-5</v>
      </c>
      <c r="AB16">
        <v>3.0508329393965446E-5</v>
      </c>
      <c r="AC16">
        <v>2.6083658215217669E-5</v>
      </c>
      <c r="AD16">
        <v>2.7422473631955198E-5</v>
      </c>
      <c r="AE16">
        <v>4.0212618057499684E-5</v>
      </c>
      <c r="AF16">
        <v>4.7637270951522617E-5</v>
      </c>
      <c r="AG16">
        <v>-7.7931007620991096E-4</v>
      </c>
    </row>
    <row r="17" spans="1:33" x14ac:dyDescent="0.35">
      <c r="A17" t="s">
        <v>139</v>
      </c>
      <c r="B17" s="24">
        <v>-4.7413594948193034E-2</v>
      </c>
      <c r="C17">
        <v>-5.8358197675698326E-5</v>
      </c>
      <c r="D17">
        <v>-7.3747221429019784E-5</v>
      </c>
      <c r="E17">
        <v>-1.6524959431370094E-4</v>
      </c>
      <c r="F17">
        <v>6.7656630815086951E-5</v>
      </c>
      <c r="G17">
        <v>-1.5154081903865358E-4</v>
      </c>
      <c r="H17">
        <v>-1.2044638908352448E-5</v>
      </c>
      <c r="I17">
        <v>-6.9588833457008797E-5</v>
      </c>
      <c r="J17">
        <v>-1.0567296100907799E-4</v>
      </c>
      <c r="K17">
        <v>2.7153851080204822E-6</v>
      </c>
      <c r="L17">
        <v>9.4523667446177572E-4</v>
      </c>
      <c r="M17">
        <v>9.5962391504568695E-4</v>
      </c>
      <c r="N17">
        <v>9.7595034835632377E-4</v>
      </c>
      <c r="O17">
        <v>9.8176301618116695E-4</v>
      </c>
      <c r="P17">
        <v>9.8216745700723169E-4</v>
      </c>
      <c r="Q17">
        <v>9.9143239176088891E-4</v>
      </c>
      <c r="R17">
        <v>3.3845088901789449E-3</v>
      </c>
      <c r="S17">
        <v>1.0214314909049729E-3</v>
      </c>
      <c r="T17">
        <v>1.021960939649512E-3</v>
      </c>
      <c r="U17">
        <v>1.0581161332253164E-3</v>
      </c>
      <c r="V17">
        <v>-7.0904488238087218E-5</v>
      </c>
      <c r="W17">
        <v>-7.1014659747748452E-5</v>
      </c>
      <c r="X17">
        <v>-4.4586715158074629E-5</v>
      </c>
      <c r="Y17">
        <v>-1.6344791509846331E-5</v>
      </c>
      <c r="Z17">
        <v>-3.1507845422781811E-5</v>
      </c>
      <c r="AA17">
        <v>-4.4267445576260691E-5</v>
      </c>
      <c r="AB17">
        <v>-5.8082038327751445E-5</v>
      </c>
      <c r="AC17">
        <v>-6.4871897885707553E-5</v>
      </c>
      <c r="AD17">
        <v>-8.0572183436251974E-6</v>
      </c>
      <c r="AE17">
        <v>-7.7966137886549243E-5</v>
      </c>
      <c r="AF17">
        <v>-6.2680353761346893E-5</v>
      </c>
      <c r="AG17">
        <v>-7.5028369040536463E-4</v>
      </c>
    </row>
    <row r="18" spans="1:33" x14ac:dyDescent="0.35">
      <c r="A18" t="s">
        <v>140</v>
      </c>
      <c r="B18" s="24">
        <v>-1.8696921028814997E-2</v>
      </c>
      <c r="C18">
        <v>-5.4907359985541357E-5</v>
      </c>
      <c r="D18">
        <v>-6.8321819607939879E-5</v>
      </c>
      <c r="E18">
        <v>-1.7565737281892451E-4</v>
      </c>
      <c r="F18">
        <v>1.2595311514179339E-4</v>
      </c>
      <c r="G18">
        <v>-1.7332360484820857E-4</v>
      </c>
      <c r="H18">
        <v>-1.5690095259133596E-5</v>
      </c>
      <c r="I18">
        <v>-7.7786318191306898E-5</v>
      </c>
      <c r="J18">
        <v>-1.0990096619186638E-4</v>
      </c>
      <c r="K18">
        <v>-1.7970583161263601E-5</v>
      </c>
      <c r="L18">
        <v>9.4943278815358466E-4</v>
      </c>
      <c r="M18">
        <v>9.6540078228711588E-4</v>
      </c>
      <c r="N18">
        <v>9.8211072423787585E-4</v>
      </c>
      <c r="O18">
        <v>9.9737940789105845E-4</v>
      </c>
      <c r="P18">
        <v>9.9602449909893978E-4</v>
      </c>
      <c r="Q18">
        <v>1.0015362333564697E-3</v>
      </c>
      <c r="R18">
        <v>1.0214314909049729E-3</v>
      </c>
      <c r="S18">
        <v>3.5511716001592579E-3</v>
      </c>
      <c r="T18">
        <v>1.0517571062919715E-3</v>
      </c>
      <c r="U18">
        <v>1.1045625809580615E-3</v>
      </c>
      <c r="V18">
        <v>-1.1305001285389792E-5</v>
      </c>
      <c r="W18">
        <v>-4.5695999641604034E-5</v>
      </c>
      <c r="X18">
        <v>-3.7970050007026749E-5</v>
      </c>
      <c r="Y18">
        <v>-2.8546476933072958E-5</v>
      </c>
      <c r="Z18">
        <v>-4.1625240788989708E-5</v>
      </c>
      <c r="AA18">
        <v>-1.1219991902792955E-4</v>
      </c>
      <c r="AB18">
        <v>-8.9510055541255841E-5</v>
      </c>
      <c r="AC18">
        <v>-4.6369077997624136E-5</v>
      </c>
      <c r="AD18">
        <v>-5.9142278936621614E-5</v>
      </c>
      <c r="AE18">
        <v>-6.7785546102676537E-5</v>
      </c>
      <c r="AF18">
        <v>-4.0943385678568391E-5</v>
      </c>
      <c r="AG18">
        <v>-7.783909014930947E-4</v>
      </c>
    </row>
    <row r="19" spans="1:33" x14ac:dyDescent="0.35">
      <c r="A19" t="s">
        <v>141</v>
      </c>
      <c r="B19" s="24">
        <v>5.0798830829767168E-2</v>
      </c>
      <c r="C19">
        <v>-4.7574294859760396E-5</v>
      </c>
      <c r="D19">
        <v>-7.4865731342183179E-5</v>
      </c>
      <c r="E19">
        <v>-1.6878504452378659E-4</v>
      </c>
      <c r="F19">
        <v>1.9044516825175752E-4</v>
      </c>
      <c r="G19">
        <v>-1.64908625068729E-4</v>
      </c>
      <c r="H19">
        <v>-1.3418401895776057E-5</v>
      </c>
      <c r="I19">
        <v>-7.3059198514802137E-5</v>
      </c>
      <c r="J19">
        <v>-8.0930195151338339E-5</v>
      </c>
      <c r="K19">
        <v>1.7315659114657922E-4</v>
      </c>
      <c r="L19">
        <v>9.4469572035285262E-4</v>
      </c>
      <c r="M19">
        <v>9.6570694408966581E-4</v>
      </c>
      <c r="N19">
        <v>9.8302348657680985E-4</v>
      </c>
      <c r="O19">
        <v>9.9157338003964769E-4</v>
      </c>
      <c r="P19">
        <v>9.959881041558716E-4</v>
      </c>
      <c r="Q19">
        <v>1.011485276405797E-3</v>
      </c>
      <c r="R19">
        <v>1.021960939649512E-3</v>
      </c>
      <c r="S19">
        <v>1.0517571062919715E-3</v>
      </c>
      <c r="T19">
        <v>3.8125787263299541E-3</v>
      </c>
      <c r="U19">
        <v>1.1259805848964279E-3</v>
      </c>
      <c r="V19">
        <v>-1.5750698464656732E-4</v>
      </c>
      <c r="W19">
        <v>-4.5220254529713987E-5</v>
      </c>
      <c r="X19">
        <v>-8.5298323303298991E-5</v>
      </c>
      <c r="Y19">
        <v>-3.670371831924617E-5</v>
      </c>
      <c r="Z19">
        <v>-1.0975958752507776E-4</v>
      </c>
      <c r="AA19">
        <v>-8.0987082249774458E-5</v>
      </c>
      <c r="AB19">
        <v>-8.4752724993135842E-5</v>
      </c>
      <c r="AC19">
        <v>-5.3734909416129531E-5</v>
      </c>
      <c r="AD19">
        <v>-6.9427661511513696E-5</v>
      </c>
      <c r="AE19">
        <v>-1.3183687710158188E-5</v>
      </c>
      <c r="AF19">
        <v>-6.6164624203768601E-5</v>
      </c>
      <c r="AG19">
        <v>-8.4639074063719343E-4</v>
      </c>
    </row>
    <row r="20" spans="1:33" x14ac:dyDescent="0.35">
      <c r="A20" t="s">
        <v>142</v>
      </c>
      <c r="B20" s="24">
        <v>0.16652526368344084</v>
      </c>
      <c r="C20">
        <v>-5.0021993391974699E-5</v>
      </c>
      <c r="D20">
        <v>-8.0887844709916625E-5</v>
      </c>
      <c r="E20">
        <v>-2.1640725012835008E-4</v>
      </c>
      <c r="F20">
        <v>3.5109009817683193E-4</v>
      </c>
      <c r="G20">
        <v>-2.1556762060907556E-4</v>
      </c>
      <c r="H20">
        <v>1.008056974591688E-5</v>
      </c>
      <c r="I20">
        <v>-1.1522779436361512E-5</v>
      </c>
      <c r="J20">
        <v>1.4885184320026328E-5</v>
      </c>
      <c r="K20">
        <v>2.2418161533799448E-4</v>
      </c>
      <c r="L20">
        <v>9.5119588119771501E-4</v>
      </c>
      <c r="M20">
        <v>9.7841662427119763E-4</v>
      </c>
      <c r="N20">
        <v>1.0027489332398232E-3</v>
      </c>
      <c r="O20">
        <v>1.0139144682867415E-3</v>
      </c>
      <c r="P20">
        <v>1.0245581326862019E-3</v>
      </c>
      <c r="Q20">
        <v>1.0426608374918592E-3</v>
      </c>
      <c r="R20">
        <v>1.0581161332253164E-3</v>
      </c>
      <c r="S20">
        <v>1.1045625809580615E-3</v>
      </c>
      <c r="T20">
        <v>1.1259805848964279E-3</v>
      </c>
      <c r="U20">
        <v>3.4012900867843349E-3</v>
      </c>
      <c r="V20">
        <v>-7.5659405834949687E-5</v>
      </c>
      <c r="W20">
        <v>-5.6553597759087006E-5</v>
      </c>
      <c r="X20">
        <v>-8.3280854968714561E-6</v>
      </c>
      <c r="Y20">
        <v>1.6749588146600363E-5</v>
      </c>
      <c r="Z20">
        <v>-7.8017121062272019E-5</v>
      </c>
      <c r="AA20">
        <v>-7.1441500397558617E-5</v>
      </c>
      <c r="AB20">
        <v>-8.8153671180623227E-5</v>
      </c>
      <c r="AC20">
        <v>-5.6931185386098211E-5</v>
      </c>
      <c r="AD20">
        <v>-6.3479354393696863E-5</v>
      </c>
      <c r="AE20">
        <v>-5.7937108824013912E-5</v>
      </c>
      <c r="AF20">
        <v>-3.9224715638151416E-5</v>
      </c>
      <c r="AG20">
        <v>-1.0110463412513673E-3</v>
      </c>
    </row>
    <row r="21" spans="1:33" x14ac:dyDescent="0.35">
      <c r="A21" t="s">
        <v>28</v>
      </c>
      <c r="B21" s="24">
        <v>3.9583969541802287E-2</v>
      </c>
      <c r="C21">
        <v>1.0446137581508267E-5</v>
      </c>
      <c r="D21">
        <v>-1.3473109157953792E-4</v>
      </c>
      <c r="E21">
        <v>-1.48976021207231E-4</v>
      </c>
      <c r="F21">
        <v>1.8015557342286603E-6</v>
      </c>
      <c r="G21">
        <v>-3.0065797103234137E-6</v>
      </c>
      <c r="H21">
        <v>1.0239645759680966E-5</v>
      </c>
      <c r="I21">
        <v>3.7055487441095113E-5</v>
      </c>
      <c r="J21">
        <v>-3.9019122919842653E-5</v>
      </c>
      <c r="K21">
        <v>-7.6547519240944672E-5</v>
      </c>
      <c r="L21">
        <v>-1.2060348544666154E-4</v>
      </c>
      <c r="M21">
        <v>-6.4676209661989324E-5</v>
      </c>
      <c r="N21">
        <v>-3.4560274832609844E-5</v>
      </c>
      <c r="O21">
        <v>-1.0745906343783215E-4</v>
      </c>
      <c r="P21">
        <v>2.1385434165877796E-5</v>
      </c>
      <c r="Q21">
        <v>1.7831285644756111E-5</v>
      </c>
      <c r="R21">
        <v>-7.0904488238087218E-5</v>
      </c>
      <c r="S21">
        <v>-1.1305001285389792E-5</v>
      </c>
      <c r="T21">
        <v>-1.5750698464656732E-4</v>
      </c>
      <c r="U21">
        <v>-7.5659405834949687E-5</v>
      </c>
      <c r="V21">
        <v>5.889075053118864E-3</v>
      </c>
      <c r="W21">
        <v>2.587224443549075E-3</v>
      </c>
      <c r="X21">
        <v>2.590175362219534E-3</v>
      </c>
      <c r="Y21">
        <v>2.5794395168320127E-3</v>
      </c>
      <c r="Z21">
        <v>2.5859879216533843E-3</v>
      </c>
      <c r="AA21">
        <v>2.5850579242003846E-3</v>
      </c>
      <c r="AB21">
        <v>2.5804812933145778E-3</v>
      </c>
      <c r="AC21">
        <v>2.5794168230420947E-3</v>
      </c>
      <c r="AD21">
        <v>2.5923429722412307E-3</v>
      </c>
      <c r="AE21">
        <v>2.5829861032163736E-3</v>
      </c>
      <c r="AF21">
        <v>2.6002288142285574E-3</v>
      </c>
      <c r="AG21">
        <v>-2.4232155303039122E-3</v>
      </c>
    </row>
    <row r="22" spans="1:33" x14ac:dyDescent="0.35">
      <c r="A22" t="s">
        <v>29</v>
      </c>
      <c r="B22" s="24">
        <v>7.1857271177712775E-2</v>
      </c>
      <c r="C22">
        <v>1.6365185304528473E-5</v>
      </c>
      <c r="D22">
        <v>-8.18022593588725E-5</v>
      </c>
      <c r="E22">
        <v>-1.036536704570332E-4</v>
      </c>
      <c r="F22">
        <v>-1.5260137320581541E-5</v>
      </c>
      <c r="G22">
        <v>1.4850474625093995E-5</v>
      </c>
      <c r="H22">
        <v>-6.3072934553901018E-5</v>
      </c>
      <c r="I22">
        <v>-2.3923084663295385E-5</v>
      </c>
      <c r="J22">
        <v>-6.6033076010307487E-5</v>
      </c>
      <c r="K22">
        <v>-7.5475632490540389E-5</v>
      </c>
      <c r="L22">
        <v>-1.0867453617004435E-6</v>
      </c>
      <c r="M22">
        <v>-2.2982453715741035E-5</v>
      </c>
      <c r="N22">
        <v>-3.8959870297707033E-5</v>
      </c>
      <c r="O22">
        <v>-1.594768471425308E-4</v>
      </c>
      <c r="P22">
        <v>-8.7140768115357542E-6</v>
      </c>
      <c r="Q22">
        <v>4.8929250045473386E-5</v>
      </c>
      <c r="R22">
        <v>-7.1014659747748452E-5</v>
      </c>
      <c r="S22">
        <v>-4.5695999641604034E-5</v>
      </c>
      <c r="T22">
        <v>-4.5220254529713987E-5</v>
      </c>
      <c r="U22">
        <v>-5.6553597759087006E-5</v>
      </c>
      <c r="V22">
        <v>2.587224443549075E-3</v>
      </c>
      <c r="W22">
        <v>3.8999563458830171E-3</v>
      </c>
      <c r="X22">
        <v>2.5905406018295529E-3</v>
      </c>
      <c r="Y22">
        <v>2.5833208778268326E-3</v>
      </c>
      <c r="Z22">
        <v>2.5899541042032682E-3</v>
      </c>
      <c r="AA22">
        <v>2.5880386159622629E-3</v>
      </c>
      <c r="AB22">
        <v>2.585917131262919E-3</v>
      </c>
      <c r="AC22">
        <v>2.581298743248184E-3</v>
      </c>
      <c r="AD22">
        <v>2.5904205304314839E-3</v>
      </c>
      <c r="AE22">
        <v>2.586337153975723E-3</v>
      </c>
      <c r="AF22">
        <v>2.5948541117634784E-3</v>
      </c>
      <c r="AG22">
        <v>-2.4317858125598546E-3</v>
      </c>
    </row>
    <row r="23" spans="1:33" x14ac:dyDescent="0.35">
      <c r="A23" t="s">
        <v>30</v>
      </c>
      <c r="B23">
        <v>8.5406038202114787E-2</v>
      </c>
      <c r="C23">
        <v>2.1525277424021474E-5</v>
      </c>
      <c r="D23">
        <v>-7.827018472401177E-5</v>
      </c>
      <c r="E23">
        <v>-1.4972925435207724E-4</v>
      </c>
      <c r="F23">
        <v>-1.0107261105906973E-5</v>
      </c>
      <c r="G23">
        <v>1.1771150953658495E-5</v>
      </c>
      <c r="H23">
        <v>-4.022626717941854E-5</v>
      </c>
      <c r="I23">
        <v>-2.0556219151471626E-5</v>
      </c>
      <c r="J23">
        <v>-2.7043851421359229E-5</v>
      </c>
      <c r="K23">
        <v>-7.8363824402824999E-5</v>
      </c>
      <c r="L23">
        <v>-2.5267901695931287E-5</v>
      </c>
      <c r="M23">
        <v>-3.2506903277755724E-5</v>
      </c>
      <c r="N23">
        <v>-3.1218945626333597E-5</v>
      </c>
      <c r="O23">
        <v>-1.4858568072542976E-4</v>
      </c>
      <c r="P23">
        <v>-5.1220898605512633E-5</v>
      </c>
      <c r="Q23">
        <v>2.3077088582803239E-5</v>
      </c>
      <c r="R23">
        <v>-4.4586715158074629E-5</v>
      </c>
      <c r="S23">
        <v>-3.7970050007026749E-5</v>
      </c>
      <c r="T23">
        <v>-8.5298323303298991E-5</v>
      </c>
      <c r="U23">
        <v>-8.3280854968714561E-6</v>
      </c>
      <c r="V23">
        <v>2.590175362219534E-3</v>
      </c>
      <c r="W23">
        <v>2.5905406018295529E-3</v>
      </c>
      <c r="X23">
        <v>4.2414067552423128E-3</v>
      </c>
      <c r="Y23">
        <v>2.5837494422590139E-3</v>
      </c>
      <c r="Z23">
        <v>2.5889688640793294E-3</v>
      </c>
      <c r="AA23">
        <v>2.5882360625169285E-3</v>
      </c>
      <c r="AB23">
        <v>2.5841677747946842E-3</v>
      </c>
      <c r="AC23">
        <v>2.5769827009343681E-3</v>
      </c>
      <c r="AD23">
        <v>2.588888446199312E-3</v>
      </c>
      <c r="AE23">
        <v>2.5859266704520707E-3</v>
      </c>
      <c r="AF23">
        <v>2.5983564017448119E-3</v>
      </c>
      <c r="AG23">
        <v>-2.4308156233617435E-3</v>
      </c>
    </row>
    <row r="24" spans="1:33" x14ac:dyDescent="0.35">
      <c r="A24" t="s">
        <v>31</v>
      </c>
      <c r="B24">
        <v>4.9734572406908602E-2</v>
      </c>
      <c r="C24">
        <v>-1.2205525302462169E-5</v>
      </c>
      <c r="D24">
        <v>-9.6974345225368417E-5</v>
      </c>
      <c r="E24">
        <v>-1.426121820685824E-4</v>
      </c>
      <c r="F24">
        <v>1.9963735796846478E-5</v>
      </c>
      <c r="G24">
        <v>-7.0971455970326636E-6</v>
      </c>
      <c r="H24">
        <v>-2.3422468560586537E-5</v>
      </c>
      <c r="I24">
        <v>1.477690231640235E-5</v>
      </c>
      <c r="J24">
        <v>-3.6436587101051302E-6</v>
      </c>
      <c r="K24">
        <v>1.4192019469223306E-4</v>
      </c>
      <c r="L24">
        <v>-2.5858631692915284E-5</v>
      </c>
      <c r="M24">
        <v>-2.4615078758741032E-6</v>
      </c>
      <c r="N24">
        <v>-1.7238852469032796E-5</v>
      </c>
      <c r="O24">
        <v>-1.2940910271291313E-4</v>
      </c>
      <c r="P24">
        <v>-7.7612519889356949E-6</v>
      </c>
      <c r="Q24">
        <v>7.2305080380713688E-5</v>
      </c>
      <c r="R24">
        <v>-1.6344791509846331E-5</v>
      </c>
      <c r="S24">
        <v>-2.8546476933072958E-5</v>
      </c>
      <c r="T24">
        <v>-3.670371831924617E-5</v>
      </c>
      <c r="U24">
        <v>1.6749588146600363E-5</v>
      </c>
      <c r="V24">
        <v>2.5794395168320127E-3</v>
      </c>
      <c r="W24">
        <v>2.5833208778268326E-3</v>
      </c>
      <c r="X24">
        <v>2.5837494422590139E-3</v>
      </c>
      <c r="Y24">
        <v>4.3127097049375663E-3</v>
      </c>
      <c r="Z24">
        <v>2.5888254430141799E-3</v>
      </c>
      <c r="AA24">
        <v>2.5830825762555003E-3</v>
      </c>
      <c r="AB24">
        <v>2.5813525460823719E-3</v>
      </c>
      <c r="AC24">
        <v>2.5764027219131887E-3</v>
      </c>
      <c r="AD24">
        <v>2.5882264694285983E-3</v>
      </c>
      <c r="AE24">
        <v>2.581578018752583E-3</v>
      </c>
      <c r="AF24">
        <v>2.6006766207859284E-3</v>
      </c>
      <c r="AG24">
        <v>-2.4815393988586263E-3</v>
      </c>
    </row>
    <row r="25" spans="1:33" x14ac:dyDescent="0.35">
      <c r="A25" t="s">
        <v>32</v>
      </c>
      <c r="B25">
        <v>6.7042732188120374E-2</v>
      </c>
      <c r="C25">
        <v>1.9227460655272808E-5</v>
      </c>
      <c r="D25">
        <v>-7.2824510007367426E-5</v>
      </c>
      <c r="E25">
        <v>-1.6191975515058031E-4</v>
      </c>
      <c r="F25">
        <v>-2.8758829852391243E-5</v>
      </c>
      <c r="G25">
        <v>-1.1829538541538809E-5</v>
      </c>
      <c r="H25">
        <v>-5.728677341889938E-5</v>
      </c>
      <c r="I25">
        <v>4.01442804911817E-6</v>
      </c>
      <c r="J25">
        <v>-6.1439604990402331E-6</v>
      </c>
      <c r="K25">
        <v>-1.9711260569001436E-5</v>
      </c>
      <c r="L25">
        <v>-5.3414411888052203E-5</v>
      </c>
      <c r="M25">
        <v>-4.5804828453237961E-5</v>
      </c>
      <c r="N25">
        <v>-2.2965274849062354E-5</v>
      </c>
      <c r="O25">
        <v>-1.4770791502588347E-4</v>
      </c>
      <c r="P25">
        <v>-5.4818326955113472E-5</v>
      </c>
      <c r="Q25">
        <v>2.1239045145443147E-5</v>
      </c>
      <c r="R25">
        <v>-3.1507845422781811E-5</v>
      </c>
      <c r="S25">
        <v>-4.1625240788989708E-5</v>
      </c>
      <c r="T25">
        <v>-1.0975958752507776E-4</v>
      </c>
      <c r="U25">
        <v>-7.8017121062272019E-5</v>
      </c>
      <c r="V25">
        <v>2.5859879216533843E-3</v>
      </c>
      <c r="W25">
        <v>2.5899541042032682E-3</v>
      </c>
      <c r="X25">
        <v>2.5889688640793294E-3</v>
      </c>
      <c r="Y25">
        <v>2.5888254430141799E-3</v>
      </c>
      <c r="Z25">
        <v>4.1854768905219024E-3</v>
      </c>
      <c r="AA25">
        <v>2.5903132979074994E-3</v>
      </c>
      <c r="AB25">
        <v>2.5861382067722469E-3</v>
      </c>
      <c r="AC25">
        <v>2.5782341799685392E-3</v>
      </c>
      <c r="AD25">
        <v>2.5893982791830301E-3</v>
      </c>
      <c r="AE25">
        <v>2.5875537756232252E-3</v>
      </c>
      <c r="AF25">
        <v>2.5973609177592214E-3</v>
      </c>
      <c r="AG25">
        <v>-2.4106631463485179E-3</v>
      </c>
    </row>
    <row r="26" spans="1:33" x14ac:dyDescent="0.35">
      <c r="A26" t="s">
        <v>33</v>
      </c>
      <c r="B26">
        <v>4.6867359985858961E-2</v>
      </c>
      <c r="C26">
        <v>6.9709542805457476E-7</v>
      </c>
      <c r="D26">
        <v>-8.0618698513512785E-5</v>
      </c>
      <c r="E26">
        <v>-1.3069592559228696E-4</v>
      </c>
      <c r="F26">
        <v>-2.2539974794138687E-5</v>
      </c>
      <c r="G26">
        <v>2.1036518711683151E-5</v>
      </c>
      <c r="H26">
        <v>-5.7596139172154739E-5</v>
      </c>
      <c r="I26">
        <v>-5.0864860225350011E-6</v>
      </c>
      <c r="J26">
        <v>-2.5725524252724662E-5</v>
      </c>
      <c r="K26">
        <v>1.3054191494466308E-5</v>
      </c>
      <c r="L26">
        <v>-2.9332832161063334E-5</v>
      </c>
      <c r="M26">
        <v>-3.8795651155146943E-5</v>
      </c>
      <c r="N26">
        <v>3.3689587517992097E-6</v>
      </c>
      <c r="O26">
        <v>-1.3392824459800148E-4</v>
      </c>
      <c r="P26">
        <v>-3.0051791268720157E-5</v>
      </c>
      <c r="Q26">
        <v>-1.5144804790475611E-5</v>
      </c>
      <c r="R26">
        <v>-4.4267445576260691E-5</v>
      </c>
      <c r="S26">
        <v>-1.1219991902792955E-4</v>
      </c>
      <c r="T26">
        <v>-8.0987082249774458E-5</v>
      </c>
      <c r="U26">
        <v>-7.1441500397558617E-5</v>
      </c>
      <c r="V26">
        <v>2.5850579242003846E-3</v>
      </c>
      <c r="W26">
        <v>2.5880386159622629E-3</v>
      </c>
      <c r="X26">
        <v>2.5882360625169285E-3</v>
      </c>
      <c r="Y26">
        <v>2.5830825762555003E-3</v>
      </c>
      <c r="Z26">
        <v>2.5903132979074994E-3</v>
      </c>
      <c r="AA26">
        <v>3.8738567092699476E-3</v>
      </c>
      <c r="AB26">
        <v>2.5850867624810305E-3</v>
      </c>
      <c r="AC26">
        <v>2.5812303677958249E-3</v>
      </c>
      <c r="AD26">
        <v>2.5899993600062071E-3</v>
      </c>
      <c r="AE26">
        <v>2.5860838454474914E-3</v>
      </c>
      <c r="AF26">
        <v>2.5962978268055121E-3</v>
      </c>
      <c r="AG26">
        <v>-2.4257705408115824E-3</v>
      </c>
    </row>
    <row r="27" spans="1:33" x14ac:dyDescent="0.35">
      <c r="A27" t="s">
        <v>34</v>
      </c>
      <c r="B27">
        <v>-2.1463213306506756E-2</v>
      </c>
      <c r="C27">
        <v>3.685934132564862E-5</v>
      </c>
      <c r="D27">
        <v>-5.6827529115918523E-5</v>
      </c>
      <c r="E27">
        <v>-7.8586418718866176E-5</v>
      </c>
      <c r="F27">
        <v>-1.2502953849130035E-5</v>
      </c>
      <c r="G27">
        <v>4.6092856152296443E-6</v>
      </c>
      <c r="H27">
        <v>-7.0358356532491213E-5</v>
      </c>
      <c r="I27">
        <v>-3.3792258947239672E-5</v>
      </c>
      <c r="J27">
        <v>-5.5649984798459206E-5</v>
      </c>
      <c r="K27">
        <v>7.6467905794608791E-6</v>
      </c>
      <c r="L27">
        <v>-2.7406740747955868E-5</v>
      </c>
      <c r="M27">
        <v>-4.2821003659272716E-5</v>
      </c>
      <c r="N27">
        <v>-2.8257208124423034E-5</v>
      </c>
      <c r="O27">
        <v>-1.6742322541628176E-4</v>
      </c>
      <c r="P27">
        <v>-8.7953926214788178E-5</v>
      </c>
      <c r="Q27">
        <v>3.0508329393965446E-5</v>
      </c>
      <c r="R27">
        <v>-5.8082038327751445E-5</v>
      </c>
      <c r="S27">
        <v>-8.9510055541255841E-5</v>
      </c>
      <c r="T27">
        <v>-8.4752724993135842E-5</v>
      </c>
      <c r="U27">
        <v>-8.8153671180623227E-5</v>
      </c>
      <c r="V27">
        <v>2.5804812933145778E-3</v>
      </c>
      <c r="W27">
        <v>2.585917131262919E-3</v>
      </c>
      <c r="X27">
        <v>2.5841677747946842E-3</v>
      </c>
      <c r="Y27">
        <v>2.5813525460823719E-3</v>
      </c>
      <c r="Z27">
        <v>2.5861382067722469E-3</v>
      </c>
      <c r="AA27">
        <v>2.5850867624810305E-3</v>
      </c>
      <c r="AB27">
        <v>3.5958440363864632E-3</v>
      </c>
      <c r="AC27">
        <v>2.5799010227159263E-3</v>
      </c>
      <c r="AD27">
        <v>2.5853961878380639E-3</v>
      </c>
      <c r="AE27">
        <v>2.5838675712990394E-3</v>
      </c>
      <c r="AF27">
        <v>2.58934434007969E-3</v>
      </c>
      <c r="AG27">
        <v>-2.4385188097921732E-3</v>
      </c>
    </row>
    <row r="28" spans="1:33" x14ac:dyDescent="0.35">
      <c r="A28" t="s">
        <v>35</v>
      </c>
      <c r="B28">
        <v>9.191352317475851E-2</v>
      </c>
      <c r="C28">
        <v>2.1807678433766471E-5</v>
      </c>
      <c r="D28">
        <v>-6.0775177721736741E-5</v>
      </c>
      <c r="E28">
        <v>-6.8371167427285211E-5</v>
      </c>
      <c r="F28">
        <v>-3.2896349974429568E-5</v>
      </c>
      <c r="G28">
        <v>1.2752650114867785E-6</v>
      </c>
      <c r="H28">
        <v>-1.6978840156711954E-5</v>
      </c>
      <c r="I28">
        <v>3.4319968316671307E-5</v>
      </c>
      <c r="J28">
        <v>-1.5797623380247715E-5</v>
      </c>
      <c r="K28">
        <v>5.1162220439239557E-5</v>
      </c>
      <c r="L28">
        <v>-1.0024821551731129E-5</v>
      </c>
      <c r="M28">
        <v>-3.5153587679283553E-5</v>
      </c>
      <c r="N28">
        <v>2.5293437580786726E-6</v>
      </c>
      <c r="O28">
        <v>-1.2157591815679675E-4</v>
      </c>
      <c r="P28">
        <v>5.0970817667414037E-7</v>
      </c>
      <c r="Q28">
        <v>2.6083658215217669E-5</v>
      </c>
      <c r="R28">
        <v>-6.4871897885707553E-5</v>
      </c>
      <c r="S28">
        <v>-4.6369077997624136E-5</v>
      </c>
      <c r="T28">
        <v>-5.3734909416129531E-5</v>
      </c>
      <c r="U28">
        <v>-5.6931185386098211E-5</v>
      </c>
      <c r="V28">
        <v>2.5794168230420947E-3</v>
      </c>
      <c r="W28">
        <v>2.581298743248184E-3</v>
      </c>
      <c r="X28">
        <v>2.5769827009343681E-3</v>
      </c>
      <c r="Y28">
        <v>2.5764027219131887E-3</v>
      </c>
      <c r="Z28">
        <v>2.5782341799685392E-3</v>
      </c>
      <c r="AA28">
        <v>2.5812303677958249E-3</v>
      </c>
      <c r="AB28">
        <v>2.5799010227159263E-3</v>
      </c>
      <c r="AC28">
        <v>3.8225757749249197E-3</v>
      </c>
      <c r="AD28">
        <v>2.5822702787462702E-3</v>
      </c>
      <c r="AE28">
        <v>2.5788185343738994E-3</v>
      </c>
      <c r="AF28">
        <v>2.5795167790998979E-3</v>
      </c>
      <c r="AG28">
        <v>-2.4905518205928594E-3</v>
      </c>
    </row>
    <row r="29" spans="1:33" x14ac:dyDescent="0.35">
      <c r="A29" t="s">
        <v>36</v>
      </c>
      <c r="B29">
        <v>0.17561570798011716</v>
      </c>
      <c r="C29">
        <v>-1.430465339119803E-5</v>
      </c>
      <c r="D29">
        <v>-1.0382511276531433E-4</v>
      </c>
      <c r="E29">
        <v>-1.4449230875804493E-4</v>
      </c>
      <c r="F29">
        <v>1.5578202649210542E-5</v>
      </c>
      <c r="G29">
        <v>2.6258115700283767E-5</v>
      </c>
      <c r="H29">
        <v>-3.0516031830928915E-6</v>
      </c>
      <c r="I29">
        <v>7.4604213675411382E-5</v>
      </c>
      <c r="J29">
        <v>1.0227123673073324E-5</v>
      </c>
      <c r="K29">
        <v>2.9953987237010989E-5</v>
      </c>
      <c r="L29">
        <v>-1.6211821398602264E-5</v>
      </c>
      <c r="M29">
        <v>-1.0185052397468212E-5</v>
      </c>
      <c r="N29">
        <v>9.2675284183275182E-6</v>
      </c>
      <c r="O29">
        <v>-1.3202199701981346E-4</v>
      </c>
      <c r="P29">
        <v>-4.3193476903411908E-5</v>
      </c>
      <c r="Q29">
        <v>2.7422473631955198E-5</v>
      </c>
      <c r="R29">
        <v>-8.0572183436251974E-6</v>
      </c>
      <c r="S29">
        <v>-5.9142278936621614E-5</v>
      </c>
      <c r="T29">
        <v>-6.9427661511513696E-5</v>
      </c>
      <c r="U29">
        <v>-6.3479354393696863E-5</v>
      </c>
      <c r="V29">
        <v>2.5923429722412307E-3</v>
      </c>
      <c r="W29">
        <v>2.5904205304314839E-3</v>
      </c>
      <c r="X29">
        <v>2.588888446199312E-3</v>
      </c>
      <c r="Y29">
        <v>2.5882264694285983E-3</v>
      </c>
      <c r="Z29">
        <v>2.5893982791830301E-3</v>
      </c>
      <c r="AA29">
        <v>2.5899993600062071E-3</v>
      </c>
      <c r="AB29">
        <v>2.5853961878380639E-3</v>
      </c>
      <c r="AC29">
        <v>2.5822702787462702E-3</v>
      </c>
      <c r="AD29">
        <v>4.2610620911239135E-3</v>
      </c>
      <c r="AE29">
        <v>2.5925278168998918E-3</v>
      </c>
      <c r="AF29">
        <v>2.6010706149059981E-3</v>
      </c>
      <c r="AG29">
        <v>-2.498459470423028E-3</v>
      </c>
    </row>
    <row r="30" spans="1:33" x14ac:dyDescent="0.35">
      <c r="A30" t="s">
        <v>37</v>
      </c>
      <c r="B30">
        <v>0.11202987543419984</v>
      </c>
      <c r="C30">
        <v>-1.3946346713046516E-5</v>
      </c>
      <c r="D30">
        <v>-9.4205307810888523E-5</v>
      </c>
      <c r="E30">
        <v>-1.1038560447003908E-4</v>
      </c>
      <c r="F30">
        <v>2.8737320847129822E-5</v>
      </c>
      <c r="G30">
        <v>2.6336367497848758E-5</v>
      </c>
      <c r="H30">
        <v>-3.3713802891997781E-5</v>
      </c>
      <c r="I30">
        <v>5.371994846314833E-5</v>
      </c>
      <c r="J30">
        <v>6.4991215140914119E-6</v>
      </c>
      <c r="K30">
        <v>7.2202029346558547E-5</v>
      </c>
      <c r="L30">
        <v>-3.723209847166615E-5</v>
      </c>
      <c r="M30">
        <v>-1.5306589970091205E-5</v>
      </c>
      <c r="N30">
        <v>-1.1126356783185327E-5</v>
      </c>
      <c r="O30">
        <v>-1.1456550698121782E-4</v>
      </c>
      <c r="P30">
        <v>-6.7000334727063343E-5</v>
      </c>
      <c r="Q30">
        <v>4.0212618057499684E-5</v>
      </c>
      <c r="R30">
        <v>-7.7966137886549243E-5</v>
      </c>
      <c r="S30">
        <v>-6.7785546102676537E-5</v>
      </c>
      <c r="T30">
        <v>-1.3183687710158188E-5</v>
      </c>
      <c r="U30">
        <v>-5.7937108824013912E-5</v>
      </c>
      <c r="V30">
        <v>2.5829861032163736E-3</v>
      </c>
      <c r="W30">
        <v>2.586337153975723E-3</v>
      </c>
      <c r="X30">
        <v>2.5859266704520707E-3</v>
      </c>
      <c r="Y30">
        <v>2.581578018752583E-3</v>
      </c>
      <c r="Z30">
        <v>2.5875537756232252E-3</v>
      </c>
      <c r="AA30">
        <v>2.5860838454474914E-3</v>
      </c>
      <c r="AB30">
        <v>2.5838675712990394E-3</v>
      </c>
      <c r="AC30">
        <v>2.5788185343738994E-3</v>
      </c>
      <c r="AD30">
        <v>2.5925278168998918E-3</v>
      </c>
      <c r="AE30">
        <v>3.9496327108326703E-3</v>
      </c>
      <c r="AF30">
        <v>2.5965477018434456E-3</v>
      </c>
      <c r="AG30">
        <v>-2.5034002269902302E-3</v>
      </c>
    </row>
    <row r="31" spans="1:33" x14ac:dyDescent="0.35">
      <c r="A31" t="s">
        <v>38</v>
      </c>
      <c r="B31">
        <v>0.19084064288355213</v>
      </c>
      <c r="C31">
        <v>-1.0197241822597412E-5</v>
      </c>
      <c r="D31">
        <v>-9.5146995492135828E-5</v>
      </c>
      <c r="E31">
        <v>-2.4046740410985817E-4</v>
      </c>
      <c r="F31">
        <v>5.3969946210555937E-5</v>
      </c>
      <c r="G31">
        <v>9.9563197784754729E-6</v>
      </c>
      <c r="H31">
        <v>-2.3499806620743899E-5</v>
      </c>
      <c r="I31">
        <v>1.2049139339482748E-5</v>
      </c>
      <c r="J31">
        <v>-5.2302113758418214E-5</v>
      </c>
      <c r="K31">
        <v>2.5903759675230571E-5</v>
      </c>
      <c r="L31">
        <v>-5.0282598143046179E-5</v>
      </c>
      <c r="M31">
        <v>-2.5868776246911872E-6</v>
      </c>
      <c r="N31">
        <v>1.1619596107442743E-5</v>
      </c>
      <c r="O31">
        <v>-1.170171332470259E-4</v>
      </c>
      <c r="P31">
        <v>-1.4030629859070011E-5</v>
      </c>
      <c r="Q31">
        <v>4.7637270951522617E-5</v>
      </c>
      <c r="R31">
        <v>-6.2680353761346893E-5</v>
      </c>
      <c r="S31">
        <v>-4.0943385678568391E-5</v>
      </c>
      <c r="T31">
        <v>-6.6164624203768601E-5</v>
      </c>
      <c r="U31">
        <v>-3.9224715638151416E-5</v>
      </c>
      <c r="V31">
        <v>2.6002288142285574E-3</v>
      </c>
      <c r="W31">
        <v>2.5948541117634784E-3</v>
      </c>
      <c r="X31">
        <v>2.5983564017448119E-3</v>
      </c>
      <c r="Y31">
        <v>2.6006766207859284E-3</v>
      </c>
      <c r="Z31">
        <v>2.5973609177592214E-3</v>
      </c>
      <c r="AA31">
        <v>2.5962978268055121E-3</v>
      </c>
      <c r="AB31">
        <v>2.58934434007969E-3</v>
      </c>
      <c r="AC31">
        <v>2.5795167790998979E-3</v>
      </c>
      <c r="AD31">
        <v>2.6010706149059981E-3</v>
      </c>
      <c r="AE31">
        <v>2.5965477018434456E-3</v>
      </c>
      <c r="AF31">
        <v>4.2340130156854963E-3</v>
      </c>
      <c r="AG31">
        <v>-2.4517447964769027E-3</v>
      </c>
    </row>
    <row r="32" spans="1:33" x14ac:dyDescent="0.35">
      <c r="A32" t="s">
        <v>24</v>
      </c>
      <c r="B32">
        <v>-1.5419885681544829</v>
      </c>
      <c r="C32">
        <v>-2.2163155795510727E-4</v>
      </c>
      <c r="D32">
        <v>-6.0518804286921902E-4</v>
      </c>
      <c r="E32">
        <v>-5.2183671492064885E-4</v>
      </c>
      <c r="F32">
        <v>-5.3327727631044693E-4</v>
      </c>
      <c r="G32">
        <v>-1.0038198328033004E-4</v>
      </c>
      <c r="H32">
        <v>-2.4982641928659949E-3</v>
      </c>
      <c r="I32">
        <v>-2.5196356621866017E-3</v>
      </c>
      <c r="J32">
        <v>-2.4770131421411952E-3</v>
      </c>
      <c r="K32">
        <v>-2.5686258142207817E-3</v>
      </c>
      <c r="L32">
        <v>-8.0135240370181413E-4</v>
      </c>
      <c r="M32">
        <v>-7.7300098980663035E-4</v>
      </c>
      <c r="N32">
        <v>-7.5591325135327563E-4</v>
      </c>
      <c r="O32">
        <v>-6.3726544544427514E-4</v>
      </c>
      <c r="P32">
        <v>-7.3395585003391782E-4</v>
      </c>
      <c r="Q32">
        <v>-7.7931007620991096E-4</v>
      </c>
      <c r="R32">
        <v>-7.5028369040536463E-4</v>
      </c>
      <c r="S32">
        <v>-7.783909014930947E-4</v>
      </c>
      <c r="T32">
        <v>-8.4639074063719343E-4</v>
      </c>
      <c r="U32">
        <v>-1.0110463412513673E-3</v>
      </c>
      <c r="V32">
        <v>-2.4232155303039122E-3</v>
      </c>
      <c r="W32">
        <v>-2.4317858125598546E-3</v>
      </c>
      <c r="X32">
        <v>-2.4308156233617435E-3</v>
      </c>
      <c r="Y32">
        <v>-2.4815393988586263E-3</v>
      </c>
      <c r="Z32">
        <v>-2.4106631463485179E-3</v>
      </c>
      <c r="AA32">
        <v>-2.4257705408115824E-3</v>
      </c>
      <c r="AB32">
        <v>-2.4385188097921732E-3</v>
      </c>
      <c r="AC32">
        <v>-2.4905518205928594E-3</v>
      </c>
      <c r="AD32">
        <v>-2.498459470423028E-3</v>
      </c>
      <c r="AE32">
        <v>-2.5034002269902302E-3</v>
      </c>
      <c r="AF32">
        <v>-2.4517447964769027E-3</v>
      </c>
      <c r="AG32">
        <v>6.4330879549118888E-3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5459-0137-4E9C-BEEC-80402726C4F7}">
  <dimension ref="A1:AG32"/>
  <sheetViews>
    <sheetView workbookViewId="0">
      <selection activeCell="A7" sqref="A7:A10"/>
    </sheetView>
  </sheetViews>
  <sheetFormatPr defaultRowHeight="14.5" x14ac:dyDescent="0.35"/>
  <cols>
    <col min="1" max="1" width="14.1796875" customWidth="1"/>
  </cols>
  <sheetData>
    <row r="1" spans="1:33" x14ac:dyDescent="0.35">
      <c r="A1" s="1" t="s">
        <v>0</v>
      </c>
      <c r="B1" s="1" t="s">
        <v>1</v>
      </c>
      <c r="C1" t="s">
        <v>27</v>
      </c>
      <c r="D1" t="s">
        <v>40</v>
      </c>
      <c r="E1" t="s">
        <v>41</v>
      </c>
      <c r="F1" t="s">
        <v>145</v>
      </c>
      <c r="G1" t="s">
        <v>185</v>
      </c>
      <c r="H1" t="s">
        <v>71</v>
      </c>
      <c r="I1" t="s">
        <v>72</v>
      </c>
      <c r="J1" t="s">
        <v>73</v>
      </c>
      <c r="K1" t="s">
        <v>74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24</v>
      </c>
    </row>
    <row r="2" spans="1:33" x14ac:dyDescent="0.35">
      <c r="A2" t="s">
        <v>27</v>
      </c>
      <c r="B2" s="24">
        <v>-0.10042174066475887</v>
      </c>
      <c r="C2">
        <v>8.0709584878965984E-4</v>
      </c>
      <c r="D2">
        <v>8.8978594644370244E-5</v>
      </c>
      <c r="E2">
        <v>1.0579959577050229E-4</v>
      </c>
      <c r="F2">
        <v>-1.929689695188792E-4</v>
      </c>
      <c r="G2">
        <v>4.8419355913546375E-5</v>
      </c>
      <c r="H2">
        <v>5.7844023280388478E-5</v>
      </c>
      <c r="I2">
        <v>2.8908283915877152E-5</v>
      </c>
      <c r="J2">
        <v>-4.1180557020928401E-5</v>
      </c>
      <c r="K2">
        <v>-4.6756158302630178E-5</v>
      </c>
      <c r="L2">
        <v>1.5034803909447704E-5</v>
      </c>
      <c r="M2">
        <v>3.9872383148268213E-5</v>
      </c>
      <c r="N2">
        <v>-3.7750432691800083E-5</v>
      </c>
      <c r="O2">
        <v>-1.7769559984136168E-5</v>
      </c>
      <c r="P2">
        <v>-5.2866138602593919E-5</v>
      </c>
      <c r="Q2">
        <v>-1.2264903286109583E-5</v>
      </c>
      <c r="R2">
        <v>-5.3684947178477533E-5</v>
      </c>
      <c r="S2">
        <v>4.464326259967505E-6</v>
      </c>
      <c r="T2">
        <v>-6.5883855399656306E-5</v>
      </c>
      <c r="U2">
        <v>-8.0798590838790417E-5</v>
      </c>
      <c r="V2">
        <v>1.1728151916367717E-5</v>
      </c>
      <c r="W2">
        <v>-3.5250915288080695E-6</v>
      </c>
      <c r="X2">
        <v>2.7675615050264538E-5</v>
      </c>
      <c r="Y2">
        <v>-5.8002635561257409E-6</v>
      </c>
      <c r="Z2">
        <v>3.6772547418266471E-5</v>
      </c>
      <c r="AA2">
        <v>2.4227552536962172E-5</v>
      </c>
      <c r="AB2">
        <v>3.9942250040149357E-5</v>
      </c>
      <c r="AC2">
        <v>1.8066410367383899E-5</v>
      </c>
      <c r="AD2">
        <v>-1.4621157299795728E-5</v>
      </c>
      <c r="AE2">
        <v>-2.5126982655225138E-5</v>
      </c>
      <c r="AF2">
        <v>-1.0827713252410133E-5</v>
      </c>
      <c r="AG2">
        <v>-3.2582046314621056E-4</v>
      </c>
    </row>
    <row r="3" spans="1:33" x14ac:dyDescent="0.35">
      <c r="A3" t="s">
        <v>40</v>
      </c>
      <c r="B3" s="24">
        <v>2.6286413402987218E-2</v>
      </c>
      <c r="C3">
        <v>8.8978594644370244E-5</v>
      </c>
      <c r="D3">
        <v>1.4999675652579388E-3</v>
      </c>
      <c r="E3">
        <v>1.1188361892846734E-3</v>
      </c>
      <c r="F3">
        <v>5.2410412058427704E-5</v>
      </c>
      <c r="G3">
        <v>-1.3062053579606604E-5</v>
      </c>
      <c r="H3">
        <v>-1.7865472074623937E-4</v>
      </c>
      <c r="I3">
        <v>-1.45772900889462E-4</v>
      </c>
      <c r="J3">
        <v>-1.5558723777115498E-4</v>
      </c>
      <c r="K3">
        <v>-1.7898442038987681E-4</v>
      </c>
      <c r="L3">
        <v>-3.7971866582390691E-5</v>
      </c>
      <c r="M3">
        <v>-5.7903507673193216E-5</v>
      </c>
      <c r="N3">
        <v>-7.9834210196055909E-5</v>
      </c>
      <c r="O3">
        <v>-1.1398052270761327E-4</v>
      </c>
      <c r="P3">
        <v>-9.8926221934594611E-5</v>
      </c>
      <c r="Q3">
        <v>-1.3320181772262282E-4</v>
      </c>
      <c r="R3">
        <v>-8.6781831751336555E-5</v>
      </c>
      <c r="S3">
        <v>-9.7985932051535484E-5</v>
      </c>
      <c r="T3">
        <v>-8.4753603034064761E-5</v>
      </c>
      <c r="U3">
        <v>-1.2560879513942981E-4</v>
      </c>
      <c r="V3">
        <v>-1.0974141149554999E-4</v>
      </c>
      <c r="W3">
        <v>-1.2594012076918632E-4</v>
      </c>
      <c r="X3">
        <v>-8.8324619255940936E-5</v>
      </c>
      <c r="Y3">
        <v>-1.5614710318786893E-4</v>
      </c>
      <c r="Z3">
        <v>-8.7301713206100647E-5</v>
      </c>
      <c r="AA3">
        <v>-1.4647100734999026E-4</v>
      </c>
      <c r="AB3">
        <v>-4.4984487735501375E-5</v>
      </c>
      <c r="AC3">
        <v>-7.8461575362853329E-5</v>
      </c>
      <c r="AD3">
        <v>-1.5033300889071336E-4</v>
      </c>
      <c r="AE3">
        <v>-1.2428002291229624E-4</v>
      </c>
      <c r="AF3">
        <v>-1.1521945559776693E-4</v>
      </c>
      <c r="AG3">
        <v>-8.3504511836722192E-4</v>
      </c>
    </row>
    <row r="4" spans="1:33" x14ac:dyDescent="0.35">
      <c r="A4" t="s">
        <v>41</v>
      </c>
      <c r="B4" s="24">
        <v>8.1586732244005644E-2</v>
      </c>
      <c r="C4">
        <v>1.0579959577050229E-4</v>
      </c>
      <c r="D4">
        <v>1.1188361892846734E-3</v>
      </c>
      <c r="E4">
        <v>1.6550134819158992E-3</v>
      </c>
      <c r="F4">
        <v>1.1669572089197206E-4</v>
      </c>
      <c r="G4">
        <v>-4.3160007628349402E-5</v>
      </c>
      <c r="H4">
        <v>-3.6301541721733545E-4</v>
      </c>
      <c r="I4">
        <v>-3.705556884387781E-4</v>
      </c>
      <c r="J4">
        <v>-4.3663441537357915E-4</v>
      </c>
      <c r="K4">
        <v>-4.853679503919064E-4</v>
      </c>
      <c r="L4">
        <v>-4.3694382440770796E-5</v>
      </c>
      <c r="M4">
        <v>-9.4860475316022012E-5</v>
      </c>
      <c r="N4">
        <v>-1.0932506996170224E-4</v>
      </c>
      <c r="O4">
        <v>-1.6327088173127022E-4</v>
      </c>
      <c r="P4">
        <v>-1.8917187767425231E-4</v>
      </c>
      <c r="Q4">
        <v>-2.6899358025108517E-4</v>
      </c>
      <c r="R4">
        <v>-1.9371856122095264E-4</v>
      </c>
      <c r="S4">
        <v>-1.9987446748161365E-4</v>
      </c>
      <c r="T4">
        <v>-2.1287729964888295E-4</v>
      </c>
      <c r="U4">
        <v>-2.2924345474626014E-4</v>
      </c>
      <c r="V4">
        <v>-1.790331070351784E-4</v>
      </c>
      <c r="W4">
        <v>-1.6669777446196834E-4</v>
      </c>
      <c r="X4">
        <v>-1.373693548712946E-4</v>
      </c>
      <c r="Y4">
        <v>-2.2534175804788255E-4</v>
      </c>
      <c r="Z4">
        <v>-1.9554180899174054E-4</v>
      </c>
      <c r="AA4">
        <v>-2.0901660416815482E-4</v>
      </c>
      <c r="AB4">
        <v>-9.2397931753934861E-5</v>
      </c>
      <c r="AC4">
        <v>-1.3097957302474065E-4</v>
      </c>
      <c r="AD4">
        <v>-2.1667285468527308E-4</v>
      </c>
      <c r="AE4">
        <v>-1.7431461916215597E-4</v>
      </c>
      <c r="AF4">
        <v>-3.1380259322568924E-4</v>
      </c>
      <c r="AG4">
        <v>-5.5487543828207028E-4</v>
      </c>
    </row>
    <row r="5" spans="1:33" x14ac:dyDescent="0.35">
      <c r="A5" t="s">
        <v>145</v>
      </c>
      <c r="B5" s="24">
        <v>0.20078310903425625</v>
      </c>
      <c r="C5">
        <v>-1.929689695188792E-4</v>
      </c>
      <c r="D5">
        <v>5.2410412058427704E-5</v>
      </c>
      <c r="E5">
        <v>1.1669572089197206E-4</v>
      </c>
      <c r="F5">
        <v>9.7114035460722152E-4</v>
      </c>
      <c r="G5">
        <v>8.4758792788675396E-6</v>
      </c>
      <c r="H5">
        <v>1.0796098498280007E-4</v>
      </c>
      <c r="I5">
        <v>1.4457370147637303E-4</v>
      </c>
      <c r="J5">
        <v>2.2505933861493083E-4</v>
      </c>
      <c r="K5">
        <v>3.4039412327294941E-4</v>
      </c>
      <c r="L5">
        <v>8.9673202093350105E-6</v>
      </c>
      <c r="M5">
        <v>1.4247078176289905E-6</v>
      </c>
      <c r="N5">
        <v>3.2789670288184847E-5</v>
      </c>
      <c r="O5">
        <v>1.1125434061039932E-5</v>
      </c>
      <c r="P5">
        <v>6.3234968864492932E-5</v>
      </c>
      <c r="Q5">
        <v>3.6347329656741923E-5</v>
      </c>
      <c r="R5">
        <v>1.1361521051076839E-4</v>
      </c>
      <c r="S5">
        <v>1.8087792237400706E-4</v>
      </c>
      <c r="T5">
        <v>2.2033019493882824E-4</v>
      </c>
      <c r="U5">
        <v>4.5581729831281885E-4</v>
      </c>
      <c r="V5">
        <v>3.5578314424023131E-5</v>
      </c>
      <c r="W5">
        <v>-5.7579041852313592E-6</v>
      </c>
      <c r="X5">
        <v>2.1014357901659019E-5</v>
      </c>
      <c r="Y5">
        <v>3.7631858199584388E-5</v>
      </c>
      <c r="Z5">
        <v>-4.5745696026187671E-5</v>
      </c>
      <c r="AA5">
        <v>-3.2635773389112262E-5</v>
      </c>
      <c r="AB5">
        <v>-2.0742899407785064E-5</v>
      </c>
      <c r="AC5">
        <v>-2.4360463457810449E-5</v>
      </c>
      <c r="AD5">
        <v>7.4398079382012941E-6</v>
      </c>
      <c r="AE5">
        <v>5.9815905738658156E-5</v>
      </c>
      <c r="AF5">
        <v>9.0148862313510492E-5</v>
      </c>
      <c r="AG5">
        <v>-8.7648457587325877E-4</v>
      </c>
    </row>
    <row r="6" spans="1:33" x14ac:dyDescent="0.35">
      <c r="A6" t="s">
        <v>185</v>
      </c>
      <c r="B6" s="24">
        <v>2.2957826542265227</v>
      </c>
      <c r="C6">
        <v>4.8419355913546375E-5</v>
      </c>
      <c r="D6">
        <v>-1.3062053579606604E-5</v>
      </c>
      <c r="E6">
        <v>-4.3160007628349402E-5</v>
      </c>
      <c r="F6">
        <v>8.4758792788675396E-6</v>
      </c>
      <c r="G6">
        <v>1.0419606359053637E-3</v>
      </c>
      <c r="H6">
        <v>1.2509694100279684E-4</v>
      </c>
      <c r="I6">
        <v>8.2284841670556452E-5</v>
      </c>
      <c r="J6">
        <v>2.7243824847266665E-5</v>
      </c>
      <c r="K6">
        <v>-2.2235116105495704E-5</v>
      </c>
      <c r="L6">
        <v>-9.5648320049496321E-5</v>
      </c>
      <c r="M6">
        <v>-1.0353723341961531E-4</v>
      </c>
      <c r="N6">
        <v>-1.4873952643219002E-4</v>
      </c>
      <c r="O6">
        <v>-1.6778656452285309E-4</v>
      </c>
      <c r="P6">
        <v>-1.0954987646155369E-4</v>
      </c>
      <c r="Q6">
        <v>-1.8795727164898604E-4</v>
      </c>
      <c r="R6">
        <v>-1.5509523360236288E-4</v>
      </c>
      <c r="S6">
        <v>-1.7510186716428194E-4</v>
      </c>
      <c r="T6">
        <v>-1.8475660591040088E-4</v>
      </c>
      <c r="U6">
        <v>-2.109234452323974E-4</v>
      </c>
      <c r="V6">
        <v>5.2915659616119149E-5</v>
      </c>
      <c r="W6">
        <v>5.2508670290605409E-5</v>
      </c>
      <c r="X6">
        <v>4.0250306418492944E-5</v>
      </c>
      <c r="Y6">
        <v>3.3803617564299993E-5</v>
      </c>
      <c r="Z6">
        <v>1.6331498923956674E-5</v>
      </c>
      <c r="AA6">
        <v>4.3072782325917247E-5</v>
      </c>
      <c r="AB6">
        <v>2.4507741764834401E-5</v>
      </c>
      <c r="AC6">
        <v>1.5740065272596523E-5</v>
      </c>
      <c r="AD6">
        <v>2.2168490497761414E-5</v>
      </c>
      <c r="AE6">
        <v>6.3322566464350024E-5</v>
      </c>
      <c r="AF6">
        <v>2.1320503759670689E-6</v>
      </c>
      <c r="AG6">
        <v>-2.3410200347198645E-4</v>
      </c>
    </row>
    <row r="7" spans="1:33" x14ac:dyDescent="0.35">
      <c r="A7" t="s">
        <v>71</v>
      </c>
      <c r="B7" s="24">
        <v>0.12427566852001734</v>
      </c>
      <c r="C7">
        <v>5.7844023280388478E-5</v>
      </c>
      <c r="D7">
        <v>-1.7865472074623937E-4</v>
      </c>
      <c r="E7">
        <v>-3.6301541721733545E-4</v>
      </c>
      <c r="F7">
        <v>1.0796098498280007E-4</v>
      </c>
      <c r="G7">
        <v>1.2509694100279684E-4</v>
      </c>
      <c r="H7">
        <v>1.0234351863600184E-2</v>
      </c>
      <c r="I7">
        <v>9.2497111615722077E-3</v>
      </c>
      <c r="J7">
        <v>9.2629202808670388E-3</v>
      </c>
      <c r="K7">
        <v>9.2782650629202185E-3</v>
      </c>
      <c r="L7">
        <v>-1.3972360557004774E-4</v>
      </c>
      <c r="M7">
        <v>-1.3244910906388811E-4</v>
      </c>
      <c r="N7">
        <v>-8.124764873859117E-5</v>
      </c>
      <c r="O7">
        <v>-4.3359590852475689E-4</v>
      </c>
      <c r="P7">
        <v>-1.8885769335574365E-4</v>
      </c>
      <c r="Q7">
        <v>1.0797288491875678E-6</v>
      </c>
      <c r="R7">
        <v>-1.4803170131408262E-4</v>
      </c>
      <c r="S7">
        <v>-8.5405712536253727E-5</v>
      </c>
      <c r="T7">
        <v>-1.6066925356281528E-6</v>
      </c>
      <c r="U7">
        <v>-2.3917637419761106E-4</v>
      </c>
      <c r="V7">
        <v>4.9382671588772101E-4</v>
      </c>
      <c r="W7">
        <v>3.328064761731267E-4</v>
      </c>
      <c r="X7">
        <v>3.503355321320188E-4</v>
      </c>
      <c r="Y7">
        <v>4.2319681075348413E-4</v>
      </c>
      <c r="Z7">
        <v>3.3051697403561724E-4</v>
      </c>
      <c r="AA7">
        <v>3.7569827366950095E-4</v>
      </c>
      <c r="AB7">
        <v>-7.9462617287556119E-5</v>
      </c>
      <c r="AC7">
        <v>2.766093989383816E-4</v>
      </c>
      <c r="AD7">
        <v>3.830631159724247E-4</v>
      </c>
      <c r="AE7">
        <v>3.5568585118639622E-4</v>
      </c>
      <c r="AF7">
        <v>3.6909090165151894E-4</v>
      </c>
      <c r="AG7">
        <v>-9.272463453324626E-3</v>
      </c>
    </row>
    <row r="8" spans="1:33" x14ac:dyDescent="0.35">
      <c r="A8" t="s">
        <v>72</v>
      </c>
      <c r="B8" s="24">
        <v>0.49838342960559728</v>
      </c>
      <c r="C8">
        <v>2.8908283915877152E-5</v>
      </c>
      <c r="D8">
        <v>-1.45772900889462E-4</v>
      </c>
      <c r="E8">
        <v>-3.705556884387781E-4</v>
      </c>
      <c r="F8">
        <v>1.4457370147637303E-4</v>
      </c>
      <c r="G8">
        <v>8.2284841670556452E-5</v>
      </c>
      <c r="H8">
        <v>9.2497111615722077E-3</v>
      </c>
      <c r="I8">
        <v>9.7621153546517403E-3</v>
      </c>
      <c r="J8">
        <v>9.2991267122321981E-3</v>
      </c>
      <c r="K8">
        <v>9.3169719815426773E-3</v>
      </c>
      <c r="L8">
        <v>-1.1630575163076997E-4</v>
      </c>
      <c r="M8">
        <v>-1.1389154258323688E-4</v>
      </c>
      <c r="N8">
        <v>-4.7690542628589711E-5</v>
      </c>
      <c r="O8">
        <v>-4.433537456085074E-4</v>
      </c>
      <c r="P8">
        <v>-1.6684141920388171E-4</v>
      </c>
      <c r="Q8">
        <v>-7.7022074461039055E-5</v>
      </c>
      <c r="R8">
        <v>-1.1132390169372335E-4</v>
      </c>
      <c r="S8">
        <v>-1.4750041247413564E-4</v>
      </c>
      <c r="T8">
        <v>-1.0625363862361249E-4</v>
      </c>
      <c r="U8">
        <v>-1.8995092947995257E-4</v>
      </c>
      <c r="V8">
        <v>5.3612104964852344E-4</v>
      </c>
      <c r="W8">
        <v>3.7270021579882771E-4</v>
      </c>
      <c r="X8">
        <v>3.3589721203432015E-4</v>
      </c>
      <c r="Y8">
        <v>4.8208361206170591E-4</v>
      </c>
      <c r="Z8">
        <v>3.9708443229674768E-4</v>
      </c>
      <c r="AA8">
        <v>4.2494590323272421E-4</v>
      </c>
      <c r="AB8">
        <v>-5.0436455601435542E-5</v>
      </c>
      <c r="AC8">
        <v>4.1564199763236345E-4</v>
      </c>
      <c r="AD8">
        <v>4.8511489969236578E-4</v>
      </c>
      <c r="AE8">
        <v>4.7650663538113553E-4</v>
      </c>
      <c r="AF8">
        <v>4.1665662457482117E-4</v>
      </c>
      <c r="AG8">
        <v>-9.3711618399839915E-3</v>
      </c>
    </row>
    <row r="9" spans="1:33" x14ac:dyDescent="0.35">
      <c r="A9" t="s">
        <v>73</v>
      </c>
      <c r="B9" s="24">
        <v>0.91582985701189734</v>
      </c>
      <c r="C9">
        <v>-4.1180557020928401E-5</v>
      </c>
      <c r="D9">
        <v>-1.5558723777115498E-4</v>
      </c>
      <c r="E9">
        <v>-4.3663441537357915E-4</v>
      </c>
      <c r="F9">
        <v>2.2505933861493083E-4</v>
      </c>
      <c r="G9">
        <v>2.7243824847266665E-5</v>
      </c>
      <c r="H9">
        <v>9.2629202808670388E-3</v>
      </c>
      <c r="I9">
        <v>9.2991267122321981E-3</v>
      </c>
      <c r="J9">
        <v>9.9021617214003575E-3</v>
      </c>
      <c r="K9">
        <v>9.3762537688750203E-3</v>
      </c>
      <c r="L9">
        <v>-1.8223465272821141E-4</v>
      </c>
      <c r="M9">
        <v>-1.7521505921454846E-4</v>
      </c>
      <c r="N9">
        <v>-9.7380892879229204E-5</v>
      </c>
      <c r="O9">
        <v>-5.0038487169739188E-4</v>
      </c>
      <c r="P9">
        <v>-2.0107314486661758E-4</v>
      </c>
      <c r="Q9">
        <v>-4.0121236542377649E-5</v>
      </c>
      <c r="R9">
        <v>-1.8737152530096568E-4</v>
      </c>
      <c r="S9">
        <v>-1.8655205415077066E-4</v>
      </c>
      <c r="T9">
        <v>-1.3497101103682662E-4</v>
      </c>
      <c r="U9">
        <v>-1.8776372248012659E-4</v>
      </c>
      <c r="V9">
        <v>4.7673416410634302E-4</v>
      </c>
      <c r="W9">
        <v>3.3388834022824105E-4</v>
      </c>
      <c r="X9">
        <v>3.4629333315060098E-4</v>
      </c>
      <c r="Y9">
        <v>4.7908904263621122E-4</v>
      </c>
      <c r="Z9">
        <v>4.2124857506299412E-4</v>
      </c>
      <c r="AA9">
        <v>4.6657301827392325E-4</v>
      </c>
      <c r="AB9">
        <v>-4.2825724631673267E-5</v>
      </c>
      <c r="AC9">
        <v>3.7096645974769729E-4</v>
      </c>
      <c r="AD9">
        <v>4.4794927217921623E-4</v>
      </c>
      <c r="AE9">
        <v>4.8057359629355206E-4</v>
      </c>
      <c r="AF9">
        <v>3.9219243430476704E-4</v>
      </c>
      <c r="AG9">
        <v>-9.3337557280167346E-3</v>
      </c>
    </row>
    <row r="10" spans="1:33" x14ac:dyDescent="0.35">
      <c r="A10" t="s">
        <v>74</v>
      </c>
      <c r="B10" s="24">
        <v>1.4233684914907856</v>
      </c>
      <c r="C10">
        <v>-4.6756158302630178E-5</v>
      </c>
      <c r="D10">
        <v>-1.7898442038987681E-4</v>
      </c>
      <c r="E10">
        <v>-4.853679503919064E-4</v>
      </c>
      <c r="F10">
        <v>3.4039412327294941E-4</v>
      </c>
      <c r="G10">
        <v>-2.2235116105495704E-5</v>
      </c>
      <c r="H10">
        <v>9.2782650629202185E-3</v>
      </c>
      <c r="I10">
        <v>9.3169719815426773E-3</v>
      </c>
      <c r="J10">
        <v>9.3762537688750203E-3</v>
      </c>
      <c r="K10">
        <v>1.1473772501439123E-2</v>
      </c>
      <c r="L10">
        <v>-1.8047412213713644E-4</v>
      </c>
      <c r="M10">
        <v>-1.4099667400540097E-4</v>
      </c>
      <c r="N10">
        <v>-1.0826662749296339E-4</v>
      </c>
      <c r="O10">
        <v>-4.4759687572903505E-4</v>
      </c>
      <c r="P10">
        <v>-1.0627644949114503E-4</v>
      </c>
      <c r="Q10">
        <v>4.0261966865402397E-5</v>
      </c>
      <c r="R10">
        <v>-7.5925381071584351E-5</v>
      </c>
      <c r="S10">
        <v>-8.3206035304622238E-5</v>
      </c>
      <c r="T10">
        <v>2.5253382668339978E-5</v>
      </c>
      <c r="U10">
        <v>7.6820522073857249E-5</v>
      </c>
      <c r="V10">
        <v>2.9059041900288043E-4</v>
      </c>
      <c r="W10">
        <v>1.7109160491070785E-4</v>
      </c>
      <c r="X10">
        <v>1.2043083156384376E-4</v>
      </c>
      <c r="Y10">
        <v>5.2679325292773844E-4</v>
      </c>
      <c r="Z10">
        <v>2.9352667390623215E-4</v>
      </c>
      <c r="AA10">
        <v>3.1877731497761009E-4</v>
      </c>
      <c r="AB10">
        <v>-8.4706239480950843E-5</v>
      </c>
      <c r="AC10">
        <v>2.4190748604497681E-4</v>
      </c>
      <c r="AD10">
        <v>3.1634204668561181E-4</v>
      </c>
      <c r="AE10">
        <v>3.8184025359858011E-4</v>
      </c>
      <c r="AF10">
        <v>3.5411924844711614E-4</v>
      </c>
      <c r="AG10">
        <v>-9.3601615049366486E-3</v>
      </c>
    </row>
    <row r="11" spans="1:33" x14ac:dyDescent="0.35">
      <c r="A11" t="s">
        <v>133</v>
      </c>
      <c r="B11" s="24">
        <v>-0.25044091350790559</v>
      </c>
      <c r="C11">
        <v>1.5034803909447704E-5</v>
      </c>
      <c r="D11">
        <v>-3.7971866582390691E-5</v>
      </c>
      <c r="E11">
        <v>-4.3694382440770796E-5</v>
      </c>
      <c r="F11">
        <v>8.9673202093350105E-6</v>
      </c>
      <c r="G11">
        <v>-9.5648320049496321E-5</v>
      </c>
      <c r="H11">
        <v>-1.3972360557004774E-4</v>
      </c>
      <c r="I11">
        <v>-1.1630575163076997E-4</v>
      </c>
      <c r="J11">
        <v>-1.8223465272821141E-4</v>
      </c>
      <c r="K11">
        <v>-1.8047412213713644E-4</v>
      </c>
      <c r="L11">
        <v>3.1819646380168952E-3</v>
      </c>
      <c r="M11">
        <v>1.3049043089095273E-3</v>
      </c>
      <c r="N11">
        <v>1.3139004267264179E-3</v>
      </c>
      <c r="O11">
        <v>1.3140195425282407E-3</v>
      </c>
      <c r="P11">
        <v>1.3010982384499587E-3</v>
      </c>
      <c r="Q11">
        <v>1.3175472424500115E-3</v>
      </c>
      <c r="R11">
        <v>1.3186995013787426E-3</v>
      </c>
      <c r="S11">
        <v>1.3196305635074517E-3</v>
      </c>
      <c r="T11">
        <v>1.3176275646803232E-3</v>
      </c>
      <c r="U11">
        <v>1.3178154982197237E-3</v>
      </c>
      <c r="V11">
        <v>-1.3593913968996106E-4</v>
      </c>
      <c r="W11">
        <v>-3.5737216749015316E-5</v>
      </c>
      <c r="X11">
        <v>3.7044640465505791E-5</v>
      </c>
      <c r="Y11">
        <v>-6.9218648013461156E-5</v>
      </c>
      <c r="Z11">
        <v>-4.1397055202175822E-5</v>
      </c>
      <c r="AA11">
        <v>-4.7149117620261748E-5</v>
      </c>
      <c r="AB11">
        <v>1.2712646241737E-5</v>
      </c>
      <c r="AC11">
        <v>2.6302169686394459E-7</v>
      </c>
      <c r="AD11">
        <v>1.8878182141868162E-5</v>
      </c>
      <c r="AE11">
        <v>-5.5013315155670139E-5</v>
      </c>
      <c r="AF11">
        <v>-7.8426525555649711E-5</v>
      </c>
      <c r="AG11">
        <v>-1.0929959897007071E-3</v>
      </c>
    </row>
    <row r="12" spans="1:33" x14ac:dyDescent="0.35">
      <c r="A12" t="s">
        <v>134</v>
      </c>
      <c r="B12" s="24">
        <v>-0.12123426299460913</v>
      </c>
      <c r="C12">
        <v>3.9872383148268213E-5</v>
      </c>
      <c r="D12">
        <v>-5.7903507673193216E-5</v>
      </c>
      <c r="E12">
        <v>-9.4860475316022012E-5</v>
      </c>
      <c r="F12">
        <v>1.4247078176289905E-6</v>
      </c>
      <c r="G12">
        <v>-1.0353723341961531E-4</v>
      </c>
      <c r="H12">
        <v>-1.3244910906388811E-4</v>
      </c>
      <c r="I12">
        <v>-1.1389154258323688E-4</v>
      </c>
      <c r="J12">
        <v>-1.7521505921454846E-4</v>
      </c>
      <c r="K12">
        <v>-1.4099667400540097E-4</v>
      </c>
      <c r="L12">
        <v>1.3049043089095273E-3</v>
      </c>
      <c r="M12">
        <v>2.9052480617985238E-3</v>
      </c>
      <c r="N12">
        <v>1.3232481365343166E-3</v>
      </c>
      <c r="O12">
        <v>1.3280553451897291E-3</v>
      </c>
      <c r="P12">
        <v>1.3136302863545018E-3</v>
      </c>
      <c r="Q12">
        <v>1.3332669994012983E-3</v>
      </c>
      <c r="R12">
        <v>1.3325983805499188E-3</v>
      </c>
      <c r="S12">
        <v>1.3302506883208923E-3</v>
      </c>
      <c r="T12">
        <v>1.3272463332446405E-3</v>
      </c>
      <c r="U12">
        <v>1.3342680212282351E-3</v>
      </c>
      <c r="V12">
        <v>-1.6939737410041894E-4</v>
      </c>
      <c r="W12">
        <v>-9.7605859096241802E-5</v>
      </c>
      <c r="X12">
        <v>-8.1915822022947111E-5</v>
      </c>
      <c r="Y12">
        <v>-1.2930268977197476E-4</v>
      </c>
      <c r="Z12">
        <v>-1.3101014424087714E-4</v>
      </c>
      <c r="AA12">
        <v>-9.9128932968844735E-5</v>
      </c>
      <c r="AB12">
        <v>-9.0127378006327533E-5</v>
      </c>
      <c r="AC12">
        <v>-1.0642138778161724E-4</v>
      </c>
      <c r="AD12">
        <v>-7.6424019318309822E-5</v>
      </c>
      <c r="AE12">
        <v>-1.0060942556226152E-4</v>
      </c>
      <c r="AF12">
        <v>-1.150952396070722E-4</v>
      </c>
      <c r="AG12">
        <v>-1.0125831552987438E-3</v>
      </c>
    </row>
    <row r="13" spans="1:33" x14ac:dyDescent="0.35">
      <c r="A13" t="s">
        <v>135</v>
      </c>
      <c r="B13" s="24">
        <v>-0.12755578186958169</v>
      </c>
      <c r="C13">
        <v>-3.7750432691800083E-5</v>
      </c>
      <c r="D13">
        <v>-7.9834210196055909E-5</v>
      </c>
      <c r="E13">
        <v>-1.0932506996170224E-4</v>
      </c>
      <c r="F13">
        <v>3.2789670288184847E-5</v>
      </c>
      <c r="G13">
        <v>-1.4873952643219002E-4</v>
      </c>
      <c r="H13">
        <v>-8.124764873859117E-5</v>
      </c>
      <c r="I13">
        <v>-4.7690542628589711E-5</v>
      </c>
      <c r="J13">
        <v>-9.7380892879229204E-5</v>
      </c>
      <c r="K13">
        <v>-1.0826662749296339E-4</v>
      </c>
      <c r="L13">
        <v>1.3139004267264179E-3</v>
      </c>
      <c r="M13">
        <v>1.3232481365343166E-3</v>
      </c>
      <c r="N13">
        <v>2.7918980538066069E-3</v>
      </c>
      <c r="O13">
        <v>1.3352657011497754E-3</v>
      </c>
      <c r="P13">
        <v>1.3241021827493005E-3</v>
      </c>
      <c r="Q13">
        <v>1.3480839061218979E-3</v>
      </c>
      <c r="R13">
        <v>1.3376191797850956E-3</v>
      </c>
      <c r="S13">
        <v>1.3474293518713925E-3</v>
      </c>
      <c r="T13">
        <v>1.3445749004067E-3</v>
      </c>
      <c r="U13">
        <v>1.3509543218793497E-3</v>
      </c>
      <c r="V13">
        <v>-1.0310652587706547E-4</v>
      </c>
      <c r="W13">
        <v>-1.5613152222417731E-4</v>
      </c>
      <c r="X13">
        <v>-1.1693484666146052E-4</v>
      </c>
      <c r="Y13">
        <v>-1.9227882940032245E-4</v>
      </c>
      <c r="Z13">
        <v>-3.5908528982431611E-5</v>
      </c>
      <c r="AA13">
        <v>-8.0148964903938372E-5</v>
      </c>
      <c r="AB13">
        <v>-1.0341189865197144E-4</v>
      </c>
      <c r="AC13">
        <v>-8.0350355670242798E-5</v>
      </c>
      <c r="AD13">
        <v>-5.6733148713380803E-5</v>
      </c>
      <c r="AE13">
        <v>-1.5205694662723474E-4</v>
      </c>
      <c r="AF13">
        <v>-1.0387535392515483E-4</v>
      </c>
      <c r="AG13">
        <v>-1.0383426985755629E-3</v>
      </c>
    </row>
    <row r="14" spans="1:33" x14ac:dyDescent="0.35">
      <c r="A14" t="s">
        <v>136</v>
      </c>
      <c r="B14" s="24">
        <v>-7.0007411433812269E-2</v>
      </c>
      <c r="C14">
        <v>-1.7769559984136168E-5</v>
      </c>
      <c r="D14">
        <v>-1.1398052270761327E-4</v>
      </c>
      <c r="E14">
        <v>-1.6327088173127022E-4</v>
      </c>
      <c r="F14">
        <v>1.1125434061039932E-5</v>
      </c>
      <c r="G14">
        <v>-1.6778656452285309E-4</v>
      </c>
      <c r="H14">
        <v>-4.3359590852475689E-4</v>
      </c>
      <c r="I14">
        <v>-4.433537456085074E-4</v>
      </c>
      <c r="J14">
        <v>-5.0038487169739188E-4</v>
      </c>
      <c r="K14">
        <v>-4.4759687572903505E-4</v>
      </c>
      <c r="L14">
        <v>1.3140195425282407E-3</v>
      </c>
      <c r="M14">
        <v>1.3280553451897291E-3</v>
      </c>
      <c r="N14">
        <v>1.3352657011497754E-3</v>
      </c>
      <c r="O14">
        <v>3.0136701549522741E-3</v>
      </c>
      <c r="P14">
        <v>1.3299995233473371E-3</v>
      </c>
      <c r="Q14">
        <v>1.3484627540544206E-3</v>
      </c>
      <c r="R14">
        <v>1.354819259030367E-3</v>
      </c>
      <c r="S14">
        <v>1.3588105753889353E-3</v>
      </c>
      <c r="T14">
        <v>1.3538876762510131E-3</v>
      </c>
      <c r="U14">
        <v>1.3546872643099815E-3</v>
      </c>
      <c r="V14">
        <v>-1.6760556257176227E-4</v>
      </c>
      <c r="W14">
        <v>-2.3912480408936709E-4</v>
      </c>
      <c r="X14">
        <v>-1.9497689537413261E-4</v>
      </c>
      <c r="Y14">
        <v>-2.5165477678090796E-4</v>
      </c>
      <c r="Z14">
        <v>-1.1758134954034368E-4</v>
      </c>
      <c r="AA14">
        <v>-2.158230097868782E-4</v>
      </c>
      <c r="AB14">
        <v>-2.1382780389162166E-4</v>
      </c>
      <c r="AC14">
        <v>-1.446418074209073E-4</v>
      </c>
      <c r="AD14">
        <v>-2.0972114445076727E-4</v>
      </c>
      <c r="AE14">
        <v>-2.3054738942012256E-4</v>
      </c>
      <c r="AF14">
        <v>-2.002799676085491E-4</v>
      </c>
      <c r="AG14">
        <v>-5.397012206989273E-4</v>
      </c>
    </row>
    <row r="15" spans="1:33" x14ac:dyDescent="0.35">
      <c r="A15" t="s">
        <v>137</v>
      </c>
      <c r="B15" s="24">
        <v>-3.0087405070343565E-2</v>
      </c>
      <c r="C15">
        <v>-5.2866138602593919E-5</v>
      </c>
      <c r="D15">
        <v>-9.8926221934594611E-5</v>
      </c>
      <c r="E15">
        <v>-1.8917187767425231E-4</v>
      </c>
      <c r="F15">
        <v>6.3234968864492932E-5</v>
      </c>
      <c r="G15">
        <v>-1.0954987646155369E-4</v>
      </c>
      <c r="H15">
        <v>-1.8885769335574365E-4</v>
      </c>
      <c r="I15">
        <v>-1.6684141920388171E-4</v>
      </c>
      <c r="J15">
        <v>-2.0107314486661758E-4</v>
      </c>
      <c r="K15">
        <v>-1.0627644949114503E-4</v>
      </c>
      <c r="L15">
        <v>1.3010982384499587E-3</v>
      </c>
      <c r="M15">
        <v>1.3136302863545018E-3</v>
      </c>
      <c r="N15">
        <v>1.3241021827493005E-3</v>
      </c>
      <c r="O15">
        <v>1.3299995233473371E-3</v>
      </c>
      <c r="P15">
        <v>3.4898791053366847E-3</v>
      </c>
      <c r="Q15">
        <v>1.3461996542560759E-3</v>
      </c>
      <c r="R15">
        <v>1.3507099348824465E-3</v>
      </c>
      <c r="S15">
        <v>1.3580214546934078E-3</v>
      </c>
      <c r="T15">
        <v>1.3596693167531539E-3</v>
      </c>
      <c r="U15">
        <v>1.3721078742449501E-3</v>
      </c>
      <c r="V15">
        <v>-1.5745642111512784E-5</v>
      </c>
      <c r="W15">
        <v>-1.2971172940704552E-4</v>
      </c>
      <c r="X15">
        <v>-1.1782586114487612E-4</v>
      </c>
      <c r="Y15">
        <v>-1.4283574424386934E-4</v>
      </c>
      <c r="Z15">
        <v>-1.3408263209864859E-4</v>
      </c>
      <c r="AA15">
        <v>-1.5651531109083417E-4</v>
      </c>
      <c r="AB15">
        <v>-1.4136497759630208E-4</v>
      </c>
      <c r="AC15">
        <v>-1.0278739911804755E-4</v>
      </c>
      <c r="AD15">
        <v>-1.3532396380776094E-4</v>
      </c>
      <c r="AE15">
        <v>-1.7678506728100027E-4</v>
      </c>
      <c r="AF15">
        <v>-1.3426937177437367E-4</v>
      </c>
      <c r="AG15">
        <v>-9.0644177026667121E-4</v>
      </c>
    </row>
    <row r="16" spans="1:33" x14ac:dyDescent="0.35">
      <c r="A16" t="s">
        <v>138</v>
      </c>
      <c r="B16" s="24">
        <v>5.8733716458895871E-2</v>
      </c>
      <c r="C16">
        <v>-1.2264903286109583E-5</v>
      </c>
      <c r="D16">
        <v>-1.3320181772262282E-4</v>
      </c>
      <c r="E16">
        <v>-2.6899358025108517E-4</v>
      </c>
      <c r="F16">
        <v>3.6347329656741923E-5</v>
      </c>
      <c r="G16">
        <v>-1.8795727164898604E-4</v>
      </c>
      <c r="H16">
        <v>1.0797288491875678E-6</v>
      </c>
      <c r="I16">
        <v>-7.7022074461039055E-5</v>
      </c>
      <c r="J16">
        <v>-4.0121236542377649E-5</v>
      </c>
      <c r="K16">
        <v>4.0261966865402397E-5</v>
      </c>
      <c r="L16">
        <v>1.3175472424500115E-3</v>
      </c>
      <c r="M16">
        <v>1.3332669994012983E-3</v>
      </c>
      <c r="N16">
        <v>1.3480839061218979E-3</v>
      </c>
      <c r="O16">
        <v>1.3484627540544206E-3</v>
      </c>
      <c r="P16">
        <v>1.3461996542560759E-3</v>
      </c>
      <c r="Q16">
        <v>3.718680615981327E-3</v>
      </c>
      <c r="R16">
        <v>1.3729198249456535E-3</v>
      </c>
      <c r="S16">
        <v>1.3859052139495499E-3</v>
      </c>
      <c r="T16">
        <v>1.3968322639737677E-3</v>
      </c>
      <c r="U16">
        <v>1.4125643458065167E-3</v>
      </c>
      <c r="V16">
        <v>-1.034480020478967E-4</v>
      </c>
      <c r="W16">
        <v>-1.998428652519301E-4</v>
      </c>
      <c r="X16">
        <v>-1.8446104848745236E-4</v>
      </c>
      <c r="Y16">
        <v>-2.3578257875749888E-4</v>
      </c>
      <c r="Z16">
        <v>-1.7277927264586625E-4</v>
      </c>
      <c r="AA16">
        <v>-2.0921846098315665E-4</v>
      </c>
      <c r="AB16">
        <v>-2.0220905929218554E-4</v>
      </c>
      <c r="AC16">
        <v>-1.9485313792531238E-4</v>
      </c>
      <c r="AD16">
        <v>-1.9007047915750629E-4</v>
      </c>
      <c r="AE16">
        <v>-1.6139917903129153E-4</v>
      </c>
      <c r="AF16">
        <v>-1.7918385748205094E-4</v>
      </c>
      <c r="AG16">
        <v>-9.3630552572714488E-4</v>
      </c>
    </row>
    <row r="17" spans="1:33" x14ac:dyDescent="0.35">
      <c r="A17" t="s">
        <v>139</v>
      </c>
      <c r="B17" s="24">
        <v>0.14082161444099586</v>
      </c>
      <c r="C17">
        <v>-5.3684947178477533E-5</v>
      </c>
      <c r="D17">
        <v>-8.6781831751336555E-5</v>
      </c>
      <c r="E17">
        <v>-1.9371856122095264E-4</v>
      </c>
      <c r="F17">
        <v>1.1361521051076839E-4</v>
      </c>
      <c r="G17">
        <v>-1.5509523360236288E-4</v>
      </c>
      <c r="H17">
        <v>-1.4803170131408262E-4</v>
      </c>
      <c r="I17">
        <v>-1.1132390169372335E-4</v>
      </c>
      <c r="J17">
        <v>-1.8737152530096568E-4</v>
      </c>
      <c r="K17">
        <v>-7.5925381071584351E-5</v>
      </c>
      <c r="L17">
        <v>1.3186995013787426E-3</v>
      </c>
      <c r="M17">
        <v>1.3325983805499188E-3</v>
      </c>
      <c r="N17">
        <v>1.3376191797850956E-3</v>
      </c>
      <c r="O17">
        <v>1.354819259030367E-3</v>
      </c>
      <c r="P17">
        <v>1.3507099348824465E-3</v>
      </c>
      <c r="Q17">
        <v>1.3729198249456535E-3</v>
      </c>
      <c r="R17">
        <v>3.9450966262257366E-3</v>
      </c>
      <c r="S17">
        <v>1.3883590538795619E-3</v>
      </c>
      <c r="T17">
        <v>1.3969276680395365E-3</v>
      </c>
      <c r="U17">
        <v>1.4239566289722006E-3</v>
      </c>
      <c r="V17">
        <v>-1.2173660157299162E-4</v>
      </c>
      <c r="W17">
        <v>-2.8830704190433484E-5</v>
      </c>
      <c r="X17">
        <v>-1.2310370058719335E-4</v>
      </c>
      <c r="Y17">
        <v>-9.6906371883161428E-5</v>
      </c>
      <c r="Z17">
        <v>-1.0506224992906286E-4</v>
      </c>
      <c r="AA17">
        <v>-1.7599230832431566E-4</v>
      </c>
      <c r="AB17">
        <v>-1.0071491315306099E-4</v>
      </c>
      <c r="AC17">
        <v>-8.1178011614621267E-5</v>
      </c>
      <c r="AD17">
        <v>-4.2714221676904383E-5</v>
      </c>
      <c r="AE17">
        <v>-1.2159217116341982E-4</v>
      </c>
      <c r="AF17">
        <v>-1.2632886878260531E-4</v>
      </c>
      <c r="AG17">
        <v>-1.0149435903393327E-3</v>
      </c>
    </row>
    <row r="18" spans="1:33" x14ac:dyDescent="0.35">
      <c r="A18" t="s">
        <v>140</v>
      </c>
      <c r="B18" s="24">
        <v>0.20538173166186657</v>
      </c>
      <c r="C18">
        <v>4.464326259967505E-6</v>
      </c>
      <c r="D18">
        <v>-9.7985932051535484E-5</v>
      </c>
      <c r="E18">
        <v>-1.9987446748161365E-4</v>
      </c>
      <c r="F18">
        <v>1.8087792237400706E-4</v>
      </c>
      <c r="G18">
        <v>-1.7510186716428194E-4</v>
      </c>
      <c r="H18">
        <v>-8.5405712536253727E-5</v>
      </c>
      <c r="I18">
        <v>-1.4750041247413564E-4</v>
      </c>
      <c r="J18">
        <v>-1.8655205415077066E-4</v>
      </c>
      <c r="K18">
        <v>-8.3206035304622238E-5</v>
      </c>
      <c r="L18">
        <v>1.3196305635074517E-3</v>
      </c>
      <c r="M18">
        <v>1.3302506883208923E-3</v>
      </c>
      <c r="N18">
        <v>1.3474293518713925E-3</v>
      </c>
      <c r="O18">
        <v>1.3588105753889353E-3</v>
      </c>
      <c r="P18">
        <v>1.3580214546934078E-3</v>
      </c>
      <c r="Q18">
        <v>1.3859052139495499E-3</v>
      </c>
      <c r="R18">
        <v>1.3883590538795619E-3</v>
      </c>
      <c r="S18">
        <v>4.353122945051904E-3</v>
      </c>
      <c r="T18">
        <v>1.4121522866479301E-3</v>
      </c>
      <c r="U18">
        <v>1.4630187551832549E-3</v>
      </c>
      <c r="V18">
        <v>-1.8044998108961803E-4</v>
      </c>
      <c r="W18">
        <v>-1.6868021661584737E-4</v>
      </c>
      <c r="X18">
        <v>-2.096104502614136E-4</v>
      </c>
      <c r="Y18">
        <v>-2.2604325419042727E-4</v>
      </c>
      <c r="Z18">
        <v>-2.1858050197853037E-4</v>
      </c>
      <c r="AA18">
        <v>-1.393177102894539E-4</v>
      </c>
      <c r="AB18">
        <v>-2.4655852327992012E-4</v>
      </c>
      <c r="AC18">
        <v>-1.8432922207870547E-4</v>
      </c>
      <c r="AD18">
        <v>-1.7951954945791509E-4</v>
      </c>
      <c r="AE18">
        <v>-2.1578825130559652E-4</v>
      </c>
      <c r="AF18">
        <v>-1.9772413641473696E-4</v>
      </c>
      <c r="AG18">
        <v>-9.8440310709741797E-4</v>
      </c>
    </row>
    <row r="19" spans="1:33" x14ac:dyDescent="0.35">
      <c r="A19" t="s">
        <v>141</v>
      </c>
      <c r="B19" s="24">
        <v>0.28946785866416352</v>
      </c>
      <c r="C19">
        <v>-6.5883855399656306E-5</v>
      </c>
      <c r="D19">
        <v>-8.4753603034064761E-5</v>
      </c>
      <c r="E19">
        <v>-2.1287729964888295E-4</v>
      </c>
      <c r="F19">
        <v>2.2033019493882824E-4</v>
      </c>
      <c r="G19">
        <v>-1.8475660591040088E-4</v>
      </c>
      <c r="H19">
        <v>-1.6066925356281528E-6</v>
      </c>
      <c r="I19">
        <v>-1.0625363862361249E-4</v>
      </c>
      <c r="J19">
        <v>-1.3497101103682662E-4</v>
      </c>
      <c r="K19">
        <v>2.5253382668339978E-5</v>
      </c>
      <c r="L19">
        <v>1.3176275646803232E-3</v>
      </c>
      <c r="M19">
        <v>1.3272463332446405E-3</v>
      </c>
      <c r="N19">
        <v>1.3445749004067E-3</v>
      </c>
      <c r="O19">
        <v>1.3538876762510131E-3</v>
      </c>
      <c r="P19">
        <v>1.3596693167531539E-3</v>
      </c>
      <c r="Q19">
        <v>1.3968322639737677E-3</v>
      </c>
      <c r="R19">
        <v>1.3969276680395365E-3</v>
      </c>
      <c r="S19">
        <v>1.4121522866479301E-3</v>
      </c>
      <c r="T19">
        <v>4.3110243341048949E-3</v>
      </c>
      <c r="U19">
        <v>1.4785079808675799E-3</v>
      </c>
      <c r="V19">
        <v>-2.2451047602291133E-5</v>
      </c>
      <c r="W19">
        <v>5.0750601332144791E-5</v>
      </c>
      <c r="X19">
        <v>9.4491643754537674E-5</v>
      </c>
      <c r="Y19">
        <v>1.0428344839644068E-4</v>
      </c>
      <c r="Z19">
        <v>-5.0364658629865281E-5</v>
      </c>
      <c r="AA19">
        <v>-3.9179842195632107E-5</v>
      </c>
      <c r="AB19">
        <v>-1.4296041396858719E-6</v>
      </c>
      <c r="AC19">
        <v>-5.2106928097567554E-5</v>
      </c>
      <c r="AD19">
        <v>-6.4827080352720511E-6</v>
      </c>
      <c r="AE19">
        <v>8.8627434370900228E-5</v>
      </c>
      <c r="AF19">
        <v>1.9964341205587141E-6</v>
      </c>
      <c r="AG19">
        <v>-1.239671938307541E-3</v>
      </c>
    </row>
    <row r="20" spans="1:33" x14ac:dyDescent="0.35">
      <c r="A20" t="s">
        <v>142</v>
      </c>
      <c r="B20" s="24">
        <v>0.54244736140030814</v>
      </c>
      <c r="C20">
        <v>-8.0798590838790417E-5</v>
      </c>
      <c r="D20">
        <v>-1.2560879513942981E-4</v>
      </c>
      <c r="E20">
        <v>-2.2924345474626014E-4</v>
      </c>
      <c r="F20">
        <v>4.5581729831281885E-4</v>
      </c>
      <c r="G20">
        <v>-2.109234452323974E-4</v>
      </c>
      <c r="H20">
        <v>-2.3917637419761106E-4</v>
      </c>
      <c r="I20">
        <v>-1.8995092947995257E-4</v>
      </c>
      <c r="J20">
        <v>-1.8776372248012659E-4</v>
      </c>
      <c r="K20">
        <v>7.6820522073857249E-5</v>
      </c>
      <c r="L20">
        <v>1.3178154982197237E-3</v>
      </c>
      <c r="M20">
        <v>1.3342680212282351E-3</v>
      </c>
      <c r="N20">
        <v>1.3509543218793497E-3</v>
      </c>
      <c r="O20">
        <v>1.3546872643099815E-3</v>
      </c>
      <c r="P20">
        <v>1.3721078742449501E-3</v>
      </c>
      <c r="Q20">
        <v>1.4125643458065167E-3</v>
      </c>
      <c r="R20">
        <v>1.4239566289722006E-3</v>
      </c>
      <c r="S20">
        <v>1.4630187551832549E-3</v>
      </c>
      <c r="T20">
        <v>1.4785079808675799E-3</v>
      </c>
      <c r="U20">
        <v>3.9877363684911408E-3</v>
      </c>
      <c r="V20">
        <v>-1.1924338703288393E-4</v>
      </c>
      <c r="W20">
        <v>-1.5272305255719547E-4</v>
      </c>
      <c r="X20">
        <v>-7.2154369391704671E-5</v>
      </c>
      <c r="Y20">
        <v>-4.6648163785890169E-5</v>
      </c>
      <c r="Z20">
        <v>-9.7110717983148165E-5</v>
      </c>
      <c r="AA20">
        <v>-7.7503318513877308E-5</v>
      </c>
      <c r="AB20">
        <v>-1.0639051442034751E-4</v>
      </c>
      <c r="AC20">
        <v>-8.683288170863526E-5</v>
      </c>
      <c r="AD20">
        <v>-1.50341094867475E-4</v>
      </c>
      <c r="AE20">
        <v>-9.9895957974385275E-5</v>
      </c>
      <c r="AF20">
        <v>-1.1210741552783281E-4</v>
      </c>
      <c r="AG20">
        <v>-1.1913638447525994E-3</v>
      </c>
    </row>
    <row r="21" spans="1:33" x14ac:dyDescent="0.35">
      <c r="A21" t="s">
        <v>28</v>
      </c>
      <c r="B21" s="24">
        <v>4.0588285205819585E-2</v>
      </c>
      <c r="C21">
        <v>1.1728151916367717E-5</v>
      </c>
      <c r="D21">
        <v>-1.0974141149554999E-4</v>
      </c>
      <c r="E21">
        <v>-1.790331070351784E-4</v>
      </c>
      <c r="F21">
        <v>3.5578314424023131E-5</v>
      </c>
      <c r="G21">
        <v>5.2915659616119149E-5</v>
      </c>
      <c r="H21">
        <v>4.9382671588772101E-4</v>
      </c>
      <c r="I21">
        <v>5.3612104964852344E-4</v>
      </c>
      <c r="J21">
        <v>4.7673416410634302E-4</v>
      </c>
      <c r="K21">
        <v>2.9059041900288043E-4</v>
      </c>
      <c r="L21">
        <v>-1.3593913968996106E-4</v>
      </c>
      <c r="M21">
        <v>-1.6939737410041894E-4</v>
      </c>
      <c r="N21">
        <v>-1.0310652587706547E-4</v>
      </c>
      <c r="O21">
        <v>-1.6760556257176227E-4</v>
      </c>
      <c r="P21">
        <v>-1.5745642111512784E-5</v>
      </c>
      <c r="Q21">
        <v>-1.034480020478967E-4</v>
      </c>
      <c r="R21">
        <v>-1.2173660157299162E-4</v>
      </c>
      <c r="S21">
        <v>-1.8044998108961803E-4</v>
      </c>
      <c r="T21">
        <v>-2.2451047602291133E-5</v>
      </c>
      <c r="U21">
        <v>-1.1924338703288393E-4</v>
      </c>
      <c r="V21">
        <v>8.4604893355930289E-3</v>
      </c>
      <c r="W21">
        <v>3.6742049204843232E-3</v>
      </c>
      <c r="X21">
        <v>3.6627588712076389E-3</v>
      </c>
      <c r="Y21">
        <v>3.6616347561240054E-3</v>
      </c>
      <c r="Z21">
        <v>3.6608379877731074E-3</v>
      </c>
      <c r="AA21">
        <v>3.6714193402704988E-3</v>
      </c>
      <c r="AB21">
        <v>3.6680551738102244E-3</v>
      </c>
      <c r="AC21">
        <v>3.657180078757127E-3</v>
      </c>
      <c r="AD21">
        <v>3.6858342851134123E-3</v>
      </c>
      <c r="AE21">
        <v>3.671807461682523E-3</v>
      </c>
      <c r="AF21">
        <v>3.6810094635654463E-3</v>
      </c>
      <c r="AG21">
        <v>-3.9542345092977872E-3</v>
      </c>
    </row>
    <row r="22" spans="1:33" x14ac:dyDescent="0.35">
      <c r="A22" t="s">
        <v>29</v>
      </c>
      <c r="B22" s="24">
        <v>2.1731844085099716E-2</v>
      </c>
      <c r="C22">
        <v>-3.5250915288080695E-6</v>
      </c>
      <c r="D22">
        <v>-1.2594012076918632E-4</v>
      </c>
      <c r="E22">
        <v>-1.6669777446196834E-4</v>
      </c>
      <c r="F22">
        <v>-5.7579041852313592E-6</v>
      </c>
      <c r="G22">
        <v>5.2508670290605409E-5</v>
      </c>
      <c r="H22">
        <v>3.328064761731267E-4</v>
      </c>
      <c r="I22">
        <v>3.7270021579882771E-4</v>
      </c>
      <c r="J22">
        <v>3.3388834022824105E-4</v>
      </c>
      <c r="K22">
        <v>1.7109160491070785E-4</v>
      </c>
      <c r="L22">
        <v>-3.5737216749015316E-5</v>
      </c>
      <c r="M22">
        <v>-9.7605859096241802E-5</v>
      </c>
      <c r="N22">
        <v>-1.5613152222417731E-4</v>
      </c>
      <c r="O22">
        <v>-2.3912480408936709E-4</v>
      </c>
      <c r="P22">
        <v>-1.2971172940704552E-4</v>
      </c>
      <c r="Q22">
        <v>-1.998428652519301E-4</v>
      </c>
      <c r="R22">
        <v>-2.8830704190433484E-5</v>
      </c>
      <c r="S22">
        <v>-1.6868021661584737E-4</v>
      </c>
      <c r="T22">
        <v>5.0750601332144791E-5</v>
      </c>
      <c r="U22">
        <v>-1.5272305255719547E-4</v>
      </c>
      <c r="V22">
        <v>3.6742049204843232E-3</v>
      </c>
      <c r="W22">
        <v>5.4338469716492446E-3</v>
      </c>
      <c r="X22">
        <v>3.6435988413908073E-3</v>
      </c>
      <c r="Y22">
        <v>3.6465832048999183E-3</v>
      </c>
      <c r="Z22">
        <v>3.6478533967147734E-3</v>
      </c>
      <c r="AA22">
        <v>3.6522215305350401E-3</v>
      </c>
      <c r="AB22">
        <v>3.6607295381228698E-3</v>
      </c>
      <c r="AC22">
        <v>3.6470595917298854E-3</v>
      </c>
      <c r="AD22">
        <v>3.6658728499833438E-3</v>
      </c>
      <c r="AE22">
        <v>3.6624476214705192E-3</v>
      </c>
      <c r="AF22">
        <v>3.6546825673398737E-3</v>
      </c>
      <c r="AG22">
        <v>-3.7533651850710763E-3</v>
      </c>
    </row>
    <row r="23" spans="1:33" x14ac:dyDescent="0.35">
      <c r="A23" t="s">
        <v>30</v>
      </c>
      <c r="B23">
        <v>2.9672654461813629E-2</v>
      </c>
      <c r="C23">
        <v>2.7675615050264538E-5</v>
      </c>
      <c r="D23">
        <v>-8.8324619255940936E-5</v>
      </c>
      <c r="E23">
        <v>-1.373693548712946E-4</v>
      </c>
      <c r="F23">
        <v>2.1014357901659019E-5</v>
      </c>
      <c r="G23">
        <v>4.0250306418492944E-5</v>
      </c>
      <c r="H23">
        <v>3.503355321320188E-4</v>
      </c>
      <c r="I23">
        <v>3.3589721203432015E-4</v>
      </c>
      <c r="J23">
        <v>3.4629333315060098E-4</v>
      </c>
      <c r="K23">
        <v>1.2043083156384376E-4</v>
      </c>
      <c r="L23">
        <v>3.7044640465505791E-5</v>
      </c>
      <c r="M23">
        <v>-8.1915822022947111E-5</v>
      </c>
      <c r="N23">
        <v>-1.1693484666146052E-4</v>
      </c>
      <c r="O23">
        <v>-1.9497689537413261E-4</v>
      </c>
      <c r="P23">
        <v>-1.1782586114487612E-4</v>
      </c>
      <c r="Q23">
        <v>-1.8446104848745236E-4</v>
      </c>
      <c r="R23">
        <v>-1.2310370058719335E-4</v>
      </c>
      <c r="S23">
        <v>-2.096104502614136E-4</v>
      </c>
      <c r="T23">
        <v>9.4491643754537674E-5</v>
      </c>
      <c r="U23">
        <v>-7.2154369391704671E-5</v>
      </c>
      <c r="V23">
        <v>3.6627588712076389E-3</v>
      </c>
      <c r="W23">
        <v>3.6435988413908073E-3</v>
      </c>
      <c r="X23">
        <v>5.9063499350893956E-3</v>
      </c>
      <c r="Y23">
        <v>3.6326209039545558E-3</v>
      </c>
      <c r="Z23">
        <v>3.6405198253241533E-3</v>
      </c>
      <c r="AA23">
        <v>3.6451195487634822E-3</v>
      </c>
      <c r="AB23">
        <v>3.6539243815161709E-3</v>
      </c>
      <c r="AC23">
        <v>3.6323094232641497E-3</v>
      </c>
      <c r="AD23">
        <v>3.6558279614376478E-3</v>
      </c>
      <c r="AE23">
        <v>3.6550640784067659E-3</v>
      </c>
      <c r="AF23">
        <v>3.6436448969700899E-3</v>
      </c>
      <c r="AG23">
        <v>-3.805160824394267E-3</v>
      </c>
    </row>
    <row r="24" spans="1:33" x14ac:dyDescent="0.35">
      <c r="A24" t="s">
        <v>31</v>
      </c>
      <c r="B24">
        <v>3.6552207641239544E-2</v>
      </c>
      <c r="C24">
        <v>-5.8002635561257409E-6</v>
      </c>
      <c r="D24">
        <v>-1.5614710318786893E-4</v>
      </c>
      <c r="E24">
        <v>-2.2534175804788255E-4</v>
      </c>
      <c r="F24">
        <v>3.7631858199584388E-5</v>
      </c>
      <c r="G24">
        <v>3.3803617564299993E-5</v>
      </c>
      <c r="H24">
        <v>4.2319681075348413E-4</v>
      </c>
      <c r="I24">
        <v>4.8208361206170591E-4</v>
      </c>
      <c r="J24">
        <v>4.7908904263621122E-4</v>
      </c>
      <c r="K24">
        <v>5.2679325292773844E-4</v>
      </c>
      <c r="L24">
        <v>-6.9218648013461156E-5</v>
      </c>
      <c r="M24">
        <v>-1.2930268977197476E-4</v>
      </c>
      <c r="N24">
        <v>-1.9227882940032245E-4</v>
      </c>
      <c r="O24">
        <v>-2.5165477678090796E-4</v>
      </c>
      <c r="P24">
        <v>-1.4283574424386934E-4</v>
      </c>
      <c r="Q24">
        <v>-2.3578257875749888E-4</v>
      </c>
      <c r="R24">
        <v>-9.6906371883161428E-5</v>
      </c>
      <c r="S24">
        <v>-2.2604325419042727E-4</v>
      </c>
      <c r="T24">
        <v>1.0428344839644068E-4</v>
      </c>
      <c r="U24">
        <v>-4.6648163785890169E-5</v>
      </c>
      <c r="V24">
        <v>3.6616347561240054E-3</v>
      </c>
      <c r="W24">
        <v>3.6465832048999183E-3</v>
      </c>
      <c r="X24">
        <v>3.6326209039545558E-3</v>
      </c>
      <c r="Y24">
        <v>6.2244802729976541E-3</v>
      </c>
      <c r="Z24">
        <v>3.6605939098468348E-3</v>
      </c>
      <c r="AA24">
        <v>3.6611724558244874E-3</v>
      </c>
      <c r="AB24">
        <v>3.6564638679454182E-3</v>
      </c>
      <c r="AC24">
        <v>3.6482217917056972E-3</v>
      </c>
      <c r="AD24">
        <v>3.6702496414459601E-3</v>
      </c>
      <c r="AE24">
        <v>3.6682767729976319E-3</v>
      </c>
      <c r="AF24">
        <v>3.6762053995702841E-3</v>
      </c>
      <c r="AG24">
        <v>-3.8752241461461915E-3</v>
      </c>
    </row>
    <row r="25" spans="1:33" x14ac:dyDescent="0.35">
      <c r="A25" t="s">
        <v>32</v>
      </c>
      <c r="B25">
        <v>0.12270942708637753</v>
      </c>
      <c r="C25">
        <v>3.6772547418266471E-5</v>
      </c>
      <c r="D25">
        <v>-8.7301713206100647E-5</v>
      </c>
      <c r="E25">
        <v>-1.9554180899174054E-4</v>
      </c>
      <c r="F25">
        <v>-4.5745696026187671E-5</v>
      </c>
      <c r="G25">
        <v>1.6331498923956674E-5</v>
      </c>
      <c r="H25">
        <v>3.3051697403561724E-4</v>
      </c>
      <c r="I25">
        <v>3.9708443229674768E-4</v>
      </c>
      <c r="J25">
        <v>4.2124857506299412E-4</v>
      </c>
      <c r="K25">
        <v>2.9352667390623215E-4</v>
      </c>
      <c r="L25">
        <v>-4.1397055202175822E-5</v>
      </c>
      <c r="M25">
        <v>-1.3101014424087714E-4</v>
      </c>
      <c r="N25">
        <v>-3.5908528982431611E-5</v>
      </c>
      <c r="O25">
        <v>-1.1758134954034368E-4</v>
      </c>
      <c r="P25">
        <v>-1.3408263209864859E-4</v>
      </c>
      <c r="Q25">
        <v>-1.7277927264586625E-4</v>
      </c>
      <c r="R25">
        <v>-1.0506224992906286E-4</v>
      </c>
      <c r="S25">
        <v>-2.1858050197853037E-4</v>
      </c>
      <c r="T25">
        <v>-5.0364658629865281E-5</v>
      </c>
      <c r="U25">
        <v>-9.7110717983148165E-5</v>
      </c>
      <c r="V25">
        <v>3.6608379877731074E-3</v>
      </c>
      <c r="W25">
        <v>3.6478533967147734E-3</v>
      </c>
      <c r="X25">
        <v>3.6405198253241533E-3</v>
      </c>
      <c r="Y25">
        <v>3.6605939098468348E-3</v>
      </c>
      <c r="Z25">
        <v>5.6712028487279154E-3</v>
      </c>
      <c r="AA25">
        <v>3.6602668584692719E-3</v>
      </c>
      <c r="AB25">
        <v>3.6663505076186295E-3</v>
      </c>
      <c r="AC25">
        <v>3.6478986241270123E-3</v>
      </c>
      <c r="AD25">
        <v>3.6624633347315414E-3</v>
      </c>
      <c r="AE25">
        <v>3.6655215624039521E-3</v>
      </c>
      <c r="AF25">
        <v>3.6543445123748339E-3</v>
      </c>
      <c r="AG25">
        <v>-3.7975047549183337E-3</v>
      </c>
    </row>
    <row r="26" spans="1:33" x14ac:dyDescent="0.35">
      <c r="A26" t="s">
        <v>33</v>
      </c>
      <c r="B26">
        <v>7.3713498056583809E-2</v>
      </c>
      <c r="C26">
        <v>2.4227552536962172E-5</v>
      </c>
      <c r="D26">
        <v>-1.4647100734999026E-4</v>
      </c>
      <c r="E26">
        <v>-2.0901660416815482E-4</v>
      </c>
      <c r="F26">
        <v>-3.2635773389112262E-5</v>
      </c>
      <c r="G26">
        <v>4.3072782325917247E-5</v>
      </c>
      <c r="H26">
        <v>3.7569827366950095E-4</v>
      </c>
      <c r="I26">
        <v>4.2494590323272421E-4</v>
      </c>
      <c r="J26">
        <v>4.6657301827392325E-4</v>
      </c>
      <c r="K26">
        <v>3.1877731497761009E-4</v>
      </c>
      <c r="L26">
        <v>-4.7149117620261748E-5</v>
      </c>
      <c r="M26">
        <v>-9.9128932968844735E-5</v>
      </c>
      <c r="N26">
        <v>-8.0148964903938372E-5</v>
      </c>
      <c r="O26">
        <v>-2.158230097868782E-4</v>
      </c>
      <c r="P26">
        <v>-1.5651531109083417E-4</v>
      </c>
      <c r="Q26">
        <v>-2.0921846098315665E-4</v>
      </c>
      <c r="R26">
        <v>-1.7599230832431566E-4</v>
      </c>
      <c r="S26">
        <v>-1.393177102894539E-4</v>
      </c>
      <c r="T26">
        <v>-3.9179842195632107E-5</v>
      </c>
      <c r="U26">
        <v>-7.7503318513877308E-5</v>
      </c>
      <c r="V26">
        <v>3.6714193402704988E-3</v>
      </c>
      <c r="W26">
        <v>3.6522215305350401E-3</v>
      </c>
      <c r="X26">
        <v>3.6451195487634822E-3</v>
      </c>
      <c r="Y26">
        <v>3.6611724558244874E-3</v>
      </c>
      <c r="Z26">
        <v>3.6602668584692719E-3</v>
      </c>
      <c r="AA26">
        <v>5.3763139064495844E-3</v>
      </c>
      <c r="AB26">
        <v>3.6627620335025314E-3</v>
      </c>
      <c r="AC26">
        <v>3.6547058568377156E-3</v>
      </c>
      <c r="AD26">
        <v>3.6696131969844751E-3</v>
      </c>
      <c r="AE26">
        <v>3.6735525549672996E-3</v>
      </c>
      <c r="AF26">
        <v>3.6584086371355263E-3</v>
      </c>
      <c r="AG26">
        <v>-3.8073106506830204E-3</v>
      </c>
    </row>
    <row r="27" spans="1:33" x14ac:dyDescent="0.35">
      <c r="A27" t="s">
        <v>34</v>
      </c>
      <c r="B27">
        <v>-1.0422857645842579E-3</v>
      </c>
      <c r="C27">
        <v>3.9942250040149357E-5</v>
      </c>
      <c r="D27">
        <v>-4.4984487735501375E-5</v>
      </c>
      <c r="E27">
        <v>-9.2397931753934861E-5</v>
      </c>
      <c r="F27">
        <v>-2.0742899407785064E-5</v>
      </c>
      <c r="G27">
        <v>2.4507741764834401E-5</v>
      </c>
      <c r="H27">
        <v>-7.9462617287556119E-5</v>
      </c>
      <c r="I27">
        <v>-5.0436455601435542E-5</v>
      </c>
      <c r="J27">
        <v>-4.2825724631673267E-5</v>
      </c>
      <c r="K27">
        <v>-8.4706239480950843E-5</v>
      </c>
      <c r="L27">
        <v>1.2712646241737E-5</v>
      </c>
      <c r="M27">
        <v>-9.0127378006327533E-5</v>
      </c>
      <c r="N27">
        <v>-1.0341189865197144E-4</v>
      </c>
      <c r="O27">
        <v>-2.1382780389162166E-4</v>
      </c>
      <c r="P27">
        <v>-1.4136497759630208E-4</v>
      </c>
      <c r="Q27">
        <v>-2.0220905929218554E-4</v>
      </c>
      <c r="R27">
        <v>-1.0071491315306099E-4</v>
      </c>
      <c r="S27">
        <v>-2.4655852327992012E-4</v>
      </c>
      <c r="T27">
        <v>-1.4296041396858719E-6</v>
      </c>
      <c r="U27">
        <v>-1.0639051442034751E-4</v>
      </c>
      <c r="V27">
        <v>3.6680551738102244E-3</v>
      </c>
      <c r="W27">
        <v>3.6607295381228698E-3</v>
      </c>
      <c r="X27">
        <v>3.6539243815161709E-3</v>
      </c>
      <c r="Y27">
        <v>3.6564638679454182E-3</v>
      </c>
      <c r="Z27">
        <v>3.6663505076186295E-3</v>
      </c>
      <c r="AA27">
        <v>3.6627620335025314E-3</v>
      </c>
      <c r="AB27">
        <v>5.2606374819187361E-3</v>
      </c>
      <c r="AC27">
        <v>3.6583185456869711E-3</v>
      </c>
      <c r="AD27">
        <v>3.6665842638010683E-3</v>
      </c>
      <c r="AE27">
        <v>3.6717549259820716E-3</v>
      </c>
      <c r="AF27">
        <v>3.6648522855508227E-3</v>
      </c>
      <c r="AG27">
        <v>-3.4561628453043899E-3</v>
      </c>
    </row>
    <row r="28" spans="1:33" x14ac:dyDescent="0.35">
      <c r="A28" t="s">
        <v>35</v>
      </c>
      <c r="B28">
        <v>4.8499179130980272E-2</v>
      </c>
      <c r="C28">
        <v>1.8066410367383899E-5</v>
      </c>
      <c r="D28">
        <v>-7.8461575362853329E-5</v>
      </c>
      <c r="E28">
        <v>-1.3097957302474065E-4</v>
      </c>
      <c r="F28">
        <v>-2.4360463457810449E-5</v>
      </c>
      <c r="G28">
        <v>1.5740065272596523E-5</v>
      </c>
      <c r="H28">
        <v>2.766093989383816E-4</v>
      </c>
      <c r="I28">
        <v>4.1564199763236345E-4</v>
      </c>
      <c r="J28">
        <v>3.7096645974769729E-4</v>
      </c>
      <c r="K28">
        <v>2.4190748604497681E-4</v>
      </c>
      <c r="L28">
        <v>2.6302169686394459E-7</v>
      </c>
      <c r="M28">
        <v>-1.0642138778161724E-4</v>
      </c>
      <c r="N28">
        <v>-8.0350355670242798E-5</v>
      </c>
      <c r="O28">
        <v>-1.446418074209073E-4</v>
      </c>
      <c r="P28">
        <v>-1.0278739911804755E-4</v>
      </c>
      <c r="Q28">
        <v>-1.9485313792531238E-4</v>
      </c>
      <c r="R28">
        <v>-8.1178011614621267E-5</v>
      </c>
      <c r="S28">
        <v>-1.8432922207870547E-4</v>
      </c>
      <c r="T28">
        <v>-5.2106928097567554E-5</v>
      </c>
      <c r="U28">
        <v>-8.683288170863526E-5</v>
      </c>
      <c r="V28">
        <v>3.657180078757127E-3</v>
      </c>
      <c r="W28">
        <v>3.6470595917298854E-3</v>
      </c>
      <c r="X28">
        <v>3.6323094232641497E-3</v>
      </c>
      <c r="Y28">
        <v>3.6482217917056972E-3</v>
      </c>
      <c r="Z28">
        <v>3.6478986241270123E-3</v>
      </c>
      <c r="AA28">
        <v>3.6547058568377156E-3</v>
      </c>
      <c r="AB28">
        <v>3.6583185456869711E-3</v>
      </c>
      <c r="AC28">
        <v>5.3162021519221267E-3</v>
      </c>
      <c r="AD28">
        <v>3.6602513632696173E-3</v>
      </c>
      <c r="AE28">
        <v>3.6575038498588104E-3</v>
      </c>
      <c r="AF28">
        <v>3.6435620618421624E-3</v>
      </c>
      <c r="AG28">
        <v>-3.80855082261106E-3</v>
      </c>
    </row>
    <row r="29" spans="1:33" x14ac:dyDescent="0.35">
      <c r="A29" t="s">
        <v>36</v>
      </c>
      <c r="B29">
        <v>0.17694344139243279</v>
      </c>
      <c r="C29">
        <v>-1.4621157299795728E-5</v>
      </c>
      <c r="D29">
        <v>-1.5033300889071336E-4</v>
      </c>
      <c r="E29">
        <v>-2.1667285468527308E-4</v>
      </c>
      <c r="F29">
        <v>7.4398079382012941E-6</v>
      </c>
      <c r="G29">
        <v>2.2168490497761414E-5</v>
      </c>
      <c r="H29">
        <v>3.830631159724247E-4</v>
      </c>
      <c r="I29">
        <v>4.8511489969236578E-4</v>
      </c>
      <c r="J29">
        <v>4.4794927217921623E-4</v>
      </c>
      <c r="K29">
        <v>3.1634204668561181E-4</v>
      </c>
      <c r="L29">
        <v>1.8878182141868162E-5</v>
      </c>
      <c r="M29">
        <v>-7.6424019318309822E-5</v>
      </c>
      <c r="N29">
        <v>-5.6733148713380803E-5</v>
      </c>
      <c r="O29">
        <v>-2.0972114445076727E-4</v>
      </c>
      <c r="P29">
        <v>-1.3532396380776094E-4</v>
      </c>
      <c r="Q29">
        <v>-1.9007047915750629E-4</v>
      </c>
      <c r="R29">
        <v>-4.2714221676904383E-5</v>
      </c>
      <c r="S29">
        <v>-1.7951954945791509E-4</v>
      </c>
      <c r="T29">
        <v>-6.4827080352720511E-6</v>
      </c>
      <c r="U29">
        <v>-1.50341094867475E-4</v>
      </c>
      <c r="V29">
        <v>3.6858342851134123E-3</v>
      </c>
      <c r="W29">
        <v>3.6658728499833438E-3</v>
      </c>
      <c r="X29">
        <v>3.6558279614376478E-3</v>
      </c>
      <c r="Y29">
        <v>3.6702496414459601E-3</v>
      </c>
      <c r="Z29">
        <v>3.6624633347315414E-3</v>
      </c>
      <c r="AA29">
        <v>3.6696131969844751E-3</v>
      </c>
      <c r="AB29">
        <v>3.6665842638010683E-3</v>
      </c>
      <c r="AC29">
        <v>3.6602513632696173E-3</v>
      </c>
      <c r="AD29">
        <v>5.9171294703504688E-3</v>
      </c>
      <c r="AE29">
        <v>3.6769425169583111E-3</v>
      </c>
      <c r="AF29">
        <v>3.6698571828203642E-3</v>
      </c>
      <c r="AG29">
        <v>-3.841920745917294E-3</v>
      </c>
    </row>
    <row r="30" spans="1:33" x14ac:dyDescent="0.35">
      <c r="A30" t="s">
        <v>37</v>
      </c>
      <c r="B30">
        <v>0.13419775338227</v>
      </c>
      <c r="C30">
        <v>-2.5126982655225138E-5</v>
      </c>
      <c r="D30">
        <v>-1.2428002291229624E-4</v>
      </c>
      <c r="E30">
        <v>-1.7431461916215597E-4</v>
      </c>
      <c r="F30">
        <v>5.9815905738658156E-5</v>
      </c>
      <c r="G30">
        <v>6.3322566464350024E-5</v>
      </c>
      <c r="H30">
        <v>3.5568585118639622E-4</v>
      </c>
      <c r="I30">
        <v>4.7650663538113553E-4</v>
      </c>
      <c r="J30">
        <v>4.8057359629355206E-4</v>
      </c>
      <c r="K30">
        <v>3.8184025359858011E-4</v>
      </c>
      <c r="L30">
        <v>-5.5013315155670139E-5</v>
      </c>
      <c r="M30">
        <v>-1.0060942556226152E-4</v>
      </c>
      <c r="N30">
        <v>-1.5205694662723474E-4</v>
      </c>
      <c r="O30">
        <v>-2.3054738942012256E-4</v>
      </c>
      <c r="P30">
        <v>-1.7678506728100027E-4</v>
      </c>
      <c r="Q30">
        <v>-1.6139917903129153E-4</v>
      </c>
      <c r="R30">
        <v>-1.2159217116341982E-4</v>
      </c>
      <c r="S30">
        <v>-2.1578825130559652E-4</v>
      </c>
      <c r="T30">
        <v>8.8627434370900228E-5</v>
      </c>
      <c r="U30">
        <v>-9.9895957974385275E-5</v>
      </c>
      <c r="V30">
        <v>3.671807461682523E-3</v>
      </c>
      <c r="W30">
        <v>3.6624476214705192E-3</v>
      </c>
      <c r="X30">
        <v>3.6550640784067659E-3</v>
      </c>
      <c r="Y30">
        <v>3.6682767729976319E-3</v>
      </c>
      <c r="Z30">
        <v>3.6655215624039521E-3</v>
      </c>
      <c r="AA30">
        <v>3.6735525549672996E-3</v>
      </c>
      <c r="AB30">
        <v>3.6717549259820716E-3</v>
      </c>
      <c r="AC30">
        <v>3.6575038498588104E-3</v>
      </c>
      <c r="AD30">
        <v>3.6769425169583111E-3</v>
      </c>
      <c r="AE30">
        <v>5.5125857303837175E-3</v>
      </c>
      <c r="AF30">
        <v>3.6733959180942051E-3</v>
      </c>
      <c r="AG30">
        <v>-3.9045152697274278E-3</v>
      </c>
    </row>
    <row r="31" spans="1:33" x14ac:dyDescent="0.35">
      <c r="A31" t="s">
        <v>38</v>
      </c>
      <c r="B31">
        <v>0.2676444717808672</v>
      </c>
      <c r="C31">
        <v>-1.0827713252410133E-5</v>
      </c>
      <c r="D31">
        <v>-1.1521945559776693E-4</v>
      </c>
      <c r="E31">
        <v>-3.1380259322568924E-4</v>
      </c>
      <c r="F31">
        <v>9.0148862313510492E-5</v>
      </c>
      <c r="G31">
        <v>2.1320503759670689E-6</v>
      </c>
      <c r="H31">
        <v>3.6909090165151894E-4</v>
      </c>
      <c r="I31">
        <v>4.1665662457482117E-4</v>
      </c>
      <c r="J31">
        <v>3.9219243430476704E-4</v>
      </c>
      <c r="K31">
        <v>3.5411924844711614E-4</v>
      </c>
      <c r="L31">
        <v>-7.8426525555649711E-5</v>
      </c>
      <c r="M31">
        <v>-1.150952396070722E-4</v>
      </c>
      <c r="N31">
        <v>-1.0387535392515483E-4</v>
      </c>
      <c r="O31">
        <v>-2.002799676085491E-4</v>
      </c>
      <c r="P31">
        <v>-1.3426937177437367E-4</v>
      </c>
      <c r="Q31">
        <v>-1.7918385748205094E-4</v>
      </c>
      <c r="R31">
        <v>-1.2632886878260531E-4</v>
      </c>
      <c r="S31">
        <v>-1.9772413641473696E-4</v>
      </c>
      <c r="T31">
        <v>1.9964341205587141E-6</v>
      </c>
      <c r="U31">
        <v>-1.1210741552783281E-4</v>
      </c>
      <c r="V31">
        <v>3.6810094635654463E-3</v>
      </c>
      <c r="W31">
        <v>3.6546825673398737E-3</v>
      </c>
      <c r="X31">
        <v>3.6436448969700899E-3</v>
      </c>
      <c r="Y31">
        <v>3.6762053995702841E-3</v>
      </c>
      <c r="Z31">
        <v>3.6543445123748339E-3</v>
      </c>
      <c r="AA31">
        <v>3.6584086371355263E-3</v>
      </c>
      <c r="AB31">
        <v>3.6648522855508227E-3</v>
      </c>
      <c r="AC31">
        <v>3.6435620618421624E-3</v>
      </c>
      <c r="AD31">
        <v>3.6698571828203642E-3</v>
      </c>
      <c r="AE31">
        <v>3.6733959180942051E-3</v>
      </c>
      <c r="AF31">
        <v>5.8416630082868005E-3</v>
      </c>
      <c r="AG31">
        <v>-3.7927651796179551E-3</v>
      </c>
    </row>
    <row r="32" spans="1:33" x14ac:dyDescent="0.35">
      <c r="A32" t="s">
        <v>24</v>
      </c>
      <c r="B32">
        <v>-2.3759299042551465</v>
      </c>
      <c r="C32">
        <v>-3.2582046314621056E-4</v>
      </c>
      <c r="D32">
        <v>-8.3504511836722192E-4</v>
      </c>
      <c r="E32">
        <v>-5.5487543828207028E-4</v>
      </c>
      <c r="F32">
        <v>-8.7648457587325877E-4</v>
      </c>
      <c r="G32">
        <v>-2.3410200347198645E-4</v>
      </c>
      <c r="H32">
        <v>-9.272463453324626E-3</v>
      </c>
      <c r="I32">
        <v>-9.3711618399839915E-3</v>
      </c>
      <c r="J32">
        <v>-9.3337557280167346E-3</v>
      </c>
      <c r="K32">
        <v>-9.3601615049366486E-3</v>
      </c>
      <c r="L32">
        <v>-1.0929959897007071E-3</v>
      </c>
      <c r="M32">
        <v>-1.0125831552987438E-3</v>
      </c>
      <c r="N32">
        <v>-1.0383426985755629E-3</v>
      </c>
      <c r="O32">
        <v>-5.397012206989273E-4</v>
      </c>
      <c r="P32">
        <v>-9.0644177026667121E-4</v>
      </c>
      <c r="Q32">
        <v>-9.3630552572714488E-4</v>
      </c>
      <c r="R32">
        <v>-1.0149435903393327E-3</v>
      </c>
      <c r="S32">
        <v>-9.8440310709741797E-4</v>
      </c>
      <c r="T32">
        <v>-1.239671938307541E-3</v>
      </c>
      <c r="U32">
        <v>-1.1913638447525994E-3</v>
      </c>
      <c r="V32">
        <v>-3.9542345092977872E-3</v>
      </c>
      <c r="W32">
        <v>-3.7533651850710763E-3</v>
      </c>
      <c r="X32">
        <v>-3.805160824394267E-3</v>
      </c>
      <c r="Y32">
        <v>-3.8752241461461915E-3</v>
      </c>
      <c r="Z32">
        <v>-3.7975047549183337E-3</v>
      </c>
      <c r="AA32">
        <v>-3.8073106506830204E-3</v>
      </c>
      <c r="AB32">
        <v>-3.4561628453043899E-3</v>
      </c>
      <c r="AC32">
        <v>-3.80855082261106E-3</v>
      </c>
      <c r="AD32">
        <v>-3.841920745917294E-3</v>
      </c>
      <c r="AE32">
        <v>-3.9045152697274278E-3</v>
      </c>
      <c r="AF32">
        <v>-3.7927651796179551E-3</v>
      </c>
      <c r="AG32">
        <v>1.5062429829308192E-2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DD00-3786-4325-A13B-3F1BD35C981C}">
  <dimension ref="A1:AL37"/>
  <sheetViews>
    <sheetView workbookViewId="0">
      <selection activeCell="A4" sqref="A4"/>
    </sheetView>
  </sheetViews>
  <sheetFormatPr defaultRowHeight="14.5" x14ac:dyDescent="0.35"/>
  <cols>
    <col min="1" max="1" width="20.54296875" customWidth="1"/>
  </cols>
  <sheetData>
    <row r="1" spans="1:38" x14ac:dyDescent="0.35">
      <c r="A1" s="1" t="s">
        <v>0</v>
      </c>
      <c r="B1" s="1" t="s">
        <v>1</v>
      </c>
      <c r="C1" t="s">
        <v>147</v>
      </c>
      <c r="D1" t="s">
        <v>148</v>
      </c>
      <c r="E1" t="s">
        <v>149</v>
      </c>
      <c r="F1" t="s">
        <v>186</v>
      </c>
      <c r="G1" t="s">
        <v>187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188</v>
      </c>
      <c r="Y1" t="s">
        <v>189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</row>
    <row r="2" spans="1:38" x14ac:dyDescent="0.35">
      <c r="A2" t="s">
        <v>147</v>
      </c>
      <c r="B2">
        <v>-0.10757908707795058</v>
      </c>
      <c r="C2">
        <v>4.3221236097333929E-2</v>
      </c>
      <c r="D2">
        <v>3.1730515072650456E-2</v>
      </c>
      <c r="E2">
        <v>-8.81009563784118E-4</v>
      </c>
      <c r="F2">
        <v>3.4067842696206116E-4</v>
      </c>
      <c r="G2">
        <v>4.1316339104975792E-3</v>
      </c>
      <c r="H2">
        <v>-3.6029395074420084E-4</v>
      </c>
      <c r="I2">
        <v>-3.0710237774750175E-3</v>
      </c>
      <c r="J2">
        <v>-5.1540481351108024E-3</v>
      </c>
      <c r="K2">
        <v>-5.9077566988921179E-3</v>
      </c>
      <c r="L2">
        <v>-2.2871102561631963E-3</v>
      </c>
      <c r="M2">
        <v>-6.1137504606826286E-3</v>
      </c>
      <c r="N2">
        <v>-2.0042777701135997E-3</v>
      </c>
      <c r="O2">
        <v>-3.2763892214198497E-3</v>
      </c>
      <c r="P2">
        <v>-7.0442325141348095E-3</v>
      </c>
      <c r="Q2">
        <v>-6.7339015922670588E-3</v>
      </c>
      <c r="R2">
        <v>-6.6554299348935819E-3</v>
      </c>
      <c r="S2">
        <v>-5.9470437588951151E-3</v>
      </c>
      <c r="T2">
        <v>-2.6940616446961489E-2</v>
      </c>
      <c r="U2">
        <v>2.2232035897409391E-2</v>
      </c>
      <c r="V2">
        <v>1.4199388882807966E-2</v>
      </c>
      <c r="W2">
        <v>-2.4100907450901096E-3</v>
      </c>
      <c r="X2">
        <v>-6.1457861365293029E-4</v>
      </c>
      <c r="Y2">
        <v>1.3406711086598909E-3</v>
      </c>
      <c r="Z2">
        <v>-2.1021442517807354E-4</v>
      </c>
      <c r="AA2">
        <v>-4.8816674949263457E-3</v>
      </c>
      <c r="AB2">
        <v>-3.379347867854968E-3</v>
      </c>
      <c r="AC2">
        <v>-4.416549953057949E-3</v>
      </c>
      <c r="AD2">
        <v>-2.7897001530193689E-3</v>
      </c>
      <c r="AE2">
        <v>-2.6460816780384737E-3</v>
      </c>
      <c r="AF2">
        <v>-6.7923138616546976E-3</v>
      </c>
      <c r="AG2">
        <v>-2.0317002387163063E-3</v>
      </c>
      <c r="AH2">
        <v>-5.6006984440345273E-3</v>
      </c>
      <c r="AI2">
        <v>-5.7742458929452506E-3</v>
      </c>
      <c r="AJ2">
        <v>-6.8312115906244072E-3</v>
      </c>
      <c r="AK2">
        <v>-5.7641976273688535E-3</v>
      </c>
      <c r="AL2">
        <v>-8.7145320699627306E-3</v>
      </c>
    </row>
    <row r="3" spans="1:38" x14ac:dyDescent="0.35">
      <c r="A3" t="s">
        <v>148</v>
      </c>
      <c r="B3">
        <v>-0.24019023310827373</v>
      </c>
      <c r="C3">
        <v>3.1730515072650456E-2</v>
      </c>
      <c r="D3">
        <v>4.0188042263819286E-2</v>
      </c>
      <c r="E3">
        <v>3.2760492558306978E-3</v>
      </c>
      <c r="F3">
        <v>-2.7341721862648766E-5</v>
      </c>
      <c r="G3">
        <v>5.74026260858242E-3</v>
      </c>
      <c r="H3">
        <v>1.8553713790301751E-5</v>
      </c>
      <c r="I3">
        <v>-5.8245238225971517E-3</v>
      </c>
      <c r="J3">
        <v>-7.0006656791608002E-3</v>
      </c>
      <c r="K3">
        <v>-8.6715786126615874E-3</v>
      </c>
      <c r="L3">
        <v>-4.1350390218683666E-3</v>
      </c>
      <c r="M3">
        <v>-9.7467663911088454E-3</v>
      </c>
      <c r="N3">
        <v>-3.9073131915785698E-3</v>
      </c>
      <c r="O3">
        <v>-2.9086095937519013E-3</v>
      </c>
      <c r="P3">
        <v>-9.333726149762165E-3</v>
      </c>
      <c r="Q3">
        <v>-8.5439895399211322E-3</v>
      </c>
      <c r="R3">
        <v>-5.4341820055875626E-3</v>
      </c>
      <c r="S3">
        <v>-8.2798261564316911E-3</v>
      </c>
      <c r="T3">
        <v>-2.8727373626157845E-2</v>
      </c>
      <c r="U3">
        <v>1.416636291337388E-2</v>
      </c>
      <c r="V3">
        <v>1.8669300602283626E-2</v>
      </c>
      <c r="W3">
        <v>1.7313158898457793E-3</v>
      </c>
      <c r="X3">
        <v>-1.8622434121786037E-3</v>
      </c>
      <c r="Y3">
        <v>1.8399400368420129E-3</v>
      </c>
      <c r="Z3">
        <v>6.2527813220358483E-4</v>
      </c>
      <c r="AA3">
        <v>-5.6035914114316099E-3</v>
      </c>
      <c r="AB3">
        <v>-4.8161456613434869E-3</v>
      </c>
      <c r="AC3">
        <v>-4.732128185704839E-3</v>
      </c>
      <c r="AD3">
        <v>-2.4639066036994794E-3</v>
      </c>
      <c r="AE3">
        <v>-4.8611411492417702E-3</v>
      </c>
      <c r="AF3">
        <v>-7.413595772233301E-3</v>
      </c>
      <c r="AG3">
        <v>-6.867727803946521E-4</v>
      </c>
      <c r="AH3">
        <v>-5.9012459141939907E-3</v>
      </c>
      <c r="AI3">
        <v>-6.7402751835720582E-3</v>
      </c>
      <c r="AJ3">
        <v>-4.2967615274233971E-3</v>
      </c>
      <c r="AK3">
        <v>-5.5930708996575033E-3</v>
      </c>
      <c r="AL3">
        <v>-1.0790668861067094E-2</v>
      </c>
    </row>
    <row r="4" spans="1:38" x14ac:dyDescent="0.35">
      <c r="A4" t="s">
        <v>149</v>
      </c>
      <c r="B4">
        <v>-0.39239727736821062</v>
      </c>
      <c r="C4">
        <v>-8.81009563784118E-4</v>
      </c>
      <c r="D4">
        <v>3.2760492558306978E-3</v>
      </c>
      <c r="E4">
        <v>1.8639512547430341E-2</v>
      </c>
      <c r="F4">
        <v>5.4741058485236924E-4</v>
      </c>
      <c r="G4">
        <v>3.3027801423287872E-3</v>
      </c>
      <c r="H4">
        <v>7.6008317969171839E-3</v>
      </c>
      <c r="I4">
        <v>1.4396441533660795E-3</v>
      </c>
      <c r="J4">
        <v>2.5531268254398668E-3</v>
      </c>
      <c r="K4">
        <v>7.7285099264697856E-4</v>
      </c>
      <c r="L4">
        <v>-2.834366382257716E-3</v>
      </c>
      <c r="M4">
        <v>-6.3690575705893768E-4</v>
      </c>
      <c r="N4">
        <v>3.2177010195243513E-4</v>
      </c>
      <c r="O4">
        <v>4.792378168374695E-4</v>
      </c>
      <c r="P4">
        <v>1.8087748238073509E-3</v>
      </c>
      <c r="Q4">
        <v>6.2693908165554644E-4</v>
      </c>
      <c r="R4">
        <v>2.1859287346209172E-3</v>
      </c>
      <c r="S4">
        <v>3.4904522221061085E-3</v>
      </c>
      <c r="T4">
        <v>-1.5454103921577301E-2</v>
      </c>
      <c r="U4">
        <v>-2.2813400853717368E-3</v>
      </c>
      <c r="V4">
        <v>1.6356199131305179E-3</v>
      </c>
      <c r="W4">
        <v>1.1629688200024189E-2</v>
      </c>
      <c r="X4">
        <v>-3.4107169872330603E-3</v>
      </c>
      <c r="Y4">
        <v>-8.7442294962171646E-4</v>
      </c>
      <c r="Z4">
        <v>5.1469170879717514E-3</v>
      </c>
      <c r="AA4">
        <v>1.5969931384992972E-3</v>
      </c>
      <c r="AB4">
        <v>1.869199187479894E-3</v>
      </c>
      <c r="AC4">
        <v>2.1275964831201019E-3</v>
      </c>
      <c r="AD4">
        <v>-4.9480964285185587E-4</v>
      </c>
      <c r="AE4">
        <v>6.3223556902571314E-5</v>
      </c>
      <c r="AF4">
        <v>1.3946173046014291E-5</v>
      </c>
      <c r="AG4">
        <v>1.4361779414999837E-3</v>
      </c>
      <c r="AH4">
        <v>1.0960957535959999E-3</v>
      </c>
      <c r="AI4">
        <v>2.2143829870060854E-4</v>
      </c>
      <c r="AJ4">
        <v>1.7185297953609909E-3</v>
      </c>
      <c r="AK4">
        <v>2.0683694090754606E-3</v>
      </c>
      <c r="AL4">
        <v>-6.5414420227401689E-3</v>
      </c>
    </row>
    <row r="5" spans="1:38" x14ac:dyDescent="0.35">
      <c r="A5" t="s">
        <v>186</v>
      </c>
      <c r="B5">
        <v>4.2615855101465909</v>
      </c>
      <c r="C5">
        <v>3.4067842696206116E-4</v>
      </c>
      <c r="D5">
        <v>-2.7341721862648766E-5</v>
      </c>
      <c r="E5">
        <v>5.4741058485236924E-4</v>
      </c>
      <c r="F5">
        <v>1.9420828638145617E-2</v>
      </c>
      <c r="G5">
        <v>7.2253911361068483E-3</v>
      </c>
      <c r="H5">
        <v>-3.1040738789221592E-3</v>
      </c>
      <c r="I5">
        <v>3.88738754430172E-3</v>
      </c>
      <c r="J5">
        <v>1.8300847494766292E-3</v>
      </c>
      <c r="K5">
        <v>4.1067288679056185E-3</v>
      </c>
      <c r="L5">
        <v>2.4243158715113056E-3</v>
      </c>
      <c r="M5">
        <v>6.2753491077099802E-4</v>
      </c>
      <c r="N5">
        <v>2.6663734950462684E-3</v>
      </c>
      <c r="O5">
        <v>5.3589170587864231E-3</v>
      </c>
      <c r="P5">
        <v>2.5401512573730353E-3</v>
      </c>
      <c r="Q5">
        <v>4.6904769103900132E-3</v>
      </c>
      <c r="R5">
        <v>2.6705256855170251E-3</v>
      </c>
      <c r="S5">
        <v>4.1786162065764057E-3</v>
      </c>
      <c r="T5">
        <v>-1.0068648229236522E-2</v>
      </c>
      <c r="U5">
        <v>2.9214217397174381E-4</v>
      </c>
      <c r="V5">
        <v>-7.7341931739256147E-5</v>
      </c>
      <c r="W5">
        <v>-1.5767287580159442E-4</v>
      </c>
      <c r="X5">
        <v>1.0513714169345276E-2</v>
      </c>
      <c r="Y5">
        <v>3.6230464528267845E-4</v>
      </c>
      <c r="Z5">
        <v>-2.0171310514359303E-3</v>
      </c>
      <c r="AA5">
        <v>1.8907845352679332E-3</v>
      </c>
      <c r="AB5">
        <v>4.7378271210068621E-4</v>
      </c>
      <c r="AC5">
        <v>1.5505683636160995E-3</v>
      </c>
      <c r="AD5">
        <v>6.2406046596515498E-4</v>
      </c>
      <c r="AE5">
        <v>-6.004319706084736E-4</v>
      </c>
      <c r="AF5">
        <v>1.2941408998389341E-3</v>
      </c>
      <c r="AG5">
        <v>3.3366699549892231E-3</v>
      </c>
      <c r="AH5">
        <v>7.9365205447307779E-4</v>
      </c>
      <c r="AI5">
        <v>2.2921276267702929E-3</v>
      </c>
      <c r="AJ5">
        <v>1.0526617777787139E-3</v>
      </c>
      <c r="AK5">
        <v>2.1322243977475743E-3</v>
      </c>
      <c r="AL5">
        <v>-1.4867446244828898E-3</v>
      </c>
    </row>
    <row r="6" spans="1:38" x14ac:dyDescent="0.35">
      <c r="A6" t="s">
        <v>187</v>
      </c>
      <c r="B6">
        <v>2.885187641080504</v>
      </c>
      <c r="C6">
        <v>4.1316339104975792E-3</v>
      </c>
      <c r="D6">
        <v>5.74026260858242E-3</v>
      </c>
      <c r="E6">
        <v>3.3027801423287872E-3</v>
      </c>
      <c r="F6">
        <v>7.2253911361068483E-3</v>
      </c>
      <c r="G6">
        <v>7.765664090000661E-2</v>
      </c>
      <c r="H6">
        <v>-1.5671840774972068E-4</v>
      </c>
      <c r="I6">
        <v>6.5129603440253203E-3</v>
      </c>
      <c r="J6">
        <v>9.0056287735578253E-3</v>
      </c>
      <c r="K6">
        <v>7.5743540860691311E-3</v>
      </c>
      <c r="L6">
        <v>9.9888460560712908E-3</v>
      </c>
      <c r="M6">
        <v>5.599728533453076E-3</v>
      </c>
      <c r="N6">
        <v>7.2484523824611468E-3</v>
      </c>
      <c r="O6">
        <v>5.3148005823801239E-3</v>
      </c>
      <c r="P6">
        <v>5.7637564616008236E-3</v>
      </c>
      <c r="Q6">
        <v>5.1804638892948267E-3</v>
      </c>
      <c r="R6">
        <v>8.8353325173731456E-3</v>
      </c>
      <c r="S6">
        <v>8.5077464998604274E-3</v>
      </c>
      <c r="T6">
        <v>-2.0547579559047222E-2</v>
      </c>
      <c r="U6">
        <v>7.6414689409111608E-3</v>
      </c>
      <c r="V6">
        <v>3.6782572961273899E-3</v>
      </c>
      <c r="W6">
        <v>3.7855923202721568E-4</v>
      </c>
      <c r="X6">
        <v>5.5472855318782583E-5</v>
      </c>
      <c r="Y6">
        <v>4.526609947767881E-2</v>
      </c>
      <c r="Z6">
        <v>5.7367179460992811E-3</v>
      </c>
      <c r="AA6">
        <v>-2.0610010871985912E-2</v>
      </c>
      <c r="AB6">
        <v>5.8060647501192971E-3</v>
      </c>
      <c r="AC6">
        <v>-5.4157980468674555E-4</v>
      </c>
      <c r="AD6">
        <v>9.9350859936024622E-3</v>
      </c>
      <c r="AE6">
        <v>8.0194218052984014E-3</v>
      </c>
      <c r="AF6">
        <v>1.0155909009035801E-2</v>
      </c>
      <c r="AG6">
        <v>-5.5754081550841265E-3</v>
      </c>
      <c r="AH6">
        <v>1.0186279288811455E-2</v>
      </c>
      <c r="AI6">
        <v>2.6410479404887887E-4</v>
      </c>
      <c r="AJ6">
        <v>-3.2773640454732238E-3</v>
      </c>
      <c r="AK6">
        <v>6.1555508221110885E-3</v>
      </c>
      <c r="AL6">
        <v>-1.1630594124523878E-2</v>
      </c>
    </row>
    <row r="7" spans="1:38" x14ac:dyDescent="0.35">
      <c r="A7" t="s">
        <v>150</v>
      </c>
      <c r="B7">
        <v>0.11984831966860798</v>
      </c>
      <c r="C7">
        <v>-3.6029395074420084E-4</v>
      </c>
      <c r="D7">
        <v>1.8553713790301751E-5</v>
      </c>
      <c r="E7">
        <v>7.6008317969171839E-3</v>
      </c>
      <c r="F7">
        <v>-3.1040738789221592E-3</v>
      </c>
      <c r="G7">
        <v>-1.5671840774972068E-4</v>
      </c>
      <c r="H7">
        <v>2.7012437907833059E-2</v>
      </c>
      <c r="I7">
        <v>-5.3735711418629395E-3</v>
      </c>
      <c r="J7">
        <v>-1.9229828211302525E-3</v>
      </c>
      <c r="K7">
        <v>-3.6984300271124229E-3</v>
      </c>
      <c r="L7">
        <v>-5.1574688795069344E-3</v>
      </c>
      <c r="M7">
        <v>-4.6526867016224291E-3</v>
      </c>
      <c r="N7">
        <v>-2.4720930755651447E-3</v>
      </c>
      <c r="O7">
        <v>-2.3906252072503332E-3</v>
      </c>
      <c r="P7">
        <v>-3.1167716399300473E-3</v>
      </c>
      <c r="Q7">
        <v>-3.5310931469927876E-3</v>
      </c>
      <c r="R7">
        <v>-3.8262465386573151E-3</v>
      </c>
      <c r="S7">
        <v>-3.6828554323164921E-3</v>
      </c>
      <c r="T7">
        <v>-5.2740078797162884E-3</v>
      </c>
      <c r="U7">
        <v>-3.7652911906302638E-4</v>
      </c>
      <c r="V7">
        <v>3.4480668843530184E-4</v>
      </c>
      <c r="W7">
        <v>5.2463354092945171E-3</v>
      </c>
      <c r="X7">
        <v>-3.6117256112245034E-3</v>
      </c>
      <c r="Y7">
        <v>-8.6344776114150132E-5</v>
      </c>
      <c r="Z7">
        <v>1.7075655715700303E-2</v>
      </c>
      <c r="AA7">
        <v>-7.0864655054457774E-3</v>
      </c>
      <c r="AB7">
        <v>-3.3989353476476568E-3</v>
      </c>
      <c r="AC7">
        <v>-2.45604865896686E-3</v>
      </c>
      <c r="AD7">
        <v>-1.3531404038387082E-3</v>
      </c>
      <c r="AE7">
        <v>-1.4454178794959993E-3</v>
      </c>
      <c r="AF7">
        <v>-3.3938309683269859E-3</v>
      </c>
      <c r="AG7">
        <v>-3.2245148044368482E-3</v>
      </c>
      <c r="AH7">
        <v>-5.2030563939392364E-3</v>
      </c>
      <c r="AI7">
        <v>-3.07216264231089E-3</v>
      </c>
      <c r="AJ7">
        <v>-4.7817558360748538E-3</v>
      </c>
      <c r="AK7">
        <v>-3.7035033163249089E-3</v>
      </c>
      <c r="AL7">
        <v>-1.5196162867864766E-3</v>
      </c>
    </row>
    <row r="8" spans="1:38" x14ac:dyDescent="0.35">
      <c r="A8" t="s">
        <v>151</v>
      </c>
      <c r="B8">
        <v>1.3613899977926882E-2</v>
      </c>
      <c r="C8">
        <v>-3.0710237774750175E-3</v>
      </c>
      <c r="D8">
        <v>-5.8245238225971517E-3</v>
      </c>
      <c r="E8">
        <v>1.4396441533660795E-3</v>
      </c>
      <c r="F8">
        <v>3.88738754430172E-3</v>
      </c>
      <c r="G8">
        <v>6.5129603440253203E-3</v>
      </c>
      <c r="H8">
        <v>-5.3735711418629395E-3</v>
      </c>
      <c r="I8">
        <v>0.19064054943274042</v>
      </c>
      <c r="J8">
        <v>0.1050160547420714</v>
      </c>
      <c r="K8">
        <v>0.10528515718148547</v>
      </c>
      <c r="L8">
        <v>0.10421921269306975</v>
      </c>
      <c r="M8">
        <v>0.10506984039679158</v>
      </c>
      <c r="N8">
        <v>0.1052244743996613</v>
      </c>
      <c r="O8">
        <v>0.10583320382179008</v>
      </c>
      <c r="P8">
        <v>0.10559508302892696</v>
      </c>
      <c r="Q8">
        <v>0.10519736584600985</v>
      </c>
      <c r="R8">
        <v>0.10479932872515921</v>
      </c>
      <c r="S8">
        <v>0.10559194116022905</v>
      </c>
      <c r="T8">
        <v>-0.10199733909528674</v>
      </c>
      <c r="U8">
        <v>-3.5867104828910838E-3</v>
      </c>
      <c r="V8">
        <v>-5.1368717381163427E-3</v>
      </c>
      <c r="W8">
        <v>1.8063521765417229E-3</v>
      </c>
      <c r="X8">
        <v>-6.3273807629220837E-3</v>
      </c>
      <c r="Y8">
        <v>-3.2976402130634962E-3</v>
      </c>
      <c r="Z8">
        <v>-6.9934900753495857E-3</v>
      </c>
      <c r="AA8">
        <v>9.2076938311947534E-2</v>
      </c>
      <c r="AB8">
        <v>5.9674455113961938E-2</v>
      </c>
      <c r="AC8">
        <v>6.0963164191264366E-2</v>
      </c>
      <c r="AD8">
        <v>5.9964627431505928E-2</v>
      </c>
      <c r="AE8">
        <v>6.1677696278502683E-2</v>
      </c>
      <c r="AF8">
        <v>6.0191525856537309E-2</v>
      </c>
      <c r="AG8">
        <v>6.2971505413514664E-2</v>
      </c>
      <c r="AH8">
        <v>6.0689873310664395E-2</v>
      </c>
      <c r="AI8">
        <v>6.0863582162777971E-2</v>
      </c>
      <c r="AJ8">
        <v>6.100910952004427E-2</v>
      </c>
      <c r="AK8">
        <v>6.1207503880952183E-2</v>
      </c>
      <c r="AL8">
        <v>-5.0271887543196364E-2</v>
      </c>
    </row>
    <row r="9" spans="1:38" x14ac:dyDescent="0.35">
      <c r="A9" t="s">
        <v>152</v>
      </c>
      <c r="B9">
        <v>3.0914491628578539E-2</v>
      </c>
      <c r="C9">
        <v>-5.1540481351108024E-3</v>
      </c>
      <c r="D9">
        <v>-7.0006656791608002E-3</v>
      </c>
      <c r="E9">
        <v>2.5531268254398668E-3</v>
      </c>
      <c r="F9">
        <v>1.8300847494766292E-3</v>
      </c>
      <c r="G9">
        <v>9.0056287735578253E-3</v>
      </c>
      <c r="H9">
        <v>-1.9229828211302525E-3</v>
      </c>
      <c r="I9">
        <v>0.1050160547420714</v>
      </c>
      <c r="J9">
        <v>0.13973388394726491</v>
      </c>
      <c r="K9">
        <v>0.10427238800456499</v>
      </c>
      <c r="L9">
        <v>0.10403260988996653</v>
      </c>
      <c r="M9">
        <v>0.10448010544756933</v>
      </c>
      <c r="N9">
        <v>0.10434904721045918</v>
      </c>
      <c r="O9">
        <v>0.10486114358904572</v>
      </c>
      <c r="P9">
        <v>0.10451736157184893</v>
      </c>
      <c r="Q9">
        <v>0.10411676677758476</v>
      </c>
      <c r="R9">
        <v>0.10421897478175368</v>
      </c>
      <c r="S9">
        <v>0.10467135955818908</v>
      </c>
      <c r="T9">
        <v>-0.10020031455499705</v>
      </c>
      <c r="U9">
        <v>-3.1834484981647483E-3</v>
      </c>
      <c r="V9">
        <v>-4.990897801671044E-3</v>
      </c>
      <c r="W9">
        <v>1.9987712456520958E-3</v>
      </c>
      <c r="X9">
        <v>-4.4549681941582877E-3</v>
      </c>
      <c r="Y9">
        <v>3.5715326220798066E-3</v>
      </c>
      <c r="Z9">
        <v>-3.8670896320750457E-3</v>
      </c>
      <c r="AA9">
        <v>5.8339992604684233E-2</v>
      </c>
      <c r="AB9">
        <v>7.0251188422093644E-2</v>
      </c>
      <c r="AC9">
        <v>5.9907213682939997E-2</v>
      </c>
      <c r="AD9">
        <v>6.0643058262406638E-2</v>
      </c>
      <c r="AE9">
        <v>6.1178506140577474E-2</v>
      </c>
      <c r="AF9">
        <v>6.0121256943343956E-2</v>
      </c>
      <c r="AG9">
        <v>6.0247796047743718E-2</v>
      </c>
      <c r="AH9">
        <v>5.97967434567672E-2</v>
      </c>
      <c r="AI9">
        <v>5.928444453498382E-2</v>
      </c>
      <c r="AJ9">
        <v>5.9541288174734926E-2</v>
      </c>
      <c r="AK9">
        <v>6.0591976148496055E-2</v>
      </c>
      <c r="AL9">
        <v>-5.3412606626823789E-2</v>
      </c>
    </row>
    <row r="10" spans="1:38" x14ac:dyDescent="0.35">
      <c r="A10" t="s">
        <v>153</v>
      </c>
      <c r="B10">
        <v>0.69336125907914159</v>
      </c>
      <c r="C10">
        <v>-5.9077566988921179E-3</v>
      </c>
      <c r="D10">
        <v>-8.6715786126615874E-3</v>
      </c>
      <c r="E10">
        <v>7.7285099264697856E-4</v>
      </c>
      <c r="F10">
        <v>4.1067288679056185E-3</v>
      </c>
      <c r="G10">
        <v>7.5743540860691311E-3</v>
      </c>
      <c r="H10">
        <v>-3.6984300271124229E-3</v>
      </c>
      <c r="I10">
        <v>0.10528515718148547</v>
      </c>
      <c r="J10">
        <v>0.10427238800456499</v>
      </c>
      <c r="K10">
        <v>0.14715490453876073</v>
      </c>
      <c r="L10">
        <v>0.1040577192183864</v>
      </c>
      <c r="M10">
        <v>0.10449447420205296</v>
      </c>
      <c r="N10">
        <v>0.10459667032160302</v>
      </c>
      <c r="O10">
        <v>0.10558526754816609</v>
      </c>
      <c r="P10">
        <v>0.10463749286614538</v>
      </c>
      <c r="Q10">
        <v>0.10460734679521044</v>
      </c>
      <c r="R10">
        <v>0.10420872252189237</v>
      </c>
      <c r="S10">
        <v>0.10481070096216685</v>
      </c>
      <c r="T10">
        <v>-9.8520264587763723E-2</v>
      </c>
      <c r="U10">
        <v>-4.8548655395874189E-3</v>
      </c>
      <c r="V10">
        <v>-5.1270963536209782E-3</v>
      </c>
      <c r="W10">
        <v>2.1974521332309132E-3</v>
      </c>
      <c r="X10">
        <v>-3.3682724508268011E-3</v>
      </c>
      <c r="Y10">
        <v>1.0526735588552638E-3</v>
      </c>
      <c r="Z10">
        <v>-2.9649998421850191E-3</v>
      </c>
      <c r="AA10">
        <v>5.9648101123924456E-2</v>
      </c>
      <c r="AB10">
        <v>5.9667183070983003E-2</v>
      </c>
      <c r="AC10">
        <v>7.7020886596892504E-2</v>
      </c>
      <c r="AD10">
        <v>6.0759136292371313E-2</v>
      </c>
      <c r="AE10">
        <v>6.1265549154697022E-2</v>
      </c>
      <c r="AF10">
        <v>6.013434746099651E-2</v>
      </c>
      <c r="AG10">
        <v>6.1253247768054478E-2</v>
      </c>
      <c r="AH10">
        <v>6.0249904358874382E-2</v>
      </c>
      <c r="AI10">
        <v>6.0011880717797082E-2</v>
      </c>
      <c r="AJ10">
        <v>6.0218785674224028E-2</v>
      </c>
      <c r="AK10">
        <v>6.0811612912709714E-2</v>
      </c>
      <c r="AL10">
        <v>-5.2753738683967648E-2</v>
      </c>
    </row>
    <row r="11" spans="1:38" x14ac:dyDescent="0.35">
      <c r="A11" t="s">
        <v>154</v>
      </c>
      <c r="B11">
        <v>0.12459720434580099</v>
      </c>
      <c r="C11">
        <v>-2.2871102561631963E-3</v>
      </c>
      <c r="D11">
        <v>-4.1350390218683666E-3</v>
      </c>
      <c r="E11">
        <v>-2.834366382257716E-3</v>
      </c>
      <c r="F11">
        <v>2.4243158715113056E-3</v>
      </c>
      <c r="G11">
        <v>9.9888460560712908E-3</v>
      </c>
      <c r="H11">
        <v>-5.1574688795069344E-3</v>
      </c>
      <c r="I11">
        <v>0.10421921269306975</v>
      </c>
      <c r="J11">
        <v>0.10403260988996653</v>
      </c>
      <c r="K11">
        <v>0.1040577192183864</v>
      </c>
      <c r="L11">
        <v>0.15840725950504034</v>
      </c>
      <c r="M11">
        <v>0.10408260906142922</v>
      </c>
      <c r="N11">
        <v>0.10473960195428342</v>
      </c>
      <c r="O11">
        <v>0.10508247884788957</v>
      </c>
      <c r="P11">
        <v>0.10412196493525366</v>
      </c>
      <c r="Q11">
        <v>0.10388740778156491</v>
      </c>
      <c r="R11">
        <v>0.10352904187140033</v>
      </c>
      <c r="S11">
        <v>0.103748402052215</v>
      </c>
      <c r="T11">
        <v>-9.9188992254937422E-2</v>
      </c>
      <c r="U11">
        <v>-3.2891649947468854E-3</v>
      </c>
      <c r="V11">
        <v>-2.9357256590086863E-3</v>
      </c>
      <c r="W11">
        <v>-8.7375396718764042E-4</v>
      </c>
      <c r="X11">
        <v>-2.2876033568963359E-3</v>
      </c>
      <c r="Y11">
        <v>4.9300502564141235E-3</v>
      </c>
      <c r="Z11">
        <v>-1.7261569025944883E-3</v>
      </c>
      <c r="AA11">
        <v>5.8473415043545696E-2</v>
      </c>
      <c r="AB11">
        <v>6.0923407728487658E-2</v>
      </c>
      <c r="AC11">
        <v>6.0754904622029982E-2</v>
      </c>
      <c r="AD11">
        <v>9.37837705190009E-2</v>
      </c>
      <c r="AE11">
        <v>6.1015752585222106E-2</v>
      </c>
      <c r="AF11">
        <v>6.0527473306406676E-2</v>
      </c>
      <c r="AG11">
        <v>5.9778688377160494E-2</v>
      </c>
      <c r="AH11">
        <v>6.0958300889075431E-2</v>
      </c>
      <c r="AI11">
        <v>5.9884792849868244E-2</v>
      </c>
      <c r="AJ11">
        <v>6.0314635358247243E-2</v>
      </c>
      <c r="AK11">
        <v>6.0740151487053348E-2</v>
      </c>
      <c r="AL11">
        <v>-5.5302147818072002E-2</v>
      </c>
    </row>
    <row r="12" spans="1:38" x14ac:dyDescent="0.35">
      <c r="A12" t="s">
        <v>155</v>
      </c>
      <c r="B12">
        <v>-1.4973200287587458E-2</v>
      </c>
      <c r="C12">
        <v>-6.1137504606826286E-3</v>
      </c>
      <c r="D12">
        <v>-9.7467663911088454E-3</v>
      </c>
      <c r="E12">
        <v>-6.3690575705893768E-4</v>
      </c>
      <c r="F12">
        <v>6.2753491077099802E-4</v>
      </c>
      <c r="G12">
        <v>5.599728533453076E-3</v>
      </c>
      <c r="H12">
        <v>-4.6526867016224291E-3</v>
      </c>
      <c r="I12">
        <v>0.10506984039679158</v>
      </c>
      <c r="J12">
        <v>0.10448010544756933</v>
      </c>
      <c r="K12">
        <v>0.10449447420205296</v>
      </c>
      <c r="L12">
        <v>0.10408260906142922</v>
      </c>
      <c r="M12">
        <v>0.15161473139785811</v>
      </c>
      <c r="N12">
        <v>0.10467574150512692</v>
      </c>
      <c r="O12">
        <v>0.10490476135970875</v>
      </c>
      <c r="P12">
        <v>0.10486199243751154</v>
      </c>
      <c r="Q12">
        <v>0.10443872431674577</v>
      </c>
      <c r="R12">
        <v>0.10415122584773102</v>
      </c>
      <c r="S12">
        <v>0.10468465186282479</v>
      </c>
      <c r="T12">
        <v>-9.5635006132926095E-2</v>
      </c>
      <c r="U12">
        <v>-3.0672824538359985E-3</v>
      </c>
      <c r="V12">
        <v>-5.6959676189019147E-3</v>
      </c>
      <c r="W12">
        <v>5.8239114035713024E-5</v>
      </c>
      <c r="X12">
        <v>-5.6410387573049402E-3</v>
      </c>
      <c r="Y12">
        <v>1.0804013925249827E-3</v>
      </c>
      <c r="Z12">
        <v>-1.9149004508680241E-3</v>
      </c>
      <c r="AA12">
        <v>6.049731886741444E-2</v>
      </c>
      <c r="AB12">
        <v>6.0495122652746036E-2</v>
      </c>
      <c r="AC12">
        <v>6.0625062180453423E-2</v>
      </c>
      <c r="AD12">
        <v>6.1129585396030028E-2</v>
      </c>
      <c r="AE12">
        <v>9.1685198570462312E-2</v>
      </c>
      <c r="AF12">
        <v>6.1108787562757144E-2</v>
      </c>
      <c r="AG12">
        <v>6.1121728624688697E-2</v>
      </c>
      <c r="AH12">
        <v>6.0791354406470585E-2</v>
      </c>
      <c r="AI12">
        <v>6.0676685834315909E-2</v>
      </c>
      <c r="AJ12">
        <v>6.0660031855746678E-2</v>
      </c>
      <c r="AK12">
        <v>6.1501816789737901E-2</v>
      </c>
      <c r="AL12">
        <v>-5.3270317652851479E-2</v>
      </c>
    </row>
    <row r="13" spans="1:38" x14ac:dyDescent="0.35">
      <c r="A13" t="s">
        <v>156</v>
      </c>
      <c r="B13">
        <v>0.68939902593143532</v>
      </c>
      <c r="C13">
        <v>-2.0042777701135997E-3</v>
      </c>
      <c r="D13">
        <v>-3.9073131915785698E-3</v>
      </c>
      <c r="E13">
        <v>3.2177010195243513E-4</v>
      </c>
      <c r="F13">
        <v>2.6663734950462684E-3</v>
      </c>
      <c r="G13">
        <v>7.2484523824611468E-3</v>
      </c>
      <c r="H13">
        <v>-2.4720930755651447E-3</v>
      </c>
      <c r="I13">
        <v>0.1052244743996613</v>
      </c>
      <c r="J13">
        <v>0.10434904721045918</v>
      </c>
      <c r="K13">
        <v>0.10459667032160302</v>
      </c>
      <c r="L13">
        <v>0.10473960195428342</v>
      </c>
      <c r="M13">
        <v>0.10467574150512692</v>
      </c>
      <c r="N13">
        <v>0.14562524692638465</v>
      </c>
      <c r="O13">
        <v>0.10555012696548881</v>
      </c>
      <c r="P13">
        <v>0.10455247828430354</v>
      </c>
      <c r="Q13">
        <v>0.10455044661433414</v>
      </c>
      <c r="R13">
        <v>0.10434675855892193</v>
      </c>
      <c r="S13">
        <v>0.10463001765779277</v>
      </c>
      <c r="T13">
        <v>-0.10219651749505926</v>
      </c>
      <c r="U13">
        <v>-4.738239086401399E-3</v>
      </c>
      <c r="V13">
        <v>-5.5785321408373043E-3</v>
      </c>
      <c r="W13">
        <v>7.1192653808016537E-4</v>
      </c>
      <c r="X13">
        <v>-2.3424252752550596E-3</v>
      </c>
      <c r="Y13">
        <v>3.1368049009819635E-3</v>
      </c>
      <c r="Z13">
        <v>-3.3523778920079537E-3</v>
      </c>
      <c r="AA13">
        <v>5.9045352166915047E-2</v>
      </c>
      <c r="AB13">
        <v>6.0137417486149453E-2</v>
      </c>
      <c r="AC13">
        <v>6.0124246106891766E-2</v>
      </c>
      <c r="AD13">
        <v>6.1095467133197953E-2</v>
      </c>
      <c r="AE13">
        <v>6.1425477806783729E-2</v>
      </c>
      <c r="AF13">
        <v>8.5635560284677573E-2</v>
      </c>
      <c r="AG13">
        <v>6.0938662010732857E-2</v>
      </c>
      <c r="AH13">
        <v>6.0245184781837206E-2</v>
      </c>
      <c r="AI13">
        <v>5.9777270209993384E-2</v>
      </c>
      <c r="AJ13">
        <v>5.9962495916495287E-2</v>
      </c>
      <c r="AK13">
        <v>6.076260906914463E-2</v>
      </c>
      <c r="AL13">
        <v>-5.3376616761037061E-2</v>
      </c>
    </row>
    <row r="14" spans="1:38" x14ac:dyDescent="0.35">
      <c r="A14" t="s">
        <v>157</v>
      </c>
      <c r="B14">
        <v>0.48953923456665821</v>
      </c>
      <c r="C14">
        <v>-3.2763892214198497E-3</v>
      </c>
      <c r="D14">
        <v>-2.9086095937519013E-3</v>
      </c>
      <c r="E14">
        <v>4.792378168374695E-4</v>
      </c>
      <c r="F14">
        <v>5.3589170587864231E-3</v>
      </c>
      <c r="G14">
        <v>5.3148005823801239E-3</v>
      </c>
      <c r="H14">
        <v>-2.3906252072503332E-3</v>
      </c>
      <c r="I14">
        <v>0.10583320382179008</v>
      </c>
      <c r="J14">
        <v>0.10486114358904572</v>
      </c>
      <c r="K14">
        <v>0.10558526754816609</v>
      </c>
      <c r="L14">
        <v>0.10508247884788957</v>
      </c>
      <c r="M14">
        <v>0.10490476135970875</v>
      </c>
      <c r="N14">
        <v>0.10555012696548881</v>
      </c>
      <c r="O14">
        <v>0.14549550793769464</v>
      </c>
      <c r="P14">
        <v>0.10553174668491713</v>
      </c>
      <c r="Q14">
        <v>0.10569494015342704</v>
      </c>
      <c r="R14">
        <v>0.10538921501467137</v>
      </c>
      <c r="S14">
        <v>0.105519037953978</v>
      </c>
      <c r="T14">
        <v>-0.1044851886923335</v>
      </c>
      <c r="U14">
        <v>-2.889322826227266E-3</v>
      </c>
      <c r="V14">
        <v>-1.6130023320008995E-3</v>
      </c>
      <c r="W14">
        <v>2.1787330926985923E-3</v>
      </c>
      <c r="X14">
        <v>-3.4213936616604738E-3</v>
      </c>
      <c r="Y14">
        <v>-4.5723895772035268E-3</v>
      </c>
      <c r="Z14">
        <v>-3.491576293081073E-3</v>
      </c>
      <c r="AA14">
        <v>6.2254218214992996E-2</v>
      </c>
      <c r="AB14">
        <v>5.9729531245643244E-2</v>
      </c>
      <c r="AC14">
        <v>6.0867410266729961E-2</v>
      </c>
      <c r="AD14">
        <v>5.9997398202808735E-2</v>
      </c>
      <c r="AE14">
        <v>6.1400280940241907E-2</v>
      </c>
      <c r="AF14">
        <v>6.0129593089468143E-2</v>
      </c>
      <c r="AG14">
        <v>9.022930068313921E-2</v>
      </c>
      <c r="AH14">
        <v>6.119572923045434E-2</v>
      </c>
      <c r="AI14">
        <v>6.144050003971422E-2</v>
      </c>
      <c r="AJ14">
        <v>6.1643999308904782E-2</v>
      </c>
      <c r="AK14">
        <v>6.0993771737269553E-2</v>
      </c>
      <c r="AL14">
        <v>-5.4094531597337972E-2</v>
      </c>
    </row>
    <row r="15" spans="1:38" x14ac:dyDescent="0.35">
      <c r="A15" t="s">
        <v>158</v>
      </c>
      <c r="B15">
        <v>0.57048875208056637</v>
      </c>
      <c r="C15">
        <v>-7.0442325141348095E-3</v>
      </c>
      <c r="D15">
        <v>-9.333726149762165E-3</v>
      </c>
      <c r="E15">
        <v>1.8087748238073509E-3</v>
      </c>
      <c r="F15">
        <v>2.5401512573730353E-3</v>
      </c>
      <c r="G15">
        <v>5.7637564616008236E-3</v>
      </c>
      <c r="H15">
        <v>-3.1167716399300473E-3</v>
      </c>
      <c r="I15">
        <v>0.10559508302892696</v>
      </c>
      <c r="J15">
        <v>0.10451736157184893</v>
      </c>
      <c r="K15">
        <v>0.10463749286614538</v>
      </c>
      <c r="L15">
        <v>0.10412196493525366</v>
      </c>
      <c r="M15">
        <v>0.10486199243751154</v>
      </c>
      <c r="N15">
        <v>0.10455247828430354</v>
      </c>
      <c r="O15">
        <v>0.10553174668491713</v>
      </c>
      <c r="P15">
        <v>0.13694020831481316</v>
      </c>
      <c r="Q15">
        <v>0.10480964783656824</v>
      </c>
      <c r="R15">
        <v>0.1045870623041049</v>
      </c>
      <c r="S15">
        <v>0.10514480622929885</v>
      </c>
      <c r="T15">
        <v>-9.8052747709711494E-2</v>
      </c>
      <c r="U15">
        <v>-5.1472564921765853E-3</v>
      </c>
      <c r="V15">
        <v>-5.7811504610951895E-3</v>
      </c>
      <c r="W15">
        <v>1.5525921732235451E-3</v>
      </c>
      <c r="X15">
        <v>-3.664237207203107E-3</v>
      </c>
      <c r="Y15">
        <v>2.6101932356438029E-3</v>
      </c>
      <c r="Z15">
        <v>-5.3340759727411487E-3</v>
      </c>
      <c r="AA15">
        <v>5.924261922931278E-2</v>
      </c>
      <c r="AB15">
        <v>5.9619584909673E-2</v>
      </c>
      <c r="AC15">
        <v>5.9850831891698424E-2</v>
      </c>
      <c r="AD15">
        <v>6.0528401364516732E-2</v>
      </c>
      <c r="AE15">
        <v>6.0800172901734013E-2</v>
      </c>
      <c r="AF15">
        <v>6.0052392032850843E-2</v>
      </c>
      <c r="AG15">
        <v>6.107752617492946E-2</v>
      </c>
      <c r="AH15">
        <v>7.7079067967341403E-2</v>
      </c>
      <c r="AI15">
        <v>5.9272376209285611E-2</v>
      </c>
      <c r="AJ15">
        <v>5.9942280842792073E-2</v>
      </c>
      <c r="AK15">
        <v>6.0603381480507756E-2</v>
      </c>
      <c r="AL15">
        <v>-5.2297462666533304E-2</v>
      </c>
    </row>
    <row r="16" spans="1:38" x14ac:dyDescent="0.35">
      <c r="A16" t="s">
        <v>159</v>
      </c>
      <c r="B16">
        <v>0.39223427616829581</v>
      </c>
      <c r="C16">
        <v>-6.7339015922670588E-3</v>
      </c>
      <c r="D16">
        <v>-8.5439895399211322E-3</v>
      </c>
      <c r="E16">
        <v>6.2693908165554644E-4</v>
      </c>
      <c r="F16">
        <v>4.6904769103900132E-3</v>
      </c>
      <c r="G16">
        <v>5.1804638892948267E-3</v>
      </c>
      <c r="H16">
        <v>-3.5310931469927876E-3</v>
      </c>
      <c r="I16">
        <v>0.10519736584600985</v>
      </c>
      <c r="J16">
        <v>0.10411676677758476</v>
      </c>
      <c r="K16">
        <v>0.10460734679521044</v>
      </c>
      <c r="L16">
        <v>0.10388740778156491</v>
      </c>
      <c r="M16">
        <v>0.10443872431674577</v>
      </c>
      <c r="N16">
        <v>0.10455044661433414</v>
      </c>
      <c r="O16">
        <v>0.10569494015342704</v>
      </c>
      <c r="P16">
        <v>0.10480964783656824</v>
      </c>
      <c r="Q16">
        <v>0.14039913283475317</v>
      </c>
      <c r="R16">
        <v>0.10419140524723569</v>
      </c>
      <c r="S16">
        <v>0.10472616459745399</v>
      </c>
      <c r="T16">
        <v>-9.8430952398028349E-2</v>
      </c>
      <c r="U16">
        <v>-5.6520268152318656E-3</v>
      </c>
      <c r="V16">
        <v>-6.4326370901643913E-3</v>
      </c>
      <c r="W16">
        <v>8.8337452869829448E-4</v>
      </c>
      <c r="X16">
        <v>-4.0638065636839377E-3</v>
      </c>
      <c r="Y16">
        <v>-1.379425227283726E-3</v>
      </c>
      <c r="Z16">
        <v>-3.415311025960148E-3</v>
      </c>
      <c r="AA16">
        <v>6.0770162161444617E-2</v>
      </c>
      <c r="AB16">
        <v>5.9362623587627887E-2</v>
      </c>
      <c r="AC16">
        <v>6.0203417396253574E-2</v>
      </c>
      <c r="AD16">
        <v>6.0531868206120797E-2</v>
      </c>
      <c r="AE16">
        <v>6.1136227856403699E-2</v>
      </c>
      <c r="AF16">
        <v>6.0152722036377712E-2</v>
      </c>
      <c r="AG16">
        <v>6.2037272564260858E-2</v>
      </c>
      <c r="AH16">
        <v>5.9983981224659651E-2</v>
      </c>
      <c r="AI16">
        <v>7.9718683584256392E-2</v>
      </c>
      <c r="AJ16">
        <v>6.0335897958591657E-2</v>
      </c>
      <c r="AK16">
        <v>6.086639769112126E-2</v>
      </c>
      <c r="AL16">
        <v>-5.0691213900152472E-2</v>
      </c>
    </row>
    <row r="17" spans="1:38" x14ac:dyDescent="0.35">
      <c r="A17" t="s">
        <v>160</v>
      </c>
      <c r="B17">
        <v>0.31624331468588568</v>
      </c>
      <c r="C17">
        <v>-6.6554299348935819E-3</v>
      </c>
      <c r="D17">
        <v>-5.4341820055875626E-3</v>
      </c>
      <c r="E17">
        <v>2.1859287346209172E-3</v>
      </c>
      <c r="F17">
        <v>2.6705256855170251E-3</v>
      </c>
      <c r="G17">
        <v>8.8353325173731456E-3</v>
      </c>
      <c r="H17">
        <v>-3.8262465386573151E-3</v>
      </c>
      <c r="I17">
        <v>0.10479932872515921</v>
      </c>
      <c r="J17">
        <v>0.10421897478175368</v>
      </c>
      <c r="K17">
        <v>0.10420872252189237</v>
      </c>
      <c r="L17">
        <v>0.10352904187140033</v>
      </c>
      <c r="M17">
        <v>0.10415122584773102</v>
      </c>
      <c r="N17">
        <v>0.10434675855892193</v>
      </c>
      <c r="O17">
        <v>0.10538921501467137</v>
      </c>
      <c r="P17">
        <v>0.1045870623041049</v>
      </c>
      <c r="Q17">
        <v>0.10419140524723569</v>
      </c>
      <c r="R17">
        <v>0.13474571785772801</v>
      </c>
      <c r="S17">
        <v>0.10448517365024086</v>
      </c>
      <c r="T17">
        <v>-0.10039249662890637</v>
      </c>
      <c r="U17">
        <v>-6.217459444740836E-3</v>
      </c>
      <c r="V17">
        <v>-4.2485951230431755E-3</v>
      </c>
      <c r="W17">
        <v>2.0454860233236651E-3</v>
      </c>
      <c r="X17">
        <v>-4.624741601298321E-3</v>
      </c>
      <c r="Y17">
        <v>1.4674081439934017E-3</v>
      </c>
      <c r="Z17">
        <v>-4.8058285424780085E-3</v>
      </c>
      <c r="AA17">
        <v>5.9820939245619174E-2</v>
      </c>
      <c r="AB17">
        <v>5.9493188412988535E-2</v>
      </c>
      <c r="AC17">
        <v>6.0234336089190425E-2</v>
      </c>
      <c r="AD17">
        <v>6.0374448729983599E-2</v>
      </c>
      <c r="AE17">
        <v>6.1111706683105345E-2</v>
      </c>
      <c r="AF17">
        <v>6.0004334251984842E-2</v>
      </c>
      <c r="AG17">
        <v>6.16794270002365E-2</v>
      </c>
      <c r="AH17">
        <v>6.0173049082011945E-2</v>
      </c>
      <c r="AI17">
        <v>5.9821095759463282E-2</v>
      </c>
      <c r="AJ17">
        <v>6.9226193074697101E-2</v>
      </c>
      <c r="AK17">
        <v>6.0566428545245493E-2</v>
      </c>
      <c r="AL17">
        <v>-5.2127771166437936E-2</v>
      </c>
    </row>
    <row r="18" spans="1:38" x14ac:dyDescent="0.35">
      <c r="A18" t="s">
        <v>161</v>
      </c>
      <c r="B18">
        <v>0.75390100764369539</v>
      </c>
      <c r="C18">
        <v>-5.9470437588951151E-3</v>
      </c>
      <c r="D18">
        <v>-8.2798261564316911E-3</v>
      </c>
      <c r="E18">
        <v>3.4904522221061085E-3</v>
      </c>
      <c r="F18">
        <v>4.1786162065764057E-3</v>
      </c>
      <c r="G18">
        <v>8.5077464998604274E-3</v>
      </c>
      <c r="H18">
        <v>-3.6828554323164921E-3</v>
      </c>
      <c r="I18">
        <v>0.10559194116022905</v>
      </c>
      <c r="J18">
        <v>0.10467135955818908</v>
      </c>
      <c r="K18">
        <v>0.10481070096216685</v>
      </c>
      <c r="L18">
        <v>0.103748402052215</v>
      </c>
      <c r="M18">
        <v>0.10468465186282479</v>
      </c>
      <c r="N18">
        <v>0.10463001765779277</v>
      </c>
      <c r="O18">
        <v>0.105519037953978</v>
      </c>
      <c r="P18">
        <v>0.10514480622929885</v>
      </c>
      <c r="Q18">
        <v>0.10472616459745399</v>
      </c>
      <c r="R18">
        <v>0.10448517365024086</v>
      </c>
      <c r="S18">
        <v>0.13501085278869787</v>
      </c>
      <c r="T18">
        <v>-0.10054597184291951</v>
      </c>
      <c r="U18">
        <v>-5.3825203660927169E-3</v>
      </c>
      <c r="V18">
        <v>-5.400654327636035E-3</v>
      </c>
      <c r="W18">
        <v>2.4725404845030649E-3</v>
      </c>
      <c r="X18">
        <v>-2.3755352042941079E-3</v>
      </c>
      <c r="Y18">
        <v>2.2980697328646182E-3</v>
      </c>
      <c r="Z18">
        <v>-4.0449566437455627E-3</v>
      </c>
      <c r="AA18">
        <v>5.9651667394534223E-2</v>
      </c>
      <c r="AB18">
        <v>6.0224295898950335E-2</v>
      </c>
      <c r="AC18">
        <v>6.0355445980997485E-2</v>
      </c>
      <c r="AD18">
        <v>6.0440414636498643E-2</v>
      </c>
      <c r="AE18">
        <v>6.123693833260397E-2</v>
      </c>
      <c r="AF18">
        <v>6.0300259923118514E-2</v>
      </c>
      <c r="AG18">
        <v>6.0943830422939695E-2</v>
      </c>
      <c r="AH18">
        <v>6.0541860122914765E-2</v>
      </c>
      <c r="AI18">
        <v>6.0053490073226655E-2</v>
      </c>
      <c r="AJ18">
        <v>6.022509093268158E-2</v>
      </c>
      <c r="AK18">
        <v>7.7119375065785228E-2</v>
      </c>
      <c r="AL18">
        <v>-5.330735246843113E-2</v>
      </c>
    </row>
    <row r="19" spans="1:38" x14ac:dyDescent="0.35">
      <c r="A19" t="s">
        <v>162</v>
      </c>
      <c r="B19">
        <v>-2.6476682936067721</v>
      </c>
      <c r="C19">
        <v>-2.6940616446961489E-2</v>
      </c>
      <c r="D19">
        <v>-2.8727373626157845E-2</v>
      </c>
      <c r="E19">
        <v>-1.5454103921577301E-2</v>
      </c>
      <c r="F19">
        <v>-1.0068648229236522E-2</v>
      </c>
      <c r="G19">
        <v>-2.0547579559047222E-2</v>
      </c>
      <c r="H19">
        <v>-5.2740078797162884E-3</v>
      </c>
      <c r="I19">
        <v>-0.10199733909528674</v>
      </c>
      <c r="J19">
        <v>-0.10020031455499705</v>
      </c>
      <c r="K19">
        <v>-9.8520264587763723E-2</v>
      </c>
      <c r="L19">
        <v>-9.9188992254937422E-2</v>
      </c>
      <c r="M19">
        <v>-9.5635006132926095E-2</v>
      </c>
      <c r="N19">
        <v>-0.10219651749505926</v>
      </c>
      <c r="O19">
        <v>-0.1044851886923335</v>
      </c>
      <c r="P19">
        <v>-9.8052747709711494E-2</v>
      </c>
      <c r="Q19">
        <v>-9.8430952398028349E-2</v>
      </c>
      <c r="R19">
        <v>-0.10039249662890637</v>
      </c>
      <c r="S19">
        <v>-0.10054597184291951</v>
      </c>
      <c r="T19">
        <v>0.13915604099885798</v>
      </c>
      <c r="U19">
        <v>-9.7682736832543256E-3</v>
      </c>
      <c r="V19">
        <v>-1.1631704564455593E-2</v>
      </c>
      <c r="W19">
        <v>-9.6350163200507981E-3</v>
      </c>
      <c r="X19">
        <v>6.895019154958079E-3</v>
      </c>
      <c r="Y19">
        <v>-2.6940868774813029E-3</v>
      </c>
      <c r="Z19">
        <v>-2.4097010063079197E-3</v>
      </c>
      <c r="AA19">
        <v>-5.4166516306478299E-2</v>
      </c>
      <c r="AB19">
        <v>-5.544687701916879E-2</v>
      </c>
      <c r="AC19">
        <v>-5.6288045152406062E-2</v>
      </c>
      <c r="AD19">
        <v>-5.8237038812778835E-2</v>
      </c>
      <c r="AE19">
        <v>-5.7422337437824683E-2</v>
      </c>
      <c r="AF19">
        <v>-5.3336741174755113E-2</v>
      </c>
      <c r="AG19">
        <v>-6.1905020979685636E-2</v>
      </c>
      <c r="AH19">
        <v>-5.4517598877083559E-2</v>
      </c>
      <c r="AI19">
        <v>-5.4191531487618683E-2</v>
      </c>
      <c r="AJ19">
        <v>-5.507070751451356E-2</v>
      </c>
      <c r="AK19">
        <v>-5.6591155742581778E-2</v>
      </c>
      <c r="AL19">
        <v>6.4706015180379231E-2</v>
      </c>
    </row>
    <row r="20" spans="1:38" x14ac:dyDescent="0.35">
      <c r="A20" t="s">
        <v>163</v>
      </c>
      <c r="B20">
        <v>4.3423801665350419E-2</v>
      </c>
      <c r="C20">
        <v>2.2232035897409391E-2</v>
      </c>
      <c r="D20">
        <v>1.416636291337388E-2</v>
      </c>
      <c r="E20">
        <v>-2.2813400853717368E-3</v>
      </c>
      <c r="F20">
        <v>2.9214217397174381E-4</v>
      </c>
      <c r="G20">
        <v>7.6414689409111608E-3</v>
      </c>
      <c r="H20">
        <v>-3.7652911906302638E-4</v>
      </c>
      <c r="I20">
        <v>-3.5867104828910838E-3</v>
      </c>
      <c r="J20">
        <v>-3.1834484981647483E-3</v>
      </c>
      <c r="K20">
        <v>-4.8548655395874189E-3</v>
      </c>
      <c r="L20">
        <v>-3.2891649947468854E-3</v>
      </c>
      <c r="M20">
        <v>-3.0672824538359985E-3</v>
      </c>
      <c r="N20">
        <v>-4.738239086401399E-3</v>
      </c>
      <c r="O20">
        <v>-2.889322826227266E-3</v>
      </c>
      <c r="P20">
        <v>-5.1472564921765853E-3</v>
      </c>
      <c r="Q20">
        <v>-5.6520268152318656E-3</v>
      </c>
      <c r="R20">
        <v>-6.217459444740836E-3</v>
      </c>
      <c r="S20">
        <v>-5.3825203660927169E-3</v>
      </c>
      <c r="T20">
        <v>-9.7682736832543256E-3</v>
      </c>
      <c r="U20">
        <v>7.6286352737492444E-2</v>
      </c>
      <c r="V20">
        <v>4.7638949169709476E-2</v>
      </c>
      <c r="W20">
        <v>-7.2002801084357568E-3</v>
      </c>
      <c r="X20">
        <v>-4.9735064863746809E-3</v>
      </c>
      <c r="Y20">
        <v>6.1158450320722953E-3</v>
      </c>
      <c r="Z20">
        <v>3.3417319001596835E-4</v>
      </c>
      <c r="AA20">
        <v>-2.0630431668208882E-2</v>
      </c>
      <c r="AB20">
        <v>-1.4196480499447172E-2</v>
      </c>
      <c r="AC20">
        <v>-2.0312246446899475E-2</v>
      </c>
      <c r="AD20">
        <v>-3.3389017850823169E-3</v>
      </c>
      <c r="AE20">
        <v>-1.9748450524924854E-2</v>
      </c>
      <c r="AF20">
        <v>-1.5915990169345383E-2</v>
      </c>
      <c r="AG20">
        <v>-1.4699798997825591E-2</v>
      </c>
      <c r="AH20">
        <v>-1.6205666139002206E-2</v>
      </c>
      <c r="AI20">
        <v>-1.2081718223950235E-2</v>
      </c>
      <c r="AJ20">
        <v>-1.6528624735860288E-2</v>
      </c>
      <c r="AK20">
        <v>-1.6800420999938524E-2</v>
      </c>
      <c r="AL20">
        <v>-3.2212616162275332E-2</v>
      </c>
    </row>
    <row r="21" spans="1:38" x14ac:dyDescent="0.35">
      <c r="A21" t="s">
        <v>164</v>
      </c>
      <c r="B21">
        <v>-0.45771103354325537</v>
      </c>
      <c r="C21">
        <v>1.4199388882807966E-2</v>
      </c>
      <c r="D21">
        <v>1.8669300602283626E-2</v>
      </c>
      <c r="E21">
        <v>1.6356199131305179E-3</v>
      </c>
      <c r="F21">
        <v>-7.7341931739256147E-5</v>
      </c>
      <c r="G21">
        <v>3.6782572961273899E-3</v>
      </c>
      <c r="H21">
        <v>3.4480668843530184E-4</v>
      </c>
      <c r="I21">
        <v>-5.1368717381163427E-3</v>
      </c>
      <c r="J21">
        <v>-4.990897801671044E-3</v>
      </c>
      <c r="K21">
        <v>-5.1270963536209782E-3</v>
      </c>
      <c r="L21">
        <v>-2.9357256590086863E-3</v>
      </c>
      <c r="M21">
        <v>-5.6959676189019147E-3</v>
      </c>
      <c r="N21">
        <v>-5.5785321408373043E-3</v>
      </c>
      <c r="O21">
        <v>-1.6130023320008995E-3</v>
      </c>
      <c r="P21">
        <v>-5.7811504610951895E-3</v>
      </c>
      <c r="Q21">
        <v>-6.4326370901643913E-3</v>
      </c>
      <c r="R21">
        <v>-4.2485951230431755E-3</v>
      </c>
      <c r="S21">
        <v>-5.400654327636035E-3</v>
      </c>
      <c r="T21">
        <v>-1.1631704564455593E-2</v>
      </c>
      <c r="U21">
        <v>4.7638949169709476E-2</v>
      </c>
      <c r="V21">
        <v>6.9743824171528107E-2</v>
      </c>
      <c r="W21">
        <v>2.250513352342963E-3</v>
      </c>
      <c r="X21">
        <v>2.8929779681615823E-3</v>
      </c>
      <c r="Y21">
        <v>9.1032307828924543E-3</v>
      </c>
      <c r="Z21">
        <v>-2.9091534620837162E-3</v>
      </c>
      <c r="AA21">
        <v>-2.7675977249900369E-3</v>
      </c>
      <c r="AB21">
        <v>-5.9172197146939495E-3</v>
      </c>
      <c r="AC21">
        <v>-5.409506088484041E-3</v>
      </c>
      <c r="AD21">
        <v>6.1750942587930693E-3</v>
      </c>
      <c r="AE21">
        <v>-7.072679586427418E-3</v>
      </c>
      <c r="AF21">
        <v>-1.0154535538477007E-2</v>
      </c>
      <c r="AG21">
        <v>1.1504932668467416E-3</v>
      </c>
      <c r="AH21">
        <v>-7.1578140053730321E-3</v>
      </c>
      <c r="AI21">
        <v>-5.4947100786460479E-3</v>
      </c>
      <c r="AJ21">
        <v>-2.7311467422197564E-3</v>
      </c>
      <c r="AK21">
        <v>-1.024365125981979E-2</v>
      </c>
      <c r="AL21">
        <v>-5.0446976780152725E-2</v>
      </c>
    </row>
    <row r="22" spans="1:38" x14ac:dyDescent="0.35">
      <c r="A22" t="s">
        <v>165</v>
      </c>
      <c r="B22">
        <v>-1.219158657079443</v>
      </c>
      <c r="C22">
        <v>-2.4100907450901096E-3</v>
      </c>
      <c r="D22">
        <v>1.7313158898457793E-3</v>
      </c>
      <c r="E22">
        <v>1.1629688200024189E-2</v>
      </c>
      <c r="F22">
        <v>-1.5767287580159442E-4</v>
      </c>
      <c r="G22">
        <v>3.7855923202721568E-4</v>
      </c>
      <c r="H22">
        <v>5.2463354092945171E-3</v>
      </c>
      <c r="I22">
        <v>1.8063521765417229E-3</v>
      </c>
      <c r="J22">
        <v>1.9987712456520958E-3</v>
      </c>
      <c r="K22">
        <v>2.1974521332309132E-3</v>
      </c>
      <c r="L22">
        <v>-8.7375396718764042E-4</v>
      </c>
      <c r="M22">
        <v>5.8239114035713024E-5</v>
      </c>
      <c r="N22">
        <v>7.1192653808016537E-4</v>
      </c>
      <c r="O22">
        <v>2.1787330926985923E-3</v>
      </c>
      <c r="P22">
        <v>1.5525921732235451E-3</v>
      </c>
      <c r="Q22">
        <v>8.8337452869829448E-4</v>
      </c>
      <c r="R22">
        <v>2.0454860233236651E-3</v>
      </c>
      <c r="S22">
        <v>2.4725404845030649E-3</v>
      </c>
      <c r="T22">
        <v>-9.6350163200507981E-3</v>
      </c>
      <c r="U22">
        <v>-7.2002801084357568E-3</v>
      </c>
      <c r="V22">
        <v>2.250513352342963E-3</v>
      </c>
      <c r="W22">
        <v>4.2688511676962033E-2</v>
      </c>
      <c r="X22">
        <v>-5.5902494231837964E-3</v>
      </c>
      <c r="Y22">
        <v>-3.3175193206572504E-3</v>
      </c>
      <c r="Z22">
        <v>1.5285603483323005E-2</v>
      </c>
      <c r="AA22">
        <v>1.6650172545307249E-2</v>
      </c>
      <c r="AB22">
        <v>-2.0219885583209205E-4</v>
      </c>
      <c r="AC22">
        <v>2.087969771484136E-3</v>
      </c>
      <c r="AD22">
        <v>6.9720823258885446E-3</v>
      </c>
      <c r="AE22">
        <v>8.6456927054456281E-4</v>
      </c>
      <c r="AF22">
        <v>-2.0440360907567966E-3</v>
      </c>
      <c r="AG22">
        <v>6.9524018204826362E-3</v>
      </c>
      <c r="AH22">
        <v>8.205679070670404E-3</v>
      </c>
      <c r="AI22">
        <v>1.0480808851199268E-3</v>
      </c>
      <c r="AJ22">
        <v>1.0907853023334727E-2</v>
      </c>
      <c r="AK22">
        <v>1.027049421641649E-2</v>
      </c>
      <c r="AL22">
        <v>-2.2432943821660847E-2</v>
      </c>
    </row>
    <row r="23" spans="1:38" x14ac:dyDescent="0.35">
      <c r="A23" t="s">
        <v>188</v>
      </c>
      <c r="B23">
        <v>3.3647248029705232</v>
      </c>
      <c r="C23">
        <v>-6.1457861365293029E-4</v>
      </c>
      <c r="D23">
        <v>-1.8622434121786037E-3</v>
      </c>
      <c r="E23">
        <v>-3.4107169872330603E-3</v>
      </c>
      <c r="F23">
        <v>1.0513714169345276E-2</v>
      </c>
      <c r="G23">
        <v>5.5472855318782583E-5</v>
      </c>
      <c r="H23">
        <v>-3.6117256112245034E-3</v>
      </c>
      <c r="I23">
        <v>-6.3273807629220837E-3</v>
      </c>
      <c r="J23">
        <v>-4.4549681941582877E-3</v>
      </c>
      <c r="K23">
        <v>-3.3682724508268011E-3</v>
      </c>
      <c r="L23">
        <v>-2.2876033568963359E-3</v>
      </c>
      <c r="M23">
        <v>-5.6410387573049402E-3</v>
      </c>
      <c r="N23">
        <v>-2.3424252752550596E-3</v>
      </c>
      <c r="O23">
        <v>-3.4213936616604738E-3</v>
      </c>
      <c r="P23">
        <v>-3.664237207203107E-3</v>
      </c>
      <c r="Q23">
        <v>-4.0638065636839377E-3</v>
      </c>
      <c r="R23">
        <v>-4.624741601298321E-3</v>
      </c>
      <c r="S23">
        <v>-2.3755352042941079E-3</v>
      </c>
      <c r="T23">
        <v>6.895019154958079E-3</v>
      </c>
      <c r="U23">
        <v>-4.9735064863746809E-3</v>
      </c>
      <c r="V23">
        <v>2.8929779681615823E-3</v>
      </c>
      <c r="W23">
        <v>-5.5902494231837964E-3</v>
      </c>
      <c r="X23">
        <v>6.8887447696299051E-2</v>
      </c>
      <c r="Y23">
        <v>3.6739293266602989E-2</v>
      </c>
      <c r="Z23">
        <v>-8.1607957070891843E-3</v>
      </c>
      <c r="AA23">
        <v>-8.316329040288617E-3</v>
      </c>
      <c r="AB23">
        <v>9.6792954155296759E-3</v>
      </c>
      <c r="AC23">
        <v>6.1684963438449871E-3</v>
      </c>
      <c r="AD23">
        <v>-5.8106373734809272E-3</v>
      </c>
      <c r="AE23">
        <v>-5.8359438616855785E-3</v>
      </c>
      <c r="AF23">
        <v>2.049735078031769E-4</v>
      </c>
      <c r="AG23">
        <v>-1.8332465225061101E-2</v>
      </c>
      <c r="AH23">
        <v>5.5113133582331978E-3</v>
      </c>
      <c r="AI23">
        <v>-7.6692351048961507E-4</v>
      </c>
      <c r="AJ23">
        <v>1.9107112104256518E-3</v>
      </c>
      <c r="AK23">
        <v>-1.3148052705722058E-3</v>
      </c>
      <c r="AL23">
        <v>-3.0119686316247542E-2</v>
      </c>
    </row>
    <row r="24" spans="1:38" x14ac:dyDescent="0.35">
      <c r="A24" t="s">
        <v>189</v>
      </c>
      <c r="B24">
        <v>6.8582131110057034</v>
      </c>
      <c r="C24">
        <v>1.3406711086598909E-3</v>
      </c>
      <c r="D24">
        <v>1.8399400368420129E-3</v>
      </c>
      <c r="E24">
        <v>-8.7442294962171646E-4</v>
      </c>
      <c r="F24">
        <v>3.6230464528267845E-4</v>
      </c>
      <c r="G24">
        <v>4.526609947767881E-2</v>
      </c>
      <c r="H24">
        <v>-8.6344776114150132E-5</v>
      </c>
      <c r="I24">
        <v>-3.2976402130634962E-3</v>
      </c>
      <c r="J24">
        <v>3.5715326220798066E-3</v>
      </c>
      <c r="K24">
        <v>1.0526735588552638E-3</v>
      </c>
      <c r="L24">
        <v>4.9300502564141235E-3</v>
      </c>
      <c r="M24">
        <v>1.0804013925249827E-3</v>
      </c>
      <c r="N24">
        <v>3.1368049009819635E-3</v>
      </c>
      <c r="O24">
        <v>-4.5723895772035268E-3</v>
      </c>
      <c r="P24">
        <v>2.6101932356438029E-3</v>
      </c>
      <c r="Q24">
        <v>-1.379425227283726E-3</v>
      </c>
      <c r="R24">
        <v>1.4674081439934017E-3</v>
      </c>
      <c r="S24">
        <v>2.2980697328646182E-3</v>
      </c>
      <c r="T24">
        <v>-2.6940868774813029E-3</v>
      </c>
      <c r="U24">
        <v>6.1158450320722953E-3</v>
      </c>
      <c r="V24">
        <v>9.1032307828924543E-3</v>
      </c>
      <c r="W24">
        <v>-3.3175193206572504E-3</v>
      </c>
      <c r="X24">
        <v>3.6739293266602989E-2</v>
      </c>
      <c r="Y24">
        <v>9.1018382429871578E-2</v>
      </c>
      <c r="Z24">
        <v>-7.8037538431748737E-4</v>
      </c>
      <c r="AA24">
        <v>-3.9694290772863135E-2</v>
      </c>
      <c r="AB24">
        <v>1.2748620428493914E-2</v>
      </c>
      <c r="AC24">
        <v>7.7755439229969768E-4</v>
      </c>
      <c r="AD24">
        <v>1.2182308983100833E-2</v>
      </c>
      <c r="AE24">
        <v>-2.7660876045213301E-3</v>
      </c>
      <c r="AF24">
        <v>5.4847561983847317E-3</v>
      </c>
      <c r="AG24">
        <v>-2.230606473119438E-2</v>
      </c>
      <c r="AH24">
        <v>5.2557440643397364E-3</v>
      </c>
      <c r="AI24">
        <v>-1.3078417314636232E-2</v>
      </c>
      <c r="AJ24">
        <v>-2.6308104323397394E-3</v>
      </c>
      <c r="AK24">
        <v>3.6735502581928398E-3</v>
      </c>
      <c r="AL24">
        <v>-4.3418715348383152E-2</v>
      </c>
    </row>
    <row r="25" spans="1:38" x14ac:dyDescent="0.35">
      <c r="A25" t="s">
        <v>166</v>
      </c>
      <c r="B25">
        <v>-0.13205503713365066</v>
      </c>
      <c r="C25">
        <v>-2.1021442517807354E-4</v>
      </c>
      <c r="D25">
        <v>6.2527813220358483E-4</v>
      </c>
      <c r="E25">
        <v>5.1469170879717514E-3</v>
      </c>
      <c r="F25">
        <v>-2.0171310514359303E-3</v>
      </c>
      <c r="G25">
        <v>5.7367179460992811E-3</v>
      </c>
      <c r="H25">
        <v>1.7075655715700303E-2</v>
      </c>
      <c r="I25">
        <v>-6.9934900753495857E-3</v>
      </c>
      <c r="J25">
        <v>-3.8670896320750457E-3</v>
      </c>
      <c r="K25">
        <v>-2.9649998421850191E-3</v>
      </c>
      <c r="L25">
        <v>-1.7261569025944883E-3</v>
      </c>
      <c r="M25">
        <v>-1.9149004508680241E-3</v>
      </c>
      <c r="N25">
        <v>-3.3523778920079537E-3</v>
      </c>
      <c r="O25">
        <v>-3.491576293081073E-3</v>
      </c>
      <c r="P25">
        <v>-5.3340759727411487E-3</v>
      </c>
      <c r="Q25">
        <v>-3.415311025960148E-3</v>
      </c>
      <c r="R25">
        <v>-4.8058285424780085E-3</v>
      </c>
      <c r="S25">
        <v>-4.0449566437455627E-3</v>
      </c>
      <c r="T25">
        <v>-2.4097010063079197E-3</v>
      </c>
      <c r="U25">
        <v>3.3417319001596835E-4</v>
      </c>
      <c r="V25">
        <v>-2.9091534620837162E-3</v>
      </c>
      <c r="W25">
        <v>1.5285603483323005E-2</v>
      </c>
      <c r="X25">
        <v>-8.1607957070891843E-3</v>
      </c>
      <c r="Y25">
        <v>-7.8037538431748737E-4</v>
      </c>
      <c r="Z25">
        <v>6.2255588495466037E-2</v>
      </c>
      <c r="AA25">
        <v>-6.127127293987681E-3</v>
      </c>
      <c r="AB25">
        <v>9.6044410841932496E-3</v>
      </c>
      <c r="AC25">
        <v>-1.6732011636414518E-3</v>
      </c>
      <c r="AD25">
        <v>1.6105038119349439E-2</v>
      </c>
      <c r="AE25">
        <v>-3.9733888594182341E-3</v>
      </c>
      <c r="AF25">
        <v>-1.6268853485889687E-3</v>
      </c>
      <c r="AG25">
        <v>-2.2244951240740726E-3</v>
      </c>
      <c r="AH25">
        <v>3.9171577840608866E-5</v>
      </c>
      <c r="AI25">
        <v>-9.648453379800929E-4</v>
      </c>
      <c r="AJ25">
        <v>5.9826371744817405E-3</v>
      </c>
      <c r="AK25">
        <v>-1.5479089755195373E-3</v>
      </c>
      <c r="AL25">
        <v>-1.5144375030490652E-2</v>
      </c>
    </row>
    <row r="26" spans="1:38" x14ac:dyDescent="0.35">
      <c r="A26" t="s">
        <v>167</v>
      </c>
      <c r="B26">
        <v>-1.2558655429405312</v>
      </c>
      <c r="C26">
        <v>-4.8816674949263457E-3</v>
      </c>
      <c r="D26">
        <v>-5.6035914114316099E-3</v>
      </c>
      <c r="E26">
        <v>1.5969931384992972E-3</v>
      </c>
      <c r="F26">
        <v>1.8907845352679332E-3</v>
      </c>
      <c r="G26">
        <v>-2.0610010871985912E-2</v>
      </c>
      <c r="H26">
        <v>-7.0864655054457774E-3</v>
      </c>
      <c r="I26">
        <v>9.2076938311947534E-2</v>
      </c>
      <c r="J26">
        <v>5.8339992604684233E-2</v>
      </c>
      <c r="K26">
        <v>5.9648101123924456E-2</v>
      </c>
      <c r="L26">
        <v>5.8473415043545696E-2</v>
      </c>
      <c r="M26">
        <v>6.049731886741444E-2</v>
      </c>
      <c r="N26">
        <v>5.9045352166915047E-2</v>
      </c>
      <c r="O26">
        <v>6.2254218214992996E-2</v>
      </c>
      <c r="P26">
        <v>5.924261922931278E-2</v>
      </c>
      <c r="Q26">
        <v>6.0770162161444617E-2</v>
      </c>
      <c r="R26">
        <v>5.9820939245619174E-2</v>
      </c>
      <c r="S26">
        <v>5.9651667394534223E-2</v>
      </c>
      <c r="T26">
        <v>-5.4166516306478299E-2</v>
      </c>
      <c r="U26">
        <v>-2.0630431668208882E-2</v>
      </c>
      <c r="V26">
        <v>-2.7675977249900369E-3</v>
      </c>
      <c r="W26">
        <v>1.6650172545307249E-2</v>
      </c>
      <c r="X26">
        <v>-8.316329040288617E-3</v>
      </c>
      <c r="Y26">
        <v>-3.9694290772863135E-2</v>
      </c>
      <c r="Z26">
        <v>-6.127127293987681E-3</v>
      </c>
      <c r="AA26">
        <v>0.49251056249642711</v>
      </c>
      <c r="AB26">
        <v>0.13607521260739441</v>
      </c>
      <c r="AC26">
        <v>0.13680155123572099</v>
      </c>
      <c r="AD26">
        <v>0.13168274838232591</v>
      </c>
      <c r="AE26">
        <v>0.14103810933849606</v>
      </c>
      <c r="AF26">
        <v>0.13241676580331241</v>
      </c>
      <c r="AG26">
        <v>0.14190110249899818</v>
      </c>
      <c r="AH26">
        <v>0.13949574218132688</v>
      </c>
      <c r="AI26">
        <v>0.13962905853192298</v>
      </c>
      <c r="AJ26">
        <v>0.14301051133860701</v>
      </c>
      <c r="AK26">
        <v>0.13378603066505837</v>
      </c>
      <c r="AL26">
        <v>-0.11685638855859797</v>
      </c>
    </row>
    <row r="27" spans="1:38" x14ac:dyDescent="0.35">
      <c r="A27" t="s">
        <v>168</v>
      </c>
      <c r="B27">
        <v>6.7149505843458815E-2</v>
      </c>
      <c r="C27">
        <v>-3.379347867854968E-3</v>
      </c>
      <c r="D27">
        <v>-4.8161456613434869E-3</v>
      </c>
      <c r="E27">
        <v>1.869199187479894E-3</v>
      </c>
      <c r="F27">
        <v>4.7378271210068621E-4</v>
      </c>
      <c r="G27">
        <v>5.8060647501192971E-3</v>
      </c>
      <c r="H27">
        <v>-3.3989353476476568E-3</v>
      </c>
      <c r="I27">
        <v>5.9674455113961938E-2</v>
      </c>
      <c r="J27">
        <v>7.0251188422093644E-2</v>
      </c>
      <c r="K27">
        <v>5.9667183070983003E-2</v>
      </c>
      <c r="L27">
        <v>6.0923407728487658E-2</v>
      </c>
      <c r="M27">
        <v>6.0495122652746036E-2</v>
      </c>
      <c r="N27">
        <v>6.0137417486149453E-2</v>
      </c>
      <c r="O27">
        <v>5.9729531245643244E-2</v>
      </c>
      <c r="P27">
        <v>5.9619584909673E-2</v>
      </c>
      <c r="Q27">
        <v>5.9362623587627887E-2</v>
      </c>
      <c r="R27">
        <v>5.9493188412988535E-2</v>
      </c>
      <c r="S27">
        <v>6.0224295898950335E-2</v>
      </c>
      <c r="T27">
        <v>-5.544687701916879E-2</v>
      </c>
      <c r="U27">
        <v>-1.4196480499447172E-2</v>
      </c>
      <c r="V27">
        <v>-5.9172197146939495E-3</v>
      </c>
      <c r="W27">
        <v>-2.0219885583209205E-4</v>
      </c>
      <c r="X27">
        <v>9.6792954155296759E-3</v>
      </c>
      <c r="Y27">
        <v>1.2748620428493914E-2</v>
      </c>
      <c r="Z27">
        <v>9.6044410841932496E-3</v>
      </c>
      <c r="AA27">
        <v>0.13607521260739441</v>
      </c>
      <c r="AB27">
        <v>0.24648587060867061</v>
      </c>
      <c r="AC27">
        <v>0.13779042573094491</v>
      </c>
      <c r="AD27">
        <v>0.14226475515648376</v>
      </c>
      <c r="AE27">
        <v>0.1373561928531499</v>
      </c>
      <c r="AF27">
        <v>0.1393324898166606</v>
      </c>
      <c r="AG27">
        <v>0.13689514470378303</v>
      </c>
      <c r="AH27">
        <v>0.13992988994161998</v>
      </c>
      <c r="AI27">
        <v>0.13775995413786443</v>
      </c>
      <c r="AJ27">
        <v>0.14009572252937683</v>
      </c>
      <c r="AK27">
        <v>0.13824616090257022</v>
      </c>
      <c r="AL27">
        <v>-0.14045367247722379</v>
      </c>
    </row>
    <row r="28" spans="1:38" x14ac:dyDescent="0.35">
      <c r="A28" t="s">
        <v>169</v>
      </c>
      <c r="B28">
        <v>0.14817430436477205</v>
      </c>
      <c r="C28">
        <v>-4.416549953057949E-3</v>
      </c>
      <c r="D28">
        <v>-4.732128185704839E-3</v>
      </c>
      <c r="E28">
        <v>2.1275964831201019E-3</v>
      </c>
      <c r="F28">
        <v>1.5505683636160995E-3</v>
      </c>
      <c r="G28">
        <v>-5.4157980468674555E-4</v>
      </c>
      <c r="H28">
        <v>-2.45604865896686E-3</v>
      </c>
      <c r="I28">
        <v>6.0963164191264366E-2</v>
      </c>
      <c r="J28">
        <v>5.9907213682939997E-2</v>
      </c>
      <c r="K28">
        <v>7.7020886596892504E-2</v>
      </c>
      <c r="L28">
        <v>6.0754904622029982E-2</v>
      </c>
      <c r="M28">
        <v>6.0625062180453423E-2</v>
      </c>
      <c r="N28">
        <v>6.0124246106891766E-2</v>
      </c>
      <c r="O28">
        <v>6.0867410266729961E-2</v>
      </c>
      <c r="P28">
        <v>5.9850831891698424E-2</v>
      </c>
      <c r="Q28">
        <v>6.0203417396253574E-2</v>
      </c>
      <c r="R28">
        <v>6.0234336089190425E-2</v>
      </c>
      <c r="S28">
        <v>6.0355445980997485E-2</v>
      </c>
      <c r="T28">
        <v>-5.6288045152406062E-2</v>
      </c>
      <c r="U28">
        <v>-2.0312246446899475E-2</v>
      </c>
      <c r="V28">
        <v>-5.409506088484041E-3</v>
      </c>
      <c r="W28">
        <v>2.087969771484136E-3</v>
      </c>
      <c r="X28">
        <v>6.1684963438449871E-3</v>
      </c>
      <c r="Y28">
        <v>7.7755439229969768E-4</v>
      </c>
      <c r="Z28">
        <v>-1.6732011636414518E-3</v>
      </c>
      <c r="AA28">
        <v>0.13680155123572099</v>
      </c>
      <c r="AB28">
        <v>0.13779042573094491</v>
      </c>
      <c r="AC28">
        <v>0.27846542641671373</v>
      </c>
      <c r="AD28">
        <v>0.13695963181313345</v>
      </c>
      <c r="AE28">
        <v>0.13709141332457617</v>
      </c>
      <c r="AF28">
        <v>0.13578859640915369</v>
      </c>
      <c r="AG28">
        <v>0.13608511286571373</v>
      </c>
      <c r="AH28">
        <v>0.1381367186288732</v>
      </c>
      <c r="AI28">
        <v>0.13571122616889464</v>
      </c>
      <c r="AJ28">
        <v>0.13835534011087919</v>
      </c>
      <c r="AK28">
        <v>0.13443179666500948</v>
      </c>
      <c r="AL28">
        <v>-0.12871037339869074</v>
      </c>
    </row>
    <row r="29" spans="1:38" x14ac:dyDescent="0.35">
      <c r="A29" t="s">
        <v>170</v>
      </c>
      <c r="B29">
        <v>0.9583257115900472</v>
      </c>
      <c r="C29">
        <v>-2.7897001530193689E-3</v>
      </c>
      <c r="D29">
        <v>-2.4639066036994794E-3</v>
      </c>
      <c r="E29">
        <v>-4.9480964285185587E-4</v>
      </c>
      <c r="F29">
        <v>6.2406046596515498E-4</v>
      </c>
      <c r="G29">
        <v>9.9350859936024622E-3</v>
      </c>
      <c r="H29">
        <v>-1.3531404038387082E-3</v>
      </c>
      <c r="I29">
        <v>5.9964627431505928E-2</v>
      </c>
      <c r="J29">
        <v>6.0643058262406638E-2</v>
      </c>
      <c r="K29">
        <v>6.0759136292371313E-2</v>
      </c>
      <c r="L29">
        <v>9.37837705190009E-2</v>
      </c>
      <c r="M29">
        <v>6.1129585396030028E-2</v>
      </c>
      <c r="N29">
        <v>6.1095467133197953E-2</v>
      </c>
      <c r="O29">
        <v>5.9997398202808735E-2</v>
      </c>
      <c r="P29">
        <v>6.0528401364516732E-2</v>
      </c>
      <c r="Q29">
        <v>6.0531868206120797E-2</v>
      </c>
      <c r="R29">
        <v>6.0374448729983599E-2</v>
      </c>
      <c r="S29">
        <v>6.0440414636498643E-2</v>
      </c>
      <c r="T29">
        <v>-5.8237038812778835E-2</v>
      </c>
      <c r="U29">
        <v>-3.3389017850823169E-3</v>
      </c>
      <c r="V29">
        <v>6.1750942587930693E-3</v>
      </c>
      <c r="W29">
        <v>6.9720823258885446E-3</v>
      </c>
      <c r="X29">
        <v>-5.8106373734809272E-3</v>
      </c>
      <c r="Y29">
        <v>1.2182308983100833E-2</v>
      </c>
      <c r="Z29">
        <v>1.6105038119349439E-2</v>
      </c>
      <c r="AA29">
        <v>0.13168274838232591</v>
      </c>
      <c r="AB29">
        <v>0.14226475515648376</v>
      </c>
      <c r="AC29">
        <v>0.13695963181313345</v>
      </c>
      <c r="AD29">
        <v>0.2635027943774339</v>
      </c>
      <c r="AE29">
        <v>0.13532578832233327</v>
      </c>
      <c r="AF29">
        <v>0.13793121247032417</v>
      </c>
      <c r="AG29">
        <v>0.13310627661046615</v>
      </c>
      <c r="AH29">
        <v>0.13902148394795327</v>
      </c>
      <c r="AI29">
        <v>0.13433614161859775</v>
      </c>
      <c r="AJ29">
        <v>0.141141825312531</v>
      </c>
      <c r="AK29">
        <v>0.13818454798819729</v>
      </c>
      <c r="AL29">
        <v>-0.14710223478570661</v>
      </c>
    </row>
    <row r="30" spans="1:38" x14ac:dyDescent="0.35">
      <c r="A30" t="s">
        <v>171</v>
      </c>
      <c r="B30">
        <v>-0.12007747055224696</v>
      </c>
      <c r="C30">
        <v>-2.6460816780384737E-3</v>
      </c>
      <c r="D30">
        <v>-4.8611411492417702E-3</v>
      </c>
      <c r="E30">
        <v>6.3223556902571314E-5</v>
      </c>
      <c r="F30">
        <v>-6.004319706084736E-4</v>
      </c>
      <c r="G30">
        <v>8.0194218052984014E-3</v>
      </c>
      <c r="H30">
        <v>-1.4454178794959993E-3</v>
      </c>
      <c r="I30">
        <v>6.1677696278502683E-2</v>
      </c>
      <c r="J30">
        <v>6.1178506140577474E-2</v>
      </c>
      <c r="K30">
        <v>6.1265549154697022E-2</v>
      </c>
      <c r="L30">
        <v>6.1015752585222106E-2</v>
      </c>
      <c r="M30">
        <v>9.1685198570462312E-2</v>
      </c>
      <c r="N30">
        <v>6.1425477806783729E-2</v>
      </c>
      <c r="O30">
        <v>6.1400280940241907E-2</v>
      </c>
      <c r="P30">
        <v>6.0800172901734013E-2</v>
      </c>
      <c r="Q30">
        <v>6.1136227856403699E-2</v>
      </c>
      <c r="R30">
        <v>6.1111706683105345E-2</v>
      </c>
      <c r="S30">
        <v>6.123693833260397E-2</v>
      </c>
      <c r="T30">
        <v>-5.7422337437824683E-2</v>
      </c>
      <c r="U30">
        <v>-1.9748450524924854E-2</v>
      </c>
      <c r="V30">
        <v>-7.072679586427418E-3</v>
      </c>
      <c r="W30">
        <v>8.6456927054456281E-4</v>
      </c>
      <c r="X30">
        <v>-5.8359438616855785E-3</v>
      </c>
      <c r="Y30">
        <v>-2.7660876045213301E-3</v>
      </c>
      <c r="Z30">
        <v>-3.9733888594182341E-3</v>
      </c>
      <c r="AA30">
        <v>0.14103810933849606</v>
      </c>
      <c r="AB30">
        <v>0.1373561928531499</v>
      </c>
      <c r="AC30">
        <v>0.13709141332457617</v>
      </c>
      <c r="AD30">
        <v>0.13532578832233327</v>
      </c>
      <c r="AE30">
        <v>0.26349374042286505</v>
      </c>
      <c r="AF30">
        <v>0.13716446513846794</v>
      </c>
      <c r="AG30">
        <v>0.13944813588947635</v>
      </c>
      <c r="AH30">
        <v>0.13877495631318407</v>
      </c>
      <c r="AI30">
        <v>0.13741635652104395</v>
      </c>
      <c r="AJ30">
        <v>0.13962510030114514</v>
      </c>
      <c r="AK30">
        <v>0.13624212593139501</v>
      </c>
      <c r="AL30">
        <v>-0.1212741048540933</v>
      </c>
    </row>
    <row r="31" spans="1:38" x14ac:dyDescent="0.35">
      <c r="A31" t="s">
        <v>172</v>
      </c>
      <c r="B31">
        <v>0.58561648798943788</v>
      </c>
      <c r="C31">
        <v>-6.7923138616546976E-3</v>
      </c>
      <c r="D31">
        <v>-7.413595772233301E-3</v>
      </c>
      <c r="E31">
        <v>1.3946173046014291E-5</v>
      </c>
      <c r="F31">
        <v>1.2941408998389341E-3</v>
      </c>
      <c r="G31">
        <v>1.0155909009035801E-2</v>
      </c>
      <c r="H31">
        <v>-3.3938309683269859E-3</v>
      </c>
      <c r="I31">
        <v>6.0191525856537309E-2</v>
      </c>
      <c r="J31">
        <v>6.0121256943343956E-2</v>
      </c>
      <c r="K31">
        <v>6.013434746099651E-2</v>
      </c>
      <c r="L31">
        <v>6.0527473306406676E-2</v>
      </c>
      <c r="M31">
        <v>6.1108787562757144E-2</v>
      </c>
      <c r="N31">
        <v>8.5635560284677573E-2</v>
      </c>
      <c r="O31">
        <v>6.0129593089468143E-2</v>
      </c>
      <c r="P31">
        <v>6.0052392032850843E-2</v>
      </c>
      <c r="Q31">
        <v>6.0152722036377712E-2</v>
      </c>
      <c r="R31">
        <v>6.0004334251984842E-2</v>
      </c>
      <c r="S31">
        <v>6.0300259923118514E-2</v>
      </c>
      <c r="T31">
        <v>-5.3336741174755113E-2</v>
      </c>
      <c r="U31">
        <v>-1.5915990169345383E-2</v>
      </c>
      <c r="V31">
        <v>-1.0154535538477007E-2</v>
      </c>
      <c r="W31">
        <v>-2.0440360907567966E-3</v>
      </c>
      <c r="X31">
        <v>2.049735078031769E-4</v>
      </c>
      <c r="Y31">
        <v>5.4847561983847317E-3</v>
      </c>
      <c r="Z31">
        <v>-1.6268853485889687E-3</v>
      </c>
      <c r="AA31">
        <v>0.13241676580331241</v>
      </c>
      <c r="AB31">
        <v>0.1393324898166606</v>
      </c>
      <c r="AC31">
        <v>0.13578859640915369</v>
      </c>
      <c r="AD31">
        <v>0.13793121247032417</v>
      </c>
      <c r="AE31">
        <v>0.13716446513846794</v>
      </c>
      <c r="AF31">
        <v>0.21810337354728865</v>
      </c>
      <c r="AG31">
        <v>0.13463440319492709</v>
      </c>
      <c r="AH31">
        <v>0.13789723519437988</v>
      </c>
      <c r="AI31">
        <v>0.13552483576789992</v>
      </c>
      <c r="AJ31">
        <v>0.13766168811002819</v>
      </c>
      <c r="AK31">
        <v>0.13485262976416168</v>
      </c>
      <c r="AL31">
        <v>-0.12300482440311475</v>
      </c>
    </row>
    <row r="32" spans="1:38" x14ac:dyDescent="0.35">
      <c r="A32" t="s">
        <v>173</v>
      </c>
      <c r="B32">
        <v>0.21429560344660509</v>
      </c>
      <c r="C32">
        <v>-2.0317002387163063E-3</v>
      </c>
      <c r="D32">
        <v>-6.867727803946521E-4</v>
      </c>
      <c r="E32">
        <v>1.4361779414999837E-3</v>
      </c>
      <c r="F32">
        <v>3.3366699549892231E-3</v>
      </c>
      <c r="G32">
        <v>-5.5754081550841265E-3</v>
      </c>
      <c r="H32">
        <v>-3.2245148044368482E-3</v>
      </c>
      <c r="I32">
        <v>6.2971505413514664E-2</v>
      </c>
      <c r="J32">
        <v>6.0247796047743718E-2</v>
      </c>
      <c r="K32">
        <v>6.1253247768054478E-2</v>
      </c>
      <c r="L32">
        <v>5.9778688377160494E-2</v>
      </c>
      <c r="M32">
        <v>6.1121728624688697E-2</v>
      </c>
      <c r="N32">
        <v>6.0938662010732857E-2</v>
      </c>
      <c r="O32">
        <v>9.022930068313921E-2</v>
      </c>
      <c r="P32">
        <v>6.107752617492946E-2</v>
      </c>
      <c r="Q32">
        <v>6.2037272564260858E-2</v>
      </c>
      <c r="R32">
        <v>6.16794270002365E-2</v>
      </c>
      <c r="S32">
        <v>6.0943830422939695E-2</v>
      </c>
      <c r="T32">
        <v>-6.1905020979685636E-2</v>
      </c>
      <c r="U32">
        <v>-1.4699798997825591E-2</v>
      </c>
      <c r="V32">
        <v>1.1504932668467416E-3</v>
      </c>
      <c r="W32">
        <v>6.9524018204826362E-3</v>
      </c>
      <c r="X32">
        <v>-1.8332465225061101E-2</v>
      </c>
      <c r="Y32">
        <v>-2.230606473119438E-2</v>
      </c>
      <c r="Z32">
        <v>-2.2244951240740726E-3</v>
      </c>
      <c r="AA32">
        <v>0.14190110249899818</v>
      </c>
      <c r="AB32">
        <v>0.13689514470378303</v>
      </c>
      <c r="AC32">
        <v>0.13608511286571373</v>
      </c>
      <c r="AD32">
        <v>0.13310627661046615</v>
      </c>
      <c r="AE32">
        <v>0.13944813588947635</v>
      </c>
      <c r="AF32">
        <v>0.13463440319492709</v>
      </c>
      <c r="AG32">
        <v>0.23123465883212035</v>
      </c>
      <c r="AH32">
        <v>0.13854179561538948</v>
      </c>
      <c r="AI32">
        <v>0.13671753000879527</v>
      </c>
      <c r="AJ32">
        <v>0.14017073679257297</v>
      </c>
      <c r="AK32">
        <v>0.13493725133252821</v>
      </c>
      <c r="AL32">
        <v>-0.11960954389295565</v>
      </c>
    </row>
    <row r="33" spans="1:38" x14ac:dyDescent="0.35">
      <c r="A33" t="s">
        <v>174</v>
      </c>
      <c r="B33">
        <v>-2.8921078412413237E-3</v>
      </c>
      <c r="C33">
        <v>-5.6006984440345273E-3</v>
      </c>
      <c r="D33">
        <v>-5.9012459141939907E-3</v>
      </c>
      <c r="E33">
        <v>1.0960957535959999E-3</v>
      </c>
      <c r="F33">
        <v>7.9365205447307779E-4</v>
      </c>
      <c r="G33">
        <v>1.0186279288811455E-2</v>
      </c>
      <c r="H33">
        <v>-5.2030563939392364E-3</v>
      </c>
      <c r="I33">
        <v>6.0689873310664395E-2</v>
      </c>
      <c r="J33">
        <v>5.97967434567672E-2</v>
      </c>
      <c r="K33">
        <v>6.0249904358874382E-2</v>
      </c>
      <c r="L33">
        <v>6.0958300889075431E-2</v>
      </c>
      <c r="M33">
        <v>6.0791354406470585E-2</v>
      </c>
      <c r="N33">
        <v>6.0245184781837206E-2</v>
      </c>
      <c r="O33">
        <v>6.119572923045434E-2</v>
      </c>
      <c r="P33">
        <v>7.7079067967341403E-2</v>
      </c>
      <c r="Q33">
        <v>5.9983981224659651E-2</v>
      </c>
      <c r="R33">
        <v>6.0173049082011945E-2</v>
      </c>
      <c r="S33">
        <v>6.0541860122914765E-2</v>
      </c>
      <c r="T33">
        <v>-5.4517598877083559E-2</v>
      </c>
      <c r="U33">
        <v>-1.6205666139002206E-2</v>
      </c>
      <c r="V33">
        <v>-7.1578140053730321E-3</v>
      </c>
      <c r="W33">
        <v>8.205679070670404E-3</v>
      </c>
      <c r="X33">
        <v>5.5113133582331978E-3</v>
      </c>
      <c r="Y33">
        <v>5.2557440643397364E-3</v>
      </c>
      <c r="Z33">
        <v>3.9171577840608866E-5</v>
      </c>
      <c r="AA33">
        <v>0.13949574218132688</v>
      </c>
      <c r="AB33">
        <v>0.13992988994161998</v>
      </c>
      <c r="AC33">
        <v>0.1381367186288732</v>
      </c>
      <c r="AD33">
        <v>0.13902148394795327</v>
      </c>
      <c r="AE33">
        <v>0.13877495631318407</v>
      </c>
      <c r="AF33">
        <v>0.13789723519437988</v>
      </c>
      <c r="AG33">
        <v>0.13854179561538948</v>
      </c>
      <c r="AH33">
        <v>0.21833304605143541</v>
      </c>
      <c r="AI33">
        <v>0.13722846105310169</v>
      </c>
      <c r="AJ33">
        <v>0.14073244939655641</v>
      </c>
      <c r="AK33">
        <v>0.13763248861391947</v>
      </c>
      <c r="AL33">
        <v>-0.13250902509999549</v>
      </c>
    </row>
    <row r="34" spans="1:38" x14ac:dyDescent="0.35">
      <c r="A34" t="s">
        <v>175</v>
      </c>
      <c r="B34">
        <v>-0.47172788717426067</v>
      </c>
      <c r="C34">
        <v>-5.7742458929452506E-3</v>
      </c>
      <c r="D34">
        <v>-6.7402751835720582E-3</v>
      </c>
      <c r="E34">
        <v>2.2143829870060854E-4</v>
      </c>
      <c r="F34">
        <v>2.2921276267702929E-3</v>
      </c>
      <c r="G34">
        <v>2.6410479404887887E-4</v>
      </c>
      <c r="H34">
        <v>-3.07216264231089E-3</v>
      </c>
      <c r="I34">
        <v>6.0863582162777971E-2</v>
      </c>
      <c r="J34">
        <v>5.928444453498382E-2</v>
      </c>
      <c r="K34">
        <v>6.0011880717797082E-2</v>
      </c>
      <c r="L34">
        <v>5.9884792849868244E-2</v>
      </c>
      <c r="M34">
        <v>6.0676685834315909E-2</v>
      </c>
      <c r="N34">
        <v>5.9777270209993384E-2</v>
      </c>
      <c r="O34">
        <v>6.144050003971422E-2</v>
      </c>
      <c r="P34">
        <v>5.9272376209285611E-2</v>
      </c>
      <c r="Q34">
        <v>7.9718683584256392E-2</v>
      </c>
      <c r="R34">
        <v>5.9821095759463282E-2</v>
      </c>
      <c r="S34">
        <v>6.0053490073226655E-2</v>
      </c>
      <c r="T34">
        <v>-5.4191531487618683E-2</v>
      </c>
      <c r="U34">
        <v>-1.2081718223950235E-2</v>
      </c>
      <c r="V34">
        <v>-5.4947100786460479E-3</v>
      </c>
      <c r="W34">
        <v>1.0480808851199268E-3</v>
      </c>
      <c r="X34">
        <v>-7.6692351048961507E-4</v>
      </c>
      <c r="Y34">
        <v>-1.3078417314636232E-2</v>
      </c>
      <c r="Z34">
        <v>-9.648453379800929E-4</v>
      </c>
      <c r="AA34">
        <v>0.13962905853192298</v>
      </c>
      <c r="AB34">
        <v>0.13775995413786443</v>
      </c>
      <c r="AC34">
        <v>0.13571122616889464</v>
      </c>
      <c r="AD34">
        <v>0.13433614161859775</v>
      </c>
      <c r="AE34">
        <v>0.13741635652104395</v>
      </c>
      <c r="AF34">
        <v>0.13552483576789992</v>
      </c>
      <c r="AG34">
        <v>0.13671753000879527</v>
      </c>
      <c r="AH34">
        <v>0.13722846105310169</v>
      </c>
      <c r="AI34">
        <v>0.2458306413249195</v>
      </c>
      <c r="AJ34">
        <v>0.1383659740617656</v>
      </c>
      <c r="AK34">
        <v>0.13311562881441008</v>
      </c>
      <c r="AL34">
        <v>-0.12181835506933034</v>
      </c>
    </row>
    <row r="35" spans="1:38" x14ac:dyDescent="0.35">
      <c r="A35" t="s">
        <v>176</v>
      </c>
      <c r="B35">
        <v>-0.28177059893002881</v>
      </c>
      <c r="C35">
        <v>-6.8312115906244072E-3</v>
      </c>
      <c r="D35">
        <v>-4.2967615274233971E-3</v>
      </c>
      <c r="E35">
        <v>1.7185297953609909E-3</v>
      </c>
      <c r="F35">
        <v>1.0526617777787139E-3</v>
      </c>
      <c r="G35">
        <v>-3.2773640454732238E-3</v>
      </c>
      <c r="H35">
        <v>-4.7817558360748538E-3</v>
      </c>
      <c r="I35">
        <v>6.100910952004427E-2</v>
      </c>
      <c r="J35">
        <v>5.9541288174734926E-2</v>
      </c>
      <c r="K35">
        <v>6.0218785674224028E-2</v>
      </c>
      <c r="L35">
        <v>6.0314635358247243E-2</v>
      </c>
      <c r="M35">
        <v>6.0660031855746678E-2</v>
      </c>
      <c r="N35">
        <v>5.9962495916495287E-2</v>
      </c>
      <c r="O35">
        <v>6.1643999308904782E-2</v>
      </c>
      <c r="P35">
        <v>5.9942280842792073E-2</v>
      </c>
      <c r="Q35">
        <v>6.0335897958591657E-2</v>
      </c>
      <c r="R35">
        <v>6.9226193074697101E-2</v>
      </c>
      <c r="S35">
        <v>6.022509093268158E-2</v>
      </c>
      <c r="T35">
        <v>-5.507070751451356E-2</v>
      </c>
      <c r="U35">
        <v>-1.6528624735860288E-2</v>
      </c>
      <c r="V35">
        <v>-2.7311467422197564E-3</v>
      </c>
      <c r="W35">
        <v>1.0907853023334727E-2</v>
      </c>
      <c r="X35">
        <v>1.9107112104256518E-3</v>
      </c>
      <c r="Y35">
        <v>-2.6308104323397394E-3</v>
      </c>
      <c r="Z35">
        <v>5.9826371744817405E-3</v>
      </c>
      <c r="AA35">
        <v>0.14301051133860701</v>
      </c>
      <c r="AB35">
        <v>0.14009572252937683</v>
      </c>
      <c r="AC35">
        <v>0.13835534011087919</v>
      </c>
      <c r="AD35">
        <v>0.141141825312531</v>
      </c>
      <c r="AE35">
        <v>0.13962510030114514</v>
      </c>
      <c r="AF35">
        <v>0.13766168811002819</v>
      </c>
      <c r="AG35">
        <v>0.14017073679257297</v>
      </c>
      <c r="AH35">
        <v>0.14073244939655641</v>
      </c>
      <c r="AI35">
        <v>0.1383659740617656</v>
      </c>
      <c r="AJ35">
        <v>0.25123214682271044</v>
      </c>
      <c r="AK35">
        <v>0.13895053111050154</v>
      </c>
      <c r="AL35">
        <v>-0.13771313898066398</v>
      </c>
    </row>
    <row r="36" spans="1:38" x14ac:dyDescent="0.35">
      <c r="A36" t="s">
        <v>177</v>
      </c>
      <c r="B36">
        <v>0.52368084760768885</v>
      </c>
      <c r="C36">
        <v>-5.7641976273688535E-3</v>
      </c>
      <c r="D36">
        <v>-5.5930708996575033E-3</v>
      </c>
      <c r="E36">
        <v>2.0683694090754606E-3</v>
      </c>
      <c r="F36">
        <v>2.1322243977475743E-3</v>
      </c>
      <c r="G36">
        <v>6.1555508221110885E-3</v>
      </c>
      <c r="H36">
        <v>-3.7035033163249089E-3</v>
      </c>
      <c r="I36">
        <v>6.1207503880952183E-2</v>
      </c>
      <c r="J36">
        <v>6.0591976148496055E-2</v>
      </c>
      <c r="K36">
        <v>6.0811612912709714E-2</v>
      </c>
      <c r="L36">
        <v>6.0740151487053348E-2</v>
      </c>
      <c r="M36">
        <v>6.1501816789737901E-2</v>
      </c>
      <c r="N36">
        <v>6.076260906914463E-2</v>
      </c>
      <c r="O36">
        <v>6.0993771737269553E-2</v>
      </c>
      <c r="P36">
        <v>6.0603381480507756E-2</v>
      </c>
      <c r="Q36">
        <v>6.086639769112126E-2</v>
      </c>
      <c r="R36">
        <v>6.0566428545245493E-2</v>
      </c>
      <c r="S36">
        <v>7.7119375065785228E-2</v>
      </c>
      <c r="T36">
        <v>-5.6591155742581778E-2</v>
      </c>
      <c r="U36">
        <v>-1.6800420999938524E-2</v>
      </c>
      <c r="V36">
        <v>-1.024365125981979E-2</v>
      </c>
      <c r="W36">
        <v>1.027049421641649E-2</v>
      </c>
      <c r="X36">
        <v>-1.3148052705722058E-3</v>
      </c>
      <c r="Y36">
        <v>3.6735502581928398E-3</v>
      </c>
      <c r="Z36">
        <v>-1.5479089755195373E-3</v>
      </c>
      <c r="AA36">
        <v>0.13378603066505837</v>
      </c>
      <c r="AB36">
        <v>0.13824616090257022</v>
      </c>
      <c r="AC36">
        <v>0.13443179666500948</v>
      </c>
      <c r="AD36">
        <v>0.13818454798819729</v>
      </c>
      <c r="AE36">
        <v>0.13624212593139501</v>
      </c>
      <c r="AF36">
        <v>0.13485262976416168</v>
      </c>
      <c r="AG36">
        <v>0.13493725133252821</v>
      </c>
      <c r="AH36">
        <v>0.13763248861391947</v>
      </c>
      <c r="AI36">
        <v>0.13311562881441008</v>
      </c>
      <c r="AJ36">
        <v>0.13895053111050154</v>
      </c>
      <c r="AK36">
        <v>0.19817418635618242</v>
      </c>
      <c r="AL36">
        <v>-0.12652752642415932</v>
      </c>
    </row>
    <row r="37" spans="1:38" x14ac:dyDescent="0.35">
      <c r="A37" t="s">
        <v>178</v>
      </c>
      <c r="B37">
        <v>-3.6225020198628455</v>
      </c>
      <c r="C37">
        <v>-8.7145320699627306E-3</v>
      </c>
      <c r="D37">
        <v>-1.0790668861067094E-2</v>
      </c>
      <c r="E37">
        <v>-6.5414420227401689E-3</v>
      </c>
      <c r="F37">
        <v>-1.4867446244828898E-3</v>
      </c>
      <c r="G37">
        <v>-1.1630594124523878E-2</v>
      </c>
      <c r="H37">
        <v>-1.5196162867864766E-3</v>
      </c>
      <c r="I37">
        <v>-5.0271887543196364E-2</v>
      </c>
      <c r="J37">
        <v>-5.3412606626823789E-2</v>
      </c>
      <c r="K37">
        <v>-5.2753738683967648E-2</v>
      </c>
      <c r="L37">
        <v>-5.5302147818072002E-2</v>
      </c>
      <c r="M37">
        <v>-5.3270317652851479E-2</v>
      </c>
      <c r="N37">
        <v>-5.3376616761037061E-2</v>
      </c>
      <c r="O37">
        <v>-5.4094531597337972E-2</v>
      </c>
      <c r="P37">
        <v>-5.2297462666533304E-2</v>
      </c>
      <c r="Q37">
        <v>-5.0691213900152472E-2</v>
      </c>
      <c r="R37">
        <v>-5.2127771166437936E-2</v>
      </c>
      <c r="S37">
        <v>-5.330735246843113E-2</v>
      </c>
      <c r="T37">
        <v>6.4706015180379231E-2</v>
      </c>
      <c r="U37">
        <v>-3.2212616162275332E-2</v>
      </c>
      <c r="V37">
        <v>-5.0446976780152725E-2</v>
      </c>
      <c r="W37">
        <v>-2.2432943821660847E-2</v>
      </c>
      <c r="X37">
        <v>-3.0119686316247542E-2</v>
      </c>
      <c r="Y37">
        <v>-4.3418715348383152E-2</v>
      </c>
      <c r="Z37">
        <v>-1.5144375030490652E-2</v>
      </c>
      <c r="AA37">
        <v>-0.11685638855859797</v>
      </c>
      <c r="AB37">
        <v>-0.14045367247722379</v>
      </c>
      <c r="AC37">
        <v>-0.12871037339869074</v>
      </c>
      <c r="AD37">
        <v>-0.14710223478570661</v>
      </c>
      <c r="AE37">
        <v>-0.1212741048540933</v>
      </c>
      <c r="AF37">
        <v>-0.12300482440311475</v>
      </c>
      <c r="AG37">
        <v>-0.11960954389295565</v>
      </c>
      <c r="AH37">
        <v>-0.13250902509999549</v>
      </c>
      <c r="AI37">
        <v>-0.12181835506933034</v>
      </c>
      <c r="AJ37">
        <v>-0.13771313898066398</v>
      </c>
      <c r="AK37">
        <v>-0.12652752642415932</v>
      </c>
      <c r="AL37">
        <v>0.20061468256878862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833F-2468-461B-B079-13A9CA00AB1B}">
  <dimension ref="A1:R17"/>
  <sheetViews>
    <sheetView workbookViewId="0">
      <selection activeCell="A3" sqref="A3"/>
    </sheetView>
  </sheetViews>
  <sheetFormatPr defaultRowHeight="14.5" x14ac:dyDescent="0.35"/>
  <sheetData>
    <row r="1" spans="1:18" x14ac:dyDescent="0.35">
      <c r="A1" s="1" t="s">
        <v>0</v>
      </c>
      <c r="B1" s="1" t="s">
        <v>1</v>
      </c>
      <c r="C1" t="s">
        <v>27</v>
      </c>
      <c r="D1" t="s">
        <v>190</v>
      </c>
      <c r="E1" t="s">
        <v>191</v>
      </c>
      <c r="F1" t="s">
        <v>142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24</v>
      </c>
    </row>
    <row r="2" spans="1:18" x14ac:dyDescent="0.35">
      <c r="A2" t="s">
        <v>27</v>
      </c>
      <c r="B2">
        <v>0.25364684825958445</v>
      </c>
      <c r="C2">
        <v>7.4725479719211611E-3</v>
      </c>
      <c r="D2">
        <v>2.1783893072787504E-3</v>
      </c>
      <c r="E2">
        <v>-7.3554310804210224E-4</v>
      </c>
      <c r="F2">
        <v>-2.1256718960346167E-3</v>
      </c>
      <c r="G2">
        <v>-3.5029507765209633E-3</v>
      </c>
      <c r="H2">
        <v>-1.523479143046579E-3</v>
      </c>
      <c r="I2">
        <v>-2.1185391595160345E-3</v>
      </c>
      <c r="J2">
        <v>-4.2023948671845255E-3</v>
      </c>
      <c r="K2">
        <v>-3.0895988154750805E-3</v>
      </c>
      <c r="L2">
        <v>-1.9974855572801859E-4</v>
      </c>
      <c r="M2">
        <v>-3.0361197151561083E-3</v>
      </c>
      <c r="N2">
        <v>-1.581573270321143E-3</v>
      </c>
      <c r="O2">
        <v>-2.5072255975913233E-3</v>
      </c>
      <c r="P2">
        <v>-2.2938482743108573E-3</v>
      </c>
      <c r="Q2">
        <v>-2.642251438698188E-3</v>
      </c>
      <c r="R2">
        <v>-9.9486675551283639E-4</v>
      </c>
    </row>
    <row r="3" spans="1:18" x14ac:dyDescent="0.35">
      <c r="A3" t="s">
        <v>190</v>
      </c>
      <c r="B3">
        <v>1.4463432083039935</v>
      </c>
      <c r="C3">
        <v>2.1783893072787504E-3</v>
      </c>
      <c r="D3">
        <v>9.4237544659506421E-3</v>
      </c>
      <c r="E3">
        <v>-1.869702230216253E-3</v>
      </c>
      <c r="F3">
        <v>-1.949312957775509E-3</v>
      </c>
      <c r="G3">
        <v>-1.9796253467475097E-3</v>
      </c>
      <c r="H3">
        <v>-2.8752622366186283E-3</v>
      </c>
      <c r="I3">
        <v>-2.6669209164142458E-3</v>
      </c>
      <c r="J3">
        <v>-3.0301546645574115E-3</v>
      </c>
      <c r="K3">
        <v>-2.7643163285242973E-3</v>
      </c>
      <c r="L3">
        <v>-4.0552438772210165E-4</v>
      </c>
      <c r="M3">
        <v>-1.6128582980267749E-3</v>
      </c>
      <c r="N3">
        <v>-1.2953023414939359E-3</v>
      </c>
      <c r="O3">
        <v>-2.6902808624185942E-3</v>
      </c>
      <c r="P3">
        <v>-1.6168464280052882E-3</v>
      </c>
      <c r="Q3">
        <v>-2.4718172074775259E-3</v>
      </c>
      <c r="R3">
        <v>-7.7295471038513284E-4</v>
      </c>
    </row>
    <row r="4" spans="1:18" x14ac:dyDescent="0.35">
      <c r="A4" t="s">
        <v>191</v>
      </c>
      <c r="B4">
        <v>-0.30055434956842536</v>
      </c>
      <c r="C4">
        <v>-7.3554310804210224E-4</v>
      </c>
      <c r="D4">
        <v>-1.869702230216253E-3</v>
      </c>
      <c r="E4">
        <v>1.0498284060342125E-2</v>
      </c>
      <c r="F4">
        <v>5.2280220425437235E-5</v>
      </c>
      <c r="G4">
        <v>1.7611028097298663E-3</v>
      </c>
      <c r="H4">
        <v>2.9678306168421298E-3</v>
      </c>
      <c r="I4">
        <v>1.9102123650028284E-3</v>
      </c>
      <c r="J4">
        <v>4.3292197384774359E-3</v>
      </c>
      <c r="K4">
        <v>2.1626466874593831E-3</v>
      </c>
      <c r="L4">
        <v>4.3033995867572432E-4</v>
      </c>
      <c r="M4">
        <v>1.0312962543247996E-3</v>
      </c>
      <c r="N4">
        <v>2.7710366017489711E-3</v>
      </c>
      <c r="O4">
        <v>1.8059330324098014E-3</v>
      </c>
      <c r="P4">
        <v>1.9411079434512677E-3</v>
      </c>
      <c r="Q4">
        <v>1.5218675456464387E-3</v>
      </c>
      <c r="R4">
        <v>-3.4434853550153743E-3</v>
      </c>
    </row>
    <row r="5" spans="1:18" x14ac:dyDescent="0.35">
      <c r="A5" t="s">
        <v>142</v>
      </c>
      <c r="B5">
        <v>-0.54802780857749533</v>
      </c>
      <c r="C5">
        <v>-2.1256718960346167E-3</v>
      </c>
      <c r="D5">
        <v>-1.949312957775509E-3</v>
      </c>
      <c r="E5">
        <v>5.2280220425437235E-5</v>
      </c>
      <c r="F5">
        <v>1.3030599083178685E-2</v>
      </c>
      <c r="G5">
        <v>3.0195914683853091E-3</v>
      </c>
      <c r="H5">
        <v>3.7670952242756022E-3</v>
      </c>
      <c r="I5">
        <v>3.8593875155535709E-3</v>
      </c>
      <c r="J5">
        <v>3.3046858165251373E-3</v>
      </c>
      <c r="K5">
        <v>3.3356661909980751E-3</v>
      </c>
      <c r="L5">
        <v>1.8308153736617723E-3</v>
      </c>
      <c r="M5">
        <v>2.7261626256426842E-3</v>
      </c>
      <c r="N5">
        <v>1.7261670858087492E-3</v>
      </c>
      <c r="O5">
        <v>3.6752013550313302E-3</v>
      </c>
      <c r="P5">
        <v>3.0660714637692071E-3</v>
      </c>
      <c r="Q5">
        <v>3.4863086220110733E-3</v>
      </c>
      <c r="R5">
        <v>-3.5574064982388026E-3</v>
      </c>
    </row>
    <row r="6" spans="1:18" x14ac:dyDescent="0.35">
      <c r="A6" t="s">
        <v>28</v>
      </c>
      <c r="B6">
        <v>0.18984984276349126</v>
      </c>
      <c r="C6">
        <v>-3.5029507765209633E-3</v>
      </c>
      <c r="D6">
        <v>-1.9796253467475097E-3</v>
      </c>
      <c r="E6">
        <v>1.7611028097298663E-3</v>
      </c>
      <c r="F6">
        <v>3.0195914683853091E-3</v>
      </c>
      <c r="G6">
        <v>9.4835558809517995E-2</v>
      </c>
      <c r="H6">
        <v>3.8108431095496609E-2</v>
      </c>
      <c r="I6">
        <v>3.909868784941993E-2</v>
      </c>
      <c r="J6">
        <v>3.9450973959638563E-2</v>
      </c>
      <c r="K6">
        <v>3.8508951266292994E-2</v>
      </c>
      <c r="L6">
        <v>3.953045319453756E-2</v>
      </c>
      <c r="M6">
        <v>3.8552772840957386E-2</v>
      </c>
      <c r="N6">
        <v>3.9285220337287839E-2</v>
      </c>
      <c r="O6">
        <v>3.9127874849768346E-2</v>
      </c>
      <c r="P6">
        <v>3.9160213007998573E-2</v>
      </c>
      <c r="Q6">
        <v>3.9114048719626718E-2</v>
      </c>
      <c r="R6">
        <v>-3.7573534742879305E-2</v>
      </c>
    </row>
    <row r="7" spans="1:18" x14ac:dyDescent="0.35">
      <c r="A7" t="s">
        <v>29</v>
      </c>
      <c r="B7">
        <v>-4.7094074685029894E-2</v>
      </c>
      <c r="C7">
        <v>-1.523479143046579E-3</v>
      </c>
      <c r="D7">
        <v>-2.8752622366186283E-3</v>
      </c>
      <c r="E7">
        <v>2.9678306168421298E-3</v>
      </c>
      <c r="F7">
        <v>3.7670952242756022E-3</v>
      </c>
      <c r="G7">
        <v>3.8108431095496609E-2</v>
      </c>
      <c r="H7">
        <v>5.2273670668751902E-2</v>
      </c>
      <c r="I7">
        <v>3.9802325907500581E-2</v>
      </c>
      <c r="J7">
        <v>3.9623944541947773E-2</v>
      </c>
      <c r="K7">
        <v>3.9038399889989105E-2</v>
      </c>
      <c r="L7">
        <v>3.9408116829062714E-2</v>
      </c>
      <c r="M7">
        <v>3.8815712441900185E-2</v>
      </c>
      <c r="N7">
        <v>3.9594037471263478E-2</v>
      </c>
      <c r="O7">
        <v>3.9610668514267408E-2</v>
      </c>
      <c r="P7">
        <v>3.9701730402778204E-2</v>
      </c>
      <c r="Q7">
        <v>3.9427305825753017E-2</v>
      </c>
      <c r="R7">
        <v>-3.9032150779019982E-2</v>
      </c>
    </row>
    <row r="8" spans="1:18" x14ac:dyDescent="0.35">
      <c r="A8" t="s">
        <v>30</v>
      </c>
      <c r="B8">
        <v>-0.15358658164874614</v>
      </c>
      <c r="C8">
        <v>-2.1185391595160345E-3</v>
      </c>
      <c r="D8">
        <v>-2.6669209164142458E-3</v>
      </c>
      <c r="E8">
        <v>1.9102123650028284E-3</v>
      </c>
      <c r="F8">
        <v>3.8593875155535709E-3</v>
      </c>
      <c r="G8">
        <v>3.909868784941993E-2</v>
      </c>
      <c r="H8">
        <v>3.9802325907500581E-2</v>
      </c>
      <c r="I8">
        <v>5.5423958079001578E-2</v>
      </c>
      <c r="J8">
        <v>4.0267842633556344E-2</v>
      </c>
      <c r="K8">
        <v>3.9837135368724311E-2</v>
      </c>
      <c r="L8">
        <v>3.9837064867845488E-2</v>
      </c>
      <c r="M8">
        <v>3.9532343905316472E-2</v>
      </c>
      <c r="N8">
        <v>3.9829881062588536E-2</v>
      </c>
      <c r="O8">
        <v>4.0167575954687555E-2</v>
      </c>
      <c r="P8">
        <v>4.0008923247240091E-2</v>
      </c>
      <c r="Q8">
        <v>4.0053042572728036E-2</v>
      </c>
      <c r="R8">
        <v>-3.917376487772363E-2</v>
      </c>
    </row>
    <row r="9" spans="1:18" x14ac:dyDescent="0.35">
      <c r="A9" t="s">
        <v>31</v>
      </c>
      <c r="B9">
        <v>-0.10605252755259226</v>
      </c>
      <c r="C9">
        <v>-4.2023948671845255E-3</v>
      </c>
      <c r="D9">
        <v>-3.0301546645574115E-3</v>
      </c>
      <c r="E9">
        <v>4.3292197384774359E-3</v>
      </c>
      <c r="F9">
        <v>3.3046858165251373E-3</v>
      </c>
      <c r="G9">
        <v>3.9450973959638563E-2</v>
      </c>
      <c r="H9">
        <v>3.9623944541947773E-2</v>
      </c>
      <c r="I9">
        <v>4.0267842633556344E-2</v>
      </c>
      <c r="J9">
        <v>5.8372487864869066E-2</v>
      </c>
      <c r="K9">
        <v>3.9960385042259586E-2</v>
      </c>
      <c r="L9">
        <v>3.9574369815682409E-2</v>
      </c>
      <c r="M9">
        <v>3.9554829421678497E-2</v>
      </c>
      <c r="N9">
        <v>3.9765564672715643E-2</v>
      </c>
      <c r="O9">
        <v>4.0143741192380455E-2</v>
      </c>
      <c r="P9">
        <v>4.0188517440032635E-2</v>
      </c>
      <c r="Q9">
        <v>3.9964385652398043E-2</v>
      </c>
      <c r="R9">
        <v>-3.8549226164763889E-2</v>
      </c>
    </row>
    <row r="10" spans="1:18" x14ac:dyDescent="0.35">
      <c r="A10" t="s">
        <v>32</v>
      </c>
      <c r="B10">
        <v>-0.30332792005246284</v>
      </c>
      <c r="C10">
        <v>-3.0895988154750805E-3</v>
      </c>
      <c r="D10">
        <v>-2.7643163285242973E-3</v>
      </c>
      <c r="E10">
        <v>2.1626466874593831E-3</v>
      </c>
      <c r="F10">
        <v>3.3356661909980751E-3</v>
      </c>
      <c r="G10">
        <v>3.8508951266292994E-2</v>
      </c>
      <c r="H10">
        <v>3.9038399889989105E-2</v>
      </c>
      <c r="I10">
        <v>3.9837135368724311E-2</v>
      </c>
      <c r="J10">
        <v>3.9960385042259586E-2</v>
      </c>
      <c r="K10">
        <v>5.2042781176983952E-2</v>
      </c>
      <c r="L10">
        <v>3.9566731279158385E-2</v>
      </c>
      <c r="M10">
        <v>3.91993748982708E-2</v>
      </c>
      <c r="N10">
        <v>3.9571926542378691E-2</v>
      </c>
      <c r="O10">
        <v>3.9787986994129054E-2</v>
      </c>
      <c r="P10">
        <v>3.9749519970927155E-2</v>
      </c>
      <c r="Q10">
        <v>3.9693498793270249E-2</v>
      </c>
      <c r="R10">
        <v>-3.8302391774756243E-2</v>
      </c>
    </row>
    <row r="11" spans="1:18" x14ac:dyDescent="0.35">
      <c r="A11" t="s">
        <v>33</v>
      </c>
      <c r="B11">
        <v>-4.3298556872199738E-2</v>
      </c>
      <c r="C11">
        <v>-1.9974855572801859E-4</v>
      </c>
      <c r="D11">
        <v>-4.0552438772210165E-4</v>
      </c>
      <c r="E11">
        <v>4.3033995867572432E-4</v>
      </c>
      <c r="F11">
        <v>1.8308153736617723E-3</v>
      </c>
      <c r="G11">
        <v>3.953045319453756E-2</v>
      </c>
      <c r="H11">
        <v>3.9408116829062714E-2</v>
      </c>
      <c r="I11">
        <v>3.9837064867845488E-2</v>
      </c>
      <c r="J11">
        <v>3.9574369815682409E-2</v>
      </c>
      <c r="K11">
        <v>3.9566731279158385E-2</v>
      </c>
      <c r="L11">
        <v>6.2371379133487385E-2</v>
      </c>
      <c r="M11">
        <v>3.9591060327069702E-2</v>
      </c>
      <c r="N11">
        <v>3.9598770689782029E-2</v>
      </c>
      <c r="O11">
        <v>3.9730324976772868E-2</v>
      </c>
      <c r="P11">
        <v>3.9846748900709085E-2</v>
      </c>
      <c r="Q11">
        <v>3.9663707598828743E-2</v>
      </c>
      <c r="R11">
        <v>-3.9813132924123237E-2</v>
      </c>
    </row>
    <row r="12" spans="1:18" x14ac:dyDescent="0.35">
      <c r="A12" t="s">
        <v>34</v>
      </c>
      <c r="B12">
        <v>0.23522970059508475</v>
      </c>
      <c r="C12">
        <v>-3.0361197151561083E-3</v>
      </c>
      <c r="D12">
        <v>-1.6128582980267749E-3</v>
      </c>
      <c r="E12">
        <v>1.0312962543247996E-3</v>
      </c>
      <c r="F12">
        <v>2.7261626256426842E-3</v>
      </c>
      <c r="G12">
        <v>3.8552772840957386E-2</v>
      </c>
      <c r="H12">
        <v>3.8815712441900185E-2</v>
      </c>
      <c r="I12">
        <v>3.9532343905316472E-2</v>
      </c>
      <c r="J12">
        <v>3.9554829421678497E-2</v>
      </c>
      <c r="K12">
        <v>3.91993748982708E-2</v>
      </c>
      <c r="L12">
        <v>3.9591060327069702E-2</v>
      </c>
      <c r="M12">
        <v>5.9308438746525666E-2</v>
      </c>
      <c r="N12">
        <v>3.9314263339980789E-2</v>
      </c>
      <c r="O12">
        <v>3.9534829980881148E-2</v>
      </c>
      <c r="P12">
        <v>3.9525847704178357E-2</v>
      </c>
      <c r="Q12">
        <v>3.9505285696759998E-2</v>
      </c>
      <c r="R12">
        <v>-3.8118764491270239E-2</v>
      </c>
    </row>
    <row r="13" spans="1:18" x14ac:dyDescent="0.35">
      <c r="A13" t="s">
        <v>35</v>
      </c>
      <c r="B13">
        <v>0.12094387138840136</v>
      </c>
      <c r="C13">
        <v>-1.581573270321143E-3</v>
      </c>
      <c r="D13">
        <v>-1.2953023414939359E-3</v>
      </c>
      <c r="E13">
        <v>2.7710366017489711E-3</v>
      </c>
      <c r="F13">
        <v>1.7261670858087492E-3</v>
      </c>
      <c r="G13">
        <v>3.9285220337287839E-2</v>
      </c>
      <c r="H13">
        <v>3.9594037471263478E-2</v>
      </c>
      <c r="I13">
        <v>3.9829881062588536E-2</v>
      </c>
      <c r="J13">
        <v>3.9765564672715643E-2</v>
      </c>
      <c r="K13">
        <v>3.9571926542378691E-2</v>
      </c>
      <c r="L13">
        <v>3.9598770689782029E-2</v>
      </c>
      <c r="M13">
        <v>3.9314263339980789E-2</v>
      </c>
      <c r="N13">
        <v>6.4257457652835831E-2</v>
      </c>
      <c r="O13">
        <v>3.9706585324755253E-2</v>
      </c>
      <c r="P13">
        <v>3.9779967187432375E-2</v>
      </c>
      <c r="Q13">
        <v>3.957958466815855E-2</v>
      </c>
      <c r="R13">
        <v>-3.9345757610353804E-2</v>
      </c>
    </row>
    <row r="14" spans="1:18" x14ac:dyDescent="0.35">
      <c r="A14" t="s">
        <v>36</v>
      </c>
      <c r="B14">
        <v>-0.25078377343611918</v>
      </c>
      <c r="C14">
        <v>-2.5072255975913233E-3</v>
      </c>
      <c r="D14">
        <v>-2.6902808624185942E-3</v>
      </c>
      <c r="E14">
        <v>1.8059330324098014E-3</v>
      </c>
      <c r="F14">
        <v>3.6752013550313302E-3</v>
      </c>
      <c r="G14">
        <v>3.9127874849768346E-2</v>
      </c>
      <c r="H14">
        <v>3.9610668514267408E-2</v>
      </c>
      <c r="I14">
        <v>4.0167575954687555E-2</v>
      </c>
      <c r="J14">
        <v>4.0143741192380455E-2</v>
      </c>
      <c r="K14">
        <v>3.9787986994129054E-2</v>
      </c>
      <c r="L14">
        <v>3.9730324976772868E-2</v>
      </c>
      <c r="M14">
        <v>3.9534829980881148E-2</v>
      </c>
      <c r="N14">
        <v>3.9706585324755253E-2</v>
      </c>
      <c r="O14">
        <v>5.4309317425091624E-2</v>
      </c>
      <c r="P14">
        <v>3.9988324109815718E-2</v>
      </c>
      <c r="Q14">
        <v>3.999715733620355E-2</v>
      </c>
      <c r="R14">
        <v>-3.887421327298874E-2</v>
      </c>
    </row>
    <row r="15" spans="1:18" x14ac:dyDescent="0.35">
      <c r="A15" t="s">
        <v>37</v>
      </c>
      <c r="B15">
        <v>0.10750364334203023</v>
      </c>
      <c r="C15">
        <v>-2.2938482743108573E-3</v>
      </c>
      <c r="D15">
        <v>-1.6168464280052882E-3</v>
      </c>
      <c r="E15">
        <v>1.9411079434512677E-3</v>
      </c>
      <c r="F15">
        <v>3.0660714637692071E-3</v>
      </c>
      <c r="G15">
        <v>3.9160213007998573E-2</v>
      </c>
      <c r="H15">
        <v>3.9701730402778204E-2</v>
      </c>
      <c r="I15">
        <v>4.0008923247240091E-2</v>
      </c>
      <c r="J15">
        <v>4.0188517440032635E-2</v>
      </c>
      <c r="K15">
        <v>3.9749519970927155E-2</v>
      </c>
      <c r="L15">
        <v>3.9846748900709085E-2</v>
      </c>
      <c r="M15">
        <v>3.9525847704178357E-2</v>
      </c>
      <c r="N15">
        <v>3.9779967187432375E-2</v>
      </c>
      <c r="O15">
        <v>3.9988324109815718E-2</v>
      </c>
      <c r="P15">
        <v>6.1738753967548701E-2</v>
      </c>
      <c r="Q15">
        <v>3.9913403505104403E-2</v>
      </c>
      <c r="R15">
        <v>-3.9178559890901216E-2</v>
      </c>
    </row>
    <row r="16" spans="1:18" x14ac:dyDescent="0.35">
      <c r="A16" t="s">
        <v>38</v>
      </c>
      <c r="B16">
        <v>-0.3288506822647313</v>
      </c>
      <c r="C16">
        <v>-2.642251438698188E-3</v>
      </c>
      <c r="D16">
        <v>-2.4718172074775259E-3</v>
      </c>
      <c r="E16">
        <v>1.5218675456464387E-3</v>
      </c>
      <c r="F16">
        <v>3.4863086220110733E-3</v>
      </c>
      <c r="G16">
        <v>3.9114048719626718E-2</v>
      </c>
      <c r="H16">
        <v>3.9427305825753017E-2</v>
      </c>
      <c r="I16">
        <v>4.0053042572728036E-2</v>
      </c>
      <c r="J16">
        <v>3.9964385652398043E-2</v>
      </c>
      <c r="K16">
        <v>3.9693498793270249E-2</v>
      </c>
      <c r="L16">
        <v>3.9663707598828743E-2</v>
      </c>
      <c r="M16">
        <v>3.9505285696759998E-2</v>
      </c>
      <c r="N16">
        <v>3.957958466815855E-2</v>
      </c>
      <c r="O16">
        <v>3.999715733620355E-2</v>
      </c>
      <c r="P16">
        <v>3.9913403505104403E-2</v>
      </c>
      <c r="Q16">
        <v>5.373367616707924E-2</v>
      </c>
      <c r="R16">
        <v>-3.868432553981415E-2</v>
      </c>
    </row>
    <row r="17" spans="1:18" x14ac:dyDescent="0.35">
      <c r="A17" t="s">
        <v>24</v>
      </c>
      <c r="B17">
        <v>0.82484152647932341</v>
      </c>
      <c r="C17">
        <v>-9.9486675551283639E-4</v>
      </c>
      <c r="D17">
        <v>-7.7295471038513284E-4</v>
      </c>
      <c r="E17">
        <v>-3.4434853550153743E-3</v>
      </c>
      <c r="F17">
        <v>-3.5574064982388026E-3</v>
      </c>
      <c r="G17">
        <v>-3.7573534742879305E-2</v>
      </c>
      <c r="H17">
        <v>-3.9032150779019982E-2</v>
      </c>
      <c r="I17">
        <v>-3.917376487772363E-2</v>
      </c>
      <c r="J17">
        <v>-3.8549226164763889E-2</v>
      </c>
      <c r="K17">
        <v>-3.8302391774756243E-2</v>
      </c>
      <c r="L17">
        <v>-3.9813132924123237E-2</v>
      </c>
      <c r="M17">
        <v>-3.8118764491270239E-2</v>
      </c>
      <c r="N17">
        <v>-3.9345757610353804E-2</v>
      </c>
      <c r="O17">
        <v>-3.887421327298874E-2</v>
      </c>
      <c r="P17">
        <v>-3.9178559890901216E-2</v>
      </c>
      <c r="Q17">
        <v>-3.868432553981415E-2</v>
      </c>
      <c r="R17">
        <v>4.0678420264888063E-2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493E-0263-45C9-ADC5-E2862D6F73C7}">
  <dimension ref="A1:N13"/>
  <sheetViews>
    <sheetView workbookViewId="0">
      <selection activeCell="B1" sqref="B1"/>
    </sheetView>
  </sheetViews>
  <sheetFormatPr defaultRowHeight="14.5" x14ac:dyDescent="0.35"/>
  <cols>
    <col min="1" max="1" width="19.81640625" customWidth="1"/>
  </cols>
  <sheetData>
    <row r="1" spans="1:14" x14ac:dyDescent="0.35">
      <c r="A1" s="1" t="s">
        <v>0</v>
      </c>
      <c r="B1" s="1" t="s">
        <v>1</v>
      </c>
      <c r="C1" t="s">
        <v>192</v>
      </c>
      <c r="D1" t="s">
        <v>193</v>
      </c>
      <c r="E1" t="s">
        <v>194</v>
      </c>
      <c r="F1" t="s">
        <v>179</v>
      </c>
      <c r="G1" t="s">
        <v>195</v>
      </c>
      <c r="H1" t="s">
        <v>196</v>
      </c>
      <c r="I1" t="s">
        <v>197</v>
      </c>
      <c r="J1" t="s">
        <v>180</v>
      </c>
      <c r="K1" t="s">
        <v>198</v>
      </c>
      <c r="L1" t="s">
        <v>199</v>
      </c>
      <c r="M1" t="s">
        <v>200</v>
      </c>
      <c r="N1" t="s">
        <v>181</v>
      </c>
    </row>
    <row r="2" spans="1:14" x14ac:dyDescent="0.35">
      <c r="A2" t="s">
        <v>192</v>
      </c>
      <c r="B2">
        <v>5.1842925514810476</v>
      </c>
      <c r="C2">
        <v>5.9193142281104887E-2</v>
      </c>
      <c r="D2">
        <v>2.5483755398346894E-2</v>
      </c>
      <c r="E2">
        <v>2.5483755398346918E-2</v>
      </c>
      <c r="F2">
        <v>-2.5483755398346911E-2</v>
      </c>
      <c r="G2">
        <v>2.7833849074252071E-2</v>
      </c>
      <c r="H2">
        <v>9.8712972847271141E-4</v>
      </c>
      <c r="I2">
        <v>9.871297284727075E-4</v>
      </c>
      <c r="J2">
        <v>-9.8712972847271162E-4</v>
      </c>
      <c r="K2">
        <v>2.7833849074252154E-2</v>
      </c>
      <c r="L2">
        <v>9.8712972847270729E-4</v>
      </c>
      <c r="M2">
        <v>9.8712972847270989E-4</v>
      </c>
      <c r="N2">
        <v>-9.8712972847270924E-4</v>
      </c>
    </row>
    <row r="3" spans="1:14" x14ac:dyDescent="0.35">
      <c r="A3" t="s">
        <v>193</v>
      </c>
      <c r="B3">
        <v>2.2798887243443757</v>
      </c>
      <c r="C3">
        <v>2.5483755398346894E-2</v>
      </c>
      <c r="D3">
        <v>0.37171318400834896</v>
      </c>
      <c r="E3">
        <v>2.5483755398346904E-2</v>
      </c>
      <c r="F3">
        <v>-2.5483755398346884E-2</v>
      </c>
      <c r="G3">
        <v>9.8712972847272268E-4</v>
      </c>
      <c r="H3">
        <v>6.1392695394133515E-2</v>
      </c>
      <c r="I3">
        <v>9.871297284727036E-4</v>
      </c>
      <c r="J3">
        <v>-9.8712972847272138E-4</v>
      </c>
      <c r="K3">
        <v>9.8712972847271162E-4</v>
      </c>
      <c r="L3">
        <v>6.1392695394133591E-2</v>
      </c>
      <c r="M3">
        <v>9.8712972847271228E-4</v>
      </c>
      <c r="N3">
        <v>-9.871297284727216E-4</v>
      </c>
    </row>
    <row r="4" spans="1:14" x14ac:dyDescent="0.35">
      <c r="A4" t="s">
        <v>194</v>
      </c>
      <c r="B4">
        <v>2.1187128296861246</v>
      </c>
      <c r="C4">
        <v>2.5483755398346918E-2</v>
      </c>
      <c r="D4">
        <v>2.5483755398346904E-2</v>
      </c>
      <c r="E4">
        <v>0.37376206032469539</v>
      </c>
      <c r="F4">
        <v>-2.5483755398346915E-2</v>
      </c>
      <c r="G4">
        <v>9.8712972847270165E-4</v>
      </c>
      <c r="H4">
        <v>9.8712972847269406E-4</v>
      </c>
      <c r="I4">
        <v>7.019268341732697E-2</v>
      </c>
      <c r="J4">
        <v>-9.8712972847270013E-4</v>
      </c>
      <c r="K4">
        <v>9.8712972847266934E-4</v>
      </c>
      <c r="L4">
        <v>9.8712972847267628E-4</v>
      </c>
      <c r="M4">
        <v>7.019268341732697E-2</v>
      </c>
      <c r="N4">
        <v>-9.8712972847267606E-4</v>
      </c>
    </row>
    <row r="5" spans="1:14" x14ac:dyDescent="0.35">
      <c r="A5" t="s">
        <v>179</v>
      </c>
      <c r="B5">
        <v>-3.6656887294328504</v>
      </c>
      <c r="C5">
        <v>-2.5483755398346911E-2</v>
      </c>
      <c r="D5">
        <v>-2.5483755398346884E-2</v>
      </c>
      <c r="E5">
        <v>-2.5483755398346915E-2</v>
      </c>
      <c r="F5">
        <v>2.5483755398346911E-2</v>
      </c>
      <c r="G5">
        <v>-9.8712972847271835E-4</v>
      </c>
      <c r="H5">
        <v>-9.8712972847270707E-4</v>
      </c>
      <c r="I5">
        <v>-9.871297284727075E-4</v>
      </c>
      <c r="J5">
        <v>9.8712972847270989E-4</v>
      </c>
      <c r="K5">
        <v>-9.8712972847270317E-4</v>
      </c>
      <c r="L5">
        <v>-9.8712972847270338E-4</v>
      </c>
      <c r="M5">
        <v>-9.8712972847270772E-4</v>
      </c>
      <c r="N5">
        <v>9.8712972847270859E-4</v>
      </c>
    </row>
    <row r="6" spans="1:14" x14ac:dyDescent="0.35">
      <c r="A6" t="s">
        <v>195</v>
      </c>
      <c r="B6">
        <v>2.2263801958076046</v>
      </c>
      <c r="C6">
        <v>2.7833849074252071E-2</v>
      </c>
      <c r="D6">
        <v>9.8712972847272268E-4</v>
      </c>
      <c r="E6">
        <v>9.8712972847270165E-4</v>
      </c>
      <c r="F6">
        <v>-9.8712972847271835E-4</v>
      </c>
      <c r="G6">
        <v>0.31859731088618548</v>
      </c>
      <c r="H6">
        <v>5.3719514306307461E-2</v>
      </c>
      <c r="I6">
        <v>5.3719514306307427E-2</v>
      </c>
      <c r="J6">
        <v>-5.3719514306307427E-2</v>
      </c>
      <c r="K6">
        <v>2.7833849074252015E-2</v>
      </c>
      <c r="L6">
        <v>9.8712972847263508E-4</v>
      </c>
      <c r="M6">
        <v>9.871297284726186E-4</v>
      </c>
      <c r="N6">
        <v>-9.8712972847262619E-4</v>
      </c>
    </row>
    <row r="7" spans="1:14" x14ac:dyDescent="0.35">
      <c r="A7" t="s">
        <v>196</v>
      </c>
      <c r="B7">
        <v>5.9125874581304751</v>
      </c>
      <c r="C7">
        <v>9.8712972847271141E-4</v>
      </c>
      <c r="D7">
        <v>6.1392695394133515E-2</v>
      </c>
      <c r="E7">
        <v>9.8712972847269406E-4</v>
      </c>
      <c r="F7">
        <v>-9.8712972847270707E-4</v>
      </c>
      <c r="G7">
        <v>5.3719514306307461E-2</v>
      </c>
      <c r="H7">
        <v>0.13194647018920569</v>
      </c>
      <c r="I7">
        <v>5.3719514306307489E-2</v>
      </c>
      <c r="J7">
        <v>-5.3719514306307468E-2</v>
      </c>
      <c r="K7">
        <v>9.8712972847263595E-4</v>
      </c>
      <c r="L7">
        <v>6.1392695394133598E-2</v>
      </c>
      <c r="M7">
        <v>9.8712972847262207E-4</v>
      </c>
      <c r="N7">
        <v>-9.87129728472634E-4</v>
      </c>
    </row>
    <row r="8" spans="1:14" x14ac:dyDescent="0.35">
      <c r="A8" t="s">
        <v>197</v>
      </c>
      <c r="B8">
        <v>2.9994235060675329</v>
      </c>
      <c r="C8">
        <v>9.871297284727075E-4</v>
      </c>
      <c r="D8">
        <v>9.871297284727036E-4</v>
      </c>
      <c r="E8">
        <v>7.019268341732697E-2</v>
      </c>
      <c r="F8">
        <v>-9.871297284727075E-4</v>
      </c>
      <c r="G8">
        <v>5.3719514306307427E-2</v>
      </c>
      <c r="H8">
        <v>5.3719514306307489E-2</v>
      </c>
      <c r="I8">
        <v>0.35852085437544684</v>
      </c>
      <c r="J8">
        <v>-5.3719514306307413E-2</v>
      </c>
      <c r="K8">
        <v>9.8712972847255268E-4</v>
      </c>
      <c r="L8">
        <v>9.8712972847256331E-4</v>
      </c>
      <c r="M8">
        <v>7.0192683417326721E-2</v>
      </c>
      <c r="N8">
        <v>-9.8712972847255723E-4</v>
      </c>
    </row>
    <row r="9" spans="1:14" x14ac:dyDescent="0.35">
      <c r="A9" t="s">
        <v>180</v>
      </c>
      <c r="B9">
        <v>-4.4707355953384313</v>
      </c>
      <c r="C9">
        <v>-9.8712972847271162E-4</v>
      </c>
      <c r="D9">
        <v>-9.8712972847272138E-4</v>
      </c>
      <c r="E9">
        <v>-9.8712972847270013E-4</v>
      </c>
      <c r="F9">
        <v>9.8712972847270989E-4</v>
      </c>
      <c r="G9">
        <v>-5.3719514306307427E-2</v>
      </c>
      <c r="H9">
        <v>-5.3719514306307468E-2</v>
      </c>
      <c r="I9">
        <v>-5.3719514306307413E-2</v>
      </c>
      <c r="J9">
        <v>5.3719514306307448E-2</v>
      </c>
      <c r="K9">
        <v>-9.8712972847262619E-4</v>
      </c>
      <c r="L9">
        <v>-9.8712972847264093E-4</v>
      </c>
      <c r="M9">
        <v>-9.8712972847262012E-4</v>
      </c>
      <c r="N9">
        <v>9.8712972847262576E-4</v>
      </c>
    </row>
    <row r="10" spans="1:14" x14ac:dyDescent="0.35">
      <c r="A10" t="s">
        <v>198</v>
      </c>
      <c r="B10">
        <v>1.2267661643507048</v>
      </c>
      <c r="C10">
        <v>2.7833849074252154E-2</v>
      </c>
      <c r="D10">
        <v>9.8712972847271162E-4</v>
      </c>
      <c r="E10">
        <v>9.8712972847266934E-4</v>
      </c>
      <c r="F10">
        <v>-9.8712972847270317E-4</v>
      </c>
      <c r="G10">
        <v>2.7833849074252015E-2</v>
      </c>
      <c r="H10">
        <v>9.8712972847263595E-4</v>
      </c>
      <c r="I10">
        <v>9.8712972847255268E-4</v>
      </c>
      <c r="J10">
        <v>-9.8712972847262619E-4</v>
      </c>
      <c r="K10">
        <v>1.1177783739490521</v>
      </c>
      <c r="L10">
        <v>9.0430903476586375E-2</v>
      </c>
      <c r="M10">
        <v>9.0430903476586277E-2</v>
      </c>
      <c r="N10">
        <v>-9.0430903476586319E-2</v>
      </c>
    </row>
    <row r="11" spans="1:14" x14ac:dyDescent="0.35">
      <c r="A11" t="s">
        <v>199</v>
      </c>
      <c r="B11">
        <v>2.8984118375042138</v>
      </c>
      <c r="C11">
        <v>9.8712972847270729E-4</v>
      </c>
      <c r="D11">
        <v>6.1392695394133591E-2</v>
      </c>
      <c r="E11">
        <v>9.8712972847267628E-4</v>
      </c>
      <c r="F11">
        <v>-9.8712972847270338E-4</v>
      </c>
      <c r="G11">
        <v>9.8712972847263508E-4</v>
      </c>
      <c r="H11">
        <v>6.1392695394133598E-2</v>
      </c>
      <c r="I11">
        <v>9.8712972847256331E-4</v>
      </c>
      <c r="J11">
        <v>-9.8712972847264093E-4</v>
      </c>
      <c r="K11">
        <v>9.0430903476586375E-2</v>
      </c>
      <c r="L11">
        <v>0.52054628799394964</v>
      </c>
      <c r="M11">
        <v>9.0430903476586388E-2</v>
      </c>
      <c r="N11">
        <v>-9.0430903476586472E-2</v>
      </c>
    </row>
    <row r="12" spans="1:14" x14ac:dyDescent="0.35">
      <c r="A12" t="s">
        <v>200</v>
      </c>
      <c r="B12">
        <v>5.4997125937165823</v>
      </c>
      <c r="C12">
        <v>9.8712972847270989E-4</v>
      </c>
      <c r="D12">
        <v>9.8712972847271228E-4</v>
      </c>
      <c r="E12">
        <v>7.019268341732697E-2</v>
      </c>
      <c r="F12">
        <v>-9.8712972847270772E-4</v>
      </c>
      <c r="G12">
        <v>9.871297284726186E-4</v>
      </c>
      <c r="H12">
        <v>9.8712972847262207E-4</v>
      </c>
      <c r="I12">
        <v>7.0192683417326721E-2</v>
      </c>
      <c r="J12">
        <v>-9.8712972847262012E-4</v>
      </c>
      <c r="K12">
        <v>9.0430903476586277E-2</v>
      </c>
      <c r="L12">
        <v>9.0430903476586388E-2</v>
      </c>
      <c r="M12">
        <v>0.19030987297893787</v>
      </c>
      <c r="N12">
        <v>-9.0430903476586319E-2</v>
      </c>
    </row>
    <row r="13" spans="1:14" x14ac:dyDescent="0.35">
      <c r="A13" t="s">
        <v>181</v>
      </c>
      <c r="B13">
        <v>-4.7727002409451451</v>
      </c>
      <c r="C13">
        <v>-9.8712972847270924E-4</v>
      </c>
      <c r="D13">
        <v>-9.871297284727216E-4</v>
      </c>
      <c r="E13">
        <v>-9.8712972847267606E-4</v>
      </c>
      <c r="F13">
        <v>9.8712972847270859E-4</v>
      </c>
      <c r="G13">
        <v>-9.8712972847262619E-4</v>
      </c>
      <c r="H13">
        <v>-9.87129728472634E-4</v>
      </c>
      <c r="I13">
        <v>-9.8712972847255723E-4</v>
      </c>
      <c r="J13">
        <v>9.8712972847262576E-4</v>
      </c>
      <c r="K13">
        <v>-9.0430903476586319E-2</v>
      </c>
      <c r="L13">
        <v>-9.0430903476586472E-2</v>
      </c>
      <c r="M13">
        <v>-9.0430903476586319E-2</v>
      </c>
      <c r="N13">
        <v>9.0430903476586402E-2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2568-1F0D-4AD8-9590-0BB6B83BFC96}">
  <dimension ref="A1:AF31"/>
  <sheetViews>
    <sheetView workbookViewId="0">
      <selection activeCell="B1" sqref="B1:B1048576"/>
    </sheetView>
  </sheetViews>
  <sheetFormatPr defaultRowHeight="14.5" x14ac:dyDescent="0.35"/>
  <cols>
    <col min="1" max="1" width="30.7265625" customWidth="1"/>
  </cols>
  <sheetData>
    <row r="1" spans="1:32" x14ac:dyDescent="0.35">
      <c r="A1" s="1" t="s">
        <v>0</v>
      </c>
      <c r="B1" s="1" t="s">
        <v>1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182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183</v>
      </c>
      <c r="O1" t="s">
        <v>216</v>
      </c>
      <c r="P1" t="s">
        <v>217</v>
      </c>
      <c r="Q1" t="s">
        <v>218</v>
      </c>
      <c r="R1" t="s">
        <v>219</v>
      </c>
      <c r="S1" t="s">
        <v>220</v>
      </c>
      <c r="T1" t="s">
        <v>221</v>
      </c>
      <c r="U1" t="s">
        <v>211</v>
      </c>
      <c r="V1" t="s">
        <v>212</v>
      </c>
      <c r="W1" t="s">
        <v>213</v>
      </c>
      <c r="X1" t="s">
        <v>214</v>
      </c>
      <c r="Y1" t="s">
        <v>215</v>
      </c>
      <c r="Z1" t="s">
        <v>228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</row>
    <row r="2" spans="1:32" x14ac:dyDescent="0.35">
      <c r="A2" t="s">
        <v>201</v>
      </c>
      <c r="B2">
        <v>5.6938012928658033</v>
      </c>
      <c r="C2">
        <v>0.18610524374849055</v>
      </c>
      <c r="D2">
        <v>9.6319715290359306E-2</v>
      </c>
      <c r="E2">
        <v>9.6319715290359237E-2</v>
      </c>
      <c r="F2">
        <v>9.6319715290358918E-2</v>
      </c>
      <c r="G2">
        <v>9.6319715290359251E-2</v>
      </c>
      <c r="H2">
        <v>-9.6319715290359265E-2</v>
      </c>
      <c r="I2">
        <v>8.129968308710768E-2</v>
      </c>
      <c r="J2">
        <v>3.3057338700868163E-3</v>
      </c>
      <c r="K2">
        <v>3.3057338700869139E-3</v>
      </c>
      <c r="L2">
        <v>3.3057338700865678E-3</v>
      </c>
      <c r="M2">
        <v>3.305733870086809E-3</v>
      </c>
      <c r="N2">
        <v>-3.3057338700868194E-3</v>
      </c>
      <c r="O2">
        <v>8.1299683087109539E-2</v>
      </c>
      <c r="P2">
        <v>3.3057338700886235E-3</v>
      </c>
      <c r="Q2">
        <v>3.3057338700887393E-3</v>
      </c>
      <c r="R2">
        <v>3.3057338700884157E-3</v>
      </c>
      <c r="S2">
        <v>3.3057338700885524E-3</v>
      </c>
      <c r="T2">
        <v>-3.3057338700885858E-3</v>
      </c>
      <c r="U2">
        <v>8.1299683087107569E-2</v>
      </c>
      <c r="V2">
        <v>3.3057338700867756E-3</v>
      </c>
      <c r="W2">
        <v>3.305733870086838E-3</v>
      </c>
      <c r="X2">
        <v>3.3057338700866854E-3</v>
      </c>
      <c r="Y2">
        <v>3.3057338700867504E-3</v>
      </c>
      <c r="Z2">
        <v>-3.3057338700867821E-3</v>
      </c>
      <c r="AA2">
        <v>8.1299683087107805E-2</v>
      </c>
      <c r="AB2">
        <v>3.3057338700868823E-3</v>
      </c>
      <c r="AC2">
        <v>3.3057338700869625E-3</v>
      </c>
      <c r="AD2">
        <v>3.3057338700867561E-3</v>
      </c>
      <c r="AE2">
        <v>3.305733870086881E-3</v>
      </c>
      <c r="AF2">
        <v>-3.3057338700868588E-3</v>
      </c>
    </row>
    <row r="3" spans="1:32" x14ac:dyDescent="0.35">
      <c r="A3" t="s">
        <v>202</v>
      </c>
      <c r="B3">
        <v>1.3244679511578059</v>
      </c>
      <c r="C3">
        <v>9.6319715290359306E-2</v>
      </c>
      <c r="D3">
        <v>0.49122172564990935</v>
      </c>
      <c r="E3">
        <v>9.6319715290359223E-2</v>
      </c>
      <c r="F3">
        <v>9.6319715290358696E-2</v>
      </c>
      <c r="G3">
        <v>9.6319715290359209E-2</v>
      </c>
      <c r="H3">
        <v>-9.6319715290359292E-2</v>
      </c>
      <c r="I3">
        <v>3.3057338700868133E-3</v>
      </c>
      <c r="J3">
        <v>7.0042546556676646E-2</v>
      </c>
      <c r="K3">
        <v>3.3057338700868974E-3</v>
      </c>
      <c r="L3">
        <v>3.3057338700864152E-3</v>
      </c>
      <c r="M3">
        <v>3.3057338700868129E-3</v>
      </c>
      <c r="N3">
        <v>-3.3057338700868319E-3</v>
      </c>
      <c r="O3">
        <v>3.305733870088561E-3</v>
      </c>
      <c r="P3">
        <v>7.0042546556678395E-2</v>
      </c>
      <c r="Q3">
        <v>3.3057338700886768E-3</v>
      </c>
      <c r="R3">
        <v>3.3057338700881694E-3</v>
      </c>
      <c r="S3">
        <v>3.3057338700885146E-3</v>
      </c>
      <c r="T3">
        <v>-3.3057338700885198E-3</v>
      </c>
      <c r="U3">
        <v>3.3057338700867855E-3</v>
      </c>
      <c r="V3">
        <v>7.0042546556676591E-2</v>
      </c>
      <c r="W3">
        <v>3.3057338700867821E-3</v>
      </c>
      <c r="X3">
        <v>3.3057338700865089E-3</v>
      </c>
      <c r="Y3">
        <v>3.3057338700867396E-3</v>
      </c>
      <c r="Z3">
        <v>-3.3057338700867504E-3</v>
      </c>
      <c r="AA3">
        <v>3.3057338700870015E-3</v>
      </c>
      <c r="AB3">
        <v>7.0042546556676799E-2</v>
      </c>
      <c r="AC3">
        <v>3.305733870087008E-3</v>
      </c>
      <c r="AD3">
        <v>3.3057338700866207E-3</v>
      </c>
      <c r="AE3">
        <v>3.3057338700869321E-3</v>
      </c>
      <c r="AF3">
        <v>-3.30573387008692E-3</v>
      </c>
    </row>
    <row r="4" spans="1:32" x14ac:dyDescent="0.35">
      <c r="A4" t="s">
        <v>203</v>
      </c>
      <c r="B4">
        <v>4.8157652841036374</v>
      </c>
      <c r="C4">
        <v>9.6319715290359237E-2</v>
      </c>
      <c r="D4">
        <v>9.6319715290359223E-2</v>
      </c>
      <c r="E4">
        <v>0.32974939715520563</v>
      </c>
      <c r="F4">
        <v>9.6319715290358696E-2</v>
      </c>
      <c r="G4">
        <v>9.631971529035932E-2</v>
      </c>
      <c r="H4">
        <v>-9.6319715290359362E-2</v>
      </c>
      <c r="I4">
        <v>3.305733870086812E-3</v>
      </c>
      <c r="J4">
        <v>3.3057338700868172E-3</v>
      </c>
      <c r="K4">
        <v>0.163842730839103</v>
      </c>
      <c r="L4">
        <v>3.3057338700862712E-3</v>
      </c>
      <c r="M4">
        <v>3.3057338700867526E-3</v>
      </c>
      <c r="N4">
        <v>-3.3057338700868246E-3</v>
      </c>
      <c r="O4">
        <v>3.3057338700883242E-3</v>
      </c>
      <c r="P4">
        <v>3.3057338700882215E-3</v>
      </c>
      <c r="Q4">
        <v>0.16384273083910506</v>
      </c>
      <c r="R4">
        <v>3.3057338700877791E-3</v>
      </c>
      <c r="S4">
        <v>3.30573387008847E-3</v>
      </c>
      <c r="T4">
        <v>-3.3057338700882158E-3</v>
      </c>
      <c r="U4">
        <v>3.3057338700866567E-3</v>
      </c>
      <c r="V4">
        <v>3.3057338700867417E-3</v>
      </c>
      <c r="W4">
        <v>0.16384273083910364</v>
      </c>
      <c r="X4">
        <v>3.3057338700862734E-3</v>
      </c>
      <c r="Y4">
        <v>3.3057338700865847E-3</v>
      </c>
      <c r="Z4">
        <v>-3.3057338700866932E-3</v>
      </c>
      <c r="AA4">
        <v>3.3057338700868957E-3</v>
      </c>
      <c r="AB4">
        <v>3.3057338700868567E-3</v>
      </c>
      <c r="AC4">
        <v>0.16384273083910336</v>
      </c>
      <c r="AD4">
        <v>3.305733870086351E-3</v>
      </c>
      <c r="AE4">
        <v>3.3057338700867404E-3</v>
      </c>
      <c r="AF4">
        <v>-3.3057338700868081E-3</v>
      </c>
    </row>
    <row r="5" spans="1:32" x14ac:dyDescent="0.35">
      <c r="A5" t="s">
        <v>204</v>
      </c>
      <c r="B5">
        <v>5.223569256226714</v>
      </c>
      <c r="C5">
        <v>9.6319715290358918E-2</v>
      </c>
      <c r="D5">
        <v>9.6319715290358696E-2</v>
      </c>
      <c r="E5">
        <v>9.6319715290358696E-2</v>
      </c>
      <c r="F5">
        <v>2.097575996760912</v>
      </c>
      <c r="G5">
        <v>9.6319715290359112E-2</v>
      </c>
      <c r="H5">
        <v>-9.631971529035914E-2</v>
      </c>
      <c r="I5">
        <v>3.305733870086946E-3</v>
      </c>
      <c r="J5">
        <v>3.3057338700868194E-3</v>
      </c>
      <c r="K5">
        <v>3.3057338700869373E-3</v>
      </c>
      <c r="L5">
        <v>1.0039338746087378</v>
      </c>
      <c r="M5">
        <v>3.3057338700870228E-3</v>
      </c>
      <c r="N5">
        <v>-3.3057338700868497E-3</v>
      </c>
      <c r="O5">
        <v>3.3057338700891131E-3</v>
      </c>
      <c r="P5">
        <v>3.3057338700842017E-3</v>
      </c>
      <c r="Q5">
        <v>3.3057338700882349E-3</v>
      </c>
      <c r="R5">
        <v>1.0039338746087312</v>
      </c>
      <c r="S5">
        <v>3.3057338700875488E-3</v>
      </c>
      <c r="T5">
        <v>-3.3057338700869126E-3</v>
      </c>
      <c r="U5">
        <v>3.3057338700859316E-3</v>
      </c>
      <c r="V5">
        <v>3.3057338700859225E-3</v>
      </c>
      <c r="W5">
        <v>3.3057338700861519E-3</v>
      </c>
      <c r="X5">
        <v>1.0039338746087498</v>
      </c>
      <c r="Y5">
        <v>3.3057338700875046E-3</v>
      </c>
      <c r="Z5">
        <v>-3.3057338700858523E-3</v>
      </c>
      <c r="AA5">
        <v>3.3057338700870275E-3</v>
      </c>
      <c r="AB5">
        <v>3.3057338700868129E-3</v>
      </c>
      <c r="AC5">
        <v>3.3057338700867626E-3</v>
      </c>
      <c r="AD5">
        <v>1.003933874608719</v>
      </c>
      <c r="AE5">
        <v>3.3057338700869937E-3</v>
      </c>
      <c r="AF5">
        <v>-3.3057338700868306E-3</v>
      </c>
    </row>
    <row r="6" spans="1:32" x14ac:dyDescent="0.35">
      <c r="A6" t="s">
        <v>205</v>
      </c>
      <c r="B6">
        <v>1.9944160560765258</v>
      </c>
      <c r="C6">
        <v>9.6319715290359251E-2</v>
      </c>
      <c r="D6">
        <v>9.6319715290359209E-2</v>
      </c>
      <c r="E6">
        <v>9.631971529035932E-2</v>
      </c>
      <c r="F6">
        <v>9.6319715290359112E-2</v>
      </c>
      <c r="G6">
        <v>1.0672801992673817</v>
      </c>
      <c r="H6">
        <v>-9.6319715290359292E-2</v>
      </c>
      <c r="I6">
        <v>3.3057338700867873E-3</v>
      </c>
      <c r="J6">
        <v>3.3057338700868033E-3</v>
      </c>
      <c r="K6">
        <v>3.3057338700868688E-3</v>
      </c>
      <c r="L6">
        <v>3.3057338700865882E-3</v>
      </c>
      <c r="M6">
        <v>0.17632106936569006</v>
      </c>
      <c r="N6">
        <v>-3.3057338700867986E-3</v>
      </c>
      <c r="O6">
        <v>3.3057338700883364E-3</v>
      </c>
      <c r="P6">
        <v>3.305733870088401E-3</v>
      </c>
      <c r="Q6">
        <v>3.3057338700884327E-3</v>
      </c>
      <c r="R6">
        <v>3.305733870088146E-3</v>
      </c>
      <c r="S6">
        <v>0.17632106936569117</v>
      </c>
      <c r="T6">
        <v>-3.3057338700883138E-3</v>
      </c>
      <c r="U6">
        <v>3.3057338700868068E-3</v>
      </c>
      <c r="V6">
        <v>3.3057338700867517E-3</v>
      </c>
      <c r="W6">
        <v>3.3057338700867838E-3</v>
      </c>
      <c r="X6">
        <v>3.3057338700866962E-3</v>
      </c>
      <c r="Y6">
        <v>0.1763210693656902</v>
      </c>
      <c r="Z6">
        <v>-3.3057338700867799E-3</v>
      </c>
      <c r="AA6">
        <v>3.3057338700870917E-3</v>
      </c>
      <c r="AB6">
        <v>3.3057338700869703E-3</v>
      </c>
      <c r="AC6">
        <v>3.3057338700871533E-3</v>
      </c>
      <c r="AD6">
        <v>3.3057338700868727E-3</v>
      </c>
      <c r="AE6">
        <v>0.17632106936569031</v>
      </c>
      <c r="AF6">
        <v>-3.3057338700870158E-3</v>
      </c>
    </row>
    <row r="7" spans="1:32" x14ac:dyDescent="0.35">
      <c r="A7" t="s">
        <v>182</v>
      </c>
      <c r="B7">
        <v>-3.811706834891492</v>
      </c>
      <c r="C7">
        <v>-9.6319715290359265E-2</v>
      </c>
      <c r="D7">
        <v>-9.6319715290359292E-2</v>
      </c>
      <c r="E7">
        <v>-9.6319715290359362E-2</v>
      </c>
      <c r="F7">
        <v>-9.631971529035914E-2</v>
      </c>
      <c r="G7">
        <v>-9.6319715290359292E-2</v>
      </c>
      <c r="H7">
        <v>9.6319715290359292E-2</v>
      </c>
      <c r="I7">
        <v>-3.3057338700868046E-3</v>
      </c>
      <c r="J7">
        <v>-3.3057338700868215E-3</v>
      </c>
      <c r="K7">
        <v>-3.3057338700868892E-3</v>
      </c>
      <c r="L7">
        <v>-3.3057338700864902E-3</v>
      </c>
      <c r="M7">
        <v>-3.3057338700868107E-3</v>
      </c>
      <c r="N7">
        <v>3.3057338700868168E-3</v>
      </c>
      <c r="O7">
        <v>-3.3057338700885649E-3</v>
      </c>
      <c r="P7">
        <v>-3.3057338700885719E-3</v>
      </c>
      <c r="Q7">
        <v>-3.3057338700886729E-3</v>
      </c>
      <c r="R7">
        <v>-3.3057338700882731E-3</v>
      </c>
      <c r="S7">
        <v>-3.305733870088535E-3</v>
      </c>
      <c r="T7">
        <v>3.3057338700885411E-3</v>
      </c>
      <c r="U7">
        <v>-3.3057338700868012E-3</v>
      </c>
      <c r="V7">
        <v>-3.3057338700867552E-3</v>
      </c>
      <c r="W7">
        <v>-3.3057338700867929E-3</v>
      </c>
      <c r="X7">
        <v>-3.3057338700865865E-3</v>
      </c>
      <c r="Y7">
        <v>-3.3057338700867482E-3</v>
      </c>
      <c r="Z7">
        <v>3.3057338700867591E-3</v>
      </c>
      <c r="AA7">
        <v>-3.3057338700869382E-3</v>
      </c>
      <c r="AB7">
        <v>-3.3057338700868862E-3</v>
      </c>
      <c r="AC7">
        <v>-3.3057338700869482E-3</v>
      </c>
      <c r="AD7">
        <v>-3.3057338700866442E-3</v>
      </c>
      <c r="AE7">
        <v>-3.3057338700868775E-3</v>
      </c>
      <c r="AF7">
        <v>3.3057338700868679E-3</v>
      </c>
    </row>
    <row r="8" spans="1:32" x14ac:dyDescent="0.35">
      <c r="A8" t="s">
        <v>206</v>
      </c>
      <c r="B8">
        <v>-1.0079164703198926</v>
      </c>
      <c r="C8">
        <v>8.129968308710768E-2</v>
      </c>
      <c r="D8">
        <v>3.3057338700868133E-3</v>
      </c>
      <c r="E8">
        <v>3.305733870086812E-3</v>
      </c>
      <c r="F8">
        <v>3.305733870086946E-3</v>
      </c>
      <c r="G8">
        <v>3.3057338700867873E-3</v>
      </c>
      <c r="H8">
        <v>-3.3057338700868046E-3</v>
      </c>
      <c r="I8">
        <v>1.141434034885211</v>
      </c>
      <c r="J8">
        <v>6.2812180125096845E-2</v>
      </c>
      <c r="K8">
        <v>6.2812180125096803E-2</v>
      </c>
      <c r="L8">
        <v>6.2812180125096914E-2</v>
      </c>
      <c r="M8">
        <v>6.2812180125096748E-2</v>
      </c>
      <c r="N8">
        <v>-6.2812180125096775E-2</v>
      </c>
      <c r="O8">
        <v>8.1299683087107721E-2</v>
      </c>
      <c r="P8">
        <v>3.3057338700869967E-3</v>
      </c>
      <c r="Q8">
        <v>3.3057338700869673E-3</v>
      </c>
      <c r="R8">
        <v>3.3057338700871039E-3</v>
      </c>
      <c r="S8">
        <v>3.3057338700869278E-3</v>
      </c>
      <c r="T8">
        <v>-3.3057338700869586E-3</v>
      </c>
      <c r="U8">
        <v>8.1299683087107416E-2</v>
      </c>
      <c r="V8">
        <v>3.3057338700867834E-3</v>
      </c>
      <c r="W8">
        <v>3.3057338700867825E-3</v>
      </c>
      <c r="X8">
        <v>3.3057338700868883E-3</v>
      </c>
      <c r="Y8">
        <v>3.3057338700867374E-3</v>
      </c>
      <c r="Z8">
        <v>-3.3057338700867652E-3</v>
      </c>
      <c r="AA8">
        <v>8.1299683087107527E-2</v>
      </c>
      <c r="AB8">
        <v>3.3057338700868402E-3</v>
      </c>
      <c r="AC8">
        <v>3.3057338700867725E-3</v>
      </c>
      <c r="AD8">
        <v>3.3057338700868987E-3</v>
      </c>
      <c r="AE8">
        <v>3.3057338700867626E-3</v>
      </c>
      <c r="AF8">
        <v>-3.3057338700867812E-3</v>
      </c>
    </row>
    <row r="9" spans="1:32" x14ac:dyDescent="0.35">
      <c r="A9" t="s">
        <v>207</v>
      </c>
      <c r="B9">
        <v>4.8620223867186931</v>
      </c>
      <c r="C9">
        <v>3.3057338700868163E-3</v>
      </c>
      <c r="D9">
        <v>7.0042546556676646E-2</v>
      </c>
      <c r="E9">
        <v>3.3057338700868172E-3</v>
      </c>
      <c r="F9">
        <v>3.3057338700868194E-3</v>
      </c>
      <c r="G9">
        <v>3.3057338700868033E-3</v>
      </c>
      <c r="H9">
        <v>-3.3057338700868215E-3</v>
      </c>
      <c r="I9">
        <v>6.2812180125096845E-2</v>
      </c>
      <c r="J9">
        <v>0.14447801509695141</v>
      </c>
      <c r="K9">
        <v>6.2812180125096775E-2</v>
      </c>
      <c r="L9">
        <v>6.2812180125096817E-2</v>
      </c>
      <c r="M9">
        <v>6.2812180125096748E-2</v>
      </c>
      <c r="N9">
        <v>-6.2812180125096845E-2</v>
      </c>
      <c r="O9">
        <v>3.30573387008691E-3</v>
      </c>
      <c r="P9">
        <v>7.0042546556676771E-2</v>
      </c>
      <c r="Q9">
        <v>3.3057338700868996E-3</v>
      </c>
      <c r="R9">
        <v>3.3057338700868805E-3</v>
      </c>
      <c r="S9">
        <v>3.3057338700868883E-3</v>
      </c>
      <c r="T9">
        <v>-3.3057338700869031E-3</v>
      </c>
      <c r="U9">
        <v>3.3057338700867552E-3</v>
      </c>
      <c r="V9">
        <v>7.0042546556676591E-2</v>
      </c>
      <c r="W9">
        <v>3.3057338700867422E-3</v>
      </c>
      <c r="X9">
        <v>3.3057338700867266E-3</v>
      </c>
      <c r="Y9">
        <v>3.3057338700867274E-3</v>
      </c>
      <c r="Z9">
        <v>-3.3057338700867465E-3</v>
      </c>
      <c r="AA9">
        <v>3.3057338700868194E-3</v>
      </c>
      <c r="AB9">
        <v>7.0042546556676716E-2</v>
      </c>
      <c r="AC9">
        <v>3.3057338700867899E-3</v>
      </c>
      <c r="AD9">
        <v>3.3057338700867582E-3</v>
      </c>
      <c r="AE9">
        <v>3.3057338700867981E-3</v>
      </c>
      <c r="AF9">
        <v>-3.3057338700868185E-3</v>
      </c>
    </row>
    <row r="10" spans="1:32" x14ac:dyDescent="0.35">
      <c r="A10" t="s">
        <v>208</v>
      </c>
      <c r="B10">
        <v>1.5537077506857369</v>
      </c>
      <c r="C10">
        <v>3.3057338700869139E-3</v>
      </c>
      <c r="D10">
        <v>3.3057338700868974E-3</v>
      </c>
      <c r="E10">
        <v>0.163842730839103</v>
      </c>
      <c r="F10">
        <v>3.3057338700869373E-3</v>
      </c>
      <c r="G10">
        <v>3.3057338700868688E-3</v>
      </c>
      <c r="H10">
        <v>-3.3057338700868892E-3</v>
      </c>
      <c r="I10">
        <v>6.2812180125096803E-2</v>
      </c>
      <c r="J10">
        <v>6.2812180125096775E-2</v>
      </c>
      <c r="K10">
        <v>0.50904369608135802</v>
      </c>
      <c r="L10">
        <v>6.2812180125096831E-2</v>
      </c>
      <c r="M10">
        <v>6.2812180125096692E-2</v>
      </c>
      <c r="N10">
        <v>-6.2812180125096789E-2</v>
      </c>
      <c r="O10">
        <v>3.3057338700866836E-3</v>
      </c>
      <c r="P10">
        <v>3.3057338700866333E-3</v>
      </c>
      <c r="Q10">
        <v>0.16384273083910281</v>
      </c>
      <c r="R10">
        <v>3.3057338700867318E-3</v>
      </c>
      <c r="S10">
        <v>3.3057338700868523E-3</v>
      </c>
      <c r="T10">
        <v>-3.3057338700866025E-3</v>
      </c>
      <c r="U10">
        <v>3.305733870086583E-3</v>
      </c>
      <c r="V10">
        <v>3.3057338700866975E-3</v>
      </c>
      <c r="W10">
        <v>0.16384273083910311</v>
      </c>
      <c r="X10">
        <v>3.3057338700866901E-3</v>
      </c>
      <c r="Y10">
        <v>3.3057338700865409E-3</v>
      </c>
      <c r="Z10">
        <v>-3.3057338700866333E-3</v>
      </c>
      <c r="AA10">
        <v>3.305733870086743E-3</v>
      </c>
      <c r="AB10">
        <v>3.3057338700867973E-3</v>
      </c>
      <c r="AC10">
        <v>0.16384273083910275</v>
      </c>
      <c r="AD10">
        <v>3.3057338700867565E-3</v>
      </c>
      <c r="AE10">
        <v>3.3057338700866641E-3</v>
      </c>
      <c r="AF10">
        <v>-3.3057338700867435E-3</v>
      </c>
    </row>
    <row r="11" spans="1:32" x14ac:dyDescent="0.35">
      <c r="A11" t="s">
        <v>209</v>
      </c>
      <c r="B11">
        <v>2.8493086299429051</v>
      </c>
      <c r="C11">
        <v>3.3057338700865678E-3</v>
      </c>
      <c r="D11">
        <v>3.3057338700864152E-3</v>
      </c>
      <c r="E11">
        <v>3.3057338700862712E-3</v>
      </c>
      <c r="F11">
        <v>1.0039338746087378</v>
      </c>
      <c r="G11">
        <v>3.3057338700865882E-3</v>
      </c>
      <c r="H11">
        <v>-3.3057338700864902E-3</v>
      </c>
      <c r="I11">
        <v>6.2812180125096914E-2</v>
      </c>
      <c r="J11">
        <v>6.2812180125096817E-2</v>
      </c>
      <c r="K11">
        <v>6.2812180125096831E-2</v>
      </c>
      <c r="L11">
        <v>2.0640684616093852</v>
      </c>
      <c r="M11">
        <v>6.2812180125096997E-2</v>
      </c>
      <c r="N11">
        <v>-6.2812180125096817E-2</v>
      </c>
      <c r="O11">
        <v>3.3057338700872487E-3</v>
      </c>
      <c r="P11">
        <v>3.3057338700825307E-3</v>
      </c>
      <c r="Q11">
        <v>3.3057338700863757E-3</v>
      </c>
      <c r="R11">
        <v>1.0039338746087272</v>
      </c>
      <c r="S11">
        <v>3.3057338700858245E-3</v>
      </c>
      <c r="T11">
        <v>-3.3057338700851987E-3</v>
      </c>
      <c r="U11">
        <v>3.305733870085965E-3</v>
      </c>
      <c r="V11">
        <v>3.3057338700859798E-3</v>
      </c>
      <c r="W11">
        <v>3.3057338700862968E-3</v>
      </c>
      <c r="X11">
        <v>1.0039338746087483</v>
      </c>
      <c r="Y11">
        <v>3.305733870087495E-3</v>
      </c>
      <c r="Z11">
        <v>-3.3057338700858852E-3</v>
      </c>
      <c r="AA11">
        <v>3.3057338700868484E-3</v>
      </c>
      <c r="AB11">
        <v>3.3057338700867717E-3</v>
      </c>
      <c r="AC11">
        <v>3.3057338700865392E-3</v>
      </c>
      <c r="AD11">
        <v>1.0039338746087165</v>
      </c>
      <c r="AE11">
        <v>3.3057338700868905E-3</v>
      </c>
      <c r="AF11">
        <v>-3.3057338700867153E-3</v>
      </c>
    </row>
    <row r="12" spans="1:32" x14ac:dyDescent="0.35">
      <c r="A12" t="s">
        <v>210</v>
      </c>
      <c r="B12">
        <v>2.4577185673788891</v>
      </c>
      <c r="C12">
        <v>3.305733870086809E-3</v>
      </c>
      <c r="D12">
        <v>3.3057338700868129E-3</v>
      </c>
      <c r="E12">
        <v>3.3057338700867526E-3</v>
      </c>
      <c r="F12">
        <v>3.3057338700870228E-3</v>
      </c>
      <c r="G12">
        <v>0.17632106936569006</v>
      </c>
      <c r="H12">
        <v>-3.3057338700868107E-3</v>
      </c>
      <c r="I12">
        <v>6.2812180125096748E-2</v>
      </c>
      <c r="J12">
        <v>6.2812180125096748E-2</v>
      </c>
      <c r="K12">
        <v>6.2812180125096692E-2</v>
      </c>
      <c r="L12">
        <v>6.2812180125096997E-2</v>
      </c>
      <c r="M12">
        <v>0.44020434135698844</v>
      </c>
      <c r="N12">
        <v>-6.2812180125096748E-2</v>
      </c>
      <c r="O12">
        <v>3.3057338700866654E-3</v>
      </c>
      <c r="P12">
        <v>3.3057338700867474E-3</v>
      </c>
      <c r="Q12">
        <v>3.3057338700866138E-3</v>
      </c>
      <c r="R12">
        <v>3.3057338700868623E-3</v>
      </c>
      <c r="S12">
        <v>0.17632106936568967</v>
      </c>
      <c r="T12">
        <v>-3.3057338700866641E-3</v>
      </c>
      <c r="U12">
        <v>3.3057338700867534E-3</v>
      </c>
      <c r="V12">
        <v>3.3057338700867257E-3</v>
      </c>
      <c r="W12">
        <v>3.3057338700866806E-3</v>
      </c>
      <c r="X12">
        <v>3.3057338700869434E-3</v>
      </c>
      <c r="Y12">
        <v>0.17632106936569023</v>
      </c>
      <c r="Z12">
        <v>-3.3057338700867461E-3</v>
      </c>
      <c r="AA12">
        <v>3.3057338700869469E-3</v>
      </c>
      <c r="AB12">
        <v>3.3057338700869113E-3</v>
      </c>
      <c r="AC12">
        <v>3.3057338700869391E-3</v>
      </c>
      <c r="AD12">
        <v>3.3057338700870848E-3</v>
      </c>
      <c r="AE12">
        <v>0.17632106936569025</v>
      </c>
      <c r="AF12">
        <v>-3.3057338700869261E-3</v>
      </c>
    </row>
    <row r="13" spans="1:32" x14ac:dyDescent="0.35">
      <c r="A13" t="s">
        <v>183</v>
      </c>
      <c r="B13">
        <v>-3.2860433172924828</v>
      </c>
      <c r="C13">
        <v>-3.3057338700868194E-3</v>
      </c>
      <c r="D13">
        <v>-3.3057338700868319E-3</v>
      </c>
      <c r="E13">
        <v>-3.3057338700868246E-3</v>
      </c>
      <c r="F13">
        <v>-3.3057338700868497E-3</v>
      </c>
      <c r="G13">
        <v>-3.3057338700867986E-3</v>
      </c>
      <c r="H13">
        <v>3.3057338700868168E-3</v>
      </c>
      <c r="I13">
        <v>-6.2812180125096775E-2</v>
      </c>
      <c r="J13">
        <v>-6.2812180125096845E-2</v>
      </c>
      <c r="K13">
        <v>-6.2812180125096789E-2</v>
      </c>
      <c r="L13">
        <v>-6.2812180125096817E-2</v>
      </c>
      <c r="M13">
        <v>-6.2812180125096748E-2</v>
      </c>
      <c r="N13">
        <v>6.2812180125096748E-2</v>
      </c>
      <c r="O13">
        <v>-3.3057338700869269E-3</v>
      </c>
      <c r="P13">
        <v>-3.3057338700869699E-3</v>
      </c>
      <c r="Q13">
        <v>-3.3057338700869308E-3</v>
      </c>
      <c r="R13">
        <v>-3.3057338700869321E-3</v>
      </c>
      <c r="S13">
        <v>-3.3057338700869065E-3</v>
      </c>
      <c r="T13">
        <v>3.3057338700869213E-3</v>
      </c>
      <c r="U13">
        <v>-3.3057338700867587E-3</v>
      </c>
      <c r="V13">
        <v>-3.305733870086792E-3</v>
      </c>
      <c r="W13">
        <v>-3.3057338700867569E-3</v>
      </c>
      <c r="X13">
        <v>-3.30573387008676E-3</v>
      </c>
      <c r="Y13">
        <v>-3.3057338700867322E-3</v>
      </c>
      <c r="Z13">
        <v>3.305733870086753E-3</v>
      </c>
      <c r="AA13">
        <v>-3.3057338700867842E-3</v>
      </c>
      <c r="AB13">
        <v>-3.3057338700868319E-3</v>
      </c>
      <c r="AC13">
        <v>-3.3057338700867673E-3</v>
      </c>
      <c r="AD13">
        <v>-3.3057338700867582E-3</v>
      </c>
      <c r="AE13">
        <v>-3.3057338700867543E-3</v>
      </c>
      <c r="AF13">
        <v>3.3057338700867751E-3</v>
      </c>
    </row>
    <row r="14" spans="1:32" x14ac:dyDescent="0.35">
      <c r="A14" t="s">
        <v>216</v>
      </c>
      <c r="B14">
        <v>4.1092566243242059</v>
      </c>
      <c r="C14">
        <v>8.1299683087109539E-2</v>
      </c>
      <c r="D14">
        <v>3.305733870088561E-3</v>
      </c>
      <c r="E14">
        <v>3.3057338700883242E-3</v>
      </c>
      <c r="F14">
        <v>3.3057338700891131E-3</v>
      </c>
      <c r="G14">
        <v>3.3057338700883364E-3</v>
      </c>
      <c r="H14">
        <v>-3.3057338700885649E-3</v>
      </c>
      <c r="I14">
        <v>8.1299683087107721E-2</v>
      </c>
      <c r="J14">
        <v>3.30573387008691E-3</v>
      </c>
      <c r="K14">
        <v>3.3057338700866836E-3</v>
      </c>
      <c r="L14">
        <v>3.3057338700872487E-3</v>
      </c>
      <c r="M14">
        <v>3.3057338700866654E-3</v>
      </c>
      <c r="N14">
        <v>-3.3057338700869269E-3</v>
      </c>
      <c r="O14">
        <v>0.4938856423965286</v>
      </c>
      <c r="P14">
        <v>0.28571334941905402</v>
      </c>
      <c r="Q14">
        <v>0.28571334941905441</v>
      </c>
      <c r="R14">
        <v>0.28571334941905402</v>
      </c>
      <c r="S14">
        <v>0.28571334941905419</v>
      </c>
      <c r="T14">
        <v>-0.28571334941905441</v>
      </c>
      <c r="U14">
        <v>8.129968308710997E-2</v>
      </c>
      <c r="V14">
        <v>3.305733870088594E-3</v>
      </c>
      <c r="W14">
        <v>3.3057338700886603E-3</v>
      </c>
      <c r="X14">
        <v>3.3057338700862382E-3</v>
      </c>
      <c r="Y14">
        <v>3.3057338700881586E-3</v>
      </c>
      <c r="Z14">
        <v>-3.3057338700884565E-3</v>
      </c>
      <c r="AA14">
        <v>8.129968308710607E-2</v>
      </c>
      <c r="AB14">
        <v>3.3057338700852833E-3</v>
      </c>
      <c r="AC14">
        <v>3.3057338700846687E-3</v>
      </c>
      <c r="AD14">
        <v>3.3057338700846124E-3</v>
      </c>
      <c r="AE14">
        <v>3.3057338700850014E-3</v>
      </c>
      <c r="AF14">
        <v>-3.3057338700853245E-3</v>
      </c>
    </row>
    <row r="15" spans="1:32" x14ac:dyDescent="0.35">
      <c r="A15" t="s">
        <v>217</v>
      </c>
      <c r="B15">
        <v>1.0972492656379962</v>
      </c>
      <c r="C15">
        <v>3.3057338700886235E-3</v>
      </c>
      <c r="D15">
        <v>7.0042546556678395E-2</v>
      </c>
      <c r="E15">
        <v>3.3057338700882215E-3</v>
      </c>
      <c r="F15">
        <v>3.3057338700842017E-3</v>
      </c>
      <c r="G15">
        <v>3.305733870088401E-3</v>
      </c>
      <c r="H15">
        <v>-3.3057338700885719E-3</v>
      </c>
      <c r="I15">
        <v>3.3057338700869967E-3</v>
      </c>
      <c r="J15">
        <v>7.0042546556676771E-2</v>
      </c>
      <c r="K15">
        <v>3.3057338700866333E-3</v>
      </c>
      <c r="L15">
        <v>3.3057338700825307E-3</v>
      </c>
      <c r="M15">
        <v>3.3057338700867474E-3</v>
      </c>
      <c r="N15">
        <v>-3.3057338700869699E-3</v>
      </c>
      <c r="O15">
        <v>0.28571334941905402</v>
      </c>
      <c r="P15">
        <v>1.3530783028091604</v>
      </c>
      <c r="Q15">
        <v>0.2857133494190543</v>
      </c>
      <c r="R15">
        <v>0.28571334941905269</v>
      </c>
      <c r="S15">
        <v>0.28571334941905402</v>
      </c>
      <c r="T15">
        <v>-0.28571334941905419</v>
      </c>
      <c r="U15">
        <v>3.3057338700891465E-3</v>
      </c>
      <c r="V15">
        <v>7.0042546556678395E-2</v>
      </c>
      <c r="W15">
        <v>3.3057338700885654E-3</v>
      </c>
      <c r="X15">
        <v>3.3057338700853084E-3</v>
      </c>
      <c r="Y15">
        <v>3.3057338700881369E-3</v>
      </c>
      <c r="Z15">
        <v>-3.3057338700883941E-3</v>
      </c>
      <c r="AA15">
        <v>3.3057338700852971E-3</v>
      </c>
      <c r="AB15">
        <v>7.0042546556675148E-2</v>
      </c>
      <c r="AC15">
        <v>3.3057338700846896E-3</v>
      </c>
      <c r="AD15">
        <v>3.3057338700836414E-3</v>
      </c>
      <c r="AE15">
        <v>3.3057338700850803E-3</v>
      </c>
      <c r="AF15">
        <v>-3.3057338700853626E-3</v>
      </c>
    </row>
    <row r="16" spans="1:32" x14ac:dyDescent="0.35">
      <c r="A16" t="s">
        <v>218</v>
      </c>
      <c r="B16">
        <v>8.7356115013070443</v>
      </c>
      <c r="C16">
        <v>3.3057338700887393E-3</v>
      </c>
      <c r="D16">
        <v>3.3057338700886768E-3</v>
      </c>
      <c r="E16">
        <v>0.16384273083910506</v>
      </c>
      <c r="F16">
        <v>3.3057338700882349E-3</v>
      </c>
      <c r="G16">
        <v>3.3057338700884327E-3</v>
      </c>
      <c r="H16">
        <v>-3.3057338700886729E-3</v>
      </c>
      <c r="I16">
        <v>3.3057338700869673E-3</v>
      </c>
      <c r="J16">
        <v>3.3057338700868996E-3</v>
      </c>
      <c r="K16">
        <v>0.16384273083910281</v>
      </c>
      <c r="L16">
        <v>3.3057338700863757E-3</v>
      </c>
      <c r="M16">
        <v>3.3057338700866138E-3</v>
      </c>
      <c r="N16">
        <v>-3.3057338700869308E-3</v>
      </c>
      <c r="O16">
        <v>0.28571334941905441</v>
      </c>
      <c r="P16">
        <v>0.2857133494190543</v>
      </c>
      <c r="Q16">
        <v>0.45296586650140819</v>
      </c>
      <c r="R16">
        <v>0.28571334941905291</v>
      </c>
      <c r="S16">
        <v>0.28571334941905419</v>
      </c>
      <c r="T16">
        <v>-0.28571334941905402</v>
      </c>
      <c r="U16">
        <v>3.3057338700889817E-3</v>
      </c>
      <c r="V16">
        <v>3.3057338700885055E-3</v>
      </c>
      <c r="W16">
        <v>0.16384273083910528</v>
      </c>
      <c r="X16">
        <v>3.3057338700855361E-3</v>
      </c>
      <c r="Y16">
        <v>3.3057338700879244E-3</v>
      </c>
      <c r="Z16">
        <v>-3.3057338700882956E-3</v>
      </c>
      <c r="AA16">
        <v>3.3057338700852256E-3</v>
      </c>
      <c r="AB16">
        <v>3.305733870085259E-3</v>
      </c>
      <c r="AC16">
        <v>0.16384273083910095</v>
      </c>
      <c r="AD16">
        <v>3.3057338700839341E-3</v>
      </c>
      <c r="AE16">
        <v>3.3057338700849285E-3</v>
      </c>
      <c r="AF16">
        <v>-3.3057338700852985E-3</v>
      </c>
    </row>
    <row r="17" spans="1:32" x14ac:dyDescent="0.35">
      <c r="A17" t="s">
        <v>219</v>
      </c>
      <c r="B17">
        <v>8.4866035373927566</v>
      </c>
      <c r="C17">
        <v>3.3057338700884157E-3</v>
      </c>
      <c r="D17">
        <v>3.3057338700881694E-3</v>
      </c>
      <c r="E17">
        <v>3.3057338700877791E-3</v>
      </c>
      <c r="F17">
        <v>1.0039338746087312</v>
      </c>
      <c r="G17">
        <v>3.305733870088146E-3</v>
      </c>
      <c r="H17">
        <v>-3.3057338700882731E-3</v>
      </c>
      <c r="I17">
        <v>3.3057338700871039E-3</v>
      </c>
      <c r="J17">
        <v>3.3057338700868805E-3</v>
      </c>
      <c r="K17">
        <v>3.3057338700867318E-3</v>
      </c>
      <c r="L17">
        <v>1.0039338746087272</v>
      </c>
      <c r="M17">
        <v>3.3057338700868623E-3</v>
      </c>
      <c r="N17">
        <v>-3.3057338700869321E-3</v>
      </c>
      <c r="O17">
        <v>0.28571334941905402</v>
      </c>
      <c r="P17">
        <v>0.28571334941905269</v>
      </c>
      <c r="Q17">
        <v>0.28571334941905291</v>
      </c>
      <c r="R17">
        <v>1.4312349628798409</v>
      </c>
      <c r="S17">
        <v>0.28571334941905313</v>
      </c>
      <c r="T17">
        <v>-0.28571334941905258</v>
      </c>
      <c r="U17">
        <v>3.3057338700884405E-3</v>
      </c>
      <c r="V17">
        <v>3.3057338700877834E-3</v>
      </c>
      <c r="W17">
        <v>3.30573387008812E-3</v>
      </c>
      <c r="X17">
        <v>1.0039338746087476</v>
      </c>
      <c r="Y17">
        <v>3.3057338700889973E-3</v>
      </c>
      <c r="Z17">
        <v>-3.305733870087649E-3</v>
      </c>
      <c r="AA17">
        <v>3.305733870085383E-3</v>
      </c>
      <c r="AB17">
        <v>3.3057338700851488E-3</v>
      </c>
      <c r="AC17">
        <v>3.3057338700845356E-3</v>
      </c>
      <c r="AD17">
        <v>1.0039338746087147</v>
      </c>
      <c r="AE17">
        <v>3.3057338700852095E-3</v>
      </c>
      <c r="AF17">
        <v>-3.3057338700853132E-3</v>
      </c>
    </row>
    <row r="18" spans="1:32" x14ac:dyDescent="0.35">
      <c r="A18" t="s">
        <v>220</v>
      </c>
      <c r="B18">
        <v>4.6614322662454217</v>
      </c>
      <c r="C18">
        <v>3.3057338700885524E-3</v>
      </c>
      <c r="D18">
        <v>3.3057338700885146E-3</v>
      </c>
      <c r="E18">
        <v>3.30573387008847E-3</v>
      </c>
      <c r="F18">
        <v>3.3057338700875488E-3</v>
      </c>
      <c r="G18">
        <v>0.17632106936569117</v>
      </c>
      <c r="H18">
        <v>-3.305733870088535E-3</v>
      </c>
      <c r="I18">
        <v>3.3057338700869278E-3</v>
      </c>
      <c r="J18">
        <v>3.3057338700868883E-3</v>
      </c>
      <c r="K18">
        <v>3.3057338700868523E-3</v>
      </c>
      <c r="L18">
        <v>3.3057338700858245E-3</v>
      </c>
      <c r="M18">
        <v>0.17632106936568967</v>
      </c>
      <c r="N18">
        <v>-3.3057338700869065E-3</v>
      </c>
      <c r="O18">
        <v>0.28571334941905419</v>
      </c>
      <c r="P18">
        <v>0.28571334941905402</v>
      </c>
      <c r="Q18">
        <v>0.28571334941905419</v>
      </c>
      <c r="R18">
        <v>0.28571334941905313</v>
      </c>
      <c r="S18">
        <v>0.59388777398238268</v>
      </c>
      <c r="T18">
        <v>-0.28571334941905374</v>
      </c>
      <c r="U18">
        <v>3.3057338700891894E-3</v>
      </c>
      <c r="V18">
        <v>3.3057338700885684E-3</v>
      </c>
      <c r="W18">
        <v>3.3057338700885732E-3</v>
      </c>
      <c r="X18">
        <v>3.3057338700856805E-3</v>
      </c>
      <c r="Y18">
        <v>0.17632106936569117</v>
      </c>
      <c r="Z18">
        <v>-3.3057338700884609E-3</v>
      </c>
      <c r="AA18">
        <v>3.3057338700853449E-3</v>
      </c>
      <c r="AB18">
        <v>3.305733870085305E-3</v>
      </c>
      <c r="AC18">
        <v>3.3057338700847733E-3</v>
      </c>
      <c r="AD18">
        <v>3.3057338700839935E-3</v>
      </c>
      <c r="AE18">
        <v>0.176321069365688</v>
      </c>
      <c r="AF18">
        <v>-3.3057338700854372E-3</v>
      </c>
    </row>
    <row r="19" spans="1:32" x14ac:dyDescent="0.35">
      <c r="A19" t="s">
        <v>221</v>
      </c>
      <c r="B19">
        <v>-5.0451942433266046</v>
      </c>
      <c r="C19">
        <v>-3.3057338700885858E-3</v>
      </c>
      <c r="D19">
        <v>-3.3057338700885198E-3</v>
      </c>
      <c r="E19">
        <v>-3.3057338700882158E-3</v>
      </c>
      <c r="F19">
        <v>-3.3057338700869126E-3</v>
      </c>
      <c r="G19">
        <v>-3.3057338700883138E-3</v>
      </c>
      <c r="H19">
        <v>3.3057338700885411E-3</v>
      </c>
      <c r="I19">
        <v>-3.3057338700869586E-3</v>
      </c>
      <c r="J19">
        <v>-3.3057338700869031E-3</v>
      </c>
      <c r="K19">
        <v>-3.3057338700866025E-3</v>
      </c>
      <c r="L19">
        <v>-3.3057338700851987E-3</v>
      </c>
      <c r="M19">
        <v>-3.3057338700866641E-3</v>
      </c>
      <c r="N19">
        <v>3.3057338700869213E-3</v>
      </c>
      <c r="O19">
        <v>-0.28571334941905441</v>
      </c>
      <c r="P19">
        <v>-0.28571334941905419</v>
      </c>
      <c r="Q19">
        <v>-0.28571334941905402</v>
      </c>
      <c r="R19">
        <v>-0.28571334941905258</v>
      </c>
      <c r="S19">
        <v>-0.28571334941905374</v>
      </c>
      <c r="T19">
        <v>0.2857133494190543</v>
      </c>
      <c r="U19">
        <v>-3.3057338700891465E-3</v>
      </c>
      <c r="V19">
        <v>-3.3057338700885389E-3</v>
      </c>
      <c r="W19">
        <v>-3.3057338700886456E-3</v>
      </c>
      <c r="X19">
        <v>-3.3057338700853414E-3</v>
      </c>
      <c r="Y19">
        <v>-3.3057338700881117E-3</v>
      </c>
      <c r="Z19">
        <v>3.3057338700884027E-3</v>
      </c>
      <c r="AA19">
        <v>-3.3057338700852633E-3</v>
      </c>
      <c r="AB19">
        <v>-3.3057338700852655E-3</v>
      </c>
      <c r="AC19">
        <v>-3.3057338700846839E-3</v>
      </c>
      <c r="AD19">
        <v>-3.3057338700836678E-3</v>
      </c>
      <c r="AE19">
        <v>-3.3057338700850018E-3</v>
      </c>
      <c r="AF19">
        <v>3.3057338700853115E-3</v>
      </c>
    </row>
    <row r="20" spans="1:32" x14ac:dyDescent="0.35">
      <c r="A20" t="s">
        <v>211</v>
      </c>
      <c r="B20">
        <v>3.1168433027458722</v>
      </c>
      <c r="C20">
        <v>8.1299683087107569E-2</v>
      </c>
      <c r="D20">
        <v>3.3057338700867855E-3</v>
      </c>
      <c r="E20">
        <v>3.3057338700866567E-3</v>
      </c>
      <c r="F20">
        <v>3.3057338700859316E-3</v>
      </c>
      <c r="G20">
        <v>3.3057338700868068E-3</v>
      </c>
      <c r="H20">
        <v>-3.3057338700868012E-3</v>
      </c>
      <c r="I20">
        <v>8.1299683087107416E-2</v>
      </c>
      <c r="J20">
        <v>3.3057338700867552E-3</v>
      </c>
      <c r="K20">
        <v>3.305733870086583E-3</v>
      </c>
      <c r="L20">
        <v>3.305733870085965E-3</v>
      </c>
      <c r="M20">
        <v>3.3057338700867534E-3</v>
      </c>
      <c r="N20">
        <v>-3.3057338700867587E-3</v>
      </c>
      <c r="O20">
        <v>8.129968308710997E-2</v>
      </c>
      <c r="P20">
        <v>3.3057338700891465E-3</v>
      </c>
      <c r="Q20">
        <v>3.3057338700889817E-3</v>
      </c>
      <c r="R20">
        <v>3.3057338700884405E-3</v>
      </c>
      <c r="S20">
        <v>3.3057338700891894E-3</v>
      </c>
      <c r="T20">
        <v>-3.3057338700891465E-3</v>
      </c>
      <c r="U20">
        <v>0.92149039334031957</v>
      </c>
      <c r="V20">
        <v>0.34203764986976398</v>
      </c>
      <c r="W20">
        <v>0.34203764986976448</v>
      </c>
      <c r="X20">
        <v>0.34203764986976415</v>
      </c>
      <c r="Y20">
        <v>0.34203764986976454</v>
      </c>
      <c r="Z20">
        <v>-0.34203764986976437</v>
      </c>
      <c r="AA20">
        <v>8.1299683087107194E-2</v>
      </c>
      <c r="AB20">
        <v>3.305733870086403E-3</v>
      </c>
      <c r="AC20">
        <v>3.3057338700862985E-3</v>
      </c>
      <c r="AD20">
        <v>3.3057338700845135E-3</v>
      </c>
      <c r="AE20">
        <v>3.3057338700864091E-3</v>
      </c>
      <c r="AF20">
        <v>-3.3057338700864104E-3</v>
      </c>
    </row>
    <row r="21" spans="1:32" x14ac:dyDescent="0.35">
      <c r="A21" t="s">
        <v>212</v>
      </c>
      <c r="B21">
        <v>0.91857970129673083</v>
      </c>
      <c r="C21">
        <v>3.3057338700867756E-3</v>
      </c>
      <c r="D21">
        <v>7.0042546556676591E-2</v>
      </c>
      <c r="E21">
        <v>3.3057338700867417E-3</v>
      </c>
      <c r="F21">
        <v>3.3057338700859225E-3</v>
      </c>
      <c r="G21">
        <v>3.3057338700867517E-3</v>
      </c>
      <c r="H21">
        <v>-3.3057338700867552E-3</v>
      </c>
      <c r="I21">
        <v>3.3057338700867834E-3</v>
      </c>
      <c r="J21">
        <v>7.0042546556676591E-2</v>
      </c>
      <c r="K21">
        <v>3.3057338700866975E-3</v>
      </c>
      <c r="L21">
        <v>3.3057338700859798E-3</v>
      </c>
      <c r="M21">
        <v>3.3057338700867257E-3</v>
      </c>
      <c r="N21">
        <v>-3.305733870086792E-3</v>
      </c>
      <c r="O21">
        <v>3.305733870088594E-3</v>
      </c>
      <c r="P21">
        <v>7.0042546556678395E-2</v>
      </c>
      <c r="Q21">
        <v>3.3057338700885055E-3</v>
      </c>
      <c r="R21">
        <v>3.3057338700877834E-3</v>
      </c>
      <c r="S21">
        <v>3.3057338700885684E-3</v>
      </c>
      <c r="T21">
        <v>-3.3057338700885389E-3</v>
      </c>
      <c r="U21">
        <v>0.34203764986976398</v>
      </c>
      <c r="V21">
        <v>1.4094026032594462</v>
      </c>
      <c r="W21">
        <v>0.34203764986976448</v>
      </c>
      <c r="X21">
        <v>0.34203764986976437</v>
      </c>
      <c r="Y21">
        <v>0.34203764986976465</v>
      </c>
      <c r="Z21">
        <v>-0.34203764986976465</v>
      </c>
      <c r="AA21">
        <v>3.3057338700864911E-3</v>
      </c>
      <c r="AB21">
        <v>7.0042546556676286E-2</v>
      </c>
      <c r="AC21">
        <v>3.3057338700863545E-3</v>
      </c>
      <c r="AD21">
        <v>3.3057338700845499E-3</v>
      </c>
      <c r="AE21">
        <v>3.3057338700864473E-3</v>
      </c>
      <c r="AF21">
        <v>-3.3057338700864429E-3</v>
      </c>
    </row>
    <row r="22" spans="1:32" x14ac:dyDescent="0.35">
      <c r="A22" t="s">
        <v>213</v>
      </c>
      <c r="B22">
        <v>5.6103222157737092</v>
      </c>
      <c r="C22">
        <v>3.305733870086838E-3</v>
      </c>
      <c r="D22">
        <v>3.3057338700867821E-3</v>
      </c>
      <c r="E22">
        <v>0.16384273083910364</v>
      </c>
      <c r="F22">
        <v>3.3057338700861519E-3</v>
      </c>
      <c r="G22">
        <v>3.3057338700867838E-3</v>
      </c>
      <c r="H22">
        <v>-3.3057338700867929E-3</v>
      </c>
      <c r="I22">
        <v>3.3057338700867825E-3</v>
      </c>
      <c r="J22">
        <v>3.3057338700867422E-3</v>
      </c>
      <c r="K22">
        <v>0.16384273083910311</v>
      </c>
      <c r="L22">
        <v>3.3057338700862968E-3</v>
      </c>
      <c r="M22">
        <v>3.3057338700866806E-3</v>
      </c>
      <c r="N22">
        <v>-3.3057338700867569E-3</v>
      </c>
      <c r="O22">
        <v>3.3057338700886603E-3</v>
      </c>
      <c r="P22">
        <v>3.3057338700885654E-3</v>
      </c>
      <c r="Q22">
        <v>0.16384273083910528</v>
      </c>
      <c r="R22">
        <v>3.30573387008812E-3</v>
      </c>
      <c r="S22">
        <v>3.3057338700885732E-3</v>
      </c>
      <c r="T22">
        <v>-3.3057338700886456E-3</v>
      </c>
      <c r="U22">
        <v>0.34203764986976448</v>
      </c>
      <c r="V22">
        <v>0.34203764986976448</v>
      </c>
      <c r="W22">
        <v>0.60580915461870366</v>
      </c>
      <c r="X22">
        <v>0.34203764986976393</v>
      </c>
      <c r="Y22">
        <v>0.34203764986976454</v>
      </c>
      <c r="Z22">
        <v>-0.34203764986976426</v>
      </c>
      <c r="AA22">
        <v>3.3057338700864117E-3</v>
      </c>
      <c r="AB22">
        <v>3.3057338700863545E-3</v>
      </c>
      <c r="AC22">
        <v>0.16384273083910311</v>
      </c>
      <c r="AD22">
        <v>3.3057338700840846E-3</v>
      </c>
      <c r="AE22">
        <v>3.3057338700862916E-3</v>
      </c>
      <c r="AF22">
        <v>-3.3057338700863718E-3</v>
      </c>
    </row>
    <row r="23" spans="1:32" x14ac:dyDescent="0.35">
      <c r="A23" t="s">
        <v>214</v>
      </c>
      <c r="B23">
        <v>10.182411029524239</v>
      </c>
      <c r="C23">
        <v>3.3057338700866854E-3</v>
      </c>
      <c r="D23">
        <v>3.3057338700865089E-3</v>
      </c>
      <c r="E23">
        <v>3.3057338700862734E-3</v>
      </c>
      <c r="F23">
        <v>1.0039338746087498</v>
      </c>
      <c r="G23">
        <v>3.3057338700866962E-3</v>
      </c>
      <c r="H23">
        <v>-3.3057338700865865E-3</v>
      </c>
      <c r="I23">
        <v>3.3057338700868883E-3</v>
      </c>
      <c r="J23">
        <v>3.3057338700867266E-3</v>
      </c>
      <c r="K23">
        <v>3.3057338700866901E-3</v>
      </c>
      <c r="L23">
        <v>1.0039338746087483</v>
      </c>
      <c r="M23">
        <v>3.3057338700869434E-3</v>
      </c>
      <c r="N23">
        <v>-3.30573387008676E-3</v>
      </c>
      <c r="O23">
        <v>3.3057338700862382E-3</v>
      </c>
      <c r="P23">
        <v>3.3057338700853084E-3</v>
      </c>
      <c r="Q23">
        <v>3.3057338700855361E-3</v>
      </c>
      <c r="R23">
        <v>1.0039338746087476</v>
      </c>
      <c r="S23">
        <v>3.3057338700856805E-3</v>
      </c>
      <c r="T23">
        <v>-3.3057338700853414E-3</v>
      </c>
      <c r="U23">
        <v>0.34203764986976415</v>
      </c>
      <c r="V23">
        <v>0.34203764986976437</v>
      </c>
      <c r="W23">
        <v>0.34203764986976393</v>
      </c>
      <c r="X23">
        <v>1.3665717060657854</v>
      </c>
      <c r="Y23">
        <v>0.34203764986976531</v>
      </c>
      <c r="Z23">
        <v>-0.34203764986976359</v>
      </c>
      <c r="AA23">
        <v>3.3057338700866077E-3</v>
      </c>
      <c r="AB23">
        <v>3.3057338700863978E-3</v>
      </c>
      <c r="AC23">
        <v>3.3057338700861276E-3</v>
      </c>
      <c r="AD23">
        <v>1.003933874608715</v>
      </c>
      <c r="AE23">
        <v>3.3057338700865834E-3</v>
      </c>
      <c r="AF23">
        <v>-3.3057338700863857E-3</v>
      </c>
    </row>
    <row r="24" spans="1:32" x14ac:dyDescent="0.35">
      <c r="A24" t="s">
        <v>215</v>
      </c>
      <c r="B24">
        <v>4.0741491682809885</v>
      </c>
      <c r="C24">
        <v>3.3057338700867504E-3</v>
      </c>
      <c r="D24">
        <v>3.3057338700867396E-3</v>
      </c>
      <c r="E24">
        <v>3.3057338700865847E-3</v>
      </c>
      <c r="F24">
        <v>3.3057338700875046E-3</v>
      </c>
      <c r="G24">
        <v>0.1763210693656902</v>
      </c>
      <c r="H24">
        <v>-3.3057338700867482E-3</v>
      </c>
      <c r="I24">
        <v>3.3057338700867374E-3</v>
      </c>
      <c r="J24">
        <v>3.3057338700867274E-3</v>
      </c>
      <c r="K24">
        <v>3.3057338700865409E-3</v>
      </c>
      <c r="L24">
        <v>3.305733870087495E-3</v>
      </c>
      <c r="M24">
        <v>0.17632106936569023</v>
      </c>
      <c r="N24">
        <v>-3.3057338700867322E-3</v>
      </c>
      <c r="O24">
        <v>3.3057338700881586E-3</v>
      </c>
      <c r="P24">
        <v>3.3057338700881369E-3</v>
      </c>
      <c r="Q24">
        <v>3.3057338700879244E-3</v>
      </c>
      <c r="R24">
        <v>3.3057338700889973E-3</v>
      </c>
      <c r="S24">
        <v>0.17632106936569117</v>
      </c>
      <c r="T24">
        <v>-3.3057338700881117E-3</v>
      </c>
      <c r="U24">
        <v>0.34203764986976454</v>
      </c>
      <c r="V24">
        <v>0.34203764986976465</v>
      </c>
      <c r="W24">
        <v>0.34203764986976454</v>
      </c>
      <c r="X24">
        <v>0.34203764986976531</v>
      </c>
      <c r="Y24">
        <v>0.77155525415661097</v>
      </c>
      <c r="Z24">
        <v>-0.34203764986976459</v>
      </c>
      <c r="AA24">
        <v>3.3057338700865665E-3</v>
      </c>
      <c r="AB24">
        <v>3.3057338700864533E-3</v>
      </c>
      <c r="AC24">
        <v>3.3057338700864039E-3</v>
      </c>
      <c r="AD24">
        <v>3.3057338700847399E-3</v>
      </c>
      <c r="AE24">
        <v>0.17632106936569009</v>
      </c>
      <c r="AF24">
        <v>-3.305733870086518E-3</v>
      </c>
    </row>
    <row r="25" spans="1:32" x14ac:dyDescent="0.35">
      <c r="A25" t="s">
        <v>228</v>
      </c>
      <c r="B25">
        <v>-4.8442750406402171</v>
      </c>
      <c r="C25">
        <v>-3.3057338700867821E-3</v>
      </c>
      <c r="D25">
        <v>-3.3057338700867504E-3</v>
      </c>
      <c r="E25">
        <v>-3.3057338700866932E-3</v>
      </c>
      <c r="F25">
        <v>-3.3057338700858523E-3</v>
      </c>
      <c r="G25">
        <v>-3.3057338700867799E-3</v>
      </c>
      <c r="H25">
        <v>3.3057338700867591E-3</v>
      </c>
      <c r="I25">
        <v>-3.3057338700867652E-3</v>
      </c>
      <c r="J25">
        <v>-3.3057338700867465E-3</v>
      </c>
      <c r="K25">
        <v>-3.3057338700866333E-3</v>
      </c>
      <c r="L25">
        <v>-3.3057338700858852E-3</v>
      </c>
      <c r="M25">
        <v>-3.3057338700867461E-3</v>
      </c>
      <c r="N25">
        <v>3.305733870086753E-3</v>
      </c>
      <c r="O25">
        <v>-3.3057338700884565E-3</v>
      </c>
      <c r="P25">
        <v>-3.3057338700883941E-3</v>
      </c>
      <c r="Q25">
        <v>-3.3057338700882956E-3</v>
      </c>
      <c r="R25">
        <v>-3.305733870087649E-3</v>
      </c>
      <c r="S25">
        <v>-3.3057338700884609E-3</v>
      </c>
      <c r="T25">
        <v>3.3057338700884027E-3</v>
      </c>
      <c r="U25">
        <v>-0.34203764986976437</v>
      </c>
      <c r="V25">
        <v>-0.34203764986976465</v>
      </c>
      <c r="W25">
        <v>-0.34203764986976426</v>
      </c>
      <c r="X25">
        <v>-0.34203764986976359</v>
      </c>
      <c r="Y25">
        <v>-0.34203764986976459</v>
      </c>
      <c r="Z25">
        <v>0.34203764986976465</v>
      </c>
      <c r="AA25">
        <v>-3.3057338700864941E-3</v>
      </c>
      <c r="AB25">
        <v>-3.305733870086416E-3</v>
      </c>
      <c r="AC25">
        <v>-3.3057338700863523E-3</v>
      </c>
      <c r="AD25">
        <v>-3.3057338700846501E-3</v>
      </c>
      <c r="AE25">
        <v>-3.3057338700864546E-3</v>
      </c>
      <c r="AF25">
        <v>3.3057338700864204E-3</v>
      </c>
    </row>
    <row r="26" spans="1:32" x14ac:dyDescent="0.35">
      <c r="A26" t="s">
        <v>222</v>
      </c>
      <c r="B26">
        <v>2.7494029099760846</v>
      </c>
      <c r="C26">
        <v>8.1299683087107805E-2</v>
      </c>
      <c r="D26">
        <v>3.3057338700870015E-3</v>
      </c>
      <c r="E26">
        <v>3.3057338700868957E-3</v>
      </c>
      <c r="F26">
        <v>3.3057338700870275E-3</v>
      </c>
      <c r="G26">
        <v>3.3057338700870917E-3</v>
      </c>
      <c r="H26">
        <v>-3.3057338700869382E-3</v>
      </c>
      <c r="I26">
        <v>8.1299683087107527E-2</v>
      </c>
      <c r="J26">
        <v>3.3057338700868194E-3</v>
      </c>
      <c r="K26">
        <v>3.305733870086743E-3</v>
      </c>
      <c r="L26">
        <v>3.3057338700868484E-3</v>
      </c>
      <c r="M26">
        <v>3.3057338700869469E-3</v>
      </c>
      <c r="N26">
        <v>-3.3057338700867842E-3</v>
      </c>
      <c r="O26">
        <v>8.129968308710607E-2</v>
      </c>
      <c r="P26">
        <v>3.3057338700852971E-3</v>
      </c>
      <c r="Q26">
        <v>3.3057338700852256E-3</v>
      </c>
      <c r="R26">
        <v>3.305733870085383E-3</v>
      </c>
      <c r="S26">
        <v>3.3057338700853449E-3</v>
      </c>
      <c r="T26">
        <v>-3.3057338700852633E-3</v>
      </c>
      <c r="U26">
        <v>8.1299683087107194E-2</v>
      </c>
      <c r="V26">
        <v>3.3057338700864911E-3</v>
      </c>
      <c r="W26">
        <v>3.3057338700864117E-3</v>
      </c>
      <c r="X26">
        <v>3.3057338700866077E-3</v>
      </c>
      <c r="Y26">
        <v>3.3057338700865665E-3</v>
      </c>
      <c r="Z26">
        <v>-3.3057338700864941E-3</v>
      </c>
      <c r="AA26">
        <v>0.73628076845040757</v>
      </c>
      <c r="AB26">
        <v>0.14924853384481368</v>
      </c>
      <c r="AC26">
        <v>0.14924853384481368</v>
      </c>
      <c r="AD26">
        <v>0.14924853384481354</v>
      </c>
      <c r="AE26">
        <v>0.14924853384481385</v>
      </c>
      <c r="AF26">
        <v>-0.14924853384481376</v>
      </c>
    </row>
    <row r="27" spans="1:32" x14ac:dyDescent="0.35">
      <c r="A27" t="s">
        <v>223</v>
      </c>
      <c r="B27">
        <v>2.5386823865071033</v>
      </c>
      <c r="C27">
        <v>3.3057338700868823E-3</v>
      </c>
      <c r="D27">
        <v>7.0042546556676799E-2</v>
      </c>
      <c r="E27">
        <v>3.3057338700868567E-3</v>
      </c>
      <c r="F27">
        <v>3.3057338700868129E-3</v>
      </c>
      <c r="G27">
        <v>3.3057338700869703E-3</v>
      </c>
      <c r="H27">
        <v>-3.3057338700868862E-3</v>
      </c>
      <c r="I27">
        <v>3.3057338700868402E-3</v>
      </c>
      <c r="J27">
        <v>7.0042546556676716E-2</v>
      </c>
      <c r="K27">
        <v>3.3057338700867973E-3</v>
      </c>
      <c r="L27">
        <v>3.3057338700867717E-3</v>
      </c>
      <c r="M27">
        <v>3.3057338700869113E-3</v>
      </c>
      <c r="N27">
        <v>-3.3057338700868319E-3</v>
      </c>
      <c r="O27">
        <v>3.3057338700852833E-3</v>
      </c>
      <c r="P27">
        <v>7.0042546556675148E-2</v>
      </c>
      <c r="Q27">
        <v>3.305733870085259E-3</v>
      </c>
      <c r="R27">
        <v>3.3057338700851488E-3</v>
      </c>
      <c r="S27">
        <v>3.305733870085305E-3</v>
      </c>
      <c r="T27">
        <v>-3.3057338700852655E-3</v>
      </c>
      <c r="U27">
        <v>3.305733870086403E-3</v>
      </c>
      <c r="V27">
        <v>7.0042546556676286E-2</v>
      </c>
      <c r="W27">
        <v>3.3057338700863545E-3</v>
      </c>
      <c r="X27">
        <v>3.3057338700863978E-3</v>
      </c>
      <c r="Y27">
        <v>3.3057338700864533E-3</v>
      </c>
      <c r="Z27">
        <v>-3.305733870086416E-3</v>
      </c>
      <c r="AA27">
        <v>0.14924853384481368</v>
      </c>
      <c r="AB27">
        <v>0.5685038978466449</v>
      </c>
      <c r="AC27">
        <v>0.1492485338448139</v>
      </c>
      <c r="AD27">
        <v>0.14924853384481346</v>
      </c>
      <c r="AE27">
        <v>0.14924853384481393</v>
      </c>
      <c r="AF27">
        <v>-0.14924853384481385</v>
      </c>
    </row>
    <row r="28" spans="1:32" x14ac:dyDescent="0.35">
      <c r="A28" t="s">
        <v>224</v>
      </c>
      <c r="B28">
        <v>3.5396522415313623</v>
      </c>
      <c r="C28">
        <v>3.3057338700869625E-3</v>
      </c>
      <c r="D28">
        <v>3.305733870087008E-3</v>
      </c>
      <c r="E28">
        <v>0.16384273083910336</v>
      </c>
      <c r="F28">
        <v>3.3057338700867626E-3</v>
      </c>
      <c r="G28">
        <v>3.3057338700871533E-3</v>
      </c>
      <c r="H28">
        <v>-3.3057338700869482E-3</v>
      </c>
      <c r="I28">
        <v>3.3057338700867725E-3</v>
      </c>
      <c r="J28">
        <v>3.3057338700867899E-3</v>
      </c>
      <c r="K28">
        <v>0.16384273083910275</v>
      </c>
      <c r="L28">
        <v>3.3057338700865392E-3</v>
      </c>
      <c r="M28">
        <v>3.3057338700869391E-3</v>
      </c>
      <c r="N28">
        <v>-3.3057338700867673E-3</v>
      </c>
      <c r="O28">
        <v>3.3057338700846687E-3</v>
      </c>
      <c r="P28">
        <v>3.3057338700846896E-3</v>
      </c>
      <c r="Q28">
        <v>0.16384273083910095</v>
      </c>
      <c r="R28">
        <v>3.3057338700845356E-3</v>
      </c>
      <c r="S28">
        <v>3.3057338700847733E-3</v>
      </c>
      <c r="T28">
        <v>-3.3057338700846839E-3</v>
      </c>
      <c r="U28">
        <v>3.3057338700862985E-3</v>
      </c>
      <c r="V28">
        <v>3.3057338700863545E-3</v>
      </c>
      <c r="W28">
        <v>0.16384273083910311</v>
      </c>
      <c r="X28">
        <v>3.3057338700861276E-3</v>
      </c>
      <c r="Y28">
        <v>3.3057338700864039E-3</v>
      </c>
      <c r="Z28">
        <v>-3.3057338700863523E-3</v>
      </c>
      <c r="AA28">
        <v>0.14924853384481368</v>
      </c>
      <c r="AB28">
        <v>0.1492485338448139</v>
      </c>
      <c r="AC28">
        <v>0.63358798691548135</v>
      </c>
      <c r="AD28">
        <v>0.14924853384481312</v>
      </c>
      <c r="AE28">
        <v>0.14924853384481387</v>
      </c>
      <c r="AF28">
        <v>-0.14924853384481365</v>
      </c>
    </row>
    <row r="29" spans="1:32" x14ac:dyDescent="0.35">
      <c r="A29" t="s">
        <v>225</v>
      </c>
      <c r="B29">
        <v>5.3584615759947978</v>
      </c>
      <c r="C29">
        <v>3.3057338700867561E-3</v>
      </c>
      <c r="D29">
        <v>3.3057338700866207E-3</v>
      </c>
      <c r="E29">
        <v>3.305733870086351E-3</v>
      </c>
      <c r="F29">
        <v>1.003933874608719</v>
      </c>
      <c r="G29">
        <v>3.3057338700868727E-3</v>
      </c>
      <c r="H29">
        <v>-3.3057338700866442E-3</v>
      </c>
      <c r="I29">
        <v>3.3057338700868987E-3</v>
      </c>
      <c r="J29">
        <v>3.3057338700867582E-3</v>
      </c>
      <c r="K29">
        <v>3.3057338700867565E-3</v>
      </c>
      <c r="L29">
        <v>1.0039338746087165</v>
      </c>
      <c r="M29">
        <v>3.3057338700870848E-3</v>
      </c>
      <c r="N29">
        <v>-3.3057338700867582E-3</v>
      </c>
      <c r="O29">
        <v>3.3057338700846124E-3</v>
      </c>
      <c r="P29">
        <v>3.3057338700836414E-3</v>
      </c>
      <c r="Q29">
        <v>3.3057338700839341E-3</v>
      </c>
      <c r="R29">
        <v>1.0039338746087147</v>
      </c>
      <c r="S29">
        <v>3.3057338700839935E-3</v>
      </c>
      <c r="T29">
        <v>-3.3057338700836678E-3</v>
      </c>
      <c r="U29">
        <v>3.3057338700845135E-3</v>
      </c>
      <c r="V29">
        <v>3.3057338700845499E-3</v>
      </c>
      <c r="W29">
        <v>3.3057338700840846E-3</v>
      </c>
      <c r="X29">
        <v>1.003933874608715</v>
      </c>
      <c r="Y29">
        <v>3.3057338700847399E-3</v>
      </c>
      <c r="Z29">
        <v>-3.3057338700846501E-3</v>
      </c>
      <c r="AA29">
        <v>0.14924853384481354</v>
      </c>
      <c r="AB29">
        <v>0.14924853384481346</v>
      </c>
      <c r="AC29">
        <v>0.14924853384481312</v>
      </c>
      <c r="AD29">
        <v>1.9319821783387814</v>
      </c>
      <c r="AE29">
        <v>0.14924853384481401</v>
      </c>
      <c r="AF29">
        <v>-0.1492485338448136</v>
      </c>
    </row>
    <row r="30" spans="1:32" x14ac:dyDescent="0.35">
      <c r="A30" t="s">
        <v>226</v>
      </c>
      <c r="B30">
        <v>7.9158415468950247</v>
      </c>
      <c r="C30">
        <v>3.305733870086881E-3</v>
      </c>
      <c r="D30">
        <v>3.3057338700869321E-3</v>
      </c>
      <c r="E30">
        <v>3.3057338700867404E-3</v>
      </c>
      <c r="F30">
        <v>3.3057338700869937E-3</v>
      </c>
      <c r="G30">
        <v>0.17632106936569031</v>
      </c>
      <c r="H30">
        <v>-3.3057338700868775E-3</v>
      </c>
      <c r="I30">
        <v>3.3057338700867626E-3</v>
      </c>
      <c r="J30">
        <v>3.3057338700867981E-3</v>
      </c>
      <c r="K30">
        <v>3.3057338700866641E-3</v>
      </c>
      <c r="L30">
        <v>3.3057338700868905E-3</v>
      </c>
      <c r="M30">
        <v>0.17632106936569025</v>
      </c>
      <c r="N30">
        <v>-3.3057338700867543E-3</v>
      </c>
      <c r="O30">
        <v>3.3057338700850014E-3</v>
      </c>
      <c r="P30">
        <v>3.3057338700850803E-3</v>
      </c>
      <c r="Q30">
        <v>3.3057338700849285E-3</v>
      </c>
      <c r="R30">
        <v>3.3057338700852095E-3</v>
      </c>
      <c r="S30">
        <v>0.176321069365688</v>
      </c>
      <c r="T30">
        <v>-3.3057338700850018E-3</v>
      </c>
      <c r="U30">
        <v>3.3057338700864091E-3</v>
      </c>
      <c r="V30">
        <v>3.3057338700864473E-3</v>
      </c>
      <c r="W30">
        <v>3.3057338700862916E-3</v>
      </c>
      <c r="X30">
        <v>3.3057338700865834E-3</v>
      </c>
      <c r="Y30">
        <v>0.17632106936569009</v>
      </c>
      <c r="Z30">
        <v>-3.3057338700864546E-3</v>
      </c>
      <c r="AA30">
        <v>0.14924853384481385</v>
      </c>
      <c r="AB30">
        <v>0.14924853384481393</v>
      </c>
      <c r="AC30">
        <v>0.14924853384481387</v>
      </c>
      <c r="AD30">
        <v>0.14924853384481401</v>
      </c>
      <c r="AE30">
        <v>0.32719215161368809</v>
      </c>
      <c r="AF30">
        <v>-0.14924853384481382</v>
      </c>
    </row>
    <row r="31" spans="1:32" x14ac:dyDescent="0.35">
      <c r="A31" t="s">
        <v>227</v>
      </c>
      <c r="B31">
        <v>-4.4097148837646696</v>
      </c>
      <c r="C31">
        <v>-3.3057338700868588E-3</v>
      </c>
      <c r="D31">
        <v>-3.30573387008692E-3</v>
      </c>
      <c r="E31">
        <v>-3.3057338700868081E-3</v>
      </c>
      <c r="F31">
        <v>-3.3057338700868306E-3</v>
      </c>
      <c r="G31">
        <v>-3.3057338700870158E-3</v>
      </c>
      <c r="H31">
        <v>3.3057338700868679E-3</v>
      </c>
      <c r="I31">
        <v>-3.3057338700867812E-3</v>
      </c>
      <c r="J31">
        <v>-3.3057338700868185E-3</v>
      </c>
      <c r="K31">
        <v>-3.3057338700867435E-3</v>
      </c>
      <c r="L31">
        <v>-3.3057338700867153E-3</v>
      </c>
      <c r="M31">
        <v>-3.3057338700869261E-3</v>
      </c>
      <c r="N31">
        <v>3.3057338700867751E-3</v>
      </c>
      <c r="O31">
        <v>-3.3057338700853245E-3</v>
      </c>
      <c r="P31">
        <v>-3.3057338700853626E-3</v>
      </c>
      <c r="Q31">
        <v>-3.3057338700852985E-3</v>
      </c>
      <c r="R31">
        <v>-3.3057338700853132E-3</v>
      </c>
      <c r="S31">
        <v>-3.3057338700854372E-3</v>
      </c>
      <c r="T31">
        <v>3.3057338700853115E-3</v>
      </c>
      <c r="U31">
        <v>-3.3057338700864104E-3</v>
      </c>
      <c r="V31">
        <v>-3.3057338700864429E-3</v>
      </c>
      <c r="W31">
        <v>-3.3057338700863718E-3</v>
      </c>
      <c r="X31">
        <v>-3.3057338700863857E-3</v>
      </c>
      <c r="Y31">
        <v>-3.305733870086518E-3</v>
      </c>
      <c r="Z31">
        <v>3.3057338700864204E-3</v>
      </c>
      <c r="AA31">
        <v>-0.14924853384481376</v>
      </c>
      <c r="AB31">
        <v>-0.14924853384481385</v>
      </c>
      <c r="AC31">
        <v>-0.14924853384481365</v>
      </c>
      <c r="AD31">
        <v>-0.1492485338448136</v>
      </c>
      <c r="AE31">
        <v>-0.14924853384481382</v>
      </c>
      <c r="AF31">
        <v>0.14924853384481365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Info</vt:lpstr>
      <vt:lpstr>UK_S1a</vt:lpstr>
      <vt:lpstr>UK_S1b</vt:lpstr>
      <vt:lpstr>UK_S2a</vt:lpstr>
      <vt:lpstr>UK_S2b</vt:lpstr>
      <vt:lpstr>UK_S2c</vt:lpstr>
      <vt:lpstr>UK_S2d</vt:lpstr>
      <vt:lpstr>UK_S2e</vt:lpstr>
      <vt:lpstr>UK_S2f</vt:lpstr>
      <vt:lpstr>UK_S2g</vt:lpstr>
      <vt:lpstr>UK_S2h</vt:lpstr>
      <vt:lpstr>UK_S2i</vt:lpstr>
      <vt:lpstr>UK_S2j</vt:lpstr>
      <vt:lpstr>UK_S2k</vt:lpstr>
      <vt:lpstr>UK_S3a</vt:lpstr>
      <vt:lpstr>UK_S3b</vt:lpstr>
      <vt:lpstr>UK_S3c</vt:lpstr>
      <vt:lpstr>UK_S3d</vt:lpstr>
      <vt:lpstr>UK_S3e</vt:lpstr>
      <vt:lpstr>Process S3e</vt:lpstr>
      <vt:lpstr>Process S3d</vt:lpstr>
      <vt:lpstr>Process S3c</vt:lpstr>
      <vt:lpstr>Process 3b</vt:lpstr>
      <vt:lpstr>Process 3a</vt:lpstr>
      <vt:lpstr>Process 1a</vt:lpstr>
      <vt:lpstr>Process 1b</vt:lpstr>
      <vt:lpstr>Process 2a</vt:lpstr>
      <vt:lpstr>Process 2b</vt:lpstr>
      <vt:lpstr>Process 2c</vt:lpstr>
      <vt:lpstr>Process 2d</vt:lpstr>
      <vt:lpstr>Process 2e</vt:lpstr>
      <vt:lpstr>Process 2f</vt:lpstr>
      <vt:lpstr>Process 2g</vt:lpstr>
      <vt:lpstr>Process 2h</vt:lpstr>
      <vt:lpstr>Process 2i</vt:lpstr>
      <vt:lpstr>Process 2j</vt:lpstr>
      <vt:lpstr>Process 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2020-05-22T14:25:36Z</dcterms:created>
  <dcterms:modified xsi:type="dcterms:W3CDTF">2023-10-19T10:01:19Z</dcterms:modified>
</cp:coreProperties>
</file>