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SNList" sheetId="1" r:id="rId3"/>
    <sheet state="visible" name="Sheet8" sheetId="2" r:id="rId4"/>
    <sheet state="visible" name="Sheet7" sheetId="3" r:id="rId5"/>
    <sheet state="visible" name="GI13" sheetId="4" r:id="rId6"/>
    <sheet state="visible" name="Danish2016" sheetId="5" r:id="rId7"/>
    <sheet state="visible" name="CSP" sheetId="6" r:id="rId8"/>
    <sheet state="visible" name="GI12" sheetId="7" r:id="rId9"/>
    <sheet state="visible" name="Copy of FullSNList" sheetId="8" r:id="rId10"/>
    <sheet state="visible" name="PLOTS" sheetId="9" r:id="rId11"/>
    <sheet state="visible" name="Peculiar SN lists" sheetId="10" r:id="rId12"/>
    <sheet state="visible" name="siblings" sheetId="11" r:id="rId13"/>
    <sheet state="visible" name="GI10data" sheetId="12" r:id="rId14"/>
    <sheet state="visible" name="2015Sep2version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66">
      <text>
        <t xml:space="preserve">DO NOT UNDERSTAND
	-Shiqing Zhang</t>
      </text>
    </comment>
    <comment authorId="0" ref="B341">
      <text>
        <t xml:space="preserve">NOT SURE IF THIS LINE IS RIGHT
	-Shiqing Zhang</t>
      </text>
    </comment>
    <comment authorId="0" ref="B338">
      <text>
        <t xml:space="preserve">CANNOT FIND
	-Shiqing Zhang</t>
      </text>
    </comment>
    <comment authorId="0" ref="B327">
      <text>
        <t xml:space="preserve">CANNOT FIND
	-Shiqing Zhang</t>
      </text>
    </comment>
    <comment authorId="0" ref="U299">
      <text>
        <t xml:space="preserve">This was under Morphology instead of Classification.
	-Shiqing Zhang</t>
      </text>
    </comment>
  </commentList>
</comments>
</file>

<file path=xl/sharedStrings.xml><?xml version="1.0" encoding="utf-8"?>
<sst xmlns="http://schemas.openxmlformats.org/spreadsheetml/2006/main" count="33446" uniqueCount="5029">
  <si>
    <t>2017jmk</t>
  </si>
  <si>
    <t xml:space="preserve"> </t>
  </si>
  <si>
    <t>ASASSN-17mh</t>
  </si>
  <si>
    <t>II</t>
  </si>
  <si>
    <t>+04:31:50.36</t>
  </si>
  <si>
    <t>|</t>
  </si>
  <si>
    <t>ASASSN-18ap</t>
  </si>
  <si>
    <t>+32:30:27.18</t>
  </si>
  <si>
    <t>2018gv</t>
  </si>
  <si>
    <t>Ia</t>
  </si>
  <si>
    <t>2018kp</t>
  </si>
  <si>
    <t>+13:44:31.00</t>
  </si>
  <si>
    <t>2016ezh</t>
  </si>
  <si>
    <t>ASASSN-18bt</t>
  </si>
  <si>
    <t>+19:20:17.77</t>
  </si>
  <si>
    <t>ASASSN-18an</t>
  </si>
  <si>
    <t>+10:21:33.84</t>
  </si>
  <si>
    <t>2018pc</t>
  </si>
  <si>
    <t>+49:14:17.30</t>
  </si>
  <si>
    <t>ASASSN-17ri</t>
  </si>
  <si>
    <t>+22:22:26.26</t>
  </si>
  <si>
    <t>2017jav</t>
  </si>
  <si>
    <t>+62:46:21.00</t>
  </si>
  <si>
    <t>2018is</t>
  </si>
  <si>
    <t>2017izu</t>
  </si>
  <si>
    <t>2018gj</t>
  </si>
  <si>
    <t>IIb</t>
  </si>
  <si>
    <t>+78:12:41.13</t>
  </si>
  <si>
    <t>2017iyb</t>
  </si>
  <si>
    <t>2018bi</t>
  </si>
  <si>
    <t>+29:02:02.70</t>
  </si>
  <si>
    <t>ASASSN-17qz</t>
  </si>
  <si>
    <t>+71:25:45.12</t>
  </si>
  <si>
    <t>ASASSN-17qg</t>
  </si>
  <si>
    <t>+04:50:51.11</t>
  </si>
  <si>
    <t>ASASSN-17pk</t>
  </si>
  <si>
    <t>+29:08:57.28</t>
  </si>
  <si>
    <t>2017jbj</t>
  </si>
  <si>
    <t>CCSN</t>
  </si>
  <si>
    <t>2017ivu</t>
  </si>
  <si>
    <t>IIP</t>
  </si>
  <si>
    <t>+16:36:19.40</t>
  </si>
  <si>
    <t>ASASSN-17pg</t>
  </si>
  <si>
    <t>+77:22:12.94</t>
  </si>
  <si>
    <t>2017hpa</t>
  </si>
  <si>
    <t>+07:03:54.90</t>
  </si>
  <si>
    <t>2017hoq</t>
  </si>
  <si>
    <t>2017hjy</t>
  </si>
  <si>
    <t>+43:28:19.51</t>
  </si>
  <si>
    <t>ASASSN-17ng</t>
  </si>
  <si>
    <t>2017hjw</t>
  </si>
  <si>
    <t>+70:28:32.28</t>
  </si>
  <si>
    <t>2017hle</t>
  </si>
  <si>
    <t>Ia-91bg</t>
  </si>
  <si>
    <t>+32:24:30.00</t>
  </si>
  <si>
    <t>ASASSN-17mz</t>
  </si>
  <si>
    <t>+32:27:24.14</t>
  </si>
  <si>
    <t>2017hou</t>
  </si>
  <si>
    <t>2017gup</t>
  </si>
  <si>
    <t>+10:58:23.20</t>
  </si>
  <si>
    <t>SN2016gkg</t>
  </si>
  <si>
    <t>NGC613</t>
  </si>
  <si>
    <t>01h34m18.17s</t>
  </si>
  <si>
    <t>-29d25m06.1s</t>
  </si>
  <si>
    <t>J2000</t>
  </si>
  <si>
    <t>SN2016fej</t>
  </si>
  <si>
    <t>NGC6942</t>
  </si>
  <si>
    <t>20h40m37.85s</t>
  </si>
  <si>
    <t>-54d18m11.0s</t>
  </si>
  <si>
    <t>GAIA16awf</t>
  </si>
  <si>
    <t>host</t>
  </si>
  <si>
    <t>03:07:53.5-69:01:47.20</t>
  </si>
  <si>
    <t>SN2016enk</t>
  </si>
  <si>
    <t>UGC09857</t>
  </si>
  <si>
    <t>15h26m31.37s</t>
  </si>
  <si>
    <t>+41d43m30.7s</t>
  </si>
  <si>
    <t>SN2016eja</t>
  </si>
  <si>
    <t>2MASXJ22253147+3859010</t>
  </si>
  <si>
    <t>22h25m31.55s</t>
  </si>
  <si>
    <t>+38d59m02.1s</t>
  </si>
  <si>
    <t>SN2016ewr</t>
  </si>
  <si>
    <t>UGC11214</t>
  </si>
  <si>
    <t>18h22m53.26s</t>
  </si>
  <si>
    <t>+12d25m45.8s</t>
  </si>
  <si>
    <t>SN 2016euj</t>
  </si>
  <si>
    <t>ESO 479-G007</t>
  </si>
  <si>
    <t>02h27m21.83s</t>
  </si>
  <si>
    <t>-23d55m43.7s</t>
  </si>
  <si>
    <t>SN2016eoa</t>
  </si>
  <si>
    <t>00:21:23.10 +22:26:08.30</t>
  </si>
  <si>
    <t>SN2016ekt</t>
  </si>
  <si>
    <t>21:53:27.88 -34:24:20.95</t>
  </si>
  <si>
    <t>SN2016ekg</t>
  </si>
  <si>
    <t>PGC67803</t>
  </si>
  <si>
    <t>22:00:03.60 -30:11:07.00</t>
  </si>
  <si>
    <t>SN2016eiy</t>
  </si>
  <si>
    <t>ESO509-IG064</t>
  </si>
  <si>
    <t>13h34m39.19s</t>
  </si>
  <si>
    <t>-23d40m46.5s</t>
  </si>
  <si>
    <t>SN2016daj</t>
  </si>
  <si>
    <t>MCG+03-06-031</t>
  </si>
  <si>
    <t>02h04m36.50s</t>
  </si>
  <si>
    <t>+21d35m30.4s</t>
  </si>
  <si>
    <t>SN2016cqj</t>
  </si>
  <si>
    <t>CGCG382-005</t>
  </si>
  <si>
    <t>23h56m13.47s</t>
  </si>
  <si>
    <t>-00d32m26.6s</t>
  </si>
  <si>
    <t>SN2016coj</t>
  </si>
  <si>
    <t>NGC4125</t>
  </si>
  <si>
    <t>12h08m06.02s</t>
  </si>
  <si>
    <t>+65d10m26.9s</t>
  </si>
  <si>
    <t>SN2016coi</t>
  </si>
  <si>
    <t>UGC11868</t>
  </si>
  <si>
    <t>21h59m04.69s</t>
  </si>
  <si>
    <t>+18d10m38.8s</t>
  </si>
  <si>
    <t>AT2016cny</t>
  </si>
  <si>
    <t>20:22:50.125_+22:42:09.66</t>
  </si>
  <si>
    <t>SN2016cnx</t>
  </si>
  <si>
    <t>2MASXJ10065350-1543022</t>
  </si>
  <si>
    <t xml:space="preserve">10h06m53.46s       </t>
  </si>
  <si>
    <t xml:space="preserve">-15d43m02.8s </t>
  </si>
  <si>
    <t>223f</t>
  </si>
  <si>
    <t>iPTF16auf</t>
  </si>
  <si>
    <t>14:31:09.26_+27:14:09.8</t>
  </si>
  <si>
    <t>SN2016dxv</t>
  </si>
  <si>
    <t>18:12:29.40_31:16:47.30</t>
  </si>
  <si>
    <t>20e1</t>
  </si>
  <si>
    <t>redshift_uncertain</t>
  </si>
  <si>
    <t>PSN</t>
  </si>
  <si>
    <t>NGC2442</t>
  </si>
  <si>
    <t>07h36m23.8s</t>
  </si>
  <si>
    <t>-69d31m51s</t>
  </si>
  <si>
    <t>SN2016blz</t>
  </si>
  <si>
    <t>SDSSJ154029.29+005437.4</t>
  </si>
  <si>
    <t>15h40m29.30s</t>
  </si>
  <si>
    <t>+00d54m37.4s</t>
  </si>
  <si>
    <t>SNinPGC054958</t>
  </si>
  <si>
    <t>PGC054958</t>
  </si>
  <si>
    <t>15h23m35.2s</t>
  </si>
  <si>
    <t>09d20m46s</t>
  </si>
  <si>
    <t>SN2016bau</t>
  </si>
  <si>
    <t>NGC3631</t>
  </si>
  <si>
    <t>11h21m02.9s</t>
  </si>
  <si>
    <t>53d10m10s</t>
  </si>
  <si>
    <t>SN2016bfv</t>
  </si>
  <si>
    <t>IC2150</t>
  </si>
  <si>
    <t>05h51m18.5s</t>
  </si>
  <si>
    <t>-38d19m14s</t>
  </si>
  <si>
    <t>SN2016aqf</t>
  </si>
  <si>
    <t>NGC2101</t>
  </si>
  <si>
    <t>05h46m24.2s</t>
  </si>
  <si>
    <t>-52d05m19s</t>
  </si>
  <si>
    <t>SN2016aiy</t>
  </si>
  <si>
    <t>ESO323-G084</t>
  </si>
  <si>
    <t>13h08m26.0s</t>
  </si>
  <si>
    <t>-41d58m36s</t>
  </si>
  <si>
    <t>SN2016X</t>
  </si>
  <si>
    <t>UGC08041</t>
  </si>
  <si>
    <t>12h55m12.6s</t>
  </si>
  <si>
    <t>00d07m00s</t>
  </si>
  <si>
    <t>SN2016L</t>
  </si>
  <si>
    <t>UGCA397</t>
  </si>
  <si>
    <t>15h00m24.3s</t>
  </si>
  <si>
    <t>-13d33m07s</t>
  </si>
  <si>
    <t>SN2016P</t>
  </si>
  <si>
    <t>NGC5374</t>
  </si>
  <si>
    <t>13h57m29.6s</t>
  </si>
  <si>
    <t>06d05m49s</t>
  </si>
  <si>
    <t>SN2016B</t>
  </si>
  <si>
    <t>PGC037392</t>
  </si>
  <si>
    <t>11h55m04.9s</t>
  </si>
  <si>
    <t>01d43m11s</t>
  </si>
  <si>
    <t>ASASSN-15um</t>
  </si>
  <si>
    <t>2MASXJ05395948-8022191</t>
  </si>
  <si>
    <t>02h35m34.3s</t>
  </si>
  <si>
    <t>-06d03m50s</t>
  </si>
  <si>
    <t>4 UV</t>
  </si>
  <si>
    <t>ASASSN-15ua</t>
  </si>
  <si>
    <t>SDSSJ133454.38+105905.6</t>
  </si>
  <si>
    <t>13:34:54.473+10:59:04.69</t>
  </si>
  <si>
    <t>SNinNGC7123</t>
  </si>
  <si>
    <t>NGC7123</t>
  </si>
  <si>
    <t>21h50m46.6s</t>
  </si>
  <si>
    <t>-70d20m03s</t>
  </si>
  <si>
    <t>SN2015bq</t>
  </si>
  <si>
    <t>PGC41898</t>
  </si>
  <si>
    <t>12:35:06.37_+31:14:35.40</t>
  </si>
  <si>
    <t>SN2015bf</t>
  </si>
  <si>
    <t>NGC7653</t>
  </si>
  <si>
    <t>23h24m49.3s</t>
  </si>
  <si>
    <t>15d16m32s</t>
  </si>
  <si>
    <t>grismobs</t>
  </si>
  <si>
    <t>PS15cww</t>
  </si>
  <si>
    <t>04:56:33.69+04:45:26.2</t>
  </si>
  <si>
    <t>30d5</t>
  </si>
  <si>
    <t>PS15ces</t>
  </si>
  <si>
    <t xml:space="preserve"> 01:38:44.68-23:07:34.5</t>
  </si>
  <si>
    <t>308f</t>
  </si>
  <si>
    <t>#SKYS6</t>
  </si>
  <si>
    <t xml:space="preserve"> 03:11:16.72+01:11:34.8</t>
  </si>
  <si>
    <t>PS15br</t>
  </si>
  <si>
    <t>11:25:19.23_08:14:18.5</t>
  </si>
  <si>
    <t>ASASSN-15qh</t>
  </si>
  <si>
    <t>ESO534-G24</t>
  </si>
  <si>
    <t>22h45m14.7s</t>
  </si>
  <si>
    <t>-22d43m51s</t>
  </si>
  <si>
    <t>all</t>
  </si>
  <si>
    <t>DES15S2nr</t>
  </si>
  <si>
    <t>02:40:44.62|-00:53:26.4</t>
  </si>
  <si>
    <t>PS15blq</t>
  </si>
  <si>
    <t>17h31m42.37s+43d53m34.1s</t>
  </si>
  <si>
    <t>SN2015ah</t>
  </si>
  <si>
    <t>UGC12295</t>
  </si>
  <si>
    <t>23h00m23.7s</t>
  </si>
  <si>
    <t>+01d37m36s</t>
  </si>
  <si>
    <t>SN2015ap</t>
  </si>
  <si>
    <t>IC1776</t>
  </si>
  <si>
    <t>02h05m15.2s</t>
  </si>
  <si>
    <t>+06d06m25s</t>
  </si>
  <si>
    <t>all6</t>
  </si>
  <si>
    <t>ASASSN-15oz</t>
  </si>
  <si>
    <t>HIPASSJ1919-33</t>
  </si>
  <si>
    <t>19h19m22.4s</t>
  </si>
  <si>
    <t>-33d51m09s</t>
  </si>
  <si>
    <t>ASASSN-15mj</t>
  </si>
  <si>
    <t xml:space="preserve">14:02:15.64+33:39:40.29 </t>
  </si>
  <si>
    <t>ASASSN-15kg</t>
  </si>
  <si>
    <t>2MASXJ08401168-0435369</t>
  </si>
  <si>
    <t>08h40m11.7s</t>
  </si>
  <si>
    <t>-04d35m37s</t>
  </si>
  <si>
    <t>SN2013bs</t>
  </si>
  <si>
    <t>NGC6343</t>
  </si>
  <si>
    <t>17h17m16.27s</t>
  </si>
  <si>
    <t>05:03:13.14</t>
  </si>
  <si>
    <t>-22:49:59.16</t>
  </si>
  <si>
    <t>0x223f</t>
  </si>
  <si>
    <t>2</t>
  </si>
  <si>
    <t>2017glq</t>
  </si>
  <si>
    <t>02:08:28.00</t>
  </si>
  <si>
    <t>+06:23:16.60</t>
  </si>
  <si>
    <t>2017glx</t>
  </si>
  <si>
    <t>19:43:40.29</t>
  </si>
  <si>
    <t>+56:06:36.30</t>
  </si>
  <si>
    <t>2017gjn</t>
  </si>
  <si>
    <t>02:43:48.41</t>
  </si>
  <si>
    <t>+32:31:33.70</t>
  </si>
  <si>
    <t>2017ghs</t>
  </si>
  <si>
    <t>10:28:02.18</t>
  </si>
  <si>
    <t>-42:06:20.70</t>
  </si>
  <si>
    <t xml:space="preserve">2017gbb </t>
  </si>
  <si>
    <t>05:53:04.81</t>
  </si>
  <si>
    <t>-17:52:03.50</t>
  </si>
  <si>
    <t>2017fzw</t>
  </si>
  <si>
    <t>06:21:34.77</t>
  </si>
  <si>
    <t>-27:12:53.51</t>
  </si>
  <si>
    <t>2017gah</t>
  </si>
  <si>
    <t>22:02:42.43</t>
  </si>
  <si>
    <t>-32:47:33.50</t>
  </si>
  <si>
    <t>ASASSN-17kf</t>
  </si>
  <si>
    <t>2:55:43</t>
  </si>
  <si>
    <t>+75:09:13.72</t>
  </si>
  <si>
    <t>2017ffv</t>
  </si>
  <si>
    <t>13:57:21.74</t>
  </si>
  <si>
    <t>-34:46:24.46</t>
  </si>
  <si>
    <t>2017fgc</t>
  </si>
  <si>
    <t>01:20:14.44</t>
  </si>
  <si>
    <t>+03:24:09.96</t>
  </si>
  <si>
    <t>ASASSN-17ip</t>
  </si>
  <si>
    <t>08:58:20.56</t>
  </si>
  <si>
    <t>-65:21:49.75</t>
  </si>
  <si>
    <t>2017ezd</t>
  </si>
  <si>
    <t>19:56:38.66</t>
  </si>
  <si>
    <t>-38:36:27.8</t>
  </si>
  <si>
    <t>ASASSN-17ie</t>
  </si>
  <si>
    <t>18:31:41.90</t>
  </si>
  <si>
    <t>+16:39:07.34</t>
  </si>
  <si>
    <t>ASASSN-17ho</t>
  </si>
  <si>
    <t>19:18:47.39</t>
  </si>
  <si>
    <t>-84:41:51.29</t>
  </si>
  <si>
    <t>2017erp</t>
  </si>
  <si>
    <t>15:09:14.81</t>
  </si>
  <si>
    <t>-11:20:03.20</t>
  </si>
  <si>
    <t>ASASSN-17hz</t>
  </si>
  <si>
    <t>11:47:23.27</t>
  </si>
  <si>
    <t>23:21:53.57</t>
  </si>
  <si>
    <t>2017eoc</t>
  </si>
  <si>
    <t>11:15:37.76</t>
  </si>
  <si>
    <t>-48:44:55.40</t>
  </si>
  <si>
    <t>2.5</t>
  </si>
  <si>
    <t>ASASSN-17hk</t>
  </si>
  <si>
    <t>10:10:52.07</t>
  </si>
  <si>
    <t>-66:38:50.32</t>
  </si>
  <si>
    <t>6 obs</t>
  </si>
  <si>
    <t>2017emq</t>
  </si>
  <si>
    <t>10:00:18.57</t>
  </si>
  <si>
    <t>54:32:23.07</t>
  </si>
  <si>
    <t>2.3</t>
  </si>
  <si>
    <t>9</t>
  </si>
  <si>
    <t>ASASSN-17hb</t>
  </si>
  <si>
    <t>01:12:34.24</t>
  </si>
  <si>
    <t>00:17:31.13</t>
  </si>
  <si>
    <t>3.6</t>
  </si>
  <si>
    <t xml:space="preserve">2017ekr </t>
  </si>
  <si>
    <t>23:02:32.19</t>
  </si>
  <si>
    <t>32:35:13.18</t>
  </si>
  <si>
    <t>4</t>
  </si>
  <si>
    <t>2017ejb</t>
  </si>
  <si>
    <t>12:48:36.01</t>
  </si>
  <si>
    <t>-41:19:33.53</t>
  </si>
  <si>
    <t>5</t>
  </si>
  <si>
    <t>12</t>
  </si>
  <si>
    <t>ASASSN-17gr</t>
  </si>
  <si>
    <t>16:8:39.41</t>
  </si>
  <si>
    <t>12:0:40.2</t>
  </si>
  <si>
    <t>2017ebm</t>
  </si>
  <si>
    <t>13:23:19.10</t>
  </si>
  <si>
    <t>-19:37:17.07</t>
  </si>
  <si>
    <t>2017dzs</t>
  </si>
  <si>
    <t>23:32:28.90</t>
  </si>
  <si>
    <t>23:56:11.20</t>
  </si>
  <si>
    <t>2017drh</t>
  </si>
  <si>
    <t>17:32:26.05</t>
  </si>
  <si>
    <t>+07:03:47.52</t>
  </si>
  <si>
    <t>J141551</t>
  </si>
  <si>
    <t>14:15:51.21</t>
  </si>
  <si>
    <t>-48:08:02.60</t>
  </si>
  <si>
    <t>ASASSN-17fr</t>
  </si>
  <si>
    <t>13:36:40.000</t>
  </si>
  <si>
    <t>-33:58:01.12</t>
  </si>
  <si>
    <t>2017dgw</t>
  </si>
  <si>
    <t>19:06:51.83</t>
  </si>
  <si>
    <t>-36:57:31.54</t>
  </si>
  <si>
    <t>2017dit</t>
  </si>
  <si>
    <t>15:27:58.92</t>
  </si>
  <si>
    <t>42:50:48.70</t>
  </si>
  <si>
    <t>2017dei</t>
  </si>
  <si>
    <t>20:49:48.85</t>
  </si>
  <si>
    <t>-25:42:02.56</t>
  </si>
  <si>
    <t>ASASSN-17fk</t>
  </si>
  <si>
    <t>05:46:47.27</t>
  </si>
  <si>
    <t>-16:47:00.30</t>
  </si>
  <si>
    <t>ASASSN-17er</t>
  </si>
  <si>
    <t>11:09:46.82</t>
  </si>
  <si>
    <t>-13:22:50.66</t>
  </si>
  <si>
    <t>ASASSN-17ez</t>
  </si>
  <si>
    <t>14:34:52.70</t>
  </si>
  <si>
    <t>+40:44:52.87</t>
  </si>
  <si>
    <t xml:space="preserve">2017cyy </t>
  </si>
  <si>
    <t>09:36:36.30</t>
  </si>
  <si>
    <t>-63:56:54.68</t>
  </si>
  <si>
    <t>ASASSN-17em</t>
  </si>
  <si>
    <t>17:03:11.76</t>
  </si>
  <si>
    <t>61:27:26.06</t>
  </si>
  <si>
    <t xml:space="preserve">2017bzc </t>
  </si>
  <si>
    <t>23:16:14.69</t>
  </si>
  <si>
    <t>-42:34:10.90</t>
  </si>
  <si>
    <t>2017ckq</t>
  </si>
  <si>
    <t>10:44:25.38</t>
  </si>
  <si>
    <t>-32:12:32.80</t>
  </si>
  <si>
    <t>ASASSN-17ea</t>
  </si>
  <si>
    <t>12:42:50.77</t>
  </si>
  <si>
    <t>-30:24:43.65</t>
  </si>
  <si>
    <t>0x0379</t>
  </si>
  <si>
    <t>2017cfd</t>
  </si>
  <si>
    <t>08:40:49.15</t>
  </si>
  <si>
    <t>73:29:15.14</t>
  </si>
  <si>
    <t>2017cbv</t>
  </si>
  <si>
    <t>14:32:34.42</t>
  </si>
  <si>
    <t>-44:08:02.74</t>
  </si>
  <si>
    <t>2017cbr</t>
  </si>
  <si>
    <t>11:58:46.83</t>
  </si>
  <si>
    <t>+15:43:09.40</t>
  </si>
  <si>
    <t>ASASSN-17cz</t>
  </si>
  <si>
    <t>17:50:29.97</t>
  </si>
  <si>
    <t>-01:48:09.07</t>
  </si>
  <si>
    <t>ASASSN-17cs</t>
  </si>
  <si>
    <t>04:22:49.71</t>
  </si>
  <si>
    <t>-82:04:09.69</t>
  </si>
  <si>
    <t>ASASSN-17cm</t>
  </si>
  <si>
    <t>05:47:42.41</t>
  </si>
  <si>
    <t>-79:12:51.44</t>
  </si>
  <si>
    <t>ASASSN-17co</t>
  </si>
  <si>
    <t>18:09:20.87</t>
  </si>
  <si>
    <t>18:17:56.29</t>
  </si>
  <si>
    <t>2017atv</t>
  </si>
  <si>
    <t>03:23:59.47</t>
  </si>
  <si>
    <t>37:45:30.65</t>
  </si>
  <si>
    <t>ASASSN-17bu</t>
  </si>
  <si>
    <t>10:23:40.4</t>
  </si>
  <si>
    <t>-35:49:30.7</t>
  </si>
  <si>
    <t>2017lf</t>
  </si>
  <si>
    <t>03:12:33.60</t>
  </si>
  <si>
    <t>39:19:15.30</t>
  </si>
  <si>
    <t>2017jl</t>
  </si>
  <si>
    <t>00:57:31.90</t>
  </si>
  <si>
    <t>30:11:06.83</t>
  </si>
  <si>
    <t>2017jd</t>
  </si>
  <si>
    <t>23:34:36.47</t>
  </si>
  <si>
    <t>-04:32:04.32</t>
  </si>
  <si>
    <t>2016iuh</t>
  </si>
  <si>
    <t>12:19:31.44</t>
  </si>
  <si>
    <t>+49:49:04.26</t>
  </si>
  <si>
    <t>2016itd</t>
  </si>
  <si>
    <t>14:18:47.74</t>
  </si>
  <si>
    <t>+24:56:27.02</t>
  </si>
  <si>
    <t>ASASSN-16oq</t>
  </si>
  <si>
    <t>12:31:09.00</t>
  </si>
  <si>
    <t>-35:55:49.76</t>
  </si>
  <si>
    <t>2016igr</t>
  </si>
  <si>
    <t>01:03:26.69</t>
  </si>
  <si>
    <t>-04:52:39.43</t>
  </si>
  <si>
    <t>2016hvl</t>
  </si>
  <si>
    <t>06:44:02.16</t>
  </si>
  <si>
    <t>12:23:47.84</t>
  </si>
  <si>
    <t>ASASSN-16mv</t>
  </si>
  <si>
    <t>08:57:05.14</t>
  </si>
  <si>
    <t>-20:02:06.14</t>
  </si>
  <si>
    <t>2016hpw</t>
  </si>
  <si>
    <t>21:09:07.88</t>
  </si>
  <si>
    <t>-18:06:14.21</t>
  </si>
  <si>
    <t>2016hli</t>
  </si>
  <si>
    <t>03:43:38.45</t>
  </si>
  <si>
    <t>+46:09:32.77</t>
  </si>
  <si>
    <t>2016hnk</t>
  </si>
  <si>
    <t xml:space="preserve">02:13:16.63 </t>
  </si>
  <si>
    <t>-07:39:40.80</t>
  </si>
  <si>
    <t>ASASSN-16lx</t>
  </si>
  <si>
    <t>10:24:05.32</t>
  </si>
  <si>
    <t>+16:44:27.67</t>
  </si>
  <si>
    <t>2016gxp</t>
  </si>
  <si>
    <t>00:14:34.65</t>
  </si>
  <si>
    <t>+48:15:08.10</t>
  </si>
  <si>
    <t>+41d03m09.8s</t>
  </si>
  <si>
    <t>compact</t>
  </si>
  <si>
    <t>1996AJ....112.1803M</t>
  </si>
  <si>
    <t>ref</t>
  </si>
  <si>
    <t>#SNname</t>
  </si>
  <si>
    <t>HostName</t>
  </si>
  <si>
    <t>type</t>
  </si>
  <si>
    <t>redshifts</t>
  </si>
  <si>
    <t>SNname2</t>
  </si>
  <si>
    <t>Nobs</t>
  </si>
  <si>
    <t>targetids</t>
  </si>
  <si>
    <t>SNra</t>
  </si>
  <si>
    <t>SNdec</t>
  </si>
  <si>
    <t>template status</t>
  </si>
  <si>
    <t>max_ks</t>
  </si>
  <si>
    <t>filters_used</t>
  </si>
  <si>
    <t>notes</t>
  </si>
  <si>
    <t>other_SNe</t>
  </si>
  <si>
    <t>ra</t>
  </si>
  <si>
    <t>dec</t>
  </si>
  <si>
    <t>gallat</t>
  </si>
  <si>
    <t>gallong</t>
  </si>
  <si>
    <t>Avschaflly</t>
  </si>
  <si>
    <t>morphology</t>
  </si>
  <si>
    <t>reference</t>
  </si>
  <si>
    <t>host_velocity</t>
  </si>
  <si>
    <t>host_vel_err</t>
  </si>
  <si>
    <t>host_vel_corr</t>
  </si>
  <si>
    <t>host_vel_corr_err</t>
  </si>
  <si>
    <t>test</t>
  </si>
  <si>
    <t>SN2018aoz</t>
  </si>
  <si>
    <t>#Snname</t>
  </si>
  <si>
    <t>RAhost</t>
  </si>
  <si>
    <t>DEChost</t>
  </si>
  <si>
    <t>max_exptime</t>
  </si>
  <si>
    <t>NGC3923</t>
  </si>
  <si>
    <t>filters_or_mode</t>
  </si>
  <si>
    <t>sibling_SNe</t>
  </si>
  <si>
    <t>PSNname</t>
  </si>
  <si>
    <t>Redshift</t>
  </si>
  <si>
    <t>DLT18q</t>
  </si>
  <si>
    <t>4+</t>
  </si>
  <si>
    <t>11:51:01.83</t>
  </si>
  <si>
    <t>Type</t>
  </si>
  <si>
    <t>-28:44:38.63</t>
  </si>
  <si>
    <t>TargetIDs</t>
  </si>
  <si>
    <t>11h51m01.694s</t>
  </si>
  <si>
    <t>SNradec</t>
  </si>
  <si>
    <t>-28d48m21.66s</t>
  </si>
  <si>
    <t>template_status</t>
  </si>
  <si>
    <t>ASASSN-15ts</t>
  </si>
  <si>
    <t>2MASXJ03344211-2050502</t>
  </si>
  <si>
    <t>2MAS-A15ts</t>
  </si>
  <si>
    <t>&amp;</t>
  </si>
  <si>
    <t>03h34m42.1s</t>
  </si>
  <si>
    <t>-20d50m50s</t>
  </si>
  <si>
    <t>v&gt;20</t>
  </si>
  <si>
    <t>PC</t>
  </si>
  <si>
    <t>\\</t>
  </si>
  <si>
    <t>ASASSN-15uh</t>
  </si>
  <si>
    <t>KUG0925+693</t>
  </si>
  <si>
    <t>KUG0925+693-A15uh</t>
  </si>
  <si>
    <t>09h30m14.2s</t>
  </si>
  <si>
    <t>69d07m07s</t>
  </si>
  <si>
    <t>E4-5</t>
  </si>
  <si>
    <t>Kaldare_etal_2003</t>
  </si>
  <si>
    <t>Ia-91T</t>
  </si>
  <si>
    <t>ASASSN-15ut</t>
  </si>
  <si>
    <t>NGC88</t>
  </si>
  <si>
    <t>NGC88-A15ut</t>
  </si>
  <si>
    <t>00h21m22.1s</t>
  </si>
  <si>
    <t>-48d38m25s</t>
  </si>
  <si>
    <t>2013AJ....146...86T</t>
  </si>
  <si>
    <t>Ia-pec</t>
  </si>
  <si>
    <t>SNinUGC4812</t>
  </si>
  <si>
    <t>UGC4812</t>
  </si>
  <si>
    <t>UGC4812-SN</t>
  </si>
  <si>
    <t>09h10m08.9s</t>
  </si>
  <si>
    <t>50d03m10s</t>
  </si>
  <si>
    <t>done</t>
  </si>
  <si>
    <t>PSNJ09100885+5003396</t>
  </si>
  <si>
    <t>Ia-SC</t>
  </si>
  <si>
    <t>SN2016ccj</t>
  </si>
  <si>
    <t>anon</t>
  </si>
  <si>
    <t>anon-SN16ccj</t>
  </si>
  <si>
    <t>17:10:23.919</t>
  </si>
  <si>
    <t>+26:23:47.89</t>
  </si>
  <si>
    <t>ASASSN-16ex</t>
  </si>
  <si>
    <t>ASASSN-18gq</t>
  </si>
  <si>
    <t>17:10:23.919+26:23:47.89</t>
  </si>
  <si>
    <t>SN2016F</t>
  </si>
  <si>
    <t>KUG0136+335</t>
  </si>
  <si>
    <t>KUG0136+335-SN16F</t>
  </si>
  <si>
    <t>01h39m31.1s</t>
  </si>
  <si>
    <t>33d49m28s</t>
  </si>
  <si>
    <t>13:45:03.481</t>
  </si>
  <si>
    <t>-41:52:23.48</t>
  </si>
  <si>
    <t>ASASSN-18ge</t>
  </si>
  <si>
    <t>Ib</t>
  </si>
  <si>
    <t>14:33:19.93</t>
  </si>
  <si>
    <t>+41:16:03.36</t>
  </si>
  <si>
    <t>ASASSN-16ad</t>
  </si>
  <si>
    <t>ASASSN-18en</t>
  </si>
  <si>
    <t>ASASSN-15od</t>
  </si>
  <si>
    <t>14:03:39.06</t>
  </si>
  <si>
    <t>MCG-01-07-004</t>
  </si>
  <si>
    <t>-33:58:42.60</t>
  </si>
  <si>
    <t>MCG-01-07-004-A15od</t>
  </si>
  <si>
    <t>02h23m13.2s</t>
  </si>
  <si>
    <t>-04d31m02s</t>
  </si>
  <si>
    <t>ASASSN-18da</t>
  </si>
  <si>
    <t>03:29:16.63</t>
  </si>
  <si>
    <t>-23:58:42.82</t>
  </si>
  <si>
    <t>02:23:13.210    -04:31:02.05</t>
  </si>
  <si>
    <t>ASASSN-15og</t>
  </si>
  <si>
    <t>GALEXASCJ032107.24-311845.8</t>
  </si>
  <si>
    <t>GALEX-A15og</t>
  </si>
  <si>
    <t>03h21m07.4s</t>
  </si>
  <si>
    <t>-31d18m46s</t>
  </si>
  <si>
    <t>Ia-CSM</t>
  </si>
  <si>
    <t>03:21:07.437    -31:18:45.64</t>
  </si>
  <si>
    <t>ASASSN-15pz</t>
  </si>
  <si>
    <t>ESO357-G005</t>
  </si>
  <si>
    <t>ESO357-G005-A15pz</t>
  </si>
  <si>
    <t>SN2018zd</t>
  </si>
  <si>
    <t>03h08m49.5s</t>
  </si>
  <si>
    <t>-35d14m09s</t>
  </si>
  <si>
    <t>IIn</t>
  </si>
  <si>
    <t>06:18:03.18</t>
  </si>
  <si>
    <t>+78:22:00.90</t>
  </si>
  <si>
    <t>SN2018yu</t>
  </si>
  <si>
    <t>05:22:32.36</t>
  </si>
  <si>
    <t>-11:29:13.87</t>
  </si>
  <si>
    <t>SN2018xx</t>
  </si>
  <si>
    <t>12:53:48.25</t>
  </si>
  <si>
    <t>ASASSN-15qc</t>
  </si>
  <si>
    <t>UGC402</t>
  </si>
  <si>
    <t>-39:41:49.09</t>
  </si>
  <si>
    <t>UGC402-A15qc</t>
  </si>
  <si>
    <t>00h39m18.6s</t>
  </si>
  <si>
    <t>+03d57m10s</t>
  </si>
  <si>
    <t>SN2018pv</t>
  </si>
  <si>
    <t>11:52:55.70</t>
  </si>
  <si>
    <t>+36:59:11.60</t>
  </si>
  <si>
    <t>ASASSN-15rq</t>
  </si>
  <si>
    <t>GALEXASCJ000802.78-363348.1</t>
  </si>
  <si>
    <t>GALEX-A15rq</t>
  </si>
  <si>
    <t>00h08m02.8s</t>
  </si>
  <si>
    <t>-36d33m49s</t>
  </si>
  <si>
    <t>UV bright</t>
  </si>
  <si>
    <t>SN2018is</t>
  </si>
  <si>
    <t>ASASSN-15rw</t>
  </si>
  <si>
    <t>GALEXASCJ021558.44+121415.2</t>
  </si>
  <si>
    <t>GALEX-A15rw</t>
  </si>
  <si>
    <t>02h15m58.4s</t>
  </si>
  <si>
    <t>12d14m15s</t>
  </si>
  <si>
    <t>13:16:57.35</t>
  </si>
  <si>
    <t>-16:37:04.43</t>
  </si>
  <si>
    <t>ASASSN-15sf</t>
  </si>
  <si>
    <t>GALEXASCJ001127.51-062549.8</t>
  </si>
  <si>
    <t>GALEX-A15sf</t>
  </si>
  <si>
    <t>00h11m27.3s</t>
  </si>
  <si>
    <t>-06d25m50s</t>
  </si>
  <si>
    <t>SN2018gj</t>
  </si>
  <si>
    <t>0x2238</t>
  </si>
  <si>
    <t>16:32:02.40</t>
  </si>
  <si>
    <t>ASASSN-15so</t>
  </si>
  <si>
    <t>NGC3583</t>
  </si>
  <si>
    <t>NGC3583-A15so</t>
  </si>
  <si>
    <t>11h14m10.9s</t>
  </si>
  <si>
    <t>48d19m07s</t>
  </si>
  <si>
    <t>SN2018bi</t>
  </si>
  <si>
    <t>02:19:53.28</t>
  </si>
  <si>
    <t>ASASSN-15ti</t>
  </si>
  <si>
    <t>2MASXJ03051061+3754003</t>
  </si>
  <si>
    <t>2MAS-A15ti</t>
  </si>
  <si>
    <t>03h05m10.6s</t>
  </si>
  <si>
    <t>37d54m00s</t>
  </si>
  <si>
    <t>SN2018afm</t>
  </si>
  <si>
    <t>II?</t>
  </si>
  <si>
    <t>07:59:25.03</t>
  </si>
  <si>
    <t>+16:25:35.40</t>
  </si>
  <si>
    <t>SN2016blk</t>
  </si>
  <si>
    <t>APMUKS(BJ)B032028.93-441621.0</t>
  </si>
  <si>
    <t>APMUKS-SN16blk</t>
  </si>
  <si>
    <t>03h22m12.7s</t>
  </si>
  <si>
    <t>-44d05m41s</t>
  </si>
  <si>
    <t>ASASSN-16dx</t>
  </si>
  <si>
    <t>SN2017lf</t>
  </si>
  <si>
    <t>Iapec</t>
  </si>
  <si>
    <t>SN2016bln</t>
  </si>
  <si>
    <t>NGC5221</t>
  </si>
  <si>
    <t>NGC5221-SN16bln</t>
  </si>
  <si>
    <t>+39:19:15.30</t>
  </si>
  <si>
    <t>13h34m55.9s</t>
  </si>
  <si>
    <t>13d49m57s</t>
  </si>
  <si>
    <t>SN2017jmk</t>
  </si>
  <si>
    <t>23:14:45.16</t>
  </si>
  <si>
    <t>SN2017jl</t>
  </si>
  <si>
    <t>+30:11:06.83</t>
  </si>
  <si>
    <t>iPTF16abc</t>
  </si>
  <si>
    <t>SN2017jd</t>
  </si>
  <si>
    <t>Ia-91T/99aa</t>
  </si>
  <si>
    <t>13:34:45.492+13:51:14.30</t>
  </si>
  <si>
    <t>ASASSN-15uw</t>
  </si>
  <si>
    <t>2MASXJ02353437-0603496</t>
  </si>
  <si>
    <t>2MAS-A15uw</t>
  </si>
  <si>
    <t>PS15cku</t>
  </si>
  <si>
    <t>2MASXJ01242239+0335168</t>
  </si>
  <si>
    <t>2MAS-PS15cku</t>
  </si>
  <si>
    <t>01h24m22.4s</t>
  </si>
  <si>
    <t>03d35m17s</t>
  </si>
  <si>
    <t>SN2017jbj</t>
  </si>
  <si>
    <t>CC</t>
  </si>
  <si>
    <t xml:space="preserve">0x223f
</t>
  </si>
  <si>
    <t>00:48:05.42</t>
  </si>
  <si>
    <t>-02:47:22.40</t>
  </si>
  <si>
    <t>SN2015ak</t>
  </si>
  <si>
    <t>ESO108-21</t>
  </si>
  <si>
    <t>ESO108-21-SN15ak</t>
  </si>
  <si>
    <t>22h15m16.7s</t>
  </si>
  <si>
    <t>-65d33m03s</t>
  </si>
  <si>
    <t>PSNJ22151967-6532534</t>
  </si>
  <si>
    <t>SN2015ar</t>
  </si>
  <si>
    <t>NGC383</t>
  </si>
  <si>
    <t>NGC383-SN15ar</t>
  </si>
  <si>
    <t>01h07m24.9s</t>
  </si>
  <si>
    <t>32d24m45s</t>
  </si>
  <si>
    <t>PSNJ01072038+3223598</t>
  </si>
  <si>
    <t>UV+u</t>
  </si>
  <si>
    <t>SN2016adi</t>
  </si>
  <si>
    <t>NGC5292</t>
  </si>
  <si>
    <t>NGC5292-SN16adi</t>
  </si>
  <si>
    <t>13h47m40.1s</t>
  </si>
  <si>
    <t>-30d56m22s</t>
  </si>
  <si>
    <t>SN2016aix</t>
  </si>
  <si>
    <t>LCRSB014209.4-420839</t>
  </si>
  <si>
    <t>LCRSB-SN16aix</t>
  </si>
  <si>
    <t>01h44m17.0s</t>
  </si>
  <si>
    <t>-41d53m36s</t>
  </si>
  <si>
    <t>ASASSN-16bv</t>
  </si>
  <si>
    <t>SN2016ajf</t>
  </si>
  <si>
    <t>NGC1278</t>
  </si>
  <si>
    <t>done?</t>
  </si>
  <si>
    <t>NGC1278-SN16ajf</t>
  </si>
  <si>
    <t>03h19m54.1s</t>
  </si>
  <si>
    <t>41d33m48s</t>
  </si>
  <si>
    <t>SN2016arc</t>
  </si>
  <si>
    <t>NGC1272</t>
  </si>
  <si>
    <t>NGC1272-SN16arc</t>
  </si>
  <si>
    <t>03h19m21.3s</t>
  </si>
  <si>
    <t>41d29m26s</t>
  </si>
  <si>
    <t>ASASSN-16ci</t>
  </si>
  <si>
    <t xml:space="preserve">Ia </t>
  </si>
  <si>
    <t>SN2016asf</t>
  </si>
  <si>
    <t>KUG0647+311</t>
  </si>
  <si>
    <t>KUG0647+311-SN16asf</t>
  </si>
  <si>
    <t>06h50m36.9s</t>
  </si>
  <si>
    <t>31d07m01s</t>
  </si>
  <si>
    <t>ATLAS16aep_ASASSN-16cs</t>
  </si>
  <si>
    <t>06:50:36.74 +31:06:44.7</t>
  </si>
  <si>
    <t>SN2016bfu</t>
  </si>
  <si>
    <t>IC2150-SN16bfu</t>
  </si>
  <si>
    <t>ATLAS16ahx</t>
  </si>
  <si>
    <t xml:space="preserve">05:51:15.50 -38:19:01.6 </t>
  </si>
  <si>
    <t>SN2016blc</t>
  </si>
  <si>
    <t>GALEXASCJ104848.62-201544.1</t>
  </si>
  <si>
    <t>GALEX-SN16blc</t>
  </si>
  <si>
    <t>10h48m48.6s</t>
  </si>
  <si>
    <t>-20d15m44s</t>
  </si>
  <si>
    <t>ASASSN-16dn</t>
  </si>
  <si>
    <t>SNinPGC071943</t>
  </si>
  <si>
    <t>PGC071943</t>
  </si>
  <si>
    <t>PGC071943-SN</t>
  </si>
  <si>
    <t>23h37m44.1s</t>
  </si>
  <si>
    <t>-47d30m21s</t>
  </si>
  <si>
    <t>PSNJ23374322-4730393</t>
  </si>
  <si>
    <t>SN2017hbj</t>
  </si>
  <si>
    <t>04:31:07.68</t>
  </si>
  <si>
    <t>-63:19:11.10</t>
  </si>
  <si>
    <t>SN2017gxq</t>
  </si>
  <si>
    <t>13:05:24.01</t>
  </si>
  <si>
    <t>+56:19:27.05</t>
  </si>
  <si>
    <t>J132501</t>
  </si>
  <si>
    <t>Unk</t>
  </si>
  <si>
    <t>0.004</t>
  </si>
  <si>
    <t>#ASASSN-17lz declined</t>
  </si>
  <si>
    <t>NGC6018</t>
  </si>
  <si>
    <t>declined</t>
  </si>
  <si>
    <t>15:57:29.70</t>
  </si>
  <si>
    <t>+15:52:21.94</t>
  </si>
  <si>
    <t>15h57m29.7739s</t>
  </si>
  <si>
    <t>15d52m21.432s</t>
  </si>
  <si>
    <t>(R)SAB(s)0+:</t>
  </si>
  <si>
    <t>1998AJ....115....6B</t>
  </si>
  <si>
    <t>ESO-486-G019</t>
  </si>
  <si>
    <t>2017gry</t>
  </si>
  <si>
    <t>ESO155-G036</t>
  </si>
  <si>
    <t>0.019</t>
  </si>
  <si>
    <t xml:space="preserve">03:28:07.94	</t>
  </si>
  <si>
    <t>-56:34:41.99</t>
  </si>
  <si>
    <t>3h28m07.56s</t>
  </si>
  <si>
    <t>-56d34m35.6016s</t>
  </si>
  <si>
    <t>S0(r?)</t>
  </si>
  <si>
    <t>2012ApJS..199...26H</t>
  </si>
  <si>
    <t>SN2017gpn</t>
  </si>
  <si>
    <t>NGC1343</t>
  </si>
  <si>
    <t>0.007</t>
  </si>
  <si>
    <t>MASTEROTJ033744.97+723159.0</t>
  </si>
  <si>
    <t>03:37:45.26</t>
  </si>
  <si>
    <t>+72:31:58.70</t>
  </si>
  <si>
    <t>3h37m49.6999s</t>
  </si>
  <si>
    <t>72d34m16.7988s</t>
  </si>
  <si>
    <t>SAB(s)b: pec</t>
  </si>
  <si>
    <t>1991RC3.9.C...0000d</t>
  </si>
  <si>
    <t>IC208</t>
  </si>
  <si>
    <t>0.012</t>
  </si>
  <si>
    <t>CSP?</t>
  </si>
  <si>
    <t>2h08m27.7399s</t>
  </si>
  <si>
    <t>6d23m41.7012s</t>
  </si>
  <si>
    <t>SAbc</t>
  </si>
  <si>
    <t>2006PrivC.U..D....W</t>
  </si>
  <si>
    <t>SN2017glx</t>
  </si>
  <si>
    <t>SNinIC2367</t>
  </si>
  <si>
    <t>SNinUGC12295</t>
  </si>
  <si>
    <t>SNinIC1776</t>
  </si>
  <si>
    <t>SNinESO108-21</t>
  </si>
  <si>
    <t>NGC6824</t>
  </si>
  <si>
    <t>ASASSN-15ns</t>
  </si>
  <si>
    <t>ASASSN-15lh</t>
  </si>
  <si>
    <t>SNinUGC11797</t>
  </si>
  <si>
    <t>SMTJ07350518</t>
  </si>
  <si>
    <t>0.011</t>
  </si>
  <si>
    <t>PS15bgt</t>
  </si>
  <si>
    <t>SNhunt275</t>
  </si>
  <si>
    <t>KISS15n</t>
  </si>
  <si>
    <t>Y</t>
  </si>
  <si>
    <t>19h43m40.6999s</t>
  </si>
  <si>
    <t>PSNJ16283836+3932552</t>
  </si>
  <si>
    <t>56d06m34.0992s</t>
  </si>
  <si>
    <t>SA(s)b:</t>
  </si>
  <si>
    <t>SN2015I</t>
  </si>
  <si>
    <t>1992ApJS...83...29S</t>
  </si>
  <si>
    <t>SNinUGC11000</t>
  </si>
  <si>
    <t>ASASSN-15hy</t>
  </si>
  <si>
    <t>SN2017gjn</t>
  </si>
  <si>
    <t>ASASSN-15hx</t>
  </si>
  <si>
    <t>ASASSN-15hf</t>
  </si>
  <si>
    <t>LSQ15abl</t>
  </si>
  <si>
    <t>SN2015F</t>
  </si>
  <si>
    <t>ASASSN-15fi</t>
  </si>
  <si>
    <t>ASASSN-15fz</t>
  </si>
  <si>
    <t>NGC1067</t>
  </si>
  <si>
    <t>SN2015G</t>
  </si>
  <si>
    <t>SNhunt281</t>
  </si>
  <si>
    <t>0.015</t>
  </si>
  <si>
    <t>SNinNGC5112</t>
  </si>
  <si>
    <t xml:space="preserve">02:43:48.41	</t>
  </si>
  <si>
    <t xml:space="preserve">+32:31:33.70	</t>
  </si>
  <si>
    <t>#ASASSN-15ek nova</t>
  </si>
  <si>
    <t>2h43m50.52s</t>
  </si>
  <si>
    <t>32d30m42.8004s</t>
  </si>
  <si>
    <t>iPTF15ku</t>
  </si>
  <si>
    <t>SAB(s)c</t>
  </si>
  <si>
    <t>PS15ae</t>
  </si>
  <si>
    <t>SN2017gkk</t>
  </si>
  <si>
    <t>SNinNGC2748</t>
  </si>
  <si>
    <t>SNinUGC5623</t>
  </si>
  <si>
    <t>ASASSN-15ar</t>
  </si>
  <si>
    <t>ASASSN-15aj</t>
  </si>
  <si>
    <t>SNinNGC2668</t>
  </si>
  <si>
    <t>ASASSN-14lw</t>
  </si>
  <si>
    <t>ASASSN-14ms</t>
  </si>
  <si>
    <t>SNinPGC26440</t>
  </si>
  <si>
    <t>ASASSN-14lp</t>
  </si>
  <si>
    <t>PESSTOESO154-G10</t>
  </si>
  <si>
    <t>NGC2748</t>
  </si>
  <si>
    <t>ASASSN-14kr</t>
  </si>
  <si>
    <t>ASASSN-14kd</t>
  </si>
  <si>
    <t>SNinNGC4080</t>
  </si>
  <si>
    <t>SNinNGC6908</t>
  </si>
  <si>
    <t>SN2014dt</t>
  </si>
  <si>
    <t>PSNinNGC55</t>
  </si>
  <si>
    <t>SNinUGC766</t>
  </si>
  <si>
    <t>ASASSN-14il</t>
  </si>
  <si>
    <t># ASASSN-14hu</t>
  </si>
  <si>
    <t>CSS141028-081814+044553</t>
  </si>
  <si>
    <t>0.004923</t>
  </si>
  <si>
    <t>CSS140914-010107-101840</t>
  </si>
  <si>
    <t>MASTEROTJ044212.20+230616.7</t>
  </si>
  <si>
    <t>SN2014df</t>
  </si>
  <si>
    <t>SN2014dg</t>
  </si>
  <si>
    <t>ASASSN-14ha</t>
  </si>
  <si>
    <t>ASASSN-14jb</t>
  </si>
  <si>
    <t>SNinUGC12850</t>
  </si>
  <si>
    <t>SN2014cx</t>
  </si>
  <si>
    <t xml:space="preserve">09:13:44.74	</t>
  </si>
  <si>
    <t xml:space="preserve">+76:28:44.10	</t>
  </si>
  <si>
    <t>SN2014cp</t>
  </si>
  <si>
    <t>9h13m43.02s</t>
  </si>
  <si>
    <t>SN2014cd</t>
  </si>
  <si>
    <t>76d28m31.1988s</t>
  </si>
  <si>
    <t>ASASSN-14fd</t>
  </si>
  <si>
    <t>ASASSN-14fa</t>
  </si>
  <si>
    <t>SAbc HII</t>
  </si>
  <si>
    <t>ASASSN-14eu</t>
  </si>
  <si>
    <t>1996A&amp;amp;AS..116...15K;</t>
  </si>
  <si>
    <t>SNinNGC7410</t>
  </si>
  <si>
    <t>ASASSN-14dd</t>
  </si>
  <si>
    <t>#SN2017ghu declined</t>
  </si>
  <si>
    <t>ASASSN-14dc</t>
  </si>
  <si>
    <t>unk</t>
  </si>
  <si>
    <t>SN2014bv</t>
  </si>
  <si>
    <t>SNinNGC5806</t>
  </si>
  <si>
    <t>ASASSN-14bu</t>
  </si>
  <si>
    <t>iPTF14bdn</t>
  </si>
  <si>
    <t>SN2014bc</t>
  </si>
  <si>
    <t>ASASSN-14ar</t>
  </si>
  <si>
    <t>0.018</t>
  </si>
  <si>
    <t>PS1-14xw</t>
  </si>
  <si>
    <t>iPTF14aoi</t>
  </si>
  <si>
    <t>SN2014at</t>
  </si>
  <si>
    <t>SN2014ao</t>
  </si>
  <si>
    <t>SN2014as</t>
  </si>
  <si>
    <t>CSS14</t>
  </si>
  <si>
    <t>PSNinM61</t>
  </si>
  <si>
    <t>SN2014ap</t>
  </si>
  <si>
    <t>SN2017ghs</t>
  </si>
  <si>
    <t>ESO317-32</t>
  </si>
  <si>
    <t>SN2014ai</t>
  </si>
  <si>
    <t>SN2014ad</t>
  </si>
  <si>
    <t>PSNinNGC4559</t>
  </si>
  <si>
    <t>SN2014R</t>
  </si>
  <si>
    <t>LSQ14pt</t>
  </si>
  <si>
    <t>LSQ14mo</t>
  </si>
  <si>
    <t>10h28m01.6301s</t>
  </si>
  <si>
    <t>-42d06m38.5992s</t>
  </si>
  <si>
    <t>(R')SAB:(r)b</t>
  </si>
  <si>
    <t>1992ApJS...81..413M</t>
  </si>
  <si>
    <t>SN2017gci</t>
  </si>
  <si>
    <t>SLSN-I</t>
  </si>
  <si>
    <t>0.09</t>
  </si>
  <si>
    <t xml:space="preserve">06:46:45.03 </t>
  </si>
  <si>
    <t xml:space="preserve">-27:14:55.86 </t>
  </si>
  <si>
    <t xml:space="preserve">SN2017gbb </t>
  </si>
  <si>
    <t>IC438</t>
  </si>
  <si>
    <t>Iax</t>
  </si>
  <si>
    <t>0.010</t>
  </si>
  <si>
    <t>Gaia17car</t>
  </si>
  <si>
    <t>#ASASSN-14ae</t>
  </si>
  <si>
    <t xml:space="preserve">05:53:04.81   </t>
  </si>
  <si>
    <t>SN2014L</t>
  </si>
  <si>
    <t>ASASSN-14ad</t>
  </si>
  <si>
    <t>SN2014J</t>
  </si>
  <si>
    <t>SNinNGC2196</t>
  </si>
  <si>
    <t>SN2014I</t>
  </si>
  <si>
    <t>SN2014G</t>
  </si>
  <si>
    <t>SN2014C</t>
  </si>
  <si>
    <t>5h53m00.0799s</t>
  </si>
  <si>
    <t>SN2014A</t>
  </si>
  <si>
    <t>-17d52m33.8988s</t>
  </si>
  <si>
    <t>ASASSN-13dn</t>
  </si>
  <si>
    <t>LSQ13cuw</t>
  </si>
  <si>
    <t>SA(rs)c</t>
  </si>
  <si>
    <t>iPTF13ebh</t>
  </si>
  <si>
    <t>2006HIPAS.C...0000:</t>
  </si>
  <si>
    <t>iPTF13dge</t>
  </si>
  <si>
    <t>PTF13bvn</t>
  </si>
  <si>
    <t>SN2017gax</t>
  </si>
  <si>
    <t>LSQ13ddu</t>
  </si>
  <si>
    <t>LSQ13ry</t>
  </si>
  <si>
    <t>PTF12gzk</t>
  </si>
  <si>
    <t>LSQ13crf</t>
  </si>
  <si>
    <t>ASSASN-13dd</t>
  </si>
  <si>
    <t>ASASSN-13co</t>
  </si>
  <si>
    <t>ASASSN-13cj</t>
  </si>
  <si>
    <t>ASASSN-13ch</t>
  </si>
  <si>
    <t>SN2013hx</t>
  </si>
  <si>
    <t>SN2013hn</t>
  </si>
  <si>
    <t>SN2013hh</t>
  </si>
  <si>
    <t>SN2013gy</t>
  </si>
  <si>
    <t>NGC1672</t>
  </si>
  <si>
    <t>SN2013gs</t>
  </si>
  <si>
    <t>SN2013gh</t>
  </si>
  <si>
    <t>SN2013ge</t>
  </si>
  <si>
    <t>SN2013gd</t>
  </si>
  <si>
    <t>SN2013fy</t>
  </si>
  <si>
    <t>SN2013fw</t>
  </si>
  <si>
    <t>SN2013fv</t>
  </si>
  <si>
    <t>Ib/c</t>
  </si>
  <si>
    <t>0.0044</t>
  </si>
  <si>
    <t>SN2013fs</t>
  </si>
  <si>
    <t>SN2013fn</t>
  </si>
  <si>
    <t>SN2013ex</t>
  </si>
  <si>
    <t>SN2013eu</t>
  </si>
  <si>
    <t>SN2013ej</t>
  </si>
  <si>
    <t>SN2013ek</t>
  </si>
  <si>
    <t>DLT17ch</t>
  </si>
  <si>
    <t>SN2013el</t>
  </si>
  <si>
    <t>SN2013eh</t>
  </si>
  <si>
    <t>SN2013dy</t>
  </si>
  <si>
    <t>SN2013dn</t>
  </si>
  <si>
    <t>SN2013dk</t>
  </si>
  <si>
    <t>04:45:49.43</t>
  </si>
  <si>
    <t>-59:14:42.56</t>
  </si>
  <si>
    <t>SN2013dh</t>
  </si>
  <si>
    <t>4h45m42.4999s</t>
  </si>
  <si>
    <t>-59d14m49.8516s</t>
  </si>
  <si>
    <t>SN2013df</t>
  </si>
  <si>
    <t>SN2013cv</t>
  </si>
  <si>
    <t>(R'_1:)SB(r)bc Sy2</t>
  </si>
  <si>
    <t>SN2013cu</t>
  </si>
  <si>
    <t>2004AJ....128...16K</t>
  </si>
  <si>
    <t>SN2013cs</t>
  </si>
  <si>
    <t>SN2013cj</t>
  </si>
  <si>
    <t>SN2017gas</t>
  </si>
  <si>
    <t>SN2013cg</t>
  </si>
  <si>
    <t>2MASXJ20171114+5812094</t>
  </si>
  <si>
    <t>SN2013by</t>
  </si>
  <si>
    <t>0.01</t>
  </si>
  <si>
    <t>SN2013bu</t>
  </si>
  <si>
    <t>SN2013am</t>
  </si>
  <si>
    <t>SN2013ak</t>
  </si>
  <si>
    <t>SN2013ai</t>
  </si>
  <si>
    <t>SN2013ag</t>
  </si>
  <si>
    <t>SN2013ab</t>
  </si>
  <si>
    <t>20:17:11.34</t>
  </si>
  <si>
    <t>+58:12:09.00</t>
  </si>
  <si>
    <t>SN2013aa</t>
  </si>
  <si>
    <t>SN2013Q</t>
  </si>
  <si>
    <t>SN2013L</t>
  </si>
  <si>
    <t>SN2013I</t>
  </si>
  <si>
    <t>SN2013F</t>
  </si>
  <si>
    <t>SN2017gah</t>
  </si>
  <si>
    <t>SN2013E</t>
  </si>
  <si>
    <t>LSQ12gdj</t>
  </si>
  <si>
    <t>SN2012ij</t>
  </si>
  <si>
    <t>SN2012ht</t>
  </si>
  <si>
    <t>SN2012hs</t>
  </si>
  <si>
    <t>SN2012hr</t>
  </si>
  <si>
    <t>NGC7187</t>
  </si>
  <si>
    <t>SN2012hj</t>
  </si>
  <si>
    <t>SN2012fr</t>
  </si>
  <si>
    <t>SN2012fh</t>
  </si>
  <si>
    <t>SN2012dn</t>
  </si>
  <si>
    <t>SN2012dh</t>
  </si>
  <si>
    <t>SN2012da</t>
  </si>
  <si>
    <t>SN2012cw</t>
  </si>
  <si>
    <t>0.008906</t>
  </si>
  <si>
    <t>SN2012cu</t>
  </si>
  <si>
    <t>SN2012cp</t>
  </si>
  <si>
    <t>SN2012ck</t>
  </si>
  <si>
    <t>SN2012cg</t>
  </si>
  <si>
    <t>ASASSN-17kq_ATLAS17jiv</t>
  </si>
  <si>
    <t>SN2012cc</t>
  </si>
  <si>
    <t>SN2012ca</t>
  </si>
  <si>
    <t>SN2012bl</t>
  </si>
  <si>
    <t>22h02m44.5601s</t>
  </si>
  <si>
    <t>-32d48m07.8012s</t>
  </si>
  <si>
    <t>SN2012aw</t>
  </si>
  <si>
    <t>(R)SAB(r)0^+</t>
  </si>
  <si>
    <t>SN2012au</t>
  </si>
  <si>
    <t>1989ESOLV.C...0000L</t>
  </si>
  <si>
    <t>SN2012ap</t>
  </si>
  <si>
    <t>#SN2017fzy declined</t>
  </si>
  <si>
    <t>SN2012ak</t>
  </si>
  <si>
    <t>0.014</t>
  </si>
  <si>
    <t>SN2012Z</t>
  </si>
  <si>
    <t>05:21:58.87</t>
  </si>
  <si>
    <t>+03:29:05.71</t>
  </si>
  <si>
    <t>SN2012V</t>
  </si>
  <si>
    <t>SN2012T</t>
  </si>
  <si>
    <t>SN2012P</t>
  </si>
  <si>
    <t>SN2017fzw</t>
  </si>
  <si>
    <t>SN2012K</t>
  </si>
  <si>
    <t>SN2012G</t>
  </si>
  <si>
    <t>SN2012A</t>
  </si>
  <si>
    <t>PS1-12sk</t>
  </si>
  <si>
    <t>NGC2217</t>
  </si>
  <si>
    <t>PTF11iqb</t>
  </si>
  <si>
    <t>SN2011iy</t>
  </si>
  <si>
    <t>SN2011iw</t>
  </si>
  <si>
    <t>SN2011iv</t>
  </si>
  <si>
    <t>SN2011it</t>
  </si>
  <si>
    <t>SN2011im</t>
  </si>
  <si>
    <t>SN2011ia</t>
  </si>
  <si>
    <t>SN2011js</t>
  </si>
  <si>
    <t>0.005400</t>
  </si>
  <si>
    <t>SN2011ja</t>
  </si>
  <si>
    <t>SN2011hw</t>
  </si>
  <si>
    <t>6h21m39.78s</t>
  </si>
  <si>
    <t>SN2011ht</t>
  </si>
  <si>
    <t>-27d14m01.5s</t>
  </si>
  <si>
    <t>SN2011hs</t>
  </si>
  <si>
    <t>SN2011hj</t>
  </si>
  <si>
    <t>(R)SB(rs)0/a LINER?</t>
  </si>
  <si>
    <t>SN2011hg</t>
  </si>
  <si>
    <t>SN2011hb</t>
  </si>
  <si>
    <t>SN2011gu</t>
  </si>
  <si>
    <t>SN2011fs</t>
  </si>
  <si>
    <t># SN2017fyp nova</t>
  </si>
  <si>
    <t>SN2011fi</t>
  </si>
  <si>
    <t>nova</t>
  </si>
  <si>
    <t>SN2011fe</t>
  </si>
  <si>
    <t>00:45:25.49</t>
  </si>
  <si>
    <t>+39:50:52.34</t>
  </si>
  <si>
    <t>SN2011ek</t>
  </si>
  <si>
    <t>SN2017fvl</t>
  </si>
  <si>
    <t>SN2011ei</t>
  </si>
  <si>
    <t>SN2011eh</t>
  </si>
  <si>
    <t>SN2011ef</t>
  </si>
  <si>
    <t>SN2011dn</t>
  </si>
  <si>
    <t>SN2011dm</t>
  </si>
  <si>
    <t>SN2011dh</t>
  </si>
  <si>
    <t>SN2011de</t>
  </si>
  <si>
    <t>SN2011cj</t>
  </si>
  <si>
    <t>SN2011cb</t>
  </si>
  <si>
    <t>UGC2358</t>
  </si>
  <si>
    <t>SN2011by</t>
  </si>
  <si>
    <t>SN2011bl</t>
  </si>
  <si>
    <t>SN2011ay</t>
  </si>
  <si>
    <t>SN2011at</t>
  </si>
  <si>
    <t>SN2011ao</t>
  </si>
  <si>
    <t>SN2011am</t>
  </si>
  <si>
    <t>SN2011aa</t>
  </si>
  <si>
    <t>SN2011M</t>
  </si>
  <si>
    <t>SN2011B</t>
  </si>
  <si>
    <t>LSQ11ot</t>
  </si>
  <si>
    <t>PTF11qcj</t>
  </si>
  <si>
    <t>SN2010mb</t>
  </si>
  <si>
    <t>02:55:42.59</t>
  </si>
  <si>
    <t>PTF10icb</t>
  </si>
  <si>
    <t>2h55m42.6199s</t>
  </si>
  <si>
    <t>SN2010ko</t>
  </si>
  <si>
    <t>75d09m15.9012s</t>
  </si>
  <si>
    <t>SN2010kg</t>
  </si>
  <si>
    <t>SN2010kd</t>
  </si>
  <si>
    <t>SB(r)b</t>
  </si>
  <si>
    <t>SN2010jr</t>
  </si>
  <si>
    <t>SN2010jp</t>
  </si>
  <si>
    <t>SN2010jn</t>
  </si>
  <si>
    <t>SN2010jl</t>
  </si>
  <si>
    <t>SN2010ih</t>
  </si>
  <si>
    <t>SN2010id</t>
  </si>
  <si>
    <t>SN2010hq</t>
  </si>
  <si>
    <t>SN2010hh</t>
  </si>
  <si>
    <t>SN2010gx</t>
  </si>
  <si>
    <t>SN2010gs</t>
  </si>
  <si>
    <t>SN2010gp</t>
  </si>
  <si>
    <t>SN2017fhm</t>
  </si>
  <si>
    <t>SN2010gn</t>
  </si>
  <si>
    <t>SN2010fy</t>
  </si>
  <si>
    <t>PS17dqb</t>
  </si>
  <si>
    <t>21:35:15.26</t>
  </si>
  <si>
    <t>SN2010ev</t>
  </si>
  <si>
    <t>-06:58:28.23</t>
  </si>
  <si>
    <t>SN2010el</t>
  </si>
  <si>
    <t>SN2010dv</t>
  </si>
  <si>
    <t>SN2010dn</t>
  </si>
  <si>
    <t>SN2010da</t>
  </si>
  <si>
    <t>SN2010cr</t>
  </si>
  <si>
    <t>#SN2017fro</t>
  </si>
  <si>
    <t>SN2010cn</t>
  </si>
  <si>
    <t>SN2010bv</t>
  </si>
  <si>
    <t>SN2010bt</t>
  </si>
  <si>
    <t>SN2010br</t>
  </si>
  <si>
    <t>SN2010bj</t>
  </si>
  <si>
    <t>SN2010al</t>
  </si>
  <si>
    <t>SN2010ah</t>
  </si>
  <si>
    <t>SN2010ae</t>
  </si>
  <si>
    <t>SN2010Y</t>
  </si>
  <si>
    <t>SN2010X</t>
  </si>
  <si>
    <t>SN2010U</t>
  </si>
  <si>
    <t>SN2010S</t>
  </si>
  <si>
    <t>SN2010O</t>
  </si>
  <si>
    <t>SN2010F</t>
  </si>
  <si>
    <t>SN2010C</t>
  </si>
  <si>
    <t>PTF10qts</t>
  </si>
  <si>
    <t>AGN</t>
  </si>
  <si>
    <t>PTF09atu</t>
  </si>
  <si>
    <t>PTF09cnd</t>
  </si>
  <si>
    <t>PTF09dlc</t>
  </si>
  <si>
    <t>PTF09dnp</t>
  </si>
  <si>
    <t>0.164</t>
  </si>
  <si>
    <t>SN2009mk</t>
  </si>
  <si>
    <t>ASASSN-17jz</t>
  </si>
  <si>
    <t>SN2009mi</t>
  </si>
  <si>
    <t>SN2009mg</t>
  </si>
  <si>
    <t>SN2017ffv</t>
  </si>
  <si>
    <t>ESO384-18</t>
  </si>
  <si>
    <t>SN2009lm</t>
  </si>
  <si>
    <t>SN2009ll</t>
  </si>
  <si>
    <t>SN2009kr</t>
  </si>
  <si>
    <t>Gaia17bvc</t>
  </si>
  <si>
    <t>SN2009jr</t>
  </si>
  <si>
    <t>SN2009jh</t>
  </si>
  <si>
    <t>13h57m22.5s</t>
  </si>
  <si>
    <t>-34d46m36.4008s</t>
  </si>
  <si>
    <t>SN2009jf</t>
  </si>
  <si>
    <t>SN2009jb</t>
  </si>
  <si>
    <t>S?</t>
  </si>
  <si>
    <t>SN2009iz</t>
  </si>
  <si>
    <t>SN2009ip</t>
  </si>
  <si>
    <t>SN2017fgc</t>
  </si>
  <si>
    <t>NGC474</t>
  </si>
  <si>
    <t>SN2009ig</t>
  </si>
  <si>
    <t>0.008</t>
  </si>
  <si>
    <t>SN2009hd</t>
  </si>
  <si>
    <t>DLT17bx</t>
  </si>
  <si>
    <t>SN2009gj</t>
  </si>
  <si>
    <t>SN2009gf</t>
  </si>
  <si>
    <t>1h20m06.6907s</t>
  </si>
  <si>
    <t>SN2009dd</t>
  </si>
  <si>
    <t>3d24m55.4364s</t>
  </si>
  <si>
    <t>SN2009dc</t>
  </si>
  <si>
    <t>(R')SA(s)0^0^</t>
  </si>
  <si>
    <t>SN2009cz</t>
  </si>
  <si>
    <t>2011MNRAS.413..813C</t>
  </si>
  <si>
    <t>SN2009bw</t>
  </si>
  <si>
    <t>SN2009bb</t>
  </si>
  <si>
    <t>SN2009ay</t>
  </si>
  <si>
    <t>SN2009au</t>
  </si>
  <si>
    <t>SN2009at</t>
  </si>
  <si>
    <t>SN2009an</t>
  </si>
  <si>
    <t>SN2009aj</t>
  </si>
  <si>
    <t>SN2009Y</t>
  </si>
  <si>
    <t>SN2009N</t>
  </si>
  <si>
    <t>SNF20080720-001</t>
  </si>
  <si>
    <t>SNF20080514-002</t>
  </si>
  <si>
    <t>CSS081009:002151-163204</t>
  </si>
  <si>
    <t>SN2008iy</t>
  </si>
  <si>
    <t>SN2008in</t>
  </si>
  <si>
    <t>SN2008ij</t>
  </si>
  <si>
    <t>SN2008hv</t>
  </si>
  <si>
    <t>N</t>
  </si>
  <si>
    <t>no</t>
  </si>
  <si>
    <t>SN2017faf</t>
  </si>
  <si>
    <t>SN2008hs</t>
  </si>
  <si>
    <t>SN2008ha</t>
  </si>
  <si>
    <t>SN2008ge</t>
  </si>
  <si>
    <t>SLSN-II</t>
  </si>
  <si>
    <t>0.0295</t>
  </si>
  <si>
    <t>SN2008fz</t>
  </si>
  <si>
    <t>PS17egb_ATLAS17hpt</t>
  </si>
  <si>
    <t>SN2008ex</t>
  </si>
  <si>
    <t>17:34:39.98</t>
  </si>
  <si>
    <t>+26:18:22.00</t>
  </si>
  <si>
    <t>SN2008es</t>
  </si>
  <si>
    <t>SN2008ec</t>
  </si>
  <si>
    <t>SN2008eb</t>
  </si>
  <si>
    <t>SN2008dx</t>
  </si>
  <si>
    <t>SN2017faa</t>
  </si>
  <si>
    <t>SN2008dq</t>
  </si>
  <si>
    <t>SN2008cg</t>
  </si>
  <si>
    <t>0.01845</t>
  </si>
  <si>
    <t>SN2008bo</t>
  </si>
  <si>
    <t>SN2008ax</t>
  </si>
  <si>
    <t>SN2008aw</t>
  </si>
  <si>
    <t>SN2008aq</t>
  </si>
  <si>
    <t>SN2008am</t>
  </si>
  <si>
    <t>13:19:03.90</t>
  </si>
  <si>
    <t>SN2008ae</t>
  </si>
  <si>
    <t>-02:30:45.81</t>
  </si>
  <si>
    <t>SN2008S</t>
  </si>
  <si>
    <t>SN2008Q</t>
  </si>
  <si>
    <t>SN2008M</t>
  </si>
  <si>
    <t>SN2017ezd</t>
  </si>
  <si>
    <t>SN2008D</t>
  </si>
  <si>
    <t>SN2008A</t>
  </si>
  <si>
    <t>SN2007uy</t>
  </si>
  <si>
    <t>SN2007sr</t>
  </si>
  <si>
    <t>SN2007pk</t>
  </si>
  <si>
    <t>SN2007on</t>
  </si>
  <si>
    <t>ESO-339-G-009</t>
  </si>
  <si>
    <t>CL</t>
  </si>
  <si>
    <t>&lt;0.007</t>
  </si>
  <si>
    <t>SN2007od</t>
  </si>
  <si>
    <t>SN2007gi</t>
  </si>
  <si>
    <t>-38:36:27.80</t>
  </si>
  <si>
    <t>SN2007fo</t>
  </si>
  <si>
    <t>SN2007cv</t>
  </si>
  <si>
    <t>SN2007cq</t>
  </si>
  <si>
    <t>SN2007co</t>
  </si>
  <si>
    <t>SN2017exo</t>
  </si>
  <si>
    <t>SN2007ck</t>
  </si>
  <si>
    <t>IRAS18294+1636</t>
  </si>
  <si>
    <t>SN2007ch</t>
  </si>
  <si>
    <t>SN2007bm</t>
  </si>
  <si>
    <t>SN2007bg</t>
  </si>
  <si>
    <t>SN2007bb</t>
  </si>
  <si>
    <t>SN2007ax</t>
  </si>
  <si>
    <t>0.016</t>
  </si>
  <si>
    <t>SN2007af</t>
  </si>
  <si>
    <t>BL</t>
  </si>
  <si>
    <t>SN2007aa</t>
  </si>
  <si>
    <t>SN2007Y</t>
  </si>
  <si>
    <t>SN2007S</t>
  </si>
  <si>
    <t>SS</t>
  </si>
  <si>
    <t>+16:39:22.00</t>
  </si>
  <si>
    <t>SN2007I</t>
  </si>
  <si>
    <t>SN2017erv</t>
  </si>
  <si>
    <t>SN2007D</t>
  </si>
  <si>
    <t>AM1904-844</t>
  </si>
  <si>
    <t>SN2007C</t>
  </si>
  <si>
    <t>SN2006mr</t>
  </si>
  <si>
    <t>0.017035</t>
  </si>
  <si>
    <t>SN2006lt</t>
  </si>
  <si>
    <t>SN2006lc</t>
  </si>
  <si>
    <t>SN2006jd</t>
  </si>
  <si>
    <t>SN2006jc</t>
  </si>
  <si>
    <t>SN2006gy</t>
  </si>
  <si>
    <t>SN2006ej</t>
  </si>
  <si>
    <t>yes</t>
  </si>
  <si>
    <t>SN2006dn</t>
  </si>
  <si>
    <t>19h18m46.7299s</t>
  </si>
  <si>
    <t>-84d41m53.8008s</t>
  </si>
  <si>
    <t>SN2006dm</t>
  </si>
  <si>
    <t>SN2006dd</t>
  </si>
  <si>
    <t>COMPACT</t>
  </si>
  <si>
    <t>20096dF...C...0000J</t>
  </si>
  <si>
    <t>SN2006bv</t>
  </si>
  <si>
    <t>SN2006bp</t>
  </si>
  <si>
    <t>SN2017eqx</t>
  </si>
  <si>
    <t>SN2006bc</t>
  </si>
  <si>
    <t>SN2006at</t>
  </si>
  <si>
    <t>SN2006aj</t>
  </si>
  <si>
    <t>SN2006X</t>
  </si>
  <si>
    <t>PS17dhz</t>
  </si>
  <si>
    <t>22:26:48.37</t>
  </si>
  <si>
    <t>+17:08:52.40</t>
  </si>
  <si>
    <t>SN2006T</t>
  </si>
  <si>
    <t>SN2006E</t>
  </si>
  <si>
    <t>SN2005mz</t>
  </si>
  <si>
    <t>SN2017err</t>
  </si>
  <si>
    <t>SN2005ke</t>
  </si>
  <si>
    <t>11:11:25.11</t>
  </si>
  <si>
    <t>+00:06:58.58</t>
  </si>
  <si>
    <t>ASASSN-17gx</t>
  </si>
  <si>
    <t>SN2005kd</t>
  </si>
  <si>
    <t>SN2005ip</t>
  </si>
  <si>
    <t>SN2005hk</t>
  </si>
  <si>
    <t>SN2005gj</t>
  </si>
  <si>
    <t>SN2005ek</t>
  </si>
  <si>
    <t>SN2005df</t>
  </si>
  <si>
    <t>SN2005da</t>
  </si>
  <si>
    <t>SN2005cs</t>
  </si>
  <si>
    <t>SN2005cf</t>
  </si>
  <si>
    <t>SN2005bf</t>
  </si>
  <si>
    <t>SN2017ens</t>
  </si>
  <si>
    <t>SN2005bc</t>
  </si>
  <si>
    <t>ATLAS17gqa</t>
  </si>
  <si>
    <t>SN2005am</t>
  </si>
  <si>
    <t>12:04:09.37</t>
  </si>
  <si>
    <t>-01:55:52.25</t>
  </si>
  <si>
    <t>#OGLE17aaj</t>
  </si>
  <si>
    <t>TDE</t>
  </si>
  <si>
    <t>SN2017evn</t>
  </si>
  <si>
    <t>SDSS J114723.29+232157.5</t>
  </si>
  <si>
    <t>0.017</t>
  </si>
  <si>
    <t>+23:21:53</t>
  </si>
  <si>
    <t>#SN2017egv</t>
  </si>
  <si>
    <t>cv</t>
  </si>
  <si>
    <t>ASASSN-17gs</t>
  </si>
  <si>
    <t>SN2017erp</t>
  </si>
  <si>
    <t>NGC5861</t>
  </si>
  <si>
    <t>6+</t>
  </si>
  <si>
    <t>15h09m16.0901s</t>
  </si>
  <si>
    <t>-11d19m18.0012s</t>
  </si>
  <si>
    <t>SAB(rs)c HII</t>
  </si>
  <si>
    <t>2005A&amp;amp;A...430..373T;</t>
  </si>
  <si>
    <t>SN2017eoc</t>
  </si>
  <si>
    <t>ESO-215-G-037</t>
  </si>
  <si>
    <t>filters</t>
  </si>
  <si>
    <t>NGC3287</t>
  </si>
  <si>
    <t>10h34m47.30s</t>
  </si>
  <si>
    <t>+21d38m53.8s</t>
  </si>
  <si>
    <t>PSNJ10344846+2139419</t>
  </si>
  <si>
    <t>Gaia17bmq</t>
  </si>
  <si>
    <t>Ic</t>
  </si>
  <si>
    <t>GI12</t>
  </si>
  <si>
    <t>2MASShost</t>
  </si>
  <si>
    <t>00:45:32.55</t>
  </si>
  <si>
    <t>-14:15:34.6</t>
  </si>
  <si>
    <t>SN2017enx</t>
  </si>
  <si>
    <t>ESO092-G014</t>
  </si>
  <si>
    <t>00:45:32.55    -14:15:34.6</t>
  </si>
  <si>
    <t>10h10m52.1599s</t>
  </si>
  <si>
    <t>-66d38m50.7012s</t>
  </si>
  <si>
    <t>SAB(r)0^+</t>
  </si>
  <si>
    <t>2003AJ....126.2268W</t>
  </si>
  <si>
    <t>SN2017emq</t>
  </si>
  <si>
    <t>UGC05369</t>
  </si>
  <si>
    <t>PS17dfh</t>
  </si>
  <si>
    <t>NGC7610</t>
  </si>
  <si>
    <t>+54:32:23.07</t>
  </si>
  <si>
    <t>23h19m41.37s</t>
  </si>
  <si>
    <t>+10d11m06.0s</t>
  </si>
  <si>
    <t>10h00m18.9s</t>
  </si>
  <si>
    <t>54d32m18.8988s</t>
  </si>
  <si>
    <t>PSNJ23194467+1011045</t>
  </si>
  <si>
    <t>PTF13dqy</t>
  </si>
  <si>
    <t>S</t>
  </si>
  <si>
    <t>32981_32985</t>
  </si>
  <si>
    <t>2004SDSS3.C...0000:</t>
  </si>
  <si>
    <t>NGC337</t>
  </si>
  <si>
    <t>iPTF14hls</t>
  </si>
  <si>
    <t>00h59m50.09s</t>
  </si>
  <si>
    <t>-07d34m40.7s</t>
  </si>
  <si>
    <t>II-wierdo</t>
  </si>
  <si>
    <t>09:20:34.30</t>
  </si>
  <si>
    <t xml:space="preserve">+50:41:46.8
</t>
  </si>
  <si>
    <t>PSNJ00594783-0734186</t>
  </si>
  <si>
    <t>ASASSN-14gm</t>
  </si>
  <si>
    <t>SN2017ekr</t>
  </si>
  <si>
    <t xml:space="preserve"> 10:22:41.53</t>
  </si>
  <si>
    <t>ATLAS17glh</t>
  </si>
  <si>
    <t xml:space="preserve"> -16:55:14.4</t>
  </si>
  <si>
    <t>+32:35:13.18</t>
  </si>
  <si>
    <t>SLSN</t>
  </si>
  <si>
    <t xml:space="preserve"> 10:22:41.53   | -16:55:14.4</t>
  </si>
  <si>
    <t>u+UV</t>
  </si>
  <si>
    <t xml:space="preserve">NGC4984 </t>
  </si>
  <si>
    <t>UGC12323</t>
  </si>
  <si>
    <t>13h08m57.23s</t>
  </si>
  <si>
    <t>-15d30m58.7s</t>
  </si>
  <si>
    <t>HWwindows</t>
  </si>
  <si>
    <t>NGC2466</t>
  </si>
  <si>
    <t>07h45m16.05s</t>
  </si>
  <si>
    <t>-71d24m37.5s</t>
  </si>
  <si>
    <t>Ibn</t>
  </si>
  <si>
    <t>01:12:34.197</t>
  </si>
  <si>
    <t>+00:17:29.30</t>
  </si>
  <si>
    <t>23h02m33.1099s</t>
  </si>
  <si>
    <t>32d35m39.5988s</t>
  </si>
  <si>
    <t>UGC5623</t>
  </si>
  <si>
    <t>10h23m48.60s</t>
  </si>
  <si>
    <t>Sc</t>
  </si>
  <si>
    <t>+33d48m28.4s</t>
  </si>
  <si>
    <t>#SN2017emb not observed_mislabeled should be 2017ebm</t>
  </si>
  <si>
    <t>PS17det</t>
  </si>
  <si>
    <t>15:11:09.24</t>
  </si>
  <si>
    <t>-01:35:04.31</t>
  </si>
  <si>
    <t>UV</t>
  </si>
  <si>
    <t>SN2017egm</t>
  </si>
  <si>
    <t>NGC3191</t>
  </si>
  <si>
    <t>UGC9379</t>
  </si>
  <si>
    <t>14h33m58.64s</t>
  </si>
  <si>
    <t>Gaia17biu</t>
  </si>
  <si>
    <t>+40d14m39.8s</t>
  </si>
  <si>
    <t>10:19:05.62</t>
  </si>
  <si>
    <t>PSNJ14335897+4014207</t>
  </si>
  <si>
    <t>+46:27:14.08</t>
  </si>
  <si>
    <t>iPTF13ast</t>
  </si>
  <si>
    <t>10h19m05.1257s</t>
  </si>
  <si>
    <t>46d27m14.796s</t>
  </si>
  <si>
    <t>32816,32818</t>
  </si>
  <si>
    <t>SB(s)bc pec</t>
  </si>
  <si>
    <t>Gal-Yam et a. 2014  Nature  509  471</t>
  </si>
  <si>
    <t>1995ApJS..100...69F</t>
  </si>
  <si>
    <t xml:space="preserve">NGC2980 </t>
  </si>
  <si>
    <t>09h43m11.97s</t>
  </si>
  <si>
    <t>-09d36m44.6s</t>
  </si>
  <si>
    <t>SN2017egb</t>
  </si>
  <si>
    <t>CGCG079-058</t>
  </si>
  <si>
    <t>9:43:12.070 -9:36:19.90</t>
  </si>
  <si>
    <t>all 6</t>
  </si>
  <si>
    <t>Mark1309</t>
  </si>
  <si>
    <t>11h57m44.68s</t>
  </si>
  <si>
    <t>-10d10m22.9s</t>
  </si>
  <si>
    <t>PSNJ11574444-1010157</t>
  </si>
  <si>
    <t>Ic-BL</t>
  </si>
  <si>
    <t>01 35 33.28</t>
  </si>
  <si>
    <t>-57 57 50.6</t>
  </si>
  <si>
    <t>16:08:39.41</t>
  </si>
  <si>
    <t>SMTJ013533283-5757506</t>
  </si>
  <si>
    <t>+12:00:40.21</t>
  </si>
  <si>
    <t>16h08m39.569s</t>
  </si>
  <si>
    <t>12d00m38.5272s</t>
  </si>
  <si>
    <t>NGC3449</t>
  </si>
  <si>
    <t>10h52m53.66s</t>
  </si>
  <si>
    <t>-32d55m39.4s</t>
  </si>
  <si>
    <t>1999PASP..111..438F</t>
  </si>
  <si>
    <t>SN2017ein</t>
  </si>
  <si>
    <t>NGC3938</t>
  </si>
  <si>
    <t>Gaia17bjw</t>
  </si>
  <si>
    <t>11:52:53.25</t>
  </si>
  <si>
    <t>+44:07:26.20</t>
  </si>
  <si>
    <t>11h52m49.4501s</t>
  </si>
  <si>
    <t>2MASXJ22532475+0447583</t>
  </si>
  <si>
    <t>44d07m14.5992s</t>
  </si>
  <si>
    <t>22h53m24.7s</t>
  </si>
  <si>
    <t>+04d47m58s</t>
  </si>
  <si>
    <t>SA(s)c HII</t>
  </si>
  <si>
    <t>SN2017ejb</t>
  </si>
  <si>
    <t>NGC4696</t>
  </si>
  <si>
    <t>NGC4134</t>
  </si>
  <si>
    <t>Ia-91bg-like</t>
  </si>
  <si>
    <t>gal_long_host</t>
  </si>
  <si>
    <t>12h09m10.01s</t>
  </si>
  <si>
    <t>DLT17bk</t>
  </si>
  <si>
    <t>+29d10m36.9s</t>
  </si>
  <si>
    <t>gal_lat_host</t>
  </si>
  <si>
    <t>AV_schlafly</t>
  </si>
  <si>
    <t>Host_morphology</t>
  </si>
  <si>
    <t>12h48m49.2499s</t>
  </si>
  <si>
    <t>-41d18m38.9988s</t>
  </si>
  <si>
    <t>redshift_ref</t>
  </si>
  <si>
    <t>host_vel</t>
  </si>
  <si>
    <t>E+1 pec;BrClG LINER</t>
  </si>
  <si>
    <t>NGC5410</t>
  </si>
  <si>
    <t>dm_cepheid</t>
  </si>
  <si>
    <t>14h00m54.61s</t>
  </si>
  <si>
    <t>dm_cepheid_err</t>
  </si>
  <si>
    <t>+40d59m19.0s</t>
  </si>
  <si>
    <t>dm_cepheid_ref</t>
  </si>
  <si>
    <t>SN2017ebm</t>
  </si>
  <si>
    <t>PSNJ14005449+4058596</t>
  </si>
  <si>
    <t>dm_SBF</t>
  </si>
  <si>
    <t>dm_sbf_err</t>
  </si>
  <si>
    <t>dm_sbf_ref</t>
  </si>
  <si>
    <t>dm_pnlf</t>
  </si>
  <si>
    <t>dm_pnlf_err</t>
  </si>
  <si>
    <t>NGC6951</t>
  </si>
  <si>
    <t>dm_pnlf_ref</t>
  </si>
  <si>
    <t>dm_other</t>
  </si>
  <si>
    <t>20h37m14.09s</t>
  </si>
  <si>
    <t>dm_other_err</t>
  </si>
  <si>
    <t>+66d06m20.3s</t>
  </si>
  <si>
    <t>dm_other_ref</t>
  </si>
  <si>
    <t>dm_TF</t>
  </si>
  <si>
    <t>dm_TF_err</t>
  </si>
  <si>
    <t>PSNJ20372558+6607115</t>
  </si>
  <si>
    <t>dm_TF_ref</t>
  </si>
  <si>
    <t>editor</t>
  </si>
  <si>
    <t>0.016732</t>
  </si>
  <si>
    <t>M106/NGC4258</t>
  </si>
  <si>
    <t>12h18m57.50s</t>
  </si>
  <si>
    <t>+47d18m14.3s</t>
  </si>
  <si>
    <t>PSNJ12185771+4718113</t>
  </si>
  <si>
    <t>PS1-14xz</t>
  </si>
  <si>
    <t>mislabeled2017emb</t>
  </si>
  <si>
    <t>SDSSJ131341.57+471757.2</t>
  </si>
  <si>
    <t>SN2017eaw</t>
  </si>
  <si>
    <t>NGC6946</t>
  </si>
  <si>
    <t>13 13 46.64</t>
  </si>
  <si>
    <t>+47 18 18.1</t>
  </si>
  <si>
    <t>Gaia17bmy</t>
  </si>
  <si>
    <t>20:34:44.24</t>
  </si>
  <si>
    <t>+60:11:35.90</t>
  </si>
  <si>
    <t>Corsi et al. 2014</t>
  </si>
  <si>
    <t>20h34m52.3236s</t>
  </si>
  <si>
    <t>60d09m14.094s</t>
  </si>
  <si>
    <t>CGCG439-010</t>
  </si>
  <si>
    <t>02h28m21.67s</t>
  </si>
  <si>
    <t>SAB(rs)cd;Sy2 HII</t>
  </si>
  <si>
    <t>+10d22m55.7s</t>
  </si>
  <si>
    <t>2008MNRAS.388..500E</t>
  </si>
  <si>
    <t>SN2017dzs</t>
  </si>
  <si>
    <t>UGC12655</t>
  </si>
  <si>
    <t>UGC2789</t>
  </si>
  <si>
    <t>Gaia17bie</t>
  </si>
  <si>
    <t>03h36m13.55s</t>
  </si>
  <si>
    <t>+67d33m52.7s</t>
  </si>
  <si>
    <t>+23:56:11.20</t>
  </si>
  <si>
    <t>PSNJ03361605+6734157</t>
  </si>
  <si>
    <t>23h32m29.0599s</t>
  </si>
  <si>
    <t>23d55m51.8016s</t>
  </si>
  <si>
    <t>S0</t>
  </si>
  <si>
    <t>1999ApJS..121..287H</t>
  </si>
  <si>
    <t>09h13m43.02s</t>
  </si>
  <si>
    <t>+76d28m31.2s</t>
  </si>
  <si>
    <t>SN2017dwq</t>
  </si>
  <si>
    <t>LBV?</t>
  </si>
  <si>
    <t>2MASXJ09033237-2120017</t>
  </si>
  <si>
    <t>NGC6908</t>
  </si>
  <si>
    <t>20h25m08.965s</t>
  </si>
  <si>
    <t>-24d48m04.11s</t>
  </si>
  <si>
    <t>PSNJ20250386-2449133</t>
  </si>
  <si>
    <t>NGC2196</t>
  </si>
  <si>
    <t>06h12m09.65s</t>
  </si>
  <si>
    <t>ASASSN-17fy</t>
  </si>
  <si>
    <t>-21d48m21.4s</t>
  </si>
  <si>
    <t>09:03:32:49</t>
  </si>
  <si>
    <t>PSNJ06120295-2149353</t>
  </si>
  <si>
    <t>?</t>
  </si>
  <si>
    <t>2MASXJ03584923-2925086</t>
  </si>
  <si>
    <t>03:58:49.10</t>
  </si>
  <si>
    <t>PSNJ23002463+0137368</t>
  </si>
  <si>
    <t>-21:20:02.99</t>
  </si>
  <si>
    <t>-29:25:11.90</t>
  </si>
  <si>
    <t>9h03m32.3438s</t>
  </si>
  <si>
    <t>-21d20m00.8916s</t>
  </si>
  <si>
    <t>I</t>
  </si>
  <si>
    <t>HII</t>
  </si>
  <si>
    <t>03:58:49.10                  -29:25:11.90</t>
  </si>
  <si>
    <t>very blue</t>
  </si>
  <si>
    <t>SDSSJ162243.02+185733.8</t>
  </si>
  <si>
    <t>SAB(s)cd:</t>
  </si>
  <si>
    <t>SN2017dwh</t>
  </si>
  <si>
    <t>16h22m43.03s</t>
  </si>
  <si>
    <t>2000UZC...C......0F</t>
  </si>
  <si>
    <t>+18d57m33.8s</t>
  </si>
  <si>
    <t>PS17dbf_ATLAS17fau</t>
  </si>
  <si>
    <t>PSNJ16224316+1857356</t>
  </si>
  <si>
    <t>14:34:42.93</t>
  </si>
  <si>
    <t>+31:29:16.31</t>
  </si>
  <si>
    <t>SN2017drh</t>
  </si>
  <si>
    <t>PSNJ02051332+0606084</t>
  </si>
  <si>
    <t>iPTF13asv</t>
  </si>
  <si>
    <t>Ib/c-BL</t>
  </si>
  <si>
    <t>SB(s)d         HII</t>
  </si>
  <si>
    <t>1993ApJ...419...30C</t>
  </si>
  <si>
    <t>NGC6384</t>
  </si>
  <si>
    <t>DLT17aw</t>
  </si>
  <si>
    <t>w2 /m2</t>
  </si>
  <si>
    <t>11 20 37</t>
  </si>
  <si>
    <t>+30 28 09</t>
  </si>
  <si>
    <t>CSS140222:112037+302809</t>
  </si>
  <si>
    <t>11 20 37 +30 28 09</t>
  </si>
  <si>
    <t>KUG1237+183</t>
  </si>
  <si>
    <t>12h40m11.39s</t>
  </si>
  <si>
    <t>+18d03m42.2s</t>
  </si>
  <si>
    <t>PGC83768</t>
  </si>
  <si>
    <t>13:02:33.538</t>
  </si>
  <si>
    <t>+27:26:11.46</t>
  </si>
  <si>
    <t>13:02:33.538 +27:26:11.46</t>
  </si>
  <si>
    <t>Mrk884</t>
  </si>
  <si>
    <t>16h31m48.7s</t>
  </si>
  <si>
    <t>+20d24m39s</t>
  </si>
  <si>
    <t>5+</t>
  </si>
  <si>
    <t>5noB</t>
  </si>
  <si>
    <t>SB(s)ab: pec</t>
  </si>
  <si>
    <t>30ed, bright star?</t>
  </si>
  <si>
    <t>1996A&amp;A...312..745R</t>
  </si>
  <si>
    <t>NGC5112</t>
  </si>
  <si>
    <t>13h21m56.4s</t>
  </si>
  <si>
    <t>+38d44m05s</t>
  </si>
  <si>
    <t>PSNJ13215756+3843229</t>
  </si>
  <si>
    <t>LBV</t>
  </si>
  <si>
    <t>NGC2668</t>
  </si>
  <si>
    <t>08h49m22.563s</t>
  </si>
  <si>
    <t>36d42m37.18s</t>
  </si>
  <si>
    <t>reddened</t>
  </si>
  <si>
    <t>17h32m24.3s</t>
  </si>
  <si>
    <t>7d03m37.0008s</t>
  </si>
  <si>
    <t>SAB0^0^: pec</t>
  </si>
  <si>
    <t>1991ApJS...75..935d</t>
  </si>
  <si>
    <t>SAB(r)bc LINER</t>
  </si>
  <si>
    <t>1998AJ....115...62H</t>
  </si>
  <si>
    <t>PSNJ08492024+3642572</t>
  </si>
  <si>
    <t>MASTEROTJ141551.21-480802.6</t>
  </si>
  <si>
    <t>NGC5516</t>
  </si>
  <si>
    <t>NGC1448</t>
  </si>
  <si>
    <t>03h44m31.92s</t>
  </si>
  <si>
    <t>-44d38m41.4s</t>
  </si>
  <si>
    <t>PSNJ03442399-4440081</t>
  </si>
  <si>
    <t>20012dF...C...0000C</t>
  </si>
  <si>
    <t>SDSSJ111840.97+250958.5</t>
  </si>
  <si>
    <t>11h18m40.99s</t>
  </si>
  <si>
    <t>0.0164</t>
  </si>
  <si>
    <t>+25d09m59.5s</t>
  </si>
  <si>
    <t>SDSSJ125258.03+322444.3</t>
  </si>
  <si>
    <t>12:52:58.2</t>
  </si>
  <si>
    <t xml:space="preserve">+32:25:09.3 </t>
  </si>
  <si>
    <t xml:space="preserve">PSN </t>
  </si>
  <si>
    <t>14h15m54.69s</t>
  </si>
  <si>
    <t>-48d06m53.4996s</t>
  </si>
  <si>
    <t xml:space="preserve">12:52:58.2  +32:25:09.3 </t>
  </si>
  <si>
    <t>E</t>
  </si>
  <si>
    <t>2008AJ....135.2424O</t>
  </si>
  <si>
    <t xml:space="preserve">UGC2653 </t>
  </si>
  <si>
    <t>03h18m38.23s</t>
  </si>
  <si>
    <t>+37d36m29.0s</t>
  </si>
  <si>
    <t>SN2017bcc</t>
  </si>
  <si>
    <t>Ic-bl</t>
  </si>
  <si>
    <t>3:18:25.335 +37:32:54.42</t>
  </si>
  <si>
    <t>MRK0887</t>
  </si>
  <si>
    <t>PS17bgn</t>
  </si>
  <si>
    <t>32816_32818</t>
  </si>
  <si>
    <t>NGC4080</t>
  </si>
  <si>
    <t>11:31:52.99</t>
  </si>
  <si>
    <t>+29:59:45.13</t>
  </si>
  <si>
    <t>12h04m51.8s</t>
  </si>
  <si>
    <t>+26d59m33s</t>
  </si>
  <si>
    <t>on nucleus</t>
  </si>
  <si>
    <t>16h40m28.0s</t>
  </si>
  <si>
    <t>+39d19m13s</t>
  </si>
  <si>
    <t>IC4296</t>
  </si>
  <si>
    <t>Compact</t>
  </si>
  <si>
    <t xml:space="preserve">MASTER-OT-J120451.50+265946.6 </t>
  </si>
  <si>
    <t>SN2017dps</t>
  </si>
  <si>
    <t>Anon</t>
  </si>
  <si>
    <t>13h36m39.03s</t>
  </si>
  <si>
    <t>-33d57m56.9988s</t>
  </si>
  <si>
    <t>IC527</t>
  </si>
  <si>
    <t>09h09m41.78s</t>
  </si>
  <si>
    <t>E;RLG;BrClG LINER</t>
  </si>
  <si>
    <t>+37d36m05.7s</t>
  </si>
  <si>
    <t>2000MNRAS.313..469S</t>
  </si>
  <si>
    <t>APMUKS(BJ)B215839.70-615403.9</t>
  </si>
  <si>
    <t>SN2015L</t>
  </si>
  <si>
    <t>SN2017dgm</t>
  </si>
  <si>
    <t>22h02m15.5s</t>
  </si>
  <si>
    <t>02:39:57.35</t>
  </si>
  <si>
    <t>-61d39m35s</t>
  </si>
  <si>
    <t>-08:31:25.1</t>
  </si>
  <si>
    <t>IIL</t>
  </si>
  <si>
    <t>02:39:57.35 | -08:31:25.1</t>
  </si>
  <si>
    <t>AnonHost</t>
  </si>
  <si>
    <t>16:08:37.277</t>
  </si>
  <si>
    <t>+4:16:26.70</t>
  </si>
  <si>
    <t>CSS080928160837+041626</t>
  </si>
  <si>
    <t>SLSNII</t>
  </si>
  <si>
    <t>16:08:37.277 +4:16:26.70</t>
  </si>
  <si>
    <t>Miller  A. A.  et al.  2010  MNRAS  404  305</t>
  </si>
  <si>
    <t xml:space="preserve">NGC4981 </t>
  </si>
  <si>
    <t>13h08m48.74s</t>
  </si>
  <si>
    <t>-06d46m39.1s</t>
  </si>
  <si>
    <t>13:08:49.277 -6:47:01.26</t>
  </si>
  <si>
    <t>MCG-01-10-39</t>
  </si>
  <si>
    <t>03h49m05.47s</t>
  </si>
  <si>
    <t>-03d03m37.9s</t>
  </si>
  <si>
    <t>PSNJ03490564-0303283</t>
  </si>
  <si>
    <t>00 21 51</t>
  </si>
  <si>
    <t>-16 32 04</t>
  </si>
  <si>
    <t>00 21 51_-16 32 04</t>
  </si>
  <si>
    <t xml:space="preserve">AnonHost </t>
  </si>
  <si>
    <t>16 30 24.55</t>
  </si>
  <si>
    <t>+23 38 25.0</t>
  </si>
  <si>
    <t>Rashmi</t>
  </si>
  <si>
    <t>SLSNI</t>
  </si>
  <si>
    <t>16 30 24.55 +23 38 25.0</t>
  </si>
  <si>
    <t>14:49:10.135</t>
  </si>
  <si>
    <t>+29:25:10.98</t>
  </si>
  <si>
    <t>PTF09cwl</t>
  </si>
  <si>
    <t>UGC11797</t>
  </si>
  <si>
    <t>14:49:10.135_+29:25:10.98</t>
  </si>
  <si>
    <t>PSNJ21431689+4334476</t>
  </si>
  <si>
    <t>SN2015N</t>
  </si>
  <si>
    <t>u UV</t>
  </si>
  <si>
    <t>2+</t>
  </si>
  <si>
    <t>21h43m20.2s</t>
  </si>
  <si>
    <t>+43d34m35s</t>
  </si>
  <si>
    <t>SN2017dit</t>
  </si>
  <si>
    <t>2MASXJ15275941+4250592</t>
  </si>
  <si>
    <t>1994A&amp;A...286...17S</t>
  </si>
  <si>
    <t>Gaia17bci</t>
  </si>
  <si>
    <t>+42:50:48.70</t>
  </si>
  <si>
    <t>nearNGC2442</t>
  </si>
  <si>
    <t>15h27m59.4s</t>
  </si>
  <si>
    <t>42d50m58.3008s</t>
  </si>
  <si>
    <t>SN2015J</t>
  </si>
  <si>
    <t>Sbrst</t>
  </si>
  <si>
    <t>2004AJ....128..644G</t>
  </si>
  <si>
    <t>SAB(s)bc pec</t>
  </si>
  <si>
    <t>SN2017dei</t>
  </si>
  <si>
    <t>ESO529-G005</t>
  </si>
  <si>
    <t>Gaia17bat</t>
  </si>
  <si>
    <t>20h49m47.2399s</t>
  </si>
  <si>
    <t>-25d41m55.2984s</t>
  </si>
  <si>
    <t>(R)SB(l)0^+</t>
  </si>
  <si>
    <t>NGC2076</t>
  </si>
  <si>
    <t>SN2017dhr</t>
  </si>
  <si>
    <t>5h46m47.46s</t>
  </si>
  <si>
    <t>-16d46m57.3996s</t>
  </si>
  <si>
    <t>S0+: sp</t>
  </si>
  <si>
    <t>1998A&amp;amp;AS..130..333T;</t>
  </si>
  <si>
    <t>NGC7371</t>
  </si>
  <si>
    <t>PSNJ22460504-1059484</t>
  </si>
  <si>
    <t>SN2017cze</t>
  </si>
  <si>
    <t>Ib-IIb</t>
  </si>
  <si>
    <t>NGC3546</t>
  </si>
  <si>
    <t>3+</t>
  </si>
  <si>
    <t>22h46m03.7s</t>
  </si>
  <si>
    <t>-11d00m04s</t>
  </si>
  <si>
    <t>(R)SA(r)0/a:</t>
  </si>
  <si>
    <t>NGC2770</t>
  </si>
  <si>
    <t>PSNJ09093496+3307204</t>
  </si>
  <si>
    <t>iPTF13efv</t>
  </si>
  <si>
    <t>LBVgoneSN?</t>
  </si>
  <si>
    <t>09h09m33.7s</t>
  </si>
  <si>
    <t>+33d07m25s</t>
  </si>
  <si>
    <t>11h09m46.7902s</t>
  </si>
  <si>
    <t>-13d22m51.1032s</t>
  </si>
  <si>
    <t>SA(s)c:</t>
  </si>
  <si>
    <t>1997AJ....113.1197H</t>
  </si>
  <si>
    <t>SA0- pec:</t>
  </si>
  <si>
    <t>SN2017dcc</t>
  </si>
  <si>
    <t>ComaCluster</t>
  </si>
  <si>
    <t>PSNJ13003230+2758411</t>
  </si>
  <si>
    <t>SN2015M</t>
  </si>
  <si>
    <t>1+</t>
  </si>
  <si>
    <t>12h59m48.7s</t>
  </si>
  <si>
    <t>+27d58m50s</t>
  </si>
  <si>
    <t>II     [BM]</t>
  </si>
  <si>
    <t>1999ApJS..125...35S</t>
  </si>
  <si>
    <t>YES</t>
  </si>
  <si>
    <t>NGC6166</t>
  </si>
  <si>
    <t>Ia-91bg?</t>
  </si>
  <si>
    <t>16h28m38.5s</t>
  </si>
  <si>
    <t>+39d33m06s</t>
  </si>
  <si>
    <t>ATLAS17eac_Gaia17bkg</t>
  </si>
  <si>
    <t>12:49:04.89</t>
  </si>
  <si>
    <t>cD;E;NLRG      LEG</t>
  </si>
  <si>
    <t>-12:12:22.42</t>
  </si>
  <si>
    <t>all (mostly 20d5)</t>
  </si>
  <si>
    <t>mislabeledATLAS17dcc_inToOrequest</t>
  </si>
  <si>
    <t>2MASX J08401168-0435369</t>
  </si>
  <si>
    <t>Ia-pec?</t>
  </si>
  <si>
    <t>SN2017des</t>
  </si>
  <si>
    <t>NGC4532</t>
  </si>
  <si>
    <t>PS17cke</t>
  </si>
  <si>
    <t>12:34:18.90</t>
  </si>
  <si>
    <t>+06:28:27.07</t>
  </si>
  <si>
    <t>2005A&amp;A...430..373T</t>
  </si>
  <si>
    <t>12h34m19.3301s</t>
  </si>
  <si>
    <t>6d28m03.6984s</t>
  </si>
  <si>
    <t>NGC2357</t>
  </si>
  <si>
    <t>IBm HII</t>
  </si>
  <si>
    <t>PSNJ07174570+2320406</t>
  </si>
  <si>
    <t>1985AJ.....90.1681B</t>
  </si>
  <si>
    <t>07h17m41.0s</t>
  </si>
  <si>
    <t>+23d21m24s</t>
  </si>
  <si>
    <t>SN2017dau</t>
  </si>
  <si>
    <t>UGC09113</t>
  </si>
  <si>
    <t>1997AJ....114..122G</t>
  </si>
  <si>
    <t>PS17chm</t>
  </si>
  <si>
    <t>14:14:17.08</t>
  </si>
  <si>
    <t>+35:25:43.47</t>
  </si>
  <si>
    <t>14h14m14.7732s</t>
  </si>
  <si>
    <t>35d25m25.1652s</t>
  </si>
  <si>
    <t>UGC11000</t>
  </si>
  <si>
    <t>PSNJ17492705+3608360</t>
  </si>
  <si>
    <t>17h49m26.65s</t>
  </si>
  <si>
    <t>+36d08m42.8s</t>
  </si>
  <si>
    <t>SN2017daf</t>
  </si>
  <si>
    <t>UGC09386</t>
  </si>
  <si>
    <t>Haynes_etal_1997</t>
  </si>
  <si>
    <t>GALEXASCJ134316.80-313318.2</t>
  </si>
  <si>
    <t>0.01?</t>
  </si>
  <si>
    <t>13h43m16.8s</t>
  </si>
  <si>
    <t>-31d33m18s</t>
  </si>
  <si>
    <t>ESO375-G041</t>
  </si>
  <si>
    <t>14h34m52.7801s</t>
  </si>
  <si>
    <t>40d44m52.836s</t>
  </si>
  <si>
    <t>SBab</t>
  </si>
  <si>
    <t>10h29m31.00s</t>
  </si>
  <si>
    <t>-35d15m35.5s</t>
  </si>
  <si>
    <t>S0^- edge-on</t>
  </si>
  <si>
    <t>SN2017cyy</t>
  </si>
  <si>
    <t>ESO091-015</t>
  </si>
  <si>
    <t>SN2017cyyDLT17ar_Gaia17bei</t>
  </si>
  <si>
    <t>9h36m32.6501s</t>
  </si>
  <si>
    <t>-63d56m39.9984s</t>
  </si>
  <si>
    <t>SAB(s)m?</t>
  </si>
  <si>
    <t>Lauberts_Valentijn_1989</t>
  </si>
  <si>
    <t>#SN2017cxx</t>
  </si>
  <si>
    <t>notarealtransient</t>
  </si>
  <si>
    <t>CSS</t>
  </si>
  <si>
    <t>PSNJ07361576-6930230</t>
  </si>
  <si>
    <t>07h36m23.84s</t>
  </si>
  <si>
    <t>-69d31m51.0s</t>
  </si>
  <si>
    <t>SAB(s)bc</t>
  </si>
  <si>
    <t>HIPAS_2006</t>
  </si>
  <si>
    <t>NGC5227</t>
  </si>
  <si>
    <t>13h35m24.556s</t>
  </si>
  <si>
    <t>+01d24m38.14s</t>
  </si>
  <si>
    <t>S2</t>
  </si>
  <si>
    <t>Falco_etal_1999</t>
  </si>
  <si>
    <t>SN2017ckq</t>
  </si>
  <si>
    <t>ESO437-G056</t>
  </si>
  <si>
    <t>ATLAS17dfo_Gaia17bhb</t>
  </si>
  <si>
    <t>HAYNES_etal_1998</t>
  </si>
  <si>
    <t>10h44m24.4301s</t>
  </si>
  <si>
    <t>-32d12m35.2008s</t>
  </si>
  <si>
    <t>SN2015bp</t>
  </si>
  <si>
    <t>NGC5839</t>
  </si>
  <si>
    <t>SB(rs)bc</t>
  </si>
  <si>
    <t>11+</t>
  </si>
  <si>
    <t>15h05m27.490s</t>
  </si>
  <si>
    <t>+01d38m05.30s</t>
  </si>
  <si>
    <t>SAB(rs)0^0</t>
  </si>
  <si>
    <t>Cappellari_etal_2011</t>
  </si>
  <si>
    <t>SBF_Tully_etal_2001</t>
  </si>
  <si>
    <t>SN2017cjb</t>
  </si>
  <si>
    <t>NGC4779</t>
  </si>
  <si>
    <t xml:space="preserve">12:53:50.45 </t>
  </si>
  <si>
    <t>+09:42:17.70</t>
  </si>
  <si>
    <t>SB(rs)cd</t>
  </si>
  <si>
    <t>12h53m50.8358s</t>
  </si>
  <si>
    <t>9d42m36.2376s</t>
  </si>
  <si>
    <t>KUG1232+315</t>
  </si>
  <si>
    <t>SB(rs)bc;HII Sbrst</t>
  </si>
  <si>
    <t>2008AJ....136..713K</t>
  </si>
  <si>
    <t>DT15</t>
  </si>
  <si>
    <t>12h35m05.778s</t>
  </si>
  <si>
    <t>SN2017cfd</t>
  </si>
  <si>
    <t>+31d14m23.76s</t>
  </si>
  <si>
    <t>IC511</t>
  </si>
  <si>
    <t>PS17ceu_Gaia17avm</t>
  </si>
  <si>
    <t>Spiral</t>
  </si>
  <si>
    <t>SDSS2006</t>
  </si>
  <si>
    <t>SNhunt278</t>
  </si>
  <si>
    <t>NGC5490</t>
  </si>
  <si>
    <t>8h40m50.4499s</t>
  </si>
  <si>
    <t>73d29m12.0012s</t>
  </si>
  <si>
    <t>S0/a:</t>
  </si>
  <si>
    <t>14h09m57.295s</t>
  </si>
  <si>
    <t>+17d32m43.98s</t>
  </si>
  <si>
    <t>Simien_Prugniel_1997</t>
  </si>
  <si>
    <t>SN2017cbr</t>
  </si>
  <si>
    <t>CGCG098-015</t>
  </si>
  <si>
    <t>PS17bwe</t>
  </si>
  <si>
    <t>11h58m47.1s</t>
  </si>
  <si>
    <t>15d42m58.6116s</t>
  </si>
  <si>
    <t>SABab(r)</t>
  </si>
  <si>
    <t>2006SDSS5.C...0000:</t>
  </si>
  <si>
    <t>09h09m33.71s</t>
  </si>
  <si>
    <t>+33d07m24.7s</t>
  </si>
  <si>
    <t>SN2017azw</t>
  </si>
  <si>
    <t>CSS141223-113342+004332</t>
  </si>
  <si>
    <t>SLSNIc</t>
  </si>
  <si>
    <t>SN2017cbv</t>
  </si>
  <si>
    <t>NGC5643</t>
  </si>
  <si>
    <t>Ia-99aa</t>
  </si>
  <si>
    <t>DLT17u</t>
  </si>
  <si>
    <t>10+</t>
  </si>
  <si>
    <t xml:space="preserve">14:32:34.42 </t>
  </si>
  <si>
    <t>early_grism</t>
  </si>
  <si>
    <t>14h32m40.7436s</t>
  </si>
  <si>
    <t>-44d10m27.8616s</t>
  </si>
  <si>
    <t>SAB(rs)c Sy2</t>
  </si>
  <si>
    <t>SAbc           HII</t>
  </si>
  <si>
    <t>1996A&amp;AS..116...15K</t>
  </si>
  <si>
    <t>SN2017cak</t>
  </si>
  <si>
    <t>ATLAS17bkt</t>
  </si>
  <si>
    <t xml:space="preserve">15:19:18.87        </t>
  </si>
  <si>
    <t>+28:13:44.47</t>
  </si>
  <si>
    <t>Scd:</t>
  </si>
  <si>
    <t>SN2017czw</t>
  </si>
  <si>
    <t>PS17cft</t>
  </si>
  <si>
    <t xml:space="preserve">14:14:32.15        </t>
  </si>
  <si>
    <t>-03:33:19.65</t>
  </si>
  <si>
    <t>SN2017bzc</t>
  </si>
  <si>
    <t>NGC7552</t>
  </si>
  <si>
    <t>23h16m10.7592s</t>
  </si>
  <si>
    <t>-42d35m05.0712s</t>
  </si>
  <si>
    <t>(R')SB(s)ab;HIILINER</t>
  </si>
  <si>
    <t>SA(s)ab:</t>
  </si>
  <si>
    <t>1998A&amp;AS..130..333T</t>
  </si>
  <si>
    <t>#SN2017bgt</t>
  </si>
  <si>
    <t>2MASXJ16110570+0234002</t>
  </si>
  <si>
    <t>ASASSN-17cv</t>
  </si>
  <si>
    <t xml:space="preserve">16:11:05.52        </t>
  </si>
  <si>
    <t>+02:34:02.14</t>
  </si>
  <si>
    <t>16h11m05.689s</t>
  </si>
  <si>
    <t>2d34m00.3108s</t>
  </si>
  <si>
    <t>None</t>
  </si>
  <si>
    <t>Sab</t>
  </si>
  <si>
    <t>RC3</t>
  </si>
  <si>
    <t>NOTE:</t>
  </si>
  <si>
    <t>SN2017bkc</t>
  </si>
  <si>
    <t>2MASXJ17503055-0148023</t>
  </si>
  <si>
    <t>17h50m30.57s</t>
  </si>
  <si>
    <t>-1d48m02.4984s</t>
  </si>
  <si>
    <t>GALEXASCJ010647.95-465904.1</t>
  </si>
  <si>
    <t>with *</t>
  </si>
  <si>
    <t>1998PASJ...50...47R</t>
  </si>
  <si>
    <t>SN2017bgu</t>
  </si>
  <si>
    <t>01h06m47.9s</t>
  </si>
  <si>
    <t>-46d59m04s</t>
  </si>
  <si>
    <t>J130408.52+521846.4</t>
  </si>
  <si>
    <t>ATLAS17bem</t>
  </si>
  <si>
    <t>16:55:59.47</t>
  </si>
  <si>
    <t>+42:33:36.01</t>
  </si>
  <si>
    <t>PGC26440</t>
  </si>
  <si>
    <t>09h20m46.2s</t>
  </si>
  <si>
    <t>-08d03m22s</t>
  </si>
  <si>
    <t>SAB(rs)c</t>
  </si>
  <si>
    <t>Theureau_etal_2005</t>
  </si>
  <si>
    <t>#AT2017bgt</t>
  </si>
  <si>
    <t>NGC4666</t>
  </si>
  <si>
    <t>DT15, m2 w2 done</t>
  </si>
  <si>
    <t>12h45m08.6s</t>
  </si>
  <si>
    <t>-00d27m43s</t>
  </si>
  <si>
    <t>SABc:;HII      LINER</t>
  </si>
  <si>
    <t>SN2017awz</t>
  </si>
  <si>
    <t>Ia-91T-like</t>
  </si>
  <si>
    <t>ATLAS17bas</t>
  </si>
  <si>
    <t xml:space="preserve">11:07:35.49 </t>
  </si>
  <si>
    <t>TF</t>
  </si>
  <si>
    <t>ESO154-G10</t>
  </si>
  <si>
    <t>+22:51:04.57</t>
  </si>
  <si>
    <t>ATEL6711noname</t>
  </si>
  <si>
    <t>02h45m08.7s</t>
  </si>
  <si>
    <t>-55d44m26s</t>
  </si>
  <si>
    <t>(R'_1)SB(r)ab</t>
  </si>
  <si>
    <t>1996ApJS..107..201L</t>
  </si>
  <si>
    <t>SN2017awk</t>
  </si>
  <si>
    <t>GALEXASCJ125413.02-073849.5</t>
  </si>
  <si>
    <t>12h54m13.1s</t>
  </si>
  <si>
    <t>-07d38m50s</t>
  </si>
  <si>
    <t>SAB(s)m</t>
  </si>
  <si>
    <t>SN2017atv</t>
  </si>
  <si>
    <t>0.0185</t>
  </si>
  <si>
    <t>Im?</t>
  </si>
  <si>
    <t>SN2017ati</t>
  </si>
  <si>
    <t>1990ApJS...72..245S</t>
  </si>
  <si>
    <t>Gaia17aiq</t>
  </si>
  <si>
    <t xml:space="preserve">09:49:56.70 </t>
  </si>
  <si>
    <t>+67:10:59.56</t>
  </si>
  <si>
    <t>2007AJ....134..314M</t>
  </si>
  <si>
    <t>SN2017yv</t>
  </si>
  <si>
    <t>ESO 375-G018</t>
  </si>
  <si>
    <t>M61</t>
  </si>
  <si>
    <t>PSNJ12215757+0428185</t>
  </si>
  <si>
    <t>Ia-02cx</t>
  </si>
  <si>
    <t>12h21m54.9s</t>
  </si>
  <si>
    <t>+04d28m25s</t>
  </si>
  <si>
    <t>SAB(rs)bc;HII  Sy2</t>
  </si>
  <si>
    <t>10:23:40.40</t>
  </si>
  <si>
    <t>-35:49:30.76</t>
  </si>
  <si>
    <t>NGC55</t>
  </si>
  <si>
    <t>PSNJ00150875-3912501</t>
  </si>
  <si>
    <t>SN2017it</t>
  </si>
  <si>
    <t>imposter?</t>
  </si>
  <si>
    <t>Gaia17aci</t>
  </si>
  <si>
    <t>00h14m53.60s</t>
  </si>
  <si>
    <t>-39d11m47.9s</t>
  </si>
  <si>
    <t xml:space="preserve">06:10:37.14        </t>
  </si>
  <si>
    <t>-34:08:27.74</t>
  </si>
  <si>
    <t xml:space="preserve">SB(s)m?_edge-on                         </t>
  </si>
  <si>
    <t>UGC766</t>
  </si>
  <si>
    <t>MASTER-OT--J011330.63+493634.9</t>
  </si>
  <si>
    <t>01h13m29.8s</t>
  </si>
  <si>
    <t>+49d36m19s</t>
  </si>
  <si>
    <t>Sdm:</t>
  </si>
  <si>
    <t>NGC1233</t>
  </si>
  <si>
    <t xml:space="preserve">03:12:33.60        </t>
  </si>
  <si>
    <t>3h12m33.1099s</t>
  </si>
  <si>
    <t>39d19m08.1012s</t>
  </si>
  <si>
    <t>Sb</t>
  </si>
  <si>
    <t>ESO058-G012</t>
  </si>
  <si>
    <t>ATLAS17air</t>
  </si>
  <si>
    <t xml:space="preserve">00:57:31.90 </t>
  </si>
  <si>
    <t>NOT observed, wrong coordinates</t>
  </si>
  <si>
    <t>06h43m21.64s</t>
  </si>
  <si>
    <t>-69d38m29.5s</t>
  </si>
  <si>
    <t xml:space="preserve">Sb?                                     </t>
  </si>
  <si>
    <t>SN2017ln</t>
  </si>
  <si>
    <t>2MASXJ11383367+2523532</t>
  </si>
  <si>
    <t xml:space="preserve">Ia	</t>
  </si>
  <si>
    <t xml:space="preserve"> CGCG031-077</t>
  </si>
  <si>
    <t>PSNJ08181390+0445527</t>
  </si>
  <si>
    <t>08h18m13.2s</t>
  </si>
  <si>
    <t>+04d45m59s</t>
  </si>
  <si>
    <t>ASASSN-17at</t>
  </si>
  <si>
    <t xml:space="preserve">11:38:33.78 </t>
  </si>
  <si>
    <t>+25:23:46.86</t>
  </si>
  <si>
    <t>11h38m33.7176s</t>
  </si>
  <si>
    <t>25d23m53.1528s</t>
  </si>
  <si>
    <t>2007SDSS6.C...0000:</t>
  </si>
  <si>
    <t>SN2017hm</t>
  </si>
  <si>
    <t>MCG-02-30-003</t>
  </si>
  <si>
    <t>ASASSN-17aj</t>
  </si>
  <si>
    <t xml:space="preserve">11:33:10.58 </t>
  </si>
  <si>
    <t>-10:13:18.41</t>
  </si>
  <si>
    <t>13h29m56.2s</t>
  </si>
  <si>
    <t>11h33m10.5701s</t>
  </si>
  <si>
    <t>+47d13m50s</t>
  </si>
  <si>
    <t>-10d13m43.8996s</t>
  </si>
  <si>
    <t>SAbc           LINER</t>
  </si>
  <si>
    <t>SABb: sp</t>
  </si>
  <si>
    <t>1996ApJ...473..130R</t>
  </si>
  <si>
    <t>1998AJ....116....1D</t>
  </si>
  <si>
    <t>PS17hj</t>
  </si>
  <si>
    <t>2MASXJ04421256+2306209</t>
  </si>
  <si>
    <t xml:space="preserve">23:34:36.47 </t>
  </si>
  <si>
    <t>IIn/Ia-CSM</t>
  </si>
  <si>
    <t>no UVOT</t>
  </si>
  <si>
    <t>04h42m12.6s</t>
  </si>
  <si>
    <t>+23d06m21s</t>
  </si>
  <si>
    <t>SN2017bc</t>
  </si>
  <si>
    <t>MCG-01-32-001</t>
  </si>
  <si>
    <t xml:space="preserve"> Ia        </t>
  </si>
  <si>
    <t>ASASSN-17af</t>
  </si>
  <si>
    <t xml:space="preserve">12:19:50.81 </t>
  </si>
  <si>
    <t>-06:51:19.66</t>
  </si>
  <si>
    <t>12h19m51.1699s</t>
  </si>
  <si>
    <t>-6d51m22.3992s</t>
  </si>
  <si>
    <t>SB(s)bc: HII</t>
  </si>
  <si>
    <t>SN2016jbu</t>
  </si>
  <si>
    <t>NGC2242</t>
  </si>
  <si>
    <t>Gaia16cfr</t>
  </si>
  <si>
    <t xml:space="preserve">SAcd?_edge-on                           </t>
  </si>
  <si>
    <t xml:space="preserve">07:36:25.96        </t>
  </si>
  <si>
    <t>-69:32:55.25</t>
  </si>
  <si>
    <t>6h34m07.2444s</t>
  </si>
  <si>
    <t>44d46m37.2612s</t>
  </si>
  <si>
    <t>1992NED11.R......1N</t>
  </si>
  <si>
    <t>UGC2855</t>
  </si>
  <si>
    <t>SN2016jag</t>
  </si>
  <si>
    <t>PSNJ03481978+7007545</t>
  </si>
  <si>
    <t>MCG-01-39-005</t>
  </si>
  <si>
    <t>all hardware windows</t>
  </si>
  <si>
    <t>03h48m20.73s</t>
  </si>
  <si>
    <t xml:space="preserve">15:23:19.79        </t>
  </si>
  <si>
    <t>+70d07m58.4s</t>
  </si>
  <si>
    <t>-04:09:19.50</t>
  </si>
  <si>
    <t>15h23m20.13s</t>
  </si>
  <si>
    <t xml:space="preserve">SABc                                    </t>
  </si>
  <si>
    <t>-4d09m05.7996s</t>
  </si>
  <si>
    <t>2003A&amp;A...399...51G</t>
  </si>
  <si>
    <t>SB(r)ab pec: HII</t>
  </si>
  <si>
    <t>2005AJ....130.1037C</t>
  </si>
  <si>
    <t>NGC1566</t>
  </si>
  <si>
    <t>04h20m00.42s</t>
  </si>
  <si>
    <t>-54d56m16.1s</t>
  </si>
  <si>
    <t>SN2016iyz</t>
  </si>
  <si>
    <t>IC 2151</t>
  </si>
  <si>
    <t xml:space="preserve">SAB(s)bc                                </t>
  </si>
  <si>
    <t>kait-16ca</t>
  </si>
  <si>
    <t xml:space="preserve">05:52:37.43 </t>
  </si>
  <si>
    <t>-17:47:13.02</t>
  </si>
  <si>
    <t>5h52m36.4301s</t>
  </si>
  <si>
    <t>-17d47m14.2008s</t>
  </si>
  <si>
    <t>(R':)SB(s)c</t>
  </si>
  <si>
    <t>ESO467-G051</t>
  </si>
  <si>
    <t>SN2016iyd</t>
  </si>
  <si>
    <t>22h23m16.6s</t>
  </si>
  <si>
    <t>-28d58m51s</t>
  </si>
  <si>
    <t xml:space="preserve"> II</t>
  </si>
  <si>
    <t>ASASSN-16oy</t>
  </si>
  <si>
    <t>Sdm</t>
  </si>
  <si>
    <t>1997AJ....114..913N</t>
  </si>
  <si>
    <t xml:space="preserve">07:37:09.76 </t>
  </si>
  <si>
    <t>-52:19:04.19</t>
  </si>
  <si>
    <t>SN2016iuh</t>
  </si>
  <si>
    <t>UGC12850</t>
  </si>
  <si>
    <t>PSNJ23560655+2922423</t>
  </si>
  <si>
    <t>Gaia16cbd</t>
  </si>
  <si>
    <t>23h56m06.1s</t>
  </si>
  <si>
    <t>+29d22m41s</t>
  </si>
  <si>
    <t xml:space="preserve">SB(s)d                                  </t>
  </si>
  <si>
    <t>2011ApJS..194...36W</t>
  </si>
  <si>
    <t>SN2016itd</t>
  </si>
  <si>
    <t>Gaia16caa</t>
  </si>
  <si>
    <t>PGC9204</t>
  </si>
  <si>
    <t>PSNJ02253046-2537380</t>
  </si>
  <si>
    <t>u/w1</t>
  </si>
  <si>
    <t>02h25m28.34s</t>
  </si>
  <si>
    <t>-25d38m16.5s</t>
  </si>
  <si>
    <t xml:space="preserve">SB(s)cd?                                </t>
  </si>
  <si>
    <t>NGC1578</t>
  </si>
  <si>
    <t>PSNJ04234719-5136029</t>
  </si>
  <si>
    <t>0.0199</t>
  </si>
  <si>
    <t>04h23m46.65s</t>
  </si>
  <si>
    <t>-51d35m58.0s</t>
  </si>
  <si>
    <t xml:space="preserve">SA(s)a_pec?                             </t>
  </si>
  <si>
    <t>SN2016igr</t>
  </si>
  <si>
    <t>PS16fdp</t>
  </si>
  <si>
    <t>PGC043070</t>
  </si>
  <si>
    <t>SN2016iog</t>
  </si>
  <si>
    <t>GALEXASC J100418.99+432525.7</t>
  </si>
  <si>
    <t>12h46m14.94s</t>
  </si>
  <si>
    <t>-40d48m46.8s</t>
  </si>
  <si>
    <t>ASASSN-16ns</t>
  </si>
  <si>
    <t>10:04:18.59</t>
  </si>
  <si>
    <t>1986MNRAS.220..679D</t>
  </si>
  <si>
    <t>ESO416-G039</t>
  </si>
  <si>
    <t>+43:25:29.14</t>
  </si>
  <si>
    <t>02h52m22.33s</t>
  </si>
  <si>
    <t>-31d49m02.2s</t>
  </si>
  <si>
    <t xml:space="preserve">S0?                                     </t>
  </si>
  <si>
    <t>SN2016ipf</t>
  </si>
  <si>
    <t>ATLAS16dyo</t>
  </si>
  <si>
    <t>PGC053612</t>
  </si>
  <si>
    <t xml:space="preserve">08:07:13.15 </t>
  </si>
  <si>
    <t>+05:40:59.69</t>
  </si>
  <si>
    <t>15h00m38.84s</t>
  </si>
  <si>
    <t>-03d51m30.0s</t>
  </si>
  <si>
    <t>SN2016iet</t>
  </si>
  <si>
    <t>NGC7410</t>
  </si>
  <si>
    <t>PSNJ22550197-3939345</t>
  </si>
  <si>
    <t>Gaia16bvd_PS17brq</t>
  </si>
  <si>
    <t>22h55m00.95s</t>
  </si>
  <si>
    <t>-39d39m40.8s</t>
  </si>
  <si>
    <t xml:space="preserve">SB(s)a                                  </t>
  </si>
  <si>
    <t>+27:07:15.49</t>
  </si>
  <si>
    <t>SN2016ieq</t>
  </si>
  <si>
    <t>APMUKS(BJ) B211942.51-120949.1</t>
  </si>
  <si>
    <t xml:space="preserve">SA(s)c?                                 </t>
  </si>
  <si>
    <t>Gaia16buy</t>
  </si>
  <si>
    <t>-11:56:54.82</t>
  </si>
  <si>
    <t>2MASXJ02183825+3336556</t>
  </si>
  <si>
    <t>SN2016hvl</t>
  </si>
  <si>
    <t>02h18m38.25s</t>
  </si>
  <si>
    <t>+33d36m56.1s</t>
  </si>
  <si>
    <t>ATLAS16dtf</t>
  </si>
  <si>
    <t>NGC4386</t>
  </si>
  <si>
    <t>PSNJ12243098+7532086</t>
  </si>
  <si>
    <t>12h24m28.35s</t>
  </si>
  <si>
    <t>+75d31m44.1s</t>
  </si>
  <si>
    <t xml:space="preserve">SAB0^0?                                 </t>
  </si>
  <si>
    <t>SBF_Tonry_etal_2001</t>
  </si>
  <si>
    <t>NGC5806</t>
  </si>
  <si>
    <t>PSNJ14595947+0154262</t>
  </si>
  <si>
    <t>IIn?</t>
  </si>
  <si>
    <t>SN2012P/ iPTF13bvn</t>
  </si>
  <si>
    <t>SN2016ija</t>
  </si>
  <si>
    <t>15h00m00.40s</t>
  </si>
  <si>
    <t>NGC1532</t>
  </si>
  <si>
    <t>+01d53m28.7s</t>
  </si>
  <si>
    <t xml:space="preserve">SAB(s)b                                 </t>
  </si>
  <si>
    <t>DLT16am</t>
  </si>
  <si>
    <t>-32:51:10.93</t>
  </si>
  <si>
    <t>2011ApJ...735..125S</t>
  </si>
  <si>
    <t>UGC8503</t>
  </si>
  <si>
    <t>too</t>
  </si>
  <si>
    <t>all/u/v grisms</t>
  </si>
  <si>
    <t>13h30m44.82s</t>
  </si>
  <si>
    <t>SN2016iae</t>
  </si>
  <si>
    <t>+32d45m38.8s</t>
  </si>
  <si>
    <t>4h12m04.3301s</t>
  </si>
  <si>
    <t>-32d52m27.1992s</t>
  </si>
  <si>
    <t xml:space="preserve">Im                                      </t>
  </si>
  <si>
    <t>SB(s)b pec sp</t>
  </si>
  <si>
    <t xml:space="preserve">ATLAS16dvr </t>
  </si>
  <si>
    <t>04:12:05.53</t>
  </si>
  <si>
    <t>u/w1/m2 done</t>
  </si>
  <si>
    <t>-32:51:44.75</t>
  </si>
  <si>
    <t xml:space="preserve">S?                                      </t>
  </si>
  <si>
    <t>NGC6240</t>
  </si>
  <si>
    <t>16h52m58.87s</t>
  </si>
  <si>
    <t>+02d24m03.3s</t>
  </si>
  <si>
    <t xml:space="preserve">I0?pec                                 </t>
  </si>
  <si>
    <t>1993ApJ...414L..13D</t>
  </si>
  <si>
    <t>SN2016hsc</t>
  </si>
  <si>
    <t>OGLE16dha_Gaia16bql</t>
  </si>
  <si>
    <t>06:32:25.14</t>
  </si>
  <si>
    <t xml:space="preserve">Sb                                      </t>
  </si>
  <si>
    <t>1993A&amp;AS...99..379O</t>
  </si>
  <si>
    <t>-71:34:03.79</t>
  </si>
  <si>
    <t>NGC7119</t>
  </si>
  <si>
    <t>PSNJ21461482-4631211</t>
  </si>
  <si>
    <t>21h46m15.50s</t>
  </si>
  <si>
    <t>-46d31m05.0s</t>
  </si>
  <si>
    <t xml:space="preserve">S(s)c                                   </t>
  </si>
  <si>
    <t>2000AJ....120..189D</t>
  </si>
  <si>
    <t>SN2016hnk</t>
  </si>
  <si>
    <t>SDSShost</t>
  </si>
  <si>
    <t>NGC2615</t>
  </si>
  <si>
    <t>PSNJ08343332-0232361</t>
  </si>
  <si>
    <t>08h34m33.35s</t>
  </si>
  <si>
    <t>-02d32m48.5s</t>
  </si>
  <si>
    <t xml:space="preserve">SB(rs)b                                 </t>
  </si>
  <si>
    <t>ATLAS16dpc</t>
  </si>
  <si>
    <t xml:space="preserve">SB?                                     </t>
  </si>
  <si>
    <t>SN2016hli</t>
  </si>
  <si>
    <t>ATLAS16dod</t>
  </si>
  <si>
    <t>SN2016hpw</t>
  </si>
  <si>
    <t>ATLAS16dqf</t>
  </si>
  <si>
    <t>ESO563-G035</t>
  </si>
  <si>
    <t xml:space="preserve">PSNJ12215513+0428169 </t>
  </si>
  <si>
    <t>imp?</t>
  </si>
  <si>
    <t>12h21m54.90s</t>
  </si>
  <si>
    <t>start of ASASSN-volume limited survey</t>
  </si>
  <si>
    <t>+04d28m25.1s</t>
  </si>
  <si>
    <t>8h57m06.4212s</t>
  </si>
  <si>
    <t>-20d01m57.4248s</t>
  </si>
  <si>
    <t xml:space="preserve">SAB(rs)bc                               </t>
  </si>
  <si>
    <t>S0-a: HII</t>
  </si>
  <si>
    <t>AT2016gxp</t>
  </si>
  <si>
    <t>PGC35452</t>
  </si>
  <si>
    <t xml:space="preserve">PSNJ11301337+2410072 </t>
  </si>
  <si>
    <t>11h30m12.88s</t>
  </si>
  <si>
    <t>+24d10m10.7s</t>
  </si>
  <si>
    <t>NGC2832</t>
  </si>
  <si>
    <t>PSNJ09194417+3345496</t>
  </si>
  <si>
    <t>SN2016hrv</t>
  </si>
  <si>
    <t>UGC4461</t>
  </si>
  <si>
    <t>UVUdone</t>
  </si>
  <si>
    <t>09h19m46.86s</t>
  </si>
  <si>
    <t>+33d44m59.1s</t>
  </si>
  <si>
    <t>08:33:22.04</t>
  </si>
  <si>
    <t xml:space="preserve">cD2?                                    </t>
  </si>
  <si>
    <t>52:31:51.40</t>
  </si>
  <si>
    <t>hardwarewindow</t>
  </si>
  <si>
    <t>8h33m22.6783s</t>
  </si>
  <si>
    <t>52d31m56.0928s</t>
  </si>
  <si>
    <t>Sbc</t>
  </si>
  <si>
    <t>1993A&amp;amp;AS..102...57B;</t>
  </si>
  <si>
    <t>SN2016hht</t>
  </si>
  <si>
    <t>IC0607</t>
  </si>
  <si>
    <t xml:space="preserve">IB(s)m                                  </t>
  </si>
  <si>
    <t>10h24m08.58s</t>
  </si>
  <si>
    <t>16d44m30.8004s</t>
  </si>
  <si>
    <t>NGC4559</t>
  </si>
  <si>
    <t>PSNJ12355216+2755560</t>
  </si>
  <si>
    <t>AT2016hgm</t>
  </si>
  <si>
    <t>12h35m57.65s</t>
  </si>
  <si>
    <t>+27d57m36.0s</t>
  </si>
  <si>
    <t xml:space="preserve">SAB(rs)cd                               </t>
  </si>
  <si>
    <t>01:22:11.73</t>
  </si>
  <si>
    <t>+00:57:07.78</t>
  </si>
  <si>
    <t>SN2016gsb</t>
  </si>
  <si>
    <t xml:space="preserve">ESO555-G029 </t>
  </si>
  <si>
    <t>UGC5055</t>
  </si>
  <si>
    <t>ASASSN-16kz</t>
  </si>
  <si>
    <t>PSNJ09301230+5551135</t>
  </si>
  <si>
    <t xml:space="preserve">06:04:28.14 </t>
  </si>
  <si>
    <t>-20:20:24.94</t>
  </si>
  <si>
    <t>grism</t>
  </si>
  <si>
    <t>6h04m27.4601s</t>
  </si>
  <si>
    <t>09h30m11.75s</t>
  </si>
  <si>
    <t>-20d21m13.5s</t>
  </si>
  <si>
    <t>+55d51m08.7s</t>
  </si>
  <si>
    <t xml:space="preserve">(R')SB(s)b                              </t>
  </si>
  <si>
    <t>ATLAS16cvu</t>
  </si>
  <si>
    <t xml:space="preserve">01:34:14.40 </t>
  </si>
  <si>
    <t>-29:26:24.2</t>
  </si>
  <si>
    <t>1h34m18.1699s</t>
  </si>
  <si>
    <t>-29d25m06.0996s</t>
  </si>
  <si>
    <t>SB(rs)bc;HII Sy</t>
  </si>
  <si>
    <t>OGLE16dmu</t>
  </si>
  <si>
    <t>SDSSJ110840.11+340552.2</t>
  </si>
  <si>
    <t xml:space="preserve"> BRUTUS6683_2</t>
  </si>
  <si>
    <t>tidal disruption event</t>
  </si>
  <si>
    <t>04:48:26.34</t>
  </si>
  <si>
    <t>-62:20:10.6</t>
  </si>
  <si>
    <t>11h08m40.12s</t>
  </si>
  <si>
    <t>+34d05m52.2s</t>
  </si>
  <si>
    <t>SN2016gfy</t>
  </si>
  <si>
    <t>NGC2276</t>
  </si>
  <si>
    <t>M99</t>
  </si>
  <si>
    <t>PSNJ12184868+1424435</t>
  </si>
  <si>
    <t>SNinM99</t>
  </si>
  <si>
    <t>iPTF16gdw</t>
  </si>
  <si>
    <t>12h18m49.60s</t>
  </si>
  <si>
    <t>+14d24m59.4s</t>
  </si>
  <si>
    <t xml:space="preserve">SA(s)c                                  </t>
  </si>
  <si>
    <t xml:space="preserve">07:26:43.67 </t>
  </si>
  <si>
    <t>+85:45:51.70</t>
  </si>
  <si>
    <t>7h27m14.3599s</t>
  </si>
  <si>
    <t>85d45m16.4016s</t>
  </si>
  <si>
    <t>SN2016gfr</t>
  </si>
  <si>
    <t>PGC1693718</t>
  </si>
  <si>
    <t xml:space="preserve">18:19:35.57 </t>
  </si>
  <si>
    <t>+23:47:09.20</t>
  </si>
  <si>
    <t>M82</t>
  </si>
  <si>
    <t>PSNJ09554214+6940260</t>
  </si>
  <si>
    <t>SN2016frp</t>
  </si>
  <si>
    <t>GALEXASCJ002132.53-055728.4</t>
  </si>
  <si>
    <t> Ib-pec</t>
  </si>
  <si>
    <t>09h55m52.73s</t>
  </si>
  <si>
    <t>+69d40m45.8s</t>
  </si>
  <si>
    <t>PTSS-16mvz</t>
  </si>
  <si>
    <t xml:space="preserve">00:21:32.54 </t>
  </si>
  <si>
    <t>-05:57:24.29</t>
  </si>
  <si>
    <t xml:space="preserve">I0_edge-on                              </t>
  </si>
  <si>
    <t>0h21m32.5044s</t>
  </si>
  <si>
    <t>-5d57m29.412s</t>
  </si>
  <si>
    <t>TRGB_Jacobs_etal_2009</t>
  </si>
  <si>
    <t>SN2016fff</t>
  </si>
  <si>
    <t>UGCA430</t>
  </si>
  <si>
    <t>ASASSN-16jf</t>
  </si>
  <si>
    <t>22:36:59.14</t>
  </si>
  <si>
    <t>-25:13:55.63</t>
  </si>
  <si>
    <t>33122_92330</t>
  </si>
  <si>
    <t xml:space="preserve">(R')SA(s)a                              </t>
  </si>
  <si>
    <t>ASASSN-16jc</t>
  </si>
  <si>
    <t xml:space="preserve">20:40:39.87 </t>
  </si>
  <si>
    <t>-54:18:36.24</t>
  </si>
  <si>
    <t>20h40m37.8499s</t>
  </si>
  <si>
    <t>-54d18m11.0016s</t>
  </si>
  <si>
    <t>(R'_2)SB(rs)a</t>
  </si>
  <si>
    <t>PGC17633</t>
  </si>
  <si>
    <t>PSNJ05421980-2532399</t>
  </si>
  <si>
    <t>DT</t>
  </si>
  <si>
    <t>05h42m20.87s</t>
  </si>
  <si>
    <t>-25d32m27.7s</t>
  </si>
  <si>
    <t xml:space="preserve">SA0^0(s) pec?                           </t>
  </si>
  <si>
    <t>1999MNRAS.305..259W</t>
  </si>
  <si>
    <t xml:space="preserve">03:07:53.5 </t>
  </si>
  <si>
    <t>-69:01:47.20</t>
  </si>
  <si>
    <t>NGC3448</t>
  </si>
  <si>
    <t>PSNJ10543413+5417569</t>
  </si>
  <si>
    <t>SN2016ezh</t>
  </si>
  <si>
    <t>10h54m39.20s</t>
  </si>
  <si>
    <t>+54d18m17.5s</t>
  </si>
  <si>
    <t>PS16dtm</t>
  </si>
  <si>
    <t xml:space="preserve">01:58:04.74 </t>
  </si>
  <si>
    <t xml:space="preserve">I0                                      </t>
  </si>
  <si>
    <t>-00:52:21.74</t>
  </si>
  <si>
    <t>ASASSN-16hy</t>
  </si>
  <si>
    <t>NGC7331</t>
  </si>
  <si>
    <t>15:26:29.54</t>
  </si>
  <si>
    <t>PSNJ22370560+3424319</t>
  </si>
  <si>
    <t>+41:44:03.85</t>
  </si>
  <si>
    <t>15h26m31.3699s</t>
  </si>
  <si>
    <t>41d43m30.6984s</t>
  </si>
  <si>
    <t>22h37m04.01s</t>
  </si>
  <si>
    <t>+34d24m55.9s</t>
  </si>
  <si>
    <t>IBm</t>
  </si>
  <si>
    <t xml:space="preserve">SA(s)b                                  </t>
  </si>
  <si>
    <t>1992ApJS...81....5S</t>
  </si>
  <si>
    <t>NGC5054</t>
  </si>
  <si>
    <t>PSNJ13165936-1637570</t>
  </si>
  <si>
    <t>ASASSN-16hr</t>
  </si>
  <si>
    <t>22:25:31.76</t>
  </si>
  <si>
    <t>+38:59:03.50</t>
  </si>
  <si>
    <t>13h16m58.49s</t>
  </si>
  <si>
    <t>-16d38m05.5s</t>
  </si>
  <si>
    <t>22h25m31.5466s</t>
  </si>
  <si>
    <t>38d59m02.1156s</t>
  </si>
  <si>
    <t xml:space="preserve">SA(s)bc                                 </t>
  </si>
  <si>
    <t>2011ApJS..197...28P</t>
  </si>
  <si>
    <t xml:space="preserve">18:22:38.07 </t>
  </si>
  <si>
    <t>+12:26:17.66</t>
  </si>
  <si>
    <t>GI13</t>
  </si>
  <si>
    <t>18h22m53.2601s</t>
  </si>
  <si>
    <t>12d25m45.8004s</t>
  </si>
  <si>
    <t>SN2016euj</t>
  </si>
  <si>
    <t>33043_92345</t>
  </si>
  <si>
    <t>ASASSN-16ip</t>
  </si>
  <si>
    <t>34680_93187</t>
  </si>
  <si>
    <t>02:27:21.70</t>
  </si>
  <si>
    <t>-23:55:45.30</t>
  </si>
  <si>
    <t>2h27m21.8299s</t>
  </si>
  <si>
    <t>-23d55m43.7016s</t>
  </si>
  <si>
    <t>S0:</t>
  </si>
  <si>
    <t>NGC83</t>
  </si>
  <si>
    <t>Gaia16bay</t>
  </si>
  <si>
    <t xml:space="preserve">00:21:23.10 </t>
  </si>
  <si>
    <t>+22:26:08.30</t>
  </si>
  <si>
    <t>0h21m22.3999s</t>
  </si>
  <si>
    <t>22d26m00.9996s</t>
  </si>
  <si>
    <t>2004ApJ...607..202M</t>
  </si>
  <si>
    <t>NGC3165</t>
  </si>
  <si>
    <t>SN2016els</t>
  </si>
  <si>
    <t>SNhunt151</t>
  </si>
  <si>
    <t>SN-imp</t>
  </si>
  <si>
    <t>PS16dnq</t>
  </si>
  <si>
    <t>10h13m31.30s</t>
  </si>
  <si>
    <t>+03d22m30.1s</t>
  </si>
  <si>
    <t>20:30:13.92</t>
  </si>
  <si>
    <t xml:space="preserve">SA(s)dm?                                </t>
  </si>
  <si>
    <t>-10:57:01.81</t>
  </si>
  <si>
    <t>NGC890</t>
  </si>
  <si>
    <t>GALEXASC J215327.92-342420.8</t>
  </si>
  <si>
    <t>2:21:59.980/+33:16:13.70</t>
  </si>
  <si>
    <t>02h22m01.01s</t>
  </si>
  <si>
    <t>+33d15m57.8s</t>
  </si>
  <si>
    <t xml:space="preserve">SAB0^-(r)?                              </t>
  </si>
  <si>
    <t>ASASSN-16hw</t>
  </si>
  <si>
    <t>NGC1762</t>
  </si>
  <si>
    <t xml:space="preserve">21:53:27.88 </t>
  </si>
  <si>
    <t>32932_32929</t>
  </si>
  <si>
    <t>-34:24:20.95</t>
  </si>
  <si>
    <t>GI10</t>
  </si>
  <si>
    <t>05h03m37.03s</t>
  </si>
  <si>
    <t>+01d34m24.0s</t>
  </si>
  <si>
    <t>21h53m27.9689s</t>
  </si>
  <si>
    <t xml:space="preserve">SA(rs)c?                                </t>
  </si>
  <si>
    <t>-34d24m21.6036s</t>
  </si>
  <si>
    <t>iPTF13bvn</t>
  </si>
  <si>
    <t>15h00m00.4s</t>
  </si>
  <si>
    <t>+01d53m29s</t>
  </si>
  <si>
    <t>SAB(s)b        NLAGN</t>
  </si>
  <si>
    <t xml:space="preserve">22:00:03.60 </t>
  </si>
  <si>
    <t>-30:11:07.00</t>
  </si>
  <si>
    <t>22h00m02.4s</t>
  </si>
  <si>
    <t>-30d11m01.2012s</t>
  </si>
  <si>
    <t>33049,92331</t>
  </si>
  <si>
    <t>20032dF...C...0000C</t>
  </si>
  <si>
    <t>ASASSN-16hp</t>
  </si>
  <si>
    <t>13:34:38.64</t>
  </si>
  <si>
    <t>-23:40:53.15</t>
  </si>
  <si>
    <t>13h34m39.1932s</t>
  </si>
  <si>
    <t>-23d40m46.5132s</t>
  </si>
  <si>
    <t>Sab Sy2</t>
  </si>
  <si>
    <t>2007A&amp;amp;A...465...71T;</t>
  </si>
  <si>
    <t>SDSSJ103247.83+041145.5</t>
  </si>
  <si>
    <t>ASASSN-16hh</t>
  </si>
  <si>
    <t xml:space="preserve">02:04:37.409   </t>
  </si>
  <si>
    <t>+21:35:09.81</t>
  </si>
  <si>
    <t>2h04m36.4999s</t>
  </si>
  <si>
    <t>21d35m30.4008s</t>
  </si>
  <si>
    <t>10h32m47.84s</t>
  </si>
  <si>
    <t>+04d11m45.5s</t>
  </si>
  <si>
    <t>2004SDSS2.C...0000:</t>
  </si>
  <si>
    <t>SN2016cvk</t>
  </si>
  <si>
    <t>ESO344-G021</t>
  </si>
  <si>
    <t>ASASSN-16jt</t>
  </si>
  <si>
    <t>SDSSJ221241.53+003042.7</t>
  </si>
  <si>
    <t>22h12m41.54s</t>
  </si>
  <si>
    <t>+00d30m42.8s</t>
  </si>
  <si>
    <t xml:space="preserve">22:19:49.390 </t>
  </si>
  <si>
    <t>-40:40:03.20</t>
  </si>
  <si>
    <t>grism/rebrightening</t>
  </si>
  <si>
    <t>22h19m49.23s</t>
  </si>
  <si>
    <t>-40d39m59.7996s</t>
  </si>
  <si>
    <t>Sab:</t>
  </si>
  <si>
    <t>w1ubv</t>
  </si>
  <si>
    <t xml:space="preserve">23:56:13.74 </t>
  </si>
  <si>
    <t>-00:32:28.44</t>
  </si>
  <si>
    <t>23h56m13.4746s</t>
  </si>
  <si>
    <t>-0d32m26.5632s</t>
  </si>
  <si>
    <t>NGC2765</t>
  </si>
  <si>
    <t>PSNJ09073675+0323397</t>
  </si>
  <si>
    <t>2003SDSS1.C...0000:</t>
  </si>
  <si>
    <t>iPTF13drr</t>
  </si>
  <si>
    <t>2008hv</t>
  </si>
  <si>
    <t>#SN2016cpd</t>
  </si>
  <si>
    <t>09h07m36.64s</t>
  </si>
  <si>
    <t>+03d23m34.5s</t>
  </si>
  <si>
    <t>PS16cow</t>
  </si>
  <si>
    <t xml:space="preserve">S0                                      </t>
  </si>
  <si>
    <t xml:space="preserve">15:54:12.32 </t>
  </si>
  <si>
    <t>+14:36:23.10</t>
  </si>
  <si>
    <t>SN2016cok</t>
  </si>
  <si>
    <t>M66</t>
  </si>
  <si>
    <t>PGC67159</t>
  </si>
  <si>
    <t>ASASSN-16fq</t>
  </si>
  <si>
    <t>11:20:19.10</t>
  </si>
  <si>
    <t>+12:58:56.01</t>
  </si>
  <si>
    <t>11h20m14.9642s</t>
  </si>
  <si>
    <t>21h40m38.95s</t>
  </si>
  <si>
    <t>12d59m29.5368s</t>
  </si>
  <si>
    <t>+06d30m35.2s</t>
  </si>
  <si>
    <t>2005ApJS..160..149S</t>
  </si>
  <si>
    <t>SAB(s)b;LINER Sy2</t>
  </si>
  <si>
    <t>CGCG051-075</t>
  </si>
  <si>
    <t>Brutus6532_2</t>
  </si>
  <si>
    <t xml:space="preserve">12:08:06.80	</t>
  </si>
  <si>
    <t>16h17m11.04s</t>
  </si>
  <si>
    <t>+65:10:38.24</t>
  </si>
  <si>
    <t>+04d33m14.8s</t>
  </si>
  <si>
    <t>12h08m06.0199s</t>
  </si>
  <si>
    <t>Sa</t>
  </si>
  <si>
    <t>65d10m26.9004s</t>
  </si>
  <si>
    <t>E6 pec LINER</t>
  </si>
  <si>
    <t>ASASSN-16fp</t>
  </si>
  <si>
    <t>34565_93195</t>
  </si>
  <si>
    <t xml:space="preserve">21:59:04.14 </t>
  </si>
  <si>
    <t>+18:11:10.5</t>
  </si>
  <si>
    <t>21h59m04.6901s</t>
  </si>
  <si>
    <t>18d10m38.7984s</t>
  </si>
  <si>
    <t>SB(s)m</t>
  </si>
  <si>
    <t>1993AJ....105.1271G</t>
  </si>
  <si>
    <t>CGCG023-030</t>
  </si>
  <si>
    <t>#AT2016cny</t>
  </si>
  <si>
    <t>16h16m33.83s</t>
  </si>
  <si>
    <t>-00d35m19.8s</t>
  </si>
  <si>
    <t>ASASSN-16fm</t>
  </si>
  <si>
    <t xml:space="preserve">20:22:50.125 </t>
  </si>
  <si>
    <t>BlueCG?        HII</t>
  </si>
  <si>
    <t>+22:42:09.66</t>
  </si>
  <si>
    <t>Abazajian_etal_2003</t>
  </si>
  <si>
    <t>ASASSN-16fl</t>
  </si>
  <si>
    <t>10:06:54.45</t>
  </si>
  <si>
    <t>-15:43:00.67</t>
  </si>
  <si>
    <t>10h06m53.4641s</t>
  </si>
  <si>
    <t>-15d43m02.7552s</t>
  </si>
  <si>
    <t>IC4329</t>
  </si>
  <si>
    <t>PSNJ13485917-3017265</t>
  </si>
  <si>
    <t>MRK685</t>
  </si>
  <si>
    <t xml:space="preserve">14:31:09.26 </t>
  </si>
  <si>
    <t>13h49m05.31s</t>
  </si>
  <si>
    <t>+27:14:09.8</t>
  </si>
  <si>
    <t>-30d17m45.1s</t>
  </si>
  <si>
    <t xml:space="preserve">SAB0^-(s)                               </t>
  </si>
  <si>
    <t>14h31m08.8853s</t>
  </si>
  <si>
    <t>27d14m12.282s</t>
  </si>
  <si>
    <t>Sc+ HII</t>
  </si>
  <si>
    <t>Gaia16apd</t>
  </si>
  <si>
    <t>UGC6483</t>
  </si>
  <si>
    <t>PSNJ11290437+1714095</t>
  </si>
  <si>
    <t>12:02:51.71</t>
  </si>
  <si>
    <t>+44:15:27.4</t>
  </si>
  <si>
    <t>11h29m02.32s</t>
  </si>
  <si>
    <t>+17d13m54.7s</t>
  </si>
  <si>
    <t xml:space="preserve">Scd?                                    </t>
  </si>
  <si>
    <t xml:space="preserve">17:10:23.919 </t>
  </si>
  <si>
    <t>NGC1418</t>
  </si>
  <si>
    <t>PSNJ03421688-0443185</t>
  </si>
  <si>
    <t>me</t>
  </si>
  <si>
    <t>3:42:16.880/-4:43:18.90</t>
  </si>
  <si>
    <t>03h42m16.16s</t>
  </si>
  <si>
    <t>-04d43m50.7s</t>
  </si>
  <si>
    <t xml:space="preserve">SB(s)b?                                 </t>
  </si>
  <si>
    <t>Gaia16alq</t>
  </si>
  <si>
    <t xml:space="preserve">18:12:29.40 </t>
  </si>
  <si>
    <t>+31:16:47.30</t>
  </si>
  <si>
    <t>UGC5066</t>
  </si>
  <si>
    <t xml:space="preserve"> PSNJ09310887+4623054</t>
  </si>
  <si>
    <t>09h31m07.87s</t>
  </si>
  <si>
    <t>+46d23m03.4s</t>
  </si>
  <si>
    <t>SN2016bmd</t>
  </si>
  <si>
    <t xml:space="preserve">SBbc                                    </t>
  </si>
  <si>
    <t>GALEXASC J072024.60+325058.8</t>
  </si>
  <si>
    <t>ASASSN-16ek</t>
  </si>
  <si>
    <t>07:20:24.30</t>
  </si>
  <si>
    <t>+32:51:01.20</t>
  </si>
  <si>
    <t>7h20m24.6012s</t>
  </si>
  <si>
    <t>32d50m58.884s</t>
  </si>
  <si>
    <t>NGC7183</t>
  </si>
  <si>
    <t>PSNJ22022184-1855004</t>
  </si>
  <si>
    <t># ASASSN-16do is a cv</t>
  </si>
  <si>
    <t>22h02m21.62s</t>
  </si>
  <si>
    <t>-18d54m59.4s</t>
  </si>
  <si>
    <t xml:space="preserve">S0^+pec_edge-on                        </t>
  </si>
  <si>
    <t>ASASSN-16eh</t>
  </si>
  <si>
    <t>15:40:29.23</t>
  </si>
  <si>
    <t>+00:54:36.36</t>
  </si>
  <si>
    <t>15h40m29.2997s</t>
  </si>
  <si>
    <t>0d54m37.4076s</t>
  </si>
  <si>
    <t>03:22:12.72</t>
  </si>
  <si>
    <t>-44:05:39.48</t>
  </si>
  <si>
    <t>3h22m12.6794s</t>
  </si>
  <si>
    <t xml:space="preserve">Sb_edge-on                              </t>
  </si>
  <si>
    <t>-44d05m41.0388s</t>
  </si>
  <si>
    <t>Gaia16alf</t>
  </si>
  <si>
    <t>2MASXJ16401616+2246580</t>
  </si>
  <si>
    <t>ESO287-G40</t>
  </si>
  <si>
    <t>PSNJ21372712-4701548</t>
  </si>
  <si>
    <t>16:40:16.20</t>
  </si>
  <si>
    <t>+22:46:58.30</t>
  </si>
  <si>
    <t>21h37m28.18s</t>
  </si>
  <si>
    <t>16h40m16.1779s</t>
  </si>
  <si>
    <t>-47d02m09.0s</t>
  </si>
  <si>
    <t>22d46m58.296s</t>
  </si>
  <si>
    <t xml:space="preserve">(R)SAB(r)bc_pec?                        </t>
  </si>
  <si>
    <t>2005SDSS4.C...0000:</t>
  </si>
  <si>
    <t xml:space="preserve">13:34:45.492 </t>
  </si>
  <si>
    <t>+13:51:14.30</t>
  </si>
  <si>
    <t>NGC7042</t>
  </si>
  <si>
    <t>PSNJ21134481+1334335</t>
  </si>
  <si>
    <t>13h34m55.9001s</t>
  </si>
  <si>
    <t>21h13m45.86s</t>
  </si>
  <si>
    <t>Sb:</t>
  </si>
  <si>
    <t>+13d34m29.7s</t>
  </si>
  <si>
    <t>1995AJ....109..874B</t>
  </si>
  <si>
    <t>MASTEROTJ152333.04+092125.6</t>
  </si>
  <si>
    <t>15:23:33.04</t>
  </si>
  <si>
    <t>+09:21:25.6</t>
  </si>
  <si>
    <t>15h23m35.2474s</t>
  </si>
  <si>
    <t>9d20m46.1436s</t>
  </si>
  <si>
    <t>10:48:49.44</t>
  </si>
  <si>
    <t>-20:15:49.07</t>
  </si>
  <si>
    <t>10h48m48.6278s</t>
  </si>
  <si>
    <t>-20d15m44.1288s</t>
  </si>
  <si>
    <t xml:space="preserve">11:20:59.02	</t>
  </si>
  <si>
    <t>+53:10:25.60</t>
  </si>
  <si>
    <t>11h21m02.8742s</t>
  </si>
  <si>
    <t>53d10m10.4484s</t>
  </si>
  <si>
    <t>SA(s)c</t>
  </si>
  <si>
    <t>1988ApJS...67....1T</t>
  </si>
  <si>
    <t>IC1342</t>
  </si>
  <si>
    <t>PSNJ21002376-1429522</t>
  </si>
  <si>
    <t>ATLAS16ahv</t>
  </si>
  <si>
    <t>21h00m25.44s</t>
  </si>
  <si>
    <t>-14d29m45.1s</t>
  </si>
  <si>
    <t xml:space="preserve">05:51:18.05 </t>
  </si>
  <si>
    <t>-38:18:53.2</t>
  </si>
  <si>
    <t>5h51m18.5599s</t>
  </si>
  <si>
    <t>-38d19m13.6992s</t>
  </si>
  <si>
    <t>SB(r:)bc:</t>
  </si>
  <si>
    <t>NGC1954</t>
  </si>
  <si>
    <t>ASASSN-13cc</t>
  </si>
  <si>
    <t xml:space="preserve">05:51:15.50 </t>
  </si>
  <si>
    <t>05h32m48.33s</t>
  </si>
  <si>
    <t>-38:19:01.6</t>
  </si>
  <si>
    <t>-14d03m46.0s</t>
  </si>
  <si>
    <t xml:space="preserve">SA(rs)bc_pec?                           </t>
  </si>
  <si>
    <t>UGC5609</t>
  </si>
  <si>
    <t xml:space="preserve">06:50:36.74 </t>
  </si>
  <si>
    <t>PSNJ10242231+7836235</t>
  </si>
  <si>
    <t>+31:06:44.7</t>
  </si>
  <si>
    <t>6h50m36.9252s</t>
  </si>
  <si>
    <t>31d07m00.6168s</t>
  </si>
  <si>
    <t>10h24m22.27s</t>
  </si>
  <si>
    <t>+78d36m33.1s</t>
  </si>
  <si>
    <t>SN2016aqt</t>
  </si>
  <si>
    <t>PGC4384817</t>
  </si>
  <si>
    <t>M74</t>
  </si>
  <si>
    <t>PSNJ01364816+1545310</t>
  </si>
  <si>
    <t>Valenti  S. et al. arXiv:1309.4269</t>
  </si>
  <si>
    <t>01h36m41.75s</t>
  </si>
  <si>
    <t xml:space="preserve">13:45:50.75 </t>
  </si>
  <si>
    <t>+26:47:47.4</t>
  </si>
  <si>
    <t>+15d47m01.2s</t>
  </si>
  <si>
    <t>1993ApJS...88..383L</t>
  </si>
  <si>
    <t>2008ApJ...683..630H</t>
  </si>
  <si>
    <t>ASASSN-16cc</t>
  </si>
  <si>
    <t>05:46:23.91</t>
  </si>
  <si>
    <t>-52:05:18.86</t>
  </si>
  <si>
    <t>NGC6984</t>
  </si>
  <si>
    <t>PSNJ20575390-5152245</t>
  </si>
  <si>
    <t>5h46m24.1699s</t>
  </si>
  <si>
    <t>-52d05m18.7008s</t>
  </si>
  <si>
    <t>IB(s)m pec</t>
  </si>
  <si>
    <t>20h57m53.98s</t>
  </si>
  <si>
    <t>-51d52m15.0s</t>
  </si>
  <si>
    <t xml:space="preserve">SB(r)c                                  </t>
  </si>
  <si>
    <t>NGC1285</t>
  </si>
  <si>
    <t>PSNJ03175245-0718021</t>
  </si>
  <si>
    <t>03:19:21.27</t>
  </si>
  <si>
    <t>+41:29:24.86</t>
  </si>
  <si>
    <t>03h17m53.43s</t>
  </si>
  <si>
    <t>3h19m21.2899s</t>
  </si>
  <si>
    <t>-07d17m52.1s</t>
  </si>
  <si>
    <t>41d29m26.3004s</t>
  </si>
  <si>
    <t xml:space="preserve">(R')SB(r)b_pec                          </t>
  </si>
  <si>
    <t>E+</t>
  </si>
  <si>
    <t>SN2016aps</t>
  </si>
  <si>
    <t>SDSSJ161609.48+383245.0</t>
  </si>
  <si>
    <t>SLSN-II?</t>
  </si>
  <si>
    <t>PSNJ16160919+3832530</t>
  </si>
  <si>
    <t>PS16aqy</t>
  </si>
  <si>
    <t xml:space="preserve">10:19:02.17 </t>
  </si>
  <si>
    <t>16h16m09.50s</t>
  </si>
  <si>
    <t>+74:42:24.67</t>
  </si>
  <si>
    <t>+38d32m45.1s</t>
  </si>
  <si>
    <t>#SN2016ajn</t>
  </si>
  <si>
    <t>CV or nova</t>
  </si>
  <si>
    <t>NGC7250</t>
  </si>
  <si>
    <t>PSNJ22181760+4034096</t>
  </si>
  <si>
    <t xml:space="preserve">03:19:54.47	</t>
  </si>
  <si>
    <t>22h18m17.80s</t>
  </si>
  <si>
    <t>+41:33:53.50</t>
  </si>
  <si>
    <t>+40d33m44.6s</t>
  </si>
  <si>
    <t xml:space="preserve">Sdm?                                    </t>
  </si>
  <si>
    <t xml:space="preserve">Cepheid_pending
</t>
  </si>
  <si>
    <t>future cepheids</t>
  </si>
  <si>
    <t>PGC71942</t>
  </si>
  <si>
    <t>PSNJ23374574+1442371</t>
  </si>
  <si>
    <t>23h37m45.67s</t>
  </si>
  <si>
    <t>+14d42m24.2s</t>
  </si>
  <si>
    <t>1995NSSDC7185.0000S</t>
  </si>
  <si>
    <t>NGC4038</t>
  </si>
  <si>
    <t>PSNJ12015272-1852183</t>
  </si>
  <si>
    <t>E pec:</t>
  </si>
  <si>
    <t>12h01m53.01s</t>
  </si>
  <si>
    <t>-18d52m03.4s</t>
  </si>
  <si>
    <t>SN2016adj</t>
  </si>
  <si>
    <t xml:space="preserve">SB(s)m_pec                              </t>
  </si>
  <si>
    <t>NGC5128</t>
  </si>
  <si>
    <t xml:space="preserve">13:25:24.11	</t>
  </si>
  <si>
    <t>-43:00:57.50</t>
  </si>
  <si>
    <t>heavily reddened</t>
  </si>
  <si>
    <t>NGC5936</t>
  </si>
  <si>
    <t>13h25m27.6s</t>
  </si>
  <si>
    <t>PSNJ15300109+1259129</t>
  </si>
  <si>
    <t>-43d01m09s</t>
  </si>
  <si>
    <t>S0 pec;Sy2     BLLAC</t>
  </si>
  <si>
    <t>15h30m00.83s</t>
  </si>
  <si>
    <t>+12d59m21.6s</t>
  </si>
  <si>
    <t>1978PASP...90..237G</t>
  </si>
  <si>
    <t>NGC4414</t>
  </si>
  <si>
    <t>PSNJ12262933+3113383</t>
  </si>
  <si>
    <t>12h26m27.10s</t>
  </si>
  <si>
    <t>+31d13m24.7s</t>
  </si>
  <si>
    <t>1996A&amp;AS..115..407R</t>
  </si>
  <si>
    <t>ASASSN-16bw</t>
  </si>
  <si>
    <t xml:space="preserve">13:08:25.40	</t>
  </si>
  <si>
    <t>-41:58:50.30</t>
  </si>
  <si>
    <t>Extended Src [SDSS]</t>
  </si>
  <si>
    <t>2013CBET.3543A...1Z</t>
  </si>
  <si>
    <t>01:44:16.90</t>
  </si>
  <si>
    <t>-41:53:37.10</t>
  </si>
  <si>
    <t>13:47:43.11</t>
  </si>
  <si>
    <t>-30:55:57.02</t>
  </si>
  <si>
    <t>ESO576-17</t>
  </si>
  <si>
    <t>PSNJ13151481-1757556</t>
  </si>
  <si>
    <t>LSQ13aiz</t>
  </si>
  <si>
    <t>R')SA(rs)ab  LINER?</t>
  </si>
  <si>
    <t>13h15m12.80s</t>
  </si>
  <si>
    <t>-17d58m00.4s</t>
  </si>
  <si>
    <t xml:space="preserve">SAB(s)d?                                </t>
  </si>
  <si>
    <t>UGC10685</t>
  </si>
  <si>
    <t>PSNJ17045295+1255104</t>
  </si>
  <si>
    <t>SN2016aj</t>
  </si>
  <si>
    <t>SLSN-Ic</t>
  </si>
  <si>
    <t>17h04m50.98s</t>
  </si>
  <si>
    <t>PS16op</t>
  </si>
  <si>
    <t>+12d55m29.5s</t>
  </si>
  <si>
    <t xml:space="preserve">12:59:00.84 </t>
  </si>
  <si>
    <t>-26:07:40.56</t>
  </si>
  <si>
    <t>NGC2891</t>
  </si>
  <si>
    <t>PSNJ09265677-2446596</t>
  </si>
  <si>
    <t>DT definitely needs them</t>
  </si>
  <si>
    <t>09h26m56.63s</t>
  </si>
  <si>
    <t>-24d46m58.9s</t>
  </si>
  <si>
    <t xml:space="preserve">SA0^-?                                  </t>
  </si>
  <si>
    <t>ASASSN-16at</t>
  </si>
  <si>
    <t>12:55:15.61</t>
  </si>
  <si>
    <t>+00:05:59.35</t>
  </si>
  <si>
    <t>ESO138-G10</t>
  </si>
  <si>
    <t>PSNJ16590243-6011418</t>
  </si>
  <si>
    <t>IIn/IIL</t>
  </si>
  <si>
    <t>2005MNRAS.361...34D</t>
  </si>
  <si>
    <t>16h59m02.95s</t>
  </si>
  <si>
    <t>-60d12m57.7s</t>
  </si>
  <si>
    <t xml:space="preserve">SA(s)dm                                 </t>
  </si>
  <si>
    <t>ASASSN-16al</t>
  </si>
  <si>
    <t>15:00:27.47</t>
  </si>
  <si>
    <t>-13:33:09.00</t>
  </si>
  <si>
    <t>PSNJ22370217+3424052</t>
  </si>
  <si>
    <t>SB(s)m:</t>
  </si>
  <si>
    <t>13:57:31.10</t>
  </si>
  <si>
    <t>+06:05:51.00</t>
  </si>
  <si>
    <t>SB(r)bc?</t>
  </si>
  <si>
    <t>2003A&amp;A...412...57P</t>
  </si>
  <si>
    <t>PSNJ17172203+4104002</t>
  </si>
  <si>
    <t>PTF10mwb</t>
  </si>
  <si>
    <t>SN2016G</t>
  </si>
  <si>
    <t>NGC1171</t>
  </si>
  <si>
    <t xml:space="preserve">compact                                 </t>
  </si>
  <si>
    <t>03:03:57.74</t>
  </si>
  <si>
    <t>+43:24:03.50</t>
  </si>
  <si>
    <t>03h03m59.0s</t>
  </si>
  <si>
    <t>43d23m54s</t>
  </si>
  <si>
    <t>M65</t>
  </si>
  <si>
    <t>PSNJ11185695+1303494</t>
  </si>
  <si>
    <t>iPTF13aaz</t>
  </si>
  <si>
    <t>11h18m55.92s</t>
  </si>
  <si>
    <t>+13d05m32.5s</t>
  </si>
  <si>
    <t xml:space="preserve">SAB(rs)a                                </t>
  </si>
  <si>
    <t>01:39:32.03</t>
  </si>
  <si>
    <t>+33:49:36.05</t>
  </si>
  <si>
    <t>1993AJ....105.1251W</t>
  </si>
  <si>
    <t>ESO430-20</t>
  </si>
  <si>
    <t>PSNJ08070669-2803101</t>
  </si>
  <si>
    <t>SN2016C</t>
  </si>
  <si>
    <t>NGC5247</t>
  </si>
  <si>
    <t>08h07m08.55s</t>
  </si>
  <si>
    <t>-28d03m08.8s</t>
  </si>
  <si>
    <t xml:space="preserve">13:38:05.30	</t>
  </si>
  <si>
    <t>-17:51:15.30</t>
  </si>
  <si>
    <t>13h38m03.0s</t>
  </si>
  <si>
    <t>-17d53m03s</t>
  </si>
  <si>
    <t>SA(s)bc</t>
  </si>
  <si>
    <t>NGC2207</t>
  </si>
  <si>
    <t>PSNJ06161835-2122329</t>
  </si>
  <si>
    <t>06h16m22.03s</t>
  </si>
  <si>
    <t>-21d22m21.6s</t>
  </si>
  <si>
    <t xml:space="preserve">SAB(rs)bc_pec                           </t>
  </si>
  <si>
    <t>CGCG 012-116</t>
  </si>
  <si>
    <t>ASASSN-16ab</t>
  </si>
  <si>
    <t>11:55:04.25</t>
  </si>
  <si>
    <t>+01:43:06.78</t>
  </si>
  <si>
    <t>SDSSJ125135.41+263744.1</t>
  </si>
  <si>
    <t>12h51m35.42s</t>
  </si>
  <si>
    <t>+26d37m44.1s</t>
  </si>
  <si>
    <t>02:35:34.307</t>
  </si>
  <si>
    <t>-06:03:46.97</t>
  </si>
  <si>
    <t>NGC5669</t>
  </si>
  <si>
    <t>PSNJ14324449+0953123</t>
  </si>
  <si>
    <t>14h32m43.49s</t>
  </si>
  <si>
    <t>+09d53m25.6s</t>
  </si>
  <si>
    <t>2011MNRAS.413.1875N</t>
  </si>
  <si>
    <t>PSNJ14323388-4413278</t>
  </si>
  <si>
    <t>14h32m40.74s</t>
  </si>
  <si>
    <t>-44d10m27.9s</t>
  </si>
  <si>
    <t xml:space="preserve">SAB(rs)c                                </t>
  </si>
  <si>
    <t>NGC7753</t>
  </si>
  <si>
    <t>PSNJ23470787+2929115</t>
  </si>
  <si>
    <t>00:21:21.090</t>
  </si>
  <si>
    <t>-48:38:30.34</t>
  </si>
  <si>
    <t>23h47m04.83s</t>
  </si>
  <si>
    <t>+29d29m00.4s</t>
  </si>
  <si>
    <t>SB(rs)0/a: pec LINER</t>
  </si>
  <si>
    <t>2010A&amp;A...510A..31P</t>
  </si>
  <si>
    <t>ESO216-39</t>
  </si>
  <si>
    <t>PSNJ11452955-5035531</t>
  </si>
  <si>
    <t>05:40:05.191</t>
  </si>
  <si>
    <t>-80:22:22.63</t>
  </si>
  <si>
    <t>11h45m27.43s</t>
  </si>
  <si>
    <t>-50d35m29.4s</t>
  </si>
  <si>
    <t xml:space="preserve">(R')SAB(r)ab                            </t>
  </si>
  <si>
    <t>SDSSJ024942.76+004535.4</t>
  </si>
  <si>
    <t>DES12S1a</t>
  </si>
  <si>
    <t>02h49m42.77s</t>
  </si>
  <si>
    <t>+00d45m35.7s</t>
  </si>
  <si>
    <t>09:30:13.694</t>
  </si>
  <si>
    <t>+69:07:02.54</t>
  </si>
  <si>
    <t>IC5325</t>
  </si>
  <si>
    <t>PSNJ23284503-4119562</t>
  </si>
  <si>
    <t>23h28m43.43s</t>
  </si>
  <si>
    <t>-41d20m00.5s</t>
  </si>
  <si>
    <t xml:space="preserve">13:34:54.473 </t>
  </si>
  <si>
    <t>+10:59:04.69</t>
  </si>
  <si>
    <t>SNinNGC5483</t>
  </si>
  <si>
    <t>IC2532</t>
  </si>
  <si>
    <t>NGC5483</t>
  </si>
  <si>
    <t>PSNJ10000552-3414013</t>
  </si>
  <si>
    <t>PSNJ14102342-4318437</t>
  </si>
  <si>
    <t>MASTERJ141023.42-431843.7</t>
  </si>
  <si>
    <t>10h00m05.40s</t>
  </si>
  <si>
    <t>-34d13m41.8s</t>
  </si>
  <si>
    <t>14:10:23.42</t>
  </si>
  <si>
    <t>-43:18:43.7</t>
  </si>
  <si>
    <t xml:space="preserve">(R')SB(rs)a                             </t>
  </si>
  <si>
    <t>14h10m25.0s</t>
  </si>
  <si>
    <t>-43d19m29s</t>
  </si>
  <si>
    <t>SB(s)c pec</t>
  </si>
  <si>
    <t>ESO472-007</t>
  </si>
  <si>
    <t>ASASSN-15tj</t>
  </si>
  <si>
    <t>SDSSJ075527.63+520911.1</t>
  </si>
  <si>
    <t>23h54m45.17s</t>
  </si>
  <si>
    <t>-25d40m23.3s</t>
  </si>
  <si>
    <t>07:55:28.670</t>
  </si>
  <si>
    <t>+52:09:28.44</t>
  </si>
  <si>
    <t xml:space="preserve">Sc                                      </t>
  </si>
  <si>
    <t>1996MNRAS.283..367D</t>
  </si>
  <si>
    <t>A10</t>
  </si>
  <si>
    <t>PSNJ21505094-7020289</t>
  </si>
  <si>
    <t>PGC36194</t>
  </si>
  <si>
    <t>PSNJ11401584+1727222</t>
  </si>
  <si>
    <t>11h40m16.09s</t>
  </si>
  <si>
    <t>+17d27m26.0s</t>
  </si>
  <si>
    <t>21:50:50.94</t>
  </si>
  <si>
    <t>-70:20:28.9</t>
  </si>
  <si>
    <t>NGC3447</t>
  </si>
  <si>
    <t>PSNJ10532275+1646349</t>
  </si>
  <si>
    <t>10:53:22.75 +16:46:34.9</t>
  </si>
  <si>
    <t>#iPTF15eov</t>
  </si>
  <si>
    <t>10h53m26.80s</t>
  </si>
  <si>
    <t>+16d46m44.0s</t>
  </si>
  <si>
    <t>PSNJ12350637+3114354</t>
  </si>
  <si>
    <t xml:space="preserve">Arm_Class_01                            </t>
  </si>
  <si>
    <t>1996A&amp;A...310..353G</t>
  </si>
  <si>
    <t xml:space="preserve">12:35:06.37 </t>
  </si>
  <si>
    <t>+31:14:35.40</t>
  </si>
  <si>
    <t>ESO213-2</t>
  </si>
  <si>
    <t>PSNJ09491471-4754456</t>
  </si>
  <si>
    <t>9:49:14.710 -47:54:45.60</t>
  </si>
  <si>
    <t>09h49m16.52s</t>
  </si>
  <si>
    <t>-47d55m12.6s</t>
  </si>
  <si>
    <t xml:space="preserve">SA0^+(r) pec                            </t>
  </si>
  <si>
    <t>03:34:42.020</t>
  </si>
  <si>
    <t>-20:50:47.04</t>
  </si>
  <si>
    <t>ESO121-26</t>
  </si>
  <si>
    <t>PSNJ06213846-5942506</t>
  </si>
  <si>
    <t>6:21:38.460 -59:42:51.00</t>
  </si>
  <si>
    <t>SN2008M SN2009mg SN2012hr</t>
  </si>
  <si>
    <t>06h21m38.75s</t>
  </si>
  <si>
    <t>-59d44m23.7s</t>
  </si>
  <si>
    <t xml:space="preserve">SB(rs)bc                                </t>
  </si>
  <si>
    <t>03:05:08.616</t>
  </si>
  <si>
    <t>+37:54:00.72</t>
  </si>
  <si>
    <t>MCG+08-20-89</t>
  </si>
  <si>
    <t>PSNJ11071919+4622462</t>
  </si>
  <si>
    <t>11:07:19.228 +46:22:45.36</t>
  </si>
  <si>
    <t>11h07m19.67s</t>
  </si>
  <si>
    <t>+46d22m59.9s</t>
  </si>
  <si>
    <t>OGLE15sd</t>
  </si>
  <si>
    <t xml:space="preserve">two_faint_jets                          </t>
  </si>
  <si>
    <t>01:42:21.46</t>
  </si>
  <si>
    <t>-71:47:15.6</t>
  </si>
  <si>
    <t>u_w1</t>
  </si>
  <si>
    <t>#ASASSN-15th</t>
  </si>
  <si>
    <t>M33nova</t>
  </si>
  <si>
    <t>Nova</t>
  </si>
  <si>
    <t xml:space="preserve">NGC1365 </t>
  </si>
  <si>
    <t>PSNJ03333599-3607377</t>
  </si>
  <si>
    <t>PSNJ23244903+1516520</t>
  </si>
  <si>
    <t>23:24:49.03</t>
  </si>
  <si>
    <t>+15:16:52.00</t>
  </si>
  <si>
    <t xml:space="preserve">01:07:20.38	</t>
  </si>
  <si>
    <t>+32:23:59.78</t>
  </si>
  <si>
    <t>SA0-:;BrClG;Sy LERG</t>
  </si>
  <si>
    <t>03h33m36.37s</t>
  </si>
  <si>
    <t>-36d08m25.4s</t>
  </si>
  <si>
    <t xml:space="preserve">SB(s)b                                  </t>
  </si>
  <si>
    <t>1996ApJ...463...60B</t>
  </si>
  <si>
    <t>Cepheid_Freedman_etal_2001</t>
  </si>
  <si>
    <t>Tully_etal_2009</t>
  </si>
  <si>
    <t xml:space="preserve">NGC3344 </t>
  </si>
  <si>
    <t xml:space="preserve">04:56:33.69 </t>
  </si>
  <si>
    <t>+04:45:26.2</t>
  </si>
  <si>
    <t>10:43:34.050 +24:53:29.00</t>
  </si>
  <si>
    <t>w1 m2</t>
  </si>
  <si>
    <t>10h43m31.15s</t>
  </si>
  <si>
    <t>OGLE15qz</t>
  </si>
  <si>
    <t>+24d55m20.0s</t>
  </si>
  <si>
    <t xml:space="preserve">(R)SAB(r)bc                             </t>
  </si>
  <si>
    <t>03:08:35.88</t>
  </si>
  <si>
    <t>-70:30:41.6</t>
  </si>
  <si>
    <t>w2</t>
  </si>
  <si>
    <t>ESO462-16</t>
  </si>
  <si>
    <t>PSNJ20233626-2816434</t>
  </si>
  <si>
    <t xml:space="preserve">01:38:44.68 </t>
  </si>
  <si>
    <t>-23:07:34.5</t>
  </si>
  <si>
    <t>fillin</t>
  </si>
  <si>
    <t>20h23m38.96s</t>
  </si>
  <si>
    <t>-28d16m40.2s</t>
  </si>
  <si>
    <t xml:space="preserve">SA(s)cd                                 </t>
  </si>
  <si>
    <t>PS15cwo</t>
  </si>
  <si>
    <t>SKYS6</t>
  </si>
  <si>
    <t>03:11:16.72</t>
  </si>
  <si>
    <t>+01:11:34.8</t>
  </si>
  <si>
    <t>ESO443-008</t>
  </si>
  <si>
    <t>SN2015Z</t>
  </si>
  <si>
    <t>NGC5837</t>
  </si>
  <si>
    <t>13:11:09.052 -28:00:33.10</t>
  </si>
  <si>
    <t>12h54m43.31s</t>
  </si>
  <si>
    <t>-28d34m17.5s</t>
  </si>
  <si>
    <t>15:04:40.78</t>
  </si>
  <si>
    <t>+12:37:43.61</t>
  </si>
  <si>
    <t>15h04m40.6s</t>
  </si>
  <si>
    <t>12d38m00s</t>
  </si>
  <si>
    <t>SB(s)b</t>
  </si>
  <si>
    <t>SN2015as</t>
  </si>
  <si>
    <t>UGC5460</t>
  </si>
  <si>
    <t xml:space="preserve">PSNJ10081137+5150409 </t>
  </si>
  <si>
    <t>10:08:11.37</t>
  </si>
  <si>
    <t>+51:50:40.88</t>
  </si>
  <si>
    <t>2011ht</t>
  </si>
  <si>
    <t>10h08m09.3s</t>
  </si>
  <si>
    <t>51d50m38s</t>
  </si>
  <si>
    <t>SB(rs)d</t>
  </si>
  <si>
    <t>NGC3166</t>
  </si>
  <si>
    <t>PSNJ10134795+0326026</t>
  </si>
  <si>
    <t>02:15:58.150</t>
  </si>
  <si>
    <t>+12:14:14.60</t>
  </si>
  <si>
    <t>10:13:47.981 +3:26:02.37</t>
  </si>
  <si>
    <t>10h13m45.60s</t>
  </si>
  <si>
    <t>+03d25m29.0s</t>
  </si>
  <si>
    <t xml:space="preserve">SAB0/a(rs)                              </t>
  </si>
  <si>
    <t>00:08:03.140</t>
  </si>
  <si>
    <t>-36:33:51.81</t>
  </si>
  <si>
    <t>NGC4772</t>
  </si>
  <si>
    <t>PSNJ12532935+0209390</t>
  </si>
  <si>
    <t>12h53m29.16s</t>
  </si>
  <si>
    <t>+02d10m06.2s</t>
  </si>
  <si>
    <t xml:space="preserve">SA(s)a                                  </t>
  </si>
  <si>
    <t>03:08:48.50</t>
  </si>
  <si>
    <t>-35:13:51.30</t>
  </si>
  <si>
    <t>short,reddened</t>
  </si>
  <si>
    <t xml:space="preserve">UGC8713 </t>
  </si>
  <si>
    <t>PTF12ena</t>
  </si>
  <si>
    <t>13h47m01.23s</t>
  </si>
  <si>
    <t>+33d53m37.0s</t>
  </si>
  <si>
    <t>01:24:22.53</t>
  </si>
  <si>
    <t>+03:35:15.2</t>
  </si>
  <si>
    <t xml:space="preserve">SB(s)d?_edge-on                         </t>
  </si>
  <si>
    <t>1995A&amp;AS..112..429F</t>
  </si>
  <si>
    <t>PSNJ19192793+4414509</t>
  </si>
  <si>
    <t>09:10:08.85</t>
  </si>
  <si>
    <t>+50:03:39.6</t>
  </si>
  <si>
    <t>19:19:27.893 +44:14:49.69</t>
  </si>
  <si>
    <t>Sc+COMP</t>
  </si>
  <si>
    <t xml:space="preserve">NGC4424 </t>
  </si>
  <si>
    <t>PSNJ12271283+0925132</t>
  </si>
  <si>
    <t>12h27m11.61s</t>
  </si>
  <si>
    <t>+09d25m14.4s</t>
  </si>
  <si>
    <t xml:space="preserve">SB(s)a?                                 </t>
  </si>
  <si>
    <t>11:14:11.037</t>
  </si>
  <si>
    <t>+48:19:07.24</t>
  </si>
  <si>
    <t>TF_Cortes_etal_2008</t>
  </si>
  <si>
    <t>NGC4419</t>
  </si>
  <si>
    <t>PSNJ12265681+1502455</t>
  </si>
  <si>
    <t>II-87K</t>
  </si>
  <si>
    <t>12h26m56.44s</t>
  </si>
  <si>
    <t>+15d02m50.6s</t>
  </si>
  <si>
    <t>00:11:27.60</t>
  </si>
  <si>
    <t xml:space="preserve">SB(s)a_edge-on                          </t>
  </si>
  <si>
    <t>-06:25:38.4</t>
  </si>
  <si>
    <t>2001ApJ...546..681T</t>
  </si>
  <si>
    <t>ESO336-9</t>
  </si>
  <si>
    <t>11:25:19.23</t>
  </si>
  <si>
    <t>+08:14:18.5</t>
  </si>
  <si>
    <t>18:41:07.215 -41:47:38.01</t>
  </si>
  <si>
    <t>18h41m07.95s</t>
  </si>
  <si>
    <t>MASTEROTJ103747.94-270507.2</t>
  </si>
  <si>
    <t>-41d47m42.1s</t>
  </si>
  <si>
    <t>IC2597</t>
  </si>
  <si>
    <t>Ia?</t>
  </si>
  <si>
    <t>10:37:47.94</t>
  </si>
  <si>
    <t>-27:05:07.2</t>
  </si>
  <si>
    <t>10h37m47.4s</t>
  </si>
  <si>
    <t>-27d04m54s</t>
  </si>
  <si>
    <t>E+4</t>
  </si>
  <si>
    <t>1993AJ....106.1394B</t>
  </si>
  <si>
    <t>ESO234-19</t>
  </si>
  <si>
    <t>20:23:55.280 -48:21:17.53</t>
  </si>
  <si>
    <t>20h23m51.01s</t>
  </si>
  <si>
    <t>-48d21m31.7s</t>
  </si>
  <si>
    <t>PS15cem&amp;LSQ15bed</t>
  </si>
  <si>
    <t xml:space="preserve">Sbc? edge-on                            </t>
  </si>
  <si>
    <t>1996ApJS..107...97M</t>
  </si>
  <si>
    <t>22:45:13.220</t>
  </si>
  <si>
    <t>-22:43:39.82</t>
  </si>
  <si>
    <t>SAB(rs)d:</t>
  </si>
  <si>
    <t xml:space="preserve">NGC3351/M95 </t>
  </si>
  <si>
    <t>PSNJ10435372+1140177</t>
  </si>
  <si>
    <t>00:39:17.980</t>
  </si>
  <si>
    <t>+03:57:00.14</t>
  </si>
  <si>
    <t>Bayless  A. J.  et al. 2013  ApJL  764  13</t>
  </si>
  <si>
    <t>10h43m57.70s</t>
  </si>
  <si>
    <t>+11d42m13.7s</t>
  </si>
  <si>
    <t xml:space="preserve">SB(r)b                                  </t>
  </si>
  <si>
    <t>Cepheid_Saha_etal_2006</t>
  </si>
  <si>
    <t>02:40:44.62</t>
  </si>
  <si>
    <t>-00:53:26.4</t>
  </si>
  <si>
    <t>Ciardullo_etal_2002</t>
  </si>
  <si>
    <t xml:space="preserve">NGC4790 </t>
  </si>
  <si>
    <t>PSNJ12545218-1014502</t>
  </si>
  <si>
    <t>MASTEROTJ173142.37+435334.1</t>
  </si>
  <si>
    <t>17h31m42.37s</t>
  </si>
  <si>
    <t>Milisavljevic  D. et al. 2013  ApJL  770  38</t>
  </si>
  <si>
    <t>+43d53m34.1s</t>
  </si>
  <si>
    <t>12h54m51.94s</t>
  </si>
  <si>
    <t>-10d14m52.2s</t>
  </si>
  <si>
    <t xml:space="preserve">SB(rs)c?                                </t>
  </si>
  <si>
    <t>SN2015an</t>
  </si>
  <si>
    <t>IC2367</t>
  </si>
  <si>
    <t>PSNJ08241502-1846281</t>
  </si>
  <si>
    <t>08:24:15.02</t>
  </si>
  <si>
    <t>-18:46:28.09</t>
  </si>
  <si>
    <t>NGC1729</t>
  </si>
  <si>
    <t>PSNJ05001372-0320512</t>
  </si>
  <si>
    <t>08h24m10.1s</t>
  </si>
  <si>
    <t>-18d46m32s</t>
  </si>
  <si>
    <t>5:00:13.720 -3:20:51.20</t>
  </si>
  <si>
    <t>05h00m15.69s</t>
  </si>
  <si>
    <t>-03d21m09.0s</t>
  </si>
  <si>
    <t>23:00:24.63</t>
  </si>
  <si>
    <t>+01:37:36.80</t>
  </si>
  <si>
    <t xml:space="preserve">PGC29010 </t>
  </si>
  <si>
    <t>SAB(s)cd</t>
  </si>
  <si>
    <t>Pritchard  T. A.  et al. 2013  arXiv1303.1190</t>
  </si>
  <si>
    <t>10h01m26.52s</t>
  </si>
  <si>
    <t>+36d40m16.6s</t>
  </si>
  <si>
    <t>Sbrst?</t>
  </si>
  <si>
    <t xml:space="preserve">	02:05:13.32</t>
  </si>
  <si>
    <t>+06:06:08.39</t>
  </si>
  <si>
    <t>SB(s)d</t>
  </si>
  <si>
    <t xml:space="preserve">NGC1309 </t>
  </si>
  <si>
    <t>03h22m06.56s</t>
  </si>
  <si>
    <t>-15d24m00.2s</t>
  </si>
  <si>
    <t xml:space="preserve">SA(s)bc?                                </t>
  </si>
  <si>
    <t>Cepheid_Riess_etal_2009</t>
  </si>
  <si>
    <t xml:space="preserve">NGC6829 </t>
  </si>
  <si>
    <t>19:19:33.49</t>
  </si>
  <si>
    <t>-33:46:02.0</t>
  </si>
  <si>
    <t>19h47m07.56s</t>
  </si>
  <si>
    <t>+59d54m25.5s</t>
  </si>
  <si>
    <t xml:space="preserve">NGC5421 </t>
  </si>
  <si>
    <t>22:15:19.67</t>
  </si>
  <si>
    <t>-65:32:53.41</t>
  </si>
  <si>
    <t>14h01m41.88s</t>
  </si>
  <si>
    <t>+33d49m25.6s</t>
  </si>
  <si>
    <t>SB(s)ab:pec</t>
  </si>
  <si>
    <t>23:37:43.22</t>
  </si>
  <si>
    <t xml:space="preserve">NGC5806 </t>
  </si>
  <si>
    <t>PTF12os</t>
  </si>
  <si>
    <t>-47:30:39.3</t>
  </si>
  <si>
    <t>Ibc</t>
  </si>
  <si>
    <t>SAB0^0^:pec</t>
  </si>
  <si>
    <t>PNLF_McM_1993</t>
  </si>
  <si>
    <t xml:space="preserve">03:21:07.437    </t>
  </si>
  <si>
    <t>-31:18:45.64</t>
  </si>
  <si>
    <t>PGC2065</t>
  </si>
  <si>
    <t>PSNJ00343079+3024063</t>
  </si>
  <si>
    <t>w1 vgrism</t>
  </si>
  <si>
    <t>00h34m29.88s</t>
  </si>
  <si>
    <t>+30d23m49.4s</t>
  </si>
  <si>
    <t>2011AJ....142..170H</t>
  </si>
  <si>
    <t xml:space="preserve">02:23:13.210    </t>
  </si>
  <si>
    <t>-04:31:02.05</t>
  </si>
  <si>
    <t xml:space="preserve">IC803   </t>
  </si>
  <si>
    <t>12h39m37.01s</t>
  </si>
  <si>
    <t>+16d35m16.9s</t>
  </si>
  <si>
    <t xml:space="preserve">jet                                     </t>
  </si>
  <si>
    <t>16:40:28.02</t>
  </si>
  <si>
    <t>+39:19:12.8</t>
  </si>
  <si>
    <t xml:space="preserve">NGC3239 </t>
  </si>
  <si>
    <t>14:02:15.64</t>
  </si>
  <si>
    <t>+33:39:40.29</t>
  </si>
  <si>
    <t>Tomasella et al. 2013  MNRAS  434  1636</t>
  </si>
  <si>
    <t>10h25m04.89s</t>
  </si>
  <si>
    <t>+17d09m48.9s</t>
  </si>
  <si>
    <t xml:space="preserve">IB(s)m_pec                              </t>
  </si>
  <si>
    <t>100+</t>
  </si>
  <si>
    <t>22:02:15.45</t>
  </si>
  <si>
    <t>-61:39:34.6</t>
  </si>
  <si>
    <t>faint</t>
  </si>
  <si>
    <t>CGCG 208−042</t>
  </si>
  <si>
    <t>Sanders  N. E.  et al. 2013  ApJ  769  39</t>
  </si>
  <si>
    <t>21:43:16.89</t>
  </si>
  <si>
    <t>+43:34:47.60</t>
  </si>
  <si>
    <t>m2done</t>
  </si>
  <si>
    <t>now2</t>
  </si>
  <si>
    <t xml:space="preserve">NGC151  </t>
  </si>
  <si>
    <t>SN2015J_SMTJ07350518</t>
  </si>
  <si>
    <t>07:35:05.18</t>
  </si>
  <si>
    <t>00h34m02.79s</t>
  </si>
  <si>
    <t>-69:07:53.11</t>
  </si>
  <si>
    <t>-09d42m19.2s</t>
  </si>
  <si>
    <t xml:space="preserve">SB(r)bc                                 </t>
  </si>
  <si>
    <t xml:space="preserve">(R)SAB0^+(rs)                           </t>
  </si>
  <si>
    <t>2003A&amp;A...408..873C</t>
  </si>
  <si>
    <t>late</t>
  </si>
  <si>
    <t>22:46:05.04</t>
  </si>
  <si>
    <t>-10:59:48.4</t>
  </si>
  <si>
    <t>beautifulhost</t>
  </si>
  <si>
    <t>23:34:48.200 +24:45:01.60</t>
  </si>
  <si>
    <t>SN2015bh</t>
  </si>
  <si>
    <t>iPTF13efv-SNhunt275</t>
  </si>
  <si>
    <t xml:space="preserve">09:09:35.06	</t>
  </si>
  <si>
    <t>+33:07:22.12</t>
  </si>
  <si>
    <t>SN2007uy_2008D</t>
  </si>
  <si>
    <t xml:space="preserve">NGC1404 </t>
  </si>
  <si>
    <t>03h38m51.92s</t>
  </si>
  <si>
    <t>-35d35m39.8s</t>
  </si>
  <si>
    <t xml:space="preserve">E1                                      </t>
  </si>
  <si>
    <t>SN2015M_KISS15n</t>
  </si>
  <si>
    <t>1998A&amp;AS..133..325G</t>
  </si>
  <si>
    <t xml:space="preserve">13:00:32.30	</t>
  </si>
  <si>
    <t>+27:58:41.09</t>
  </si>
  <si>
    <t>allbutV</t>
  </si>
  <si>
    <t>SBF_Jensen_etal_2003</t>
  </si>
  <si>
    <t>PNLF_McMillan_etal_1994</t>
  </si>
  <si>
    <t>PGC 67911</t>
  </si>
  <si>
    <t>PSNJ22024445+3141491</t>
  </si>
  <si>
    <t>16:28:38.36</t>
  </si>
  <si>
    <t>22h02m44.04s</t>
  </si>
  <si>
    <t>+39:32:55.2</t>
  </si>
  <si>
    <t>+31d41m44.6s</t>
  </si>
  <si>
    <t>cD;E</t>
  </si>
  <si>
    <t>1991rc3..book.....D</t>
  </si>
  <si>
    <t xml:space="preserve">NGC7364 </t>
  </si>
  <si>
    <t>08:40:12.010</t>
  </si>
  <si>
    <t>22:44:25.203 -0:10:02.10</t>
  </si>
  <si>
    <t>-04:35:31.00</t>
  </si>
  <si>
    <t>same host as SN2006lc</t>
  </si>
  <si>
    <t>22h44m24.37s</t>
  </si>
  <si>
    <t>-00d09m43.5s</t>
  </si>
  <si>
    <t xml:space="preserve">S0/a_pec?                               </t>
  </si>
  <si>
    <t>07:17:45.70</t>
  </si>
  <si>
    <t>+23:20:40.60</t>
  </si>
  <si>
    <t>MCG+11-12-23</t>
  </si>
  <si>
    <t>PSNJ09450355+6415366</t>
  </si>
  <si>
    <t>09h45m03.16s</t>
  </si>
  <si>
    <t>+64d15m27.0s</t>
  </si>
  <si>
    <t>NGC1103</t>
  </si>
  <si>
    <t>2:48:05.052 -13:57:53.12</t>
  </si>
  <si>
    <t>02h48m06.00s</t>
  </si>
  <si>
    <t>17:49:27.05</t>
  </si>
  <si>
    <t>-13d57m33.2s</t>
  </si>
  <si>
    <t>+36:08:36.0</t>
  </si>
  <si>
    <t>none</t>
  </si>
  <si>
    <t xml:space="preserve">NGC4945 </t>
  </si>
  <si>
    <t xml:space="preserve">20:10:02.35    </t>
  </si>
  <si>
    <t>-00:44:21.31</t>
  </si>
  <si>
    <t>13h05m27.48s</t>
  </si>
  <si>
    <t>-49d28m05.6s</t>
  </si>
  <si>
    <t xml:space="preserve">SB(s)cd?_edge-on                        </t>
  </si>
  <si>
    <t>13:43:16.692</t>
  </si>
  <si>
    <t>-31:33:21.55</t>
  </si>
  <si>
    <t>PSNJ22261454+3412591</t>
  </si>
  <si>
    <t xml:space="preserve">UGC5460 </t>
  </si>
  <si>
    <t>Roming  P. et al.  2012  ApJ  751  92</t>
  </si>
  <si>
    <t>10h08m09.30s</t>
  </si>
  <si>
    <t>+51d50m38.0s</t>
  </si>
  <si>
    <t xml:space="preserve">SB(rs)d                                 </t>
  </si>
  <si>
    <t>IC5267</t>
  </si>
  <si>
    <t>PSNJ22571177-4323048</t>
  </si>
  <si>
    <t>22:57:11.733 -43:23:04.63</t>
  </si>
  <si>
    <t>22h57m13.57s</t>
  </si>
  <si>
    <t>-43d23m46.1s</t>
  </si>
  <si>
    <t>10:29:30.76</t>
  </si>
  <si>
    <t>-35:15:35.2</t>
  </si>
  <si>
    <t xml:space="preserve">SA0/a(s)                                </t>
  </si>
  <si>
    <t>PGC2692384</t>
  </si>
  <si>
    <t>18:32:22.287 +66:53:46.41</t>
  </si>
  <si>
    <t>18h32m24.07s</t>
  </si>
  <si>
    <t>+66d53m42.8s</t>
  </si>
  <si>
    <t>2011CBET.2891A...1S</t>
  </si>
  <si>
    <t>ASASSN-15ga</t>
  </si>
  <si>
    <t>NGC4866</t>
  </si>
  <si>
    <t>Ia-99by</t>
  </si>
  <si>
    <t>12:59:27.292</t>
  </si>
  <si>
    <t>+14:10:15.79</t>
  </si>
  <si>
    <t>nearcenterofhost</t>
  </si>
  <si>
    <t>UGC12410</t>
  </si>
  <si>
    <t>23:11:48.783 +31:01:00.65</t>
  </si>
  <si>
    <t>23h11m50.29s</t>
  </si>
  <si>
    <t>+31d01m16.3s</t>
  </si>
  <si>
    <t>33749_33755</t>
  </si>
  <si>
    <t xml:space="preserve">NGC7674 </t>
  </si>
  <si>
    <t>09:40:29.50</t>
  </si>
  <si>
    <t>-04:11:32.3</t>
  </si>
  <si>
    <t>23h27m56.72s</t>
  </si>
  <si>
    <t>+08d46m44.5s</t>
  </si>
  <si>
    <t xml:space="preserve">SA(r)bc_pec                             </t>
  </si>
  <si>
    <t>2000AJ....120.1691N</t>
  </si>
  <si>
    <t>NGC7485</t>
  </si>
  <si>
    <t>PSNJ23060280+3406367</t>
  </si>
  <si>
    <t>PTF11okh</t>
  </si>
  <si>
    <t>23:06:02.819 +34:06:36.70</t>
  </si>
  <si>
    <t>23h06m04.86s</t>
  </si>
  <si>
    <t>+34d06m27.7s</t>
  </si>
  <si>
    <t>OGLE15la</t>
  </si>
  <si>
    <t>07:36:15.76</t>
  </si>
  <si>
    <t>-69:30:23.00</t>
  </si>
  <si>
    <t>HSTspectrum</t>
  </si>
  <si>
    <t>Cepheids_Riess_etal_2016</t>
  </si>
  <si>
    <t>UGC11975</t>
  </si>
  <si>
    <t>22h17m19.74s</t>
  </si>
  <si>
    <t>+35d34m16.2s</t>
  </si>
  <si>
    <t>16:31:48.800</t>
  </si>
  <si>
    <t>+20:24:38.50</t>
  </si>
  <si>
    <t xml:space="preserve">S0/a                                    </t>
  </si>
  <si>
    <t>30ed_bright star?</t>
  </si>
  <si>
    <t>13:35:25.14</t>
  </si>
  <si>
    <t>+01:24:33.0</t>
  </si>
  <si>
    <t>m2;w1 done</t>
  </si>
  <si>
    <t xml:space="preserve">NGC1954 </t>
  </si>
  <si>
    <t>20:37:25.58</t>
  </si>
  <si>
    <t>+66:07:11.50</t>
  </si>
  <si>
    <t xml:space="preserve">M101    </t>
  </si>
  <si>
    <t>Brown  P. J.  et al. 2012  ApJ  753  22</t>
  </si>
  <si>
    <t>14h03m12.54s</t>
  </si>
  <si>
    <t>+54d20m56.2s</t>
  </si>
  <si>
    <t>Shappee_Stanek_2011</t>
  </si>
  <si>
    <t xml:space="preserve">NGC918  </t>
  </si>
  <si>
    <t>15:05:30.07</t>
  </si>
  <si>
    <t>+01:38:02.40</t>
  </si>
  <si>
    <t>02h25m50.84s</t>
  </si>
  <si>
    <t>+18d29m46.5s</t>
  </si>
  <si>
    <t xml:space="preserve">SAB(rs)c?                               </t>
  </si>
  <si>
    <t>#SNinNGC5112</t>
  </si>
  <si>
    <t xml:space="preserve">NGC6925 </t>
  </si>
  <si>
    <t>20:34:22.594 -31:58:23.27</t>
  </si>
  <si>
    <t>Milisavljevic  D. et al. 2013  ApJ  767  71</t>
  </si>
  <si>
    <t>20h34m20.57s</t>
  </si>
  <si>
    <t>-31d58m51.2s</t>
  </si>
  <si>
    <t xml:space="preserve">NGC3613 </t>
  </si>
  <si>
    <t>11h18m36.11s</t>
  </si>
  <si>
    <t>+58d00m00.0s</t>
  </si>
  <si>
    <t xml:space="preserve">E6                                      </t>
  </si>
  <si>
    <t>ASASSN-15cq</t>
  </si>
  <si>
    <t>CGCG218-007</t>
  </si>
  <si>
    <t>UGC12640</t>
  </si>
  <si>
    <t>13:23:48.460</t>
  </si>
  <si>
    <t>SN2011ed(misnamed)</t>
  </si>
  <si>
    <t>+43:17:59.11</t>
  </si>
  <si>
    <t>23:30:57.001 +15:29:24.02</t>
  </si>
  <si>
    <t>23h30m56.80s</t>
  </si>
  <si>
    <t>+15d29m25.8s</t>
  </si>
  <si>
    <t>12:35:06.37</t>
  </si>
  <si>
    <t>+31:14:35.4</t>
  </si>
  <si>
    <t>2007ApJS..172..634A</t>
  </si>
  <si>
    <t>UGC11501</t>
  </si>
  <si>
    <t>SN2015bo</t>
  </si>
  <si>
    <t>19h58m37.03s</t>
  </si>
  <si>
    <t>+02d36m10.6s</t>
  </si>
  <si>
    <t xml:space="preserve">14:09:55.13	</t>
  </si>
  <si>
    <t>+17:31:55.60</t>
  </si>
  <si>
    <t>UGC11861</t>
  </si>
  <si>
    <t>3UV</t>
  </si>
  <si>
    <t>21h56m24.00s</t>
  </si>
  <si>
    <t>11:33:41.57</t>
  </si>
  <si>
    <t>+73d15m38.6s</t>
  </si>
  <si>
    <t>+00:43:32.2</t>
  </si>
  <si>
    <t xml:space="preserve">SABdm                                   </t>
  </si>
  <si>
    <t>33049_92331</t>
  </si>
  <si>
    <t xml:space="preserve">M51     </t>
  </si>
  <si>
    <t xml:space="preserve">Arcavi  I.  et al. 2011  ApJL  742  18 </t>
  </si>
  <si>
    <t>13h29m56.20s</t>
  </si>
  <si>
    <t>+47d13m50.0s</t>
  </si>
  <si>
    <t xml:space="preserve">M51Type                                </t>
  </si>
  <si>
    <t>#SNinNGC2748</t>
  </si>
  <si>
    <t>PSNJ09132750+7627410</t>
  </si>
  <si>
    <t>PNLF_Ciardullo_etal_2002</t>
  </si>
  <si>
    <t>UGC10018</t>
  </si>
  <si>
    <t>15h43m39.55s</t>
  </si>
  <si>
    <t>+67d45m39.0s</t>
  </si>
  <si>
    <t xml:space="preserve">(R')SB(s)bc                             </t>
  </si>
  <si>
    <t>SNhunt60</t>
  </si>
  <si>
    <t>UGC09356</t>
  </si>
  <si>
    <t>33 48 28.0</t>
  </si>
  <si>
    <t>10 23 49.10</t>
  </si>
  <si>
    <t>14:32:53.771 +11:35:49.07</t>
  </si>
  <si>
    <t>14h32m53.53s</t>
  </si>
  <si>
    <t>+11d35m42.2s</t>
  </si>
  <si>
    <t xml:space="preserve">IC5249  </t>
  </si>
  <si>
    <t>22:47:07.490 -64:49:43.40</t>
  </si>
  <si>
    <t>22h47m06.28s</t>
  </si>
  <si>
    <t>-64d49m55.3s</t>
  </si>
  <si>
    <t>02:28:20.360</t>
  </si>
  <si>
    <t>+10:23:03.87</t>
  </si>
  <si>
    <t xml:space="preserve">SBd_edge-on                             </t>
  </si>
  <si>
    <t xml:space="preserve">NGC3972 </t>
  </si>
  <si>
    <t>Milne  P. et al. 2013  arXiv:1308.2703</t>
  </si>
  <si>
    <t>11h55m45.09s</t>
  </si>
  <si>
    <t>+55d19m14.7s</t>
  </si>
  <si>
    <t>2001A&amp;A...370..765V</t>
  </si>
  <si>
    <t>10:52:53.260</t>
  </si>
  <si>
    <t>-32:55:34.86</t>
  </si>
  <si>
    <t>TF_Willick_etal_1997</t>
  </si>
  <si>
    <t xml:space="preserve">UGC8554 </t>
  </si>
  <si>
    <t>13:34:14.659 +37:12:34.96</t>
  </si>
  <si>
    <t>13h34m14.72s</t>
  </si>
  <si>
    <t>+37d12m28.4s</t>
  </si>
  <si>
    <t>Gaia15acw</t>
  </si>
  <si>
    <t xml:space="preserve">Sbc                                     </t>
  </si>
  <si>
    <t>1999AJ....117.2039H</t>
  </si>
  <si>
    <t>08:49:20.24</t>
  </si>
  <si>
    <t>+36:42:57.2</t>
  </si>
  <si>
    <t xml:space="preserve">NGC2315 </t>
  </si>
  <si>
    <t>Ia-99aa?02cx?</t>
  </si>
  <si>
    <t>07h02m33.06s</t>
  </si>
  <si>
    <t>+50d35m26.1s</t>
  </si>
  <si>
    <t>2001ApJS..134..355M</t>
  </si>
  <si>
    <t>iPTF14atg</t>
  </si>
  <si>
    <t>IC831</t>
  </si>
  <si>
    <t>ASASSN-14bd</t>
  </si>
  <si>
    <t>12:52:44.8</t>
  </si>
  <si>
    <t>+26:28:13</t>
  </si>
  <si>
    <t>shock?</t>
  </si>
  <si>
    <t xml:space="preserve">MCG-02-24-027 </t>
  </si>
  <si>
    <t>09h28m58.94s</t>
  </si>
  <si>
    <t>-14d48m27.2s</t>
  </si>
  <si>
    <t>01:06:49.170</t>
  </si>
  <si>
    <t>-46:58:59.96</t>
  </si>
  <si>
    <t xml:space="preserve">IC2973  </t>
  </si>
  <si>
    <t>11:53:51.010 +33:21:46.20</t>
  </si>
  <si>
    <t>11h53m50.76s</t>
  </si>
  <si>
    <t>+33d21m55.8s</t>
  </si>
  <si>
    <t xml:space="preserve">SB(s)d?                                 </t>
  </si>
  <si>
    <t>13:04:08.69</t>
  </si>
  <si>
    <t xml:space="preserve">NGC4219 </t>
  </si>
  <si>
    <t>+52:18:46.5</t>
  </si>
  <si>
    <t>arxiv1711.00862</t>
  </si>
  <si>
    <t>12:16:26.265 -43:19:21.38</t>
  </si>
  <si>
    <t>12h16m27.32s</t>
  </si>
  <si>
    <t>-43d19m27.3s</t>
  </si>
  <si>
    <t>PSNJ09204691-0803340</t>
  </si>
  <si>
    <t>09:20:46.91</t>
  </si>
  <si>
    <t>-08:03:34.0</t>
  </si>
  <si>
    <t xml:space="preserve">UGC03906 </t>
  </si>
  <si>
    <t>07h36m40.40s</t>
  </si>
  <si>
    <t>+74d26m54.0s</t>
  </si>
  <si>
    <t>12:45:09.10</t>
  </si>
  <si>
    <t xml:space="preserve">pair                                    </t>
  </si>
  <si>
    <t>-00:27:32.4</t>
  </si>
  <si>
    <t>SABc:;HII;LINER</t>
  </si>
  <si>
    <t xml:space="preserve">UGC03218 </t>
  </si>
  <si>
    <t>SN2014eg</t>
  </si>
  <si>
    <t>05h00m43.71s</t>
  </si>
  <si>
    <t>+62d14m38.5s</t>
  </si>
  <si>
    <t xml:space="preserve">SAb                                     </t>
  </si>
  <si>
    <t>02:45:09.27</t>
  </si>
  <si>
    <t>-55:44:16.91</t>
  </si>
  <si>
    <t xml:space="preserve">NGC2655 </t>
  </si>
  <si>
    <t>08h55m37.73s</t>
  </si>
  <si>
    <t>+78d13m23.1s</t>
  </si>
  <si>
    <t xml:space="preserve">SAB0/a(s)                               </t>
  </si>
  <si>
    <t>2006AJ....131..185R</t>
  </si>
  <si>
    <t>12:54:13.150</t>
  </si>
  <si>
    <t>-07:38:57.46</t>
  </si>
  <si>
    <t>22:53:24.95</t>
  </si>
  <si>
    <t>+04:47:57.3</t>
  </si>
  <si>
    <t>SDSSJ160023.23+374454.8</t>
  </si>
  <si>
    <t>PTF10iue</t>
  </si>
  <si>
    <t>Ic-PI?</t>
  </si>
  <si>
    <t>12:04:51.50</t>
  </si>
  <si>
    <t xml:space="preserve">+26:59:46.6 </t>
  </si>
  <si>
    <t>uvw2</t>
  </si>
  <si>
    <t>Ben-Ami  S.  et al. 2013arXiv:1309.6496</t>
  </si>
  <si>
    <t>MCG+10-19-1</t>
  </si>
  <si>
    <t>20:25:03.86</t>
  </si>
  <si>
    <t>-24:49:13.3</t>
  </si>
  <si>
    <t>12h54m49.79s</t>
  </si>
  <si>
    <t>+58d52m56.4s</t>
  </si>
  <si>
    <t xml:space="preserve">12:21:57.57	</t>
  </si>
  <si>
    <t>+04:28:18.52</t>
  </si>
  <si>
    <t xml:space="preserve">NGC1633 </t>
  </si>
  <si>
    <t>04h40m09.11s</t>
  </si>
  <si>
    <t>+07d20m58.0s</t>
  </si>
  <si>
    <t xml:space="preserve">SAB(s)ab                                </t>
  </si>
  <si>
    <t>00:15:08.75</t>
  </si>
  <si>
    <t>-39:12:50.1</t>
  </si>
  <si>
    <t>UVdone</t>
  </si>
  <si>
    <t>12:08:01.160 +49:13:31.68</t>
  </si>
  <si>
    <t>MASTERJ011330.63</t>
  </si>
  <si>
    <t>01:13:30.63</t>
  </si>
  <si>
    <t xml:space="preserve">ESO362-G018 </t>
  </si>
  <si>
    <t>+49:36:34.9</t>
  </si>
  <si>
    <t>05h19m35.80s</t>
  </si>
  <si>
    <t>-32d39m27.3s</t>
  </si>
  <si>
    <t xml:space="preserve">SB0/a?(s)_pec                           </t>
  </si>
  <si>
    <t xml:space="preserve">NGC2207 </t>
  </si>
  <si>
    <t>PTF10aaxi</t>
  </si>
  <si>
    <t>Smith  N.  et al. 2012  MNRAS  420  1135</t>
  </si>
  <si>
    <t># ASASSN-14hu not observed wrong coordinates</t>
  </si>
  <si>
    <t xml:space="preserve">NGC2929 </t>
  </si>
  <si>
    <t>PTF10ygu</t>
  </si>
  <si>
    <t>9:37:30.257 +23:09:32.83</t>
  </si>
  <si>
    <t>09h37m29.81s</t>
  </si>
  <si>
    <t>+23d09m42.0s</t>
  </si>
  <si>
    <t>NOT observed_wrong coordinates</t>
  </si>
  <si>
    <t>UGC5198A</t>
  </si>
  <si>
    <t>CSS141028</t>
  </si>
  <si>
    <t>08:18:13.89</t>
  </si>
  <si>
    <t>+04:45:52.6</t>
  </si>
  <si>
    <t>Ofek  E. et al. 2013 arXiv1307.2247</t>
  </si>
  <si>
    <t>09h43m57.45s</t>
  </si>
  <si>
    <t>al</t>
  </si>
  <si>
    <t>+41d41m14.4s</t>
  </si>
  <si>
    <t xml:space="preserve">SBa                                     </t>
  </si>
  <si>
    <t>CSS140914</t>
  </si>
  <si>
    <t xml:space="preserve">NGC2325 </t>
  </si>
  <si>
    <t>07h02m40.40s</t>
  </si>
  <si>
    <t>01:01:07.04</t>
  </si>
  <si>
    <t>-28d41m50.0s</t>
  </si>
  <si>
    <t>-10:18:39.9</t>
  </si>
  <si>
    <t xml:space="preserve">E4                                      </t>
  </si>
  <si>
    <t xml:space="preserve">NGC7483 </t>
  </si>
  <si>
    <t>PTF10vdl</t>
  </si>
  <si>
    <t>Gal-Yam  A.  et al. 2011  ApJ  736  159</t>
  </si>
  <si>
    <t>23h05m48.29s</t>
  </si>
  <si>
    <t>+03d32m42.4s</t>
  </si>
  <si>
    <t>04:42:12.20</t>
  </si>
  <si>
    <t>+23:06:16.7</t>
  </si>
  <si>
    <t xml:space="preserve">(R')SAB(rs)a                            </t>
  </si>
  <si>
    <t xml:space="preserve">UGC03691 </t>
  </si>
  <si>
    <t>7:08:03.373 +15:11:09.33</t>
  </si>
  <si>
    <t>07h08m01.28s</t>
  </si>
  <si>
    <t>+15d10m42.3s</t>
  </si>
  <si>
    <t xml:space="preserve">SAcd                                    </t>
  </si>
  <si>
    <t xml:space="preserve">03:44:23.99	</t>
  </si>
  <si>
    <t>-44:40:08.11</t>
  </si>
  <si>
    <t xml:space="preserve">NGC6524 </t>
  </si>
  <si>
    <t>17h59m14.71s</t>
  </si>
  <si>
    <t>+45d53m13.5s</t>
  </si>
  <si>
    <t xml:space="preserve">S0^-?                                   </t>
  </si>
  <si>
    <t>03:48:19.78</t>
  </si>
  <si>
    <t>+70:07:54.52</t>
  </si>
  <si>
    <t>PTF10cwr</t>
  </si>
  <si>
    <t>11:25:46.710 -8:49:41.74</t>
  </si>
  <si>
    <t>04:20:01.41</t>
  </si>
  <si>
    <t>-54:56:17.0</t>
  </si>
  <si>
    <t>MCG-01-53-007</t>
  </si>
  <si>
    <t>20:45:39.429 -5:35:10.99</t>
  </si>
  <si>
    <t>22:23:16.120</t>
  </si>
  <si>
    <t>-28:58:30.78</t>
  </si>
  <si>
    <t>SN2009ip near</t>
  </si>
  <si>
    <t>20h45m39.77s</t>
  </si>
  <si>
    <t>-05d35m24.0s</t>
  </si>
  <si>
    <t xml:space="preserve">NGC6240 </t>
  </si>
  <si>
    <t>SN2014ek</t>
  </si>
  <si>
    <t>clean</t>
  </si>
  <si>
    <t>23:56:06.55 +29:22:42.30</t>
  </si>
  <si>
    <t>+29:22:42.30</t>
  </si>
  <si>
    <t>SDSSJ171750.05+405252.5</t>
  </si>
  <si>
    <t>17:17:49.971 +40:52:52.40</t>
  </si>
  <si>
    <t>17h17m50.06s</t>
  </si>
  <si>
    <t>+40d52m52.6s</t>
  </si>
  <si>
    <t>2010CBET.2386A...1V</t>
  </si>
  <si>
    <t>00:59:47.83</t>
  </si>
  <si>
    <t>-07:34:18.59</t>
  </si>
  <si>
    <t>02:25:30.46</t>
  </si>
  <si>
    <t>-25:37:38.0</t>
  </si>
  <si>
    <t xml:space="preserve">NGC3244 </t>
  </si>
  <si>
    <t>10h25m28.84s</t>
  </si>
  <si>
    <t>-39d49m39.2s</t>
  </si>
  <si>
    <t>04:23:47.19</t>
  </si>
  <si>
    <t>-51:36:02.9</t>
  </si>
  <si>
    <t xml:space="preserve">SA(rs)cd                                </t>
  </si>
  <si>
    <t xml:space="preserve">NGC1566 </t>
  </si>
  <si>
    <t>Ia-p</t>
  </si>
  <si>
    <t>12:46:14.768</t>
  </si>
  <si>
    <t>-40:48:52.53</t>
  </si>
  <si>
    <t>NGC3903</t>
  </si>
  <si>
    <t>11:49:03.548 -37:31:02.17</t>
  </si>
  <si>
    <t>11h49m03.54s</t>
  </si>
  <si>
    <t>-37d31m01.6s</t>
  </si>
  <si>
    <t xml:space="preserve">SAB(rs)c_pec?                           </t>
  </si>
  <si>
    <t>02:52:23.06</t>
  </si>
  <si>
    <t>-31:49:18.0</t>
  </si>
  <si>
    <t xml:space="preserve">NGC3184 </t>
  </si>
  <si>
    <t>10:18:19.804 +41:26:28.32</t>
  </si>
  <si>
    <t>15:00:36.84</t>
  </si>
  <si>
    <t>-03:50:48.9</t>
  </si>
  <si>
    <t>10h18m16.86s</t>
  </si>
  <si>
    <t>+41d25m26.6s</t>
  </si>
  <si>
    <t>SN2014ba</t>
  </si>
  <si>
    <t xml:space="preserve">NGC300  </t>
  </si>
  <si>
    <t>22 55 01.97</t>
  </si>
  <si>
    <t>-39 39 34.5</t>
  </si>
  <si>
    <t>0:55:04.894 -37:41:43.70</t>
  </si>
  <si>
    <t>00h54m53.48s</t>
  </si>
  <si>
    <t>-37d41m03.8s</t>
  </si>
  <si>
    <t xml:space="preserve">SA(s)d                                  </t>
  </si>
  <si>
    <t xml:space="preserve">NGC5177 </t>
  </si>
  <si>
    <t>07:45:14.380</t>
  </si>
  <si>
    <t>-71:24:14.04</t>
  </si>
  <si>
    <t>PTF10fps</t>
  </si>
  <si>
    <t>UV done</t>
  </si>
  <si>
    <t>13h29m24.26s</t>
  </si>
  <si>
    <t xml:space="preserve">SA(s)c?             </t>
  </si>
  <si>
    <t>+11d47m49.3s</t>
  </si>
  <si>
    <t xml:space="preserve">Sa                                      </t>
  </si>
  <si>
    <t>02:18:37.82</t>
  </si>
  <si>
    <t>+33:37:01.7</t>
  </si>
  <si>
    <t>Ochner et al. 2014 ATEL6660/Chen et al. 2014 ATEL6284</t>
  </si>
  <si>
    <t>11:04:06.570 +4:49:58.70</t>
  </si>
  <si>
    <t>12 24 30.98</t>
  </si>
  <si>
    <t>+75 32 08.6</t>
  </si>
  <si>
    <t xml:space="preserve">PGC68345 </t>
  </si>
  <si>
    <t>22h14m03.02s</t>
  </si>
  <si>
    <t>-26d56m15.8s</t>
  </si>
  <si>
    <t xml:space="preserve">Sc?_edge-on                             </t>
  </si>
  <si>
    <t>SNhunt248</t>
  </si>
  <si>
    <t xml:space="preserve">NGC7130 </t>
  </si>
  <si>
    <t>iPTF14aru</t>
  </si>
  <si>
    <t>14:59:59.5</t>
  </si>
  <si>
    <t>+01:54:26</t>
  </si>
  <si>
    <t>21:48:20.284 -34:57:17.75</t>
  </si>
  <si>
    <t>21h48m19.52s</t>
  </si>
  <si>
    <t>-34d57m04.5s</t>
  </si>
  <si>
    <t xml:space="preserve">Sa_pec                                  </t>
  </si>
  <si>
    <t>1976RC2...C...0000d</t>
  </si>
  <si>
    <t xml:space="preserve">NGC4051 </t>
  </si>
  <si>
    <t>11:18:41.030</t>
  </si>
  <si>
    <t>+25:09:59.88</t>
  </si>
  <si>
    <t>12h03m09.61s</t>
  </si>
  <si>
    <t>+44d31m52.8s</t>
  </si>
  <si>
    <t xml:space="preserve">NGC2357 </t>
  </si>
  <si>
    <t>7:17:43.210 +23:21:03.80</t>
  </si>
  <si>
    <t>07h17m40.99s</t>
  </si>
  <si>
    <t>+23d21m24.3s</t>
  </si>
  <si>
    <t>13:30:44.88</t>
  </si>
  <si>
    <t>+32:45:42.4</t>
  </si>
  <si>
    <t xml:space="preserve">UGC4286 </t>
  </si>
  <si>
    <t>08h14m16.48s</t>
  </si>
  <si>
    <t>+18d26m26.4s</t>
  </si>
  <si>
    <t>12:18:57.71</t>
  </si>
  <si>
    <t>+47:18:11.3</t>
  </si>
  <si>
    <t>SDSSJ114402.98+554122.5</t>
  </si>
  <si>
    <t>PTF10bzf</t>
  </si>
  <si>
    <t>11:44:02.990 +55:41:27.60</t>
  </si>
  <si>
    <t>Corsi  A. et al. 2011  ApJ  741  76</t>
  </si>
  <si>
    <t>09:09:41.70</t>
  </si>
  <si>
    <t>+37:36:06.5</t>
  </si>
  <si>
    <t>ESO162-17</t>
  </si>
  <si>
    <t>07h15m54.53s</t>
  </si>
  <si>
    <t>-57d20m36.6s</t>
  </si>
  <si>
    <t xml:space="preserve">Sb?_pec_edge-on                         </t>
  </si>
  <si>
    <t>16:52:57.63</t>
  </si>
  <si>
    <t>+02:23:36.5</t>
  </si>
  <si>
    <t xml:space="preserve">NGC3392 </t>
  </si>
  <si>
    <t>Brown  P. J. et al. 2012  ApJ  749  18</t>
  </si>
  <si>
    <t>10h51m03.00s</t>
  </si>
  <si>
    <t>+65d46m53.6s</t>
  </si>
  <si>
    <t xml:space="preserve">E?                                      </t>
  </si>
  <si>
    <t>12:09:11.54</t>
  </si>
  <si>
    <t>+29:10:20.9</t>
  </si>
  <si>
    <t>NGC1573A</t>
  </si>
  <si>
    <t>PTF10bhp</t>
  </si>
  <si>
    <t>4:48:27.787 +73:28:12.87</t>
  </si>
  <si>
    <t>Kasliwal  M. et al. 2010  ApJ  723  98</t>
  </si>
  <si>
    <t>04h48m26.87s</t>
  </si>
  <si>
    <t>+73d28m08.8s</t>
  </si>
  <si>
    <t xml:space="preserve">SABbc                                   </t>
  </si>
  <si>
    <t>21:46:14.82</t>
  </si>
  <si>
    <t>-46:31:21.1</t>
  </si>
  <si>
    <t>S(s)c</t>
  </si>
  <si>
    <t xml:space="preserve">NGC4214 </t>
  </si>
  <si>
    <t>12:15:41.070 +36:20:02.60</t>
  </si>
  <si>
    <t>12h15m39.17s</t>
  </si>
  <si>
    <t>+36d19m36.8s</t>
  </si>
  <si>
    <t xml:space="preserve">IAB(s)m                                 </t>
  </si>
  <si>
    <t>08:34:33.32</t>
  </si>
  <si>
    <t>-02:32:36.1</t>
  </si>
  <si>
    <t>SB(rs)b</t>
  </si>
  <si>
    <t>1:39:04.499 -0:37:12.48</t>
  </si>
  <si>
    <t>14:00:54.49</t>
  </si>
  <si>
    <t>40:58:59.6</t>
  </si>
  <si>
    <t>SB?</t>
  </si>
  <si>
    <t xml:space="preserve">NGC3690 </t>
  </si>
  <si>
    <t>11h28m32.30s</t>
  </si>
  <si>
    <t>+58d33m43.0s</t>
  </si>
  <si>
    <t xml:space="preserve">S_pec                                   </t>
  </si>
  <si>
    <t>1997AJ....114...77N</t>
  </si>
  <si>
    <t xml:space="preserve">NGC3120 </t>
  </si>
  <si>
    <t>10:05:21.068 -34:13:21.34</t>
  </si>
  <si>
    <t>10h05m23.04s</t>
  </si>
  <si>
    <t>-34d13m11.8s</t>
  </si>
  <si>
    <t xml:space="preserve">SAB(s)bc?                               </t>
  </si>
  <si>
    <t>PSN2014inM61</t>
  </si>
  <si>
    <t xml:space="preserve">NGC3428 </t>
  </si>
  <si>
    <t>12:21:55.13</t>
  </si>
  <si>
    <t xml:space="preserve">+04:28:16.9 </t>
  </si>
  <si>
    <t>10:51:29.857 +9:16:33.10</t>
  </si>
  <si>
    <t>10h51m29.51s</t>
  </si>
  <si>
    <t>SAB(rs)bc</t>
  </si>
  <si>
    <t>+09d16m46.2s</t>
  </si>
  <si>
    <t>dwarfhost</t>
  </si>
  <si>
    <t>11:30:13.30</t>
  </si>
  <si>
    <t>+24:10:06.4</t>
  </si>
  <si>
    <t>09:19:44.17</t>
  </si>
  <si>
    <t>+33:45:49.4</t>
  </si>
  <si>
    <t>Kiran</t>
  </si>
  <si>
    <t>11:57:44.44</t>
  </si>
  <si>
    <t>-10:10:15.7</t>
  </si>
  <si>
    <t>12:35:52.16</t>
  </si>
  <si>
    <t>+27:55:56.0</t>
  </si>
  <si>
    <t>previous transient</t>
  </si>
  <si>
    <t>SAB(rs)cd</t>
  </si>
  <si>
    <t>ESO293-034</t>
  </si>
  <si>
    <t>0:06:21.420 -41:28:59.80</t>
  </si>
  <si>
    <t>00h06m19.91s</t>
  </si>
  <si>
    <t>-41d29m59.7s</t>
  </si>
  <si>
    <t xml:space="preserve">SB(s)cd_pec_edge-on                     </t>
  </si>
  <si>
    <t>09:30:12.30</t>
  </si>
  <si>
    <t>+55:51:13.5</t>
  </si>
  <si>
    <t xml:space="preserve">IC2151  </t>
  </si>
  <si>
    <t>(R')SB(s)b</t>
  </si>
  <si>
    <t>5:52:38.176 -17:47:03.08</t>
  </si>
  <si>
    <t>05h52m36.43s</t>
  </si>
  <si>
    <t>-17d47m14.2s</t>
  </si>
  <si>
    <t xml:space="preserve">SB(s)bc?                                </t>
  </si>
  <si>
    <t xml:space="preserve">12:46:21.37 </t>
  </si>
  <si>
    <t>-20:24:49.2</t>
  </si>
  <si>
    <t>ESO121-G26</t>
  </si>
  <si>
    <t>6:21:44.897 -59:44:25.44</t>
  </si>
  <si>
    <t>Oates  S. R.  et al. 2012  MNRAS  424  1297</t>
  </si>
  <si>
    <t>-16:55:14.4</t>
  </si>
  <si>
    <t>12:18:48.68</t>
  </si>
  <si>
    <t>+14:24:43.5</t>
  </si>
  <si>
    <t>needs aspect correction fixed</t>
  </si>
  <si>
    <t>PTF10fqs(rednova)</t>
  </si>
  <si>
    <t xml:space="preserve">SAB(s)c?                                </t>
  </si>
  <si>
    <t>ESO122-4</t>
  </si>
  <si>
    <t>6:42:12.520 -61:04:27.20</t>
  </si>
  <si>
    <t>06h42m13.12s</t>
  </si>
  <si>
    <t>12:40:11.10</t>
  </si>
  <si>
    <t>-61d04m14.8s</t>
  </si>
  <si>
    <t>+18:03:32.8</t>
  </si>
  <si>
    <t xml:space="preserve">SB(r)ab                                 </t>
  </si>
  <si>
    <t>NGC1832</t>
  </si>
  <si>
    <t>IIn/L?</t>
  </si>
  <si>
    <t>5:12:03.284 -15:41:52.43</t>
  </si>
  <si>
    <t>05h12m03.33s</t>
  </si>
  <si>
    <t>-15d41m16.1s</t>
  </si>
  <si>
    <t>09:55:42.12</t>
  </si>
  <si>
    <t>+69:40:25.9</t>
  </si>
  <si>
    <t xml:space="preserve">IC1320  </t>
  </si>
  <si>
    <t>20h26m25.66s</t>
  </si>
  <si>
    <t>+02d54m35.0s</t>
  </si>
  <si>
    <t>06:12:02.95</t>
  </si>
  <si>
    <t>-21:49:35.3</t>
  </si>
  <si>
    <t>14:49:10.135 +29:25:10.98</t>
  </si>
  <si>
    <t>05:42:19.80</t>
  </si>
  <si>
    <t>-25:32:39.9</t>
  </si>
  <si>
    <t xml:space="preserve">NGC7479 </t>
  </si>
  <si>
    <t>23:04:52.952 +12:19:59.10</t>
  </si>
  <si>
    <t xml:space="preserve"> Valenti  S.  et al. 2011   MNRAS  416  3138</t>
  </si>
  <si>
    <t>23h04m56.65s</t>
  </si>
  <si>
    <t>+12d19m22.4s</t>
  </si>
  <si>
    <t>SA0^0(s) pec</t>
  </si>
  <si>
    <t xml:space="preserve">SB(s)c                                  </t>
  </si>
  <si>
    <t>PTF09dnl</t>
  </si>
  <si>
    <t>17:23:41.778 +30:29:49.64</t>
  </si>
  <si>
    <t xml:space="preserve">UGC2175 </t>
  </si>
  <si>
    <t>02h42m16.50s</t>
  </si>
  <si>
    <t>+42d23m35.5s</t>
  </si>
  <si>
    <t xml:space="preserve">NGC7259        </t>
  </si>
  <si>
    <t>imp-IIn</t>
  </si>
  <si>
    <t xml:space="preserve"> Fraser  M.  et al. 2013  MNRAS  433  1312 and Pastorello  A.  et al 2013  ApJ  767  1 and Margutti  R.  et al. 2013arXiv1306.0038M </t>
  </si>
  <si>
    <t>22h23m05.52s</t>
  </si>
  <si>
    <t>-28d57m17.4s</t>
  </si>
  <si>
    <t xml:space="preserve">NGC1015 </t>
  </si>
  <si>
    <t>Foley  R.  et al. 2012  ApJ  744  38 and Brown  P. J. et al. 2012  ApJ  749  18</t>
  </si>
  <si>
    <t>02h38m11.56s</t>
  </si>
  <si>
    <t>-01d19m07.3s</t>
  </si>
  <si>
    <t xml:space="preserve">SB(r)a?                                 </t>
  </si>
  <si>
    <t>10:54:34.13</t>
  </si>
  <si>
    <t>Tully_1998</t>
  </si>
  <si>
    <t xml:space="preserve">M66  </t>
  </si>
  <si>
    <t>11:20:16.947 +12:58:46.79</t>
  </si>
  <si>
    <t>11h20m14.96s</t>
  </si>
  <si>
    <t>+12d59m29.5s</t>
  </si>
  <si>
    <t>+54:17:56.9</t>
  </si>
  <si>
    <t>NGC134</t>
  </si>
  <si>
    <t>I0</t>
  </si>
  <si>
    <t>0:30:28.538 -33:12:56.28</t>
  </si>
  <si>
    <t>00h30m21.97s</t>
  </si>
  <si>
    <t>-33d14m38.5s</t>
  </si>
  <si>
    <t xml:space="preserve">NGC5525 </t>
  </si>
  <si>
    <t>14h15m39.23s</t>
  </si>
  <si>
    <t>+14d16m57.4s</t>
  </si>
  <si>
    <t>22:37:05.60</t>
  </si>
  <si>
    <t>+34:24:31.9</t>
  </si>
  <si>
    <t xml:space="preserve">NGC4088 </t>
  </si>
  <si>
    <t>SA(s)b</t>
  </si>
  <si>
    <t>12:05:34.057 +50:32:18.19</t>
  </si>
  <si>
    <t>Cepheids</t>
  </si>
  <si>
    <t>12h05m34.19s</t>
  </si>
  <si>
    <t>+50d32m20.5s</t>
  </si>
  <si>
    <t>UGC10064</t>
  </si>
  <si>
    <t>Silverman  J. M.  et al. 2011  MNRAS  410  585</t>
  </si>
  <si>
    <t>13:16:59.36</t>
  </si>
  <si>
    <t>15h51m13.28s</t>
  </si>
  <si>
    <t>+25d42m06.9s</t>
  </si>
  <si>
    <t>-16:37:57.0</t>
  </si>
  <si>
    <t xml:space="preserve">NGC2789 </t>
  </si>
  <si>
    <t>09h14m59.66s</t>
  </si>
  <si>
    <t>+29d43m49.0s</t>
  </si>
  <si>
    <t>+32:25:09.3</t>
  </si>
  <si>
    <t xml:space="preserve">UGC2890 </t>
  </si>
  <si>
    <t>Inserra  C.  et al. 2012MNRAS.422.1122I</t>
  </si>
  <si>
    <t>03h56m04.12s</t>
  </si>
  <si>
    <t>+72d55m16.9s</t>
  </si>
  <si>
    <t xml:space="preserve">Sdm pec?                                </t>
  </si>
  <si>
    <t xml:space="preserve">NGC3278 </t>
  </si>
  <si>
    <t>10:31:33.870 -39:57:30.00</t>
  </si>
  <si>
    <t>Pignata  G.  et al. 2011  ApJ  728  14</t>
  </si>
  <si>
    <t>10h31m35.39s</t>
  </si>
  <si>
    <t>-39d57m16.7s</t>
  </si>
  <si>
    <t>33037;33039</t>
  </si>
  <si>
    <t>2:21:59.980</t>
  </si>
  <si>
    <t>+33:16:13.70</t>
  </si>
  <si>
    <t>SAB0^-(r)?</t>
  </si>
  <si>
    <t xml:space="preserve">NGC6479 </t>
  </si>
  <si>
    <t>17:48:23.001 +54:08:54.20</t>
  </si>
  <si>
    <t>17h48m21.59s</t>
  </si>
  <si>
    <t>+54d08m56.4s</t>
  </si>
  <si>
    <t>32932;32929</t>
  </si>
  <si>
    <t>05:03:35.08</t>
  </si>
  <si>
    <t>+01:34:17.4</t>
  </si>
  <si>
    <t>ESO443-21</t>
  </si>
  <si>
    <t>12:59:46.000 -29:36:07.50</t>
  </si>
  <si>
    <t>12h59m45.90s</t>
  </si>
  <si>
    <t>SA(rs)c?</t>
  </si>
  <si>
    <t>-29d36m00.8s</t>
  </si>
  <si>
    <t xml:space="preserve">Scd?_edge-on                            </t>
  </si>
  <si>
    <t xml:space="preserve">NGC5301 </t>
  </si>
  <si>
    <t>13:46:26.723 +46:06:08.54</t>
  </si>
  <si>
    <t>15:00:00.152</t>
  </si>
  <si>
    <t>13h46m24.67s</t>
  </si>
  <si>
    <t>+01:52:53.17</t>
  </si>
  <si>
    <t>+46d06m25.4s</t>
  </si>
  <si>
    <t xml:space="preserve">SA(s)bc?_edge-on                        </t>
  </si>
  <si>
    <t>SAB(s)b</t>
  </si>
  <si>
    <t xml:space="preserve">NGC4332 </t>
  </si>
  <si>
    <t>12h22m46.76s</t>
  </si>
  <si>
    <t>+65d50m37.6s</t>
  </si>
  <si>
    <t>ESO221-18</t>
  </si>
  <si>
    <t>13:56:45.302 -48:29:36.48</t>
  </si>
  <si>
    <t>13h56m44.76s</t>
  </si>
  <si>
    <t>-48d29m48.9s</t>
  </si>
  <si>
    <t>10:32:48.00</t>
  </si>
  <si>
    <t xml:space="preserve">Sa?                                     </t>
  </si>
  <si>
    <t>+04:11:51.4</t>
  </si>
  <si>
    <t xml:space="preserve">NGC5728 </t>
  </si>
  <si>
    <t>14h42m23.90s</t>
  </si>
  <si>
    <t>-17d15m11.1s</t>
  </si>
  <si>
    <t xml:space="preserve">SAB(r)a?                                </t>
  </si>
  <si>
    <t>03:10:50.23</t>
  </si>
  <si>
    <t>TF_Springob_2009</t>
  </si>
  <si>
    <t xml:space="preserve">NGC4487 </t>
  </si>
  <si>
    <t>+01:25:18.9</t>
  </si>
  <si>
    <t>12:31:09.431 -8:02:56.69</t>
  </si>
  <si>
    <t>12h31m04.46s</t>
  </si>
  <si>
    <t>-08d03m14.1s</t>
  </si>
  <si>
    <t>ASASSN-13dd</t>
  </si>
  <si>
    <t>09:07:36.75</t>
  </si>
  <si>
    <t>2MASXJ01052718+3751084</t>
  </si>
  <si>
    <t>+03:23:39.7</t>
  </si>
  <si>
    <t>m2</t>
  </si>
  <si>
    <t>01h05m27.17s</t>
  </si>
  <si>
    <t>+37d51m08.5s</t>
  </si>
  <si>
    <t>2000MNRAS.317...55S</t>
  </si>
  <si>
    <t xml:space="preserve">UGC8472 </t>
  </si>
  <si>
    <t>21:40:38.4</t>
  </si>
  <si>
    <t>13h29m13.64s</t>
  </si>
  <si>
    <t xml:space="preserve">+06:30:36.36
</t>
  </si>
  <si>
    <t>+11d16m33.0s</t>
  </si>
  <si>
    <t>16:17:11.01</t>
  </si>
  <si>
    <t>+04:33:14.7</t>
  </si>
  <si>
    <t>16:16:34.06</t>
  </si>
  <si>
    <t>NGC4303=M61</t>
  </si>
  <si>
    <t>-00:35:27.4</t>
  </si>
  <si>
    <t>Roy  R.  et al. 2011  ApJ  736  76</t>
  </si>
  <si>
    <t>BlueCG?_HII</t>
  </si>
  <si>
    <t xml:space="preserve">NGC6643 </t>
  </si>
  <si>
    <t>01:35:33.283</t>
  </si>
  <si>
    <t>-57:57:50.6</t>
  </si>
  <si>
    <t>18h19m46.41s</t>
  </si>
  <si>
    <t>+74d34m06.1s</t>
  </si>
  <si>
    <t xml:space="preserve">SA(rs)c                                 </t>
  </si>
  <si>
    <t xml:space="preserve">NGC2765 </t>
  </si>
  <si>
    <t>13:48:59.17</t>
  </si>
  <si>
    <t>-30:17:26.5</t>
  </si>
  <si>
    <t>SAB0^-(s)</t>
  </si>
  <si>
    <t xml:space="preserve">NGC910  </t>
  </si>
  <si>
    <t>02h25m26.78s</t>
  </si>
  <si>
    <t>+41d49m27.4s</t>
  </si>
  <si>
    <t xml:space="preserve">cD                                      </t>
  </si>
  <si>
    <t>2002AJ....123.2990B</t>
  </si>
  <si>
    <t>11:29:04.37</t>
  </si>
  <si>
    <t>+17:14:09.5</t>
  </si>
  <si>
    <t xml:space="preserve">Scd? </t>
  </si>
  <si>
    <t>UGC12682</t>
  </si>
  <si>
    <t>Foley  R. J.  et al. 2009  AJ  138  376</t>
  </si>
  <si>
    <t>23h34m53.50s</t>
  </si>
  <si>
    <t>+18d13m38.0s</t>
  </si>
  <si>
    <t>iPTF13efk_LSQ13dny_PS1-13ejo</t>
  </si>
  <si>
    <t xml:space="preserve">NGC1527 </t>
  </si>
  <si>
    <t>04h08m24.14s</t>
  </si>
  <si>
    <t>-47d53m49.3s</t>
  </si>
  <si>
    <t>short</t>
  </si>
  <si>
    <t>23:16:16.581 +11:42:47.50</t>
  </si>
  <si>
    <t xml:space="preserve">UGC11428 </t>
  </si>
  <si>
    <t>19:20:28.680 +30:49:42.00</t>
  </si>
  <si>
    <t>19h20m28.54s</t>
  </si>
  <si>
    <t>+30d49m31.8s</t>
  </si>
  <si>
    <t>-4:43:18.90</t>
  </si>
  <si>
    <t>Gezari  S.  et al. 2009  ApJ  690  1313 and Miller  A. A.  et al. 2009  ApJ  690  1303</t>
  </si>
  <si>
    <t>09:31:08.87</t>
  </si>
  <si>
    <t>+46:23:05.4</t>
  </si>
  <si>
    <t xml:space="preserve">NGC7469 </t>
  </si>
  <si>
    <t>Milne  P. A.  et al. 2010  ApJ  721  1627</t>
  </si>
  <si>
    <t>23h03m15.62s</t>
  </si>
  <si>
    <t>+08d52m26.4s</t>
  </si>
  <si>
    <t>1996ApJS..106...27K</t>
  </si>
  <si>
    <t>22:02:21.84</t>
  </si>
  <si>
    <t>-18:55:00.4</t>
  </si>
  <si>
    <t xml:space="preserve">NGC6574 </t>
  </si>
  <si>
    <t>18h11m51.23s</t>
  </si>
  <si>
    <t>+14d58m54.4s</t>
  </si>
  <si>
    <t xml:space="preserve">SAB(rs)bc?                              </t>
  </si>
  <si>
    <t>ROTSE3J1300143+275716</t>
  </si>
  <si>
    <t>10:34:48.46</t>
  </si>
  <si>
    <t>+21:39:41.9</t>
  </si>
  <si>
    <t>13:00:14.310 +27:57:16.40</t>
  </si>
  <si>
    <t xml:space="preserve">UGC10214 </t>
  </si>
  <si>
    <t>03:49:05.64</t>
  </si>
  <si>
    <t>-03:03:28.3</t>
  </si>
  <si>
    <t>16:06:03.049 +55:25:37.91</t>
  </si>
  <si>
    <t>16h06m03.92s</t>
  </si>
  <si>
    <t>+55d25m31.6s</t>
  </si>
  <si>
    <t xml:space="preserve">SB(s)c_pec                              </t>
  </si>
  <si>
    <t>1993A&amp;AS..102...57B</t>
  </si>
  <si>
    <t xml:space="preserve">FGC1965 </t>
  </si>
  <si>
    <t>Ia-CSM?</t>
  </si>
  <si>
    <t>15h54m15.31s</t>
  </si>
  <si>
    <t>+10d58m10.0s</t>
  </si>
  <si>
    <t xml:space="preserve">edge-on                                 </t>
  </si>
  <si>
    <t>21:37:27.13</t>
  </si>
  <si>
    <t>-47:01:55.6</t>
  </si>
  <si>
    <t>21:13:44.81</t>
  </si>
  <si>
    <t>+13:34:33.5</t>
  </si>
  <si>
    <t>highvelocity</t>
  </si>
  <si>
    <t xml:space="preserve">NGC4490 </t>
  </si>
  <si>
    <t>12:30:40.800 +41:38:14.50</t>
  </si>
  <si>
    <t xml:space="preserve">Roming  P. W. A.  et al. 2009  ApJL  704  118 </t>
  </si>
  <si>
    <t>12h30m36.24s</t>
  </si>
  <si>
    <t>+41d38m38.0s</t>
  </si>
  <si>
    <t xml:space="preserve">SB(s)d_pec                              </t>
  </si>
  <si>
    <t>03:36:16.05</t>
  </si>
  <si>
    <t>+67:34:15.7</t>
  </si>
  <si>
    <t xml:space="preserve">NGC4939 </t>
  </si>
  <si>
    <t>13h04m14.39s</t>
  </si>
  <si>
    <t>-10d20m22.6s</t>
  </si>
  <si>
    <t>IIn/IIP</t>
  </si>
  <si>
    <t>32981;32985</t>
  </si>
  <si>
    <t>23:19:44.67</t>
  </si>
  <si>
    <t>+10:11:04.5</t>
  </si>
  <si>
    <t xml:space="preserve">MCG-02-33-20 </t>
  </si>
  <si>
    <t>12:50:30.420 -10:52:01.74</t>
  </si>
  <si>
    <t>12h50m29.41s</t>
  </si>
  <si>
    <t>-10d51m15.9s</t>
  </si>
  <si>
    <t xml:space="preserve">SB(s)m                                  </t>
  </si>
  <si>
    <t>21:00:23.76</t>
  </si>
  <si>
    <t>-14:29:52.2</t>
  </si>
  <si>
    <t>12:28:36.305 +15:34:48.53</t>
  </si>
  <si>
    <t xml:space="preserve">Chatzopoulos  E.  et al. 2011  ApJ  729  143 </t>
  </si>
  <si>
    <t>05:32:46.620</t>
  </si>
  <si>
    <t>-14:02:45.41</t>
  </si>
  <si>
    <t xml:space="preserve">IC577   </t>
  </si>
  <si>
    <t>09h56m03.97s</t>
  </si>
  <si>
    <t>+10d29m55.9s</t>
  </si>
  <si>
    <t>10:24:22.31</t>
  </si>
  <si>
    <t>+78:36:23.5</t>
  </si>
  <si>
    <t xml:space="preserve">NGC6946 </t>
  </si>
  <si>
    <t>IIn-Imp?</t>
  </si>
  <si>
    <t>20h34m52.32s</t>
  </si>
  <si>
    <t>+60d09m14.1s</t>
  </si>
  <si>
    <t>01:36:48.16</t>
  </si>
  <si>
    <t>+15:45:31.0</t>
  </si>
  <si>
    <t>TRGB_2000A&amp;A...362..544K</t>
  </si>
  <si>
    <t xml:space="preserve">NGC524  </t>
  </si>
  <si>
    <t>01h24m47.72s</t>
  </si>
  <si>
    <t>+09d32m19.8s</t>
  </si>
  <si>
    <t xml:space="preserve">SA0^+(rs)                               </t>
  </si>
  <si>
    <t>20:57:53.90</t>
  </si>
  <si>
    <t>-51:52:24.5</t>
  </si>
  <si>
    <t xml:space="preserve">ESO121-026 </t>
  </si>
  <si>
    <t xml:space="preserve">II </t>
  </si>
  <si>
    <t>6:21:41.280 -59:43:45.63</t>
  </si>
  <si>
    <t>03:17:52.45</t>
  </si>
  <si>
    <t>-07:18:02.1</t>
  </si>
  <si>
    <t xml:space="preserve">NGC2770 </t>
  </si>
  <si>
    <t>(R')SB(r)b_pec</t>
  </si>
  <si>
    <t>Soderberg  A. M.  et al. 2008  Nature  453  469 and Modjaz  M.  et al. 2009  ApJ  702  226</t>
  </si>
  <si>
    <t>16:16:09.19</t>
  </si>
  <si>
    <t>+38:32:53.0</t>
  </si>
  <si>
    <t xml:space="preserve">NGC634  </t>
  </si>
  <si>
    <t>01h38m18.66s</t>
  </si>
  <si>
    <t>+35d21m53.4s</t>
  </si>
  <si>
    <t>22:18:17.60</t>
  </si>
  <si>
    <t xml:space="preserve">Ib </t>
  </si>
  <si>
    <t>+40:34:09.6</t>
  </si>
  <si>
    <t>Roy  R. 2013  MNRAS  434  2032</t>
  </si>
  <si>
    <t>Sdm?</t>
  </si>
  <si>
    <t>future_cepheids</t>
  </si>
  <si>
    <t xml:space="preserve">Arp244  </t>
  </si>
  <si>
    <t>23:37:45.74</t>
  </si>
  <si>
    <t>+14:42:37.1</t>
  </si>
  <si>
    <t>12h01m53.30s</t>
  </si>
  <si>
    <t>-18d52m37.0s</t>
  </si>
  <si>
    <t>interacting</t>
  </si>
  <si>
    <t>Cepheid_Riess_etal_2011</t>
  </si>
  <si>
    <t>TRGB_Saviane_2008</t>
  </si>
  <si>
    <t xml:space="preserve">NGC579  </t>
  </si>
  <si>
    <t>Pritchard  T. A.  et al. 2012  ApJ  750  128</t>
  </si>
  <si>
    <t>12:01:52.72</t>
  </si>
  <si>
    <t>01h31m46.49s</t>
  </si>
  <si>
    <t>-18:52:18.3</t>
  </si>
  <si>
    <t>+33d36m56.0s</t>
  </si>
  <si>
    <t xml:space="preserve">SB(s)m_pec </t>
  </si>
  <si>
    <t>15:30:01.09</t>
  </si>
  <si>
    <t>+12:59:12.9</t>
  </si>
  <si>
    <t xml:space="preserve">UGC12846 </t>
  </si>
  <si>
    <t>Inserra  C.   et al. 2011  MNRAS  417  261</t>
  </si>
  <si>
    <t>23h55m46.00s</t>
  </si>
  <si>
    <t>+18d25m30.0s</t>
  </si>
  <si>
    <t xml:space="preserve">Sm?                                     </t>
  </si>
  <si>
    <t>2000A&amp;A...361...19S</t>
  </si>
  <si>
    <t>12:26:29.33</t>
  </si>
  <si>
    <t>+31:13:38.3</t>
  </si>
  <si>
    <t xml:space="preserve">NGC4036 </t>
  </si>
  <si>
    <t>Zhang  T.  et al. 2010  PASP  122  1 and Milne  P. A.  et al. 2010  ApJ  721  1627</t>
  </si>
  <si>
    <t>12h01m26.75s</t>
  </si>
  <si>
    <t>+61d53m44.8s</t>
  </si>
  <si>
    <t xml:space="preserve">S0^-                                    </t>
  </si>
  <si>
    <t xml:space="preserve">NGC7714 </t>
  </si>
  <si>
    <t>23:36:13.980 +2:09:30.40</t>
  </si>
  <si>
    <t>23h36m14.10s</t>
  </si>
  <si>
    <t>+02d09m18.6s</t>
  </si>
  <si>
    <t xml:space="preserve">SB(s)b?_pec                             </t>
  </si>
  <si>
    <t>16:22:43.16</t>
  </si>
  <si>
    <t>+18:57:35.6</t>
  </si>
  <si>
    <t>ExtendedSrc[SDSS]</t>
  </si>
  <si>
    <t xml:space="preserve">IC2597  </t>
  </si>
  <si>
    <t>Brown  P. J.  et al. 2009  AJ  137  4517</t>
  </si>
  <si>
    <t>10h37m47.45s</t>
  </si>
  <si>
    <t>-27d04m54.1s</t>
  </si>
  <si>
    <t xml:space="preserve">cD4                                     </t>
  </si>
  <si>
    <t>32816;32818</t>
  </si>
  <si>
    <t>14:33:58.97</t>
  </si>
  <si>
    <t>+40:14:20.7</t>
  </si>
  <si>
    <t>SBF_Mieske</t>
  </si>
  <si>
    <t>Scd?</t>
  </si>
  <si>
    <t>PGC214810</t>
  </si>
  <si>
    <t>13:15:14.81</t>
  </si>
  <si>
    <t>-17:57:55.6</t>
  </si>
  <si>
    <t xml:space="preserve">MCG+05-43-16 </t>
  </si>
  <si>
    <t>18h23m04.13s</t>
  </si>
  <si>
    <t>SAB(s)d?</t>
  </si>
  <si>
    <t>+29d54m05.0s</t>
  </si>
  <si>
    <t>17:04:52.95</t>
  </si>
  <si>
    <t>+12:55:10.4</t>
  </si>
  <si>
    <t>09:26:56.77</t>
  </si>
  <si>
    <t>-24:46:59.6</t>
  </si>
  <si>
    <t xml:space="preserve">NGC6000 </t>
  </si>
  <si>
    <t>SA0^-?</t>
  </si>
  <si>
    <t>15:49:47.820 -29:23:13.70</t>
  </si>
  <si>
    <t>15h49m49.55s</t>
  </si>
  <si>
    <t>-29d23m12.6s</t>
  </si>
  <si>
    <t>16:59:02.43</t>
  </si>
  <si>
    <t>-60:11:41.8</t>
  </si>
  <si>
    <t>SA(s)dm</t>
  </si>
  <si>
    <t xml:space="preserve">NGC3672 </t>
  </si>
  <si>
    <t>11h25m02.47s</t>
  </si>
  <si>
    <t>22:37:02.17</t>
  </si>
  <si>
    <t>-09d47m43.4s</t>
  </si>
  <si>
    <t>+34:24:05.2</t>
  </si>
  <si>
    <t>11:49:26.220 +51:49:21.90</t>
  </si>
  <si>
    <t>17:17:22.03</t>
  </si>
  <si>
    <t>+41:04:00.2</t>
  </si>
  <si>
    <t xml:space="preserve">UGC3627 </t>
  </si>
  <si>
    <t>7:01:07.460 +51:15:57.30</t>
  </si>
  <si>
    <t>07h01m05.06s</t>
  </si>
  <si>
    <t>+51d16m10.9s</t>
  </si>
  <si>
    <t xml:space="preserve">Sd                                      </t>
  </si>
  <si>
    <t>32765;32766</t>
  </si>
  <si>
    <t>11:18:56.95</t>
  </si>
  <si>
    <t>+13:03:49.4</t>
  </si>
  <si>
    <t>SAB(rs)a</t>
  </si>
  <si>
    <t xml:space="preserve">NGC2577 </t>
  </si>
  <si>
    <t xml:space="preserve">Kasliwal  M. M.  et al. 2008  ApJL  683  29 </t>
  </si>
  <si>
    <t>08h22m43.45s</t>
  </si>
  <si>
    <t>+22d33m11.1s</t>
  </si>
  <si>
    <t>08:07:06.69</t>
  </si>
  <si>
    <t>-28:03:10.1</t>
  </si>
  <si>
    <t xml:space="preserve">NGC5584 </t>
  </si>
  <si>
    <t>14h22m23.77s</t>
  </si>
  <si>
    <t>-00d23m15.6s</t>
  </si>
  <si>
    <t>06:16:18.35</t>
  </si>
  <si>
    <t>-21:22:32.9</t>
  </si>
  <si>
    <t xml:space="preserve">NGC4030 </t>
  </si>
  <si>
    <t>SAB(rs)bc_pec</t>
  </si>
  <si>
    <t>12:00:27.690 -1:04:51.60</t>
  </si>
  <si>
    <t>12h00m23.63s</t>
  </si>
  <si>
    <t>-01d06m00.3s</t>
  </si>
  <si>
    <t xml:space="preserve">NGC1187 </t>
  </si>
  <si>
    <t>12:51:35.02</t>
  </si>
  <si>
    <t>+26:37:45.4</t>
  </si>
  <si>
    <t>Stritzinger  M.  et al.  2009  696  713</t>
  </si>
  <si>
    <t>03h02m37.59s</t>
  </si>
  <si>
    <t>-22d52m01.8s</t>
  </si>
  <si>
    <t xml:space="preserve">UGC5378 </t>
  </si>
  <si>
    <t>14:32:44.49</t>
  </si>
  <si>
    <t>10h00m31.99s</t>
  </si>
  <si>
    <t>+09:53:12.3</t>
  </si>
  <si>
    <t>+04d24m25.4s</t>
  </si>
  <si>
    <t>11:59:13.200 -1:36:18.90</t>
  </si>
  <si>
    <t>14:32:33.88</t>
  </si>
  <si>
    <t>-44:13:27.8</t>
  </si>
  <si>
    <t xml:space="preserve">SAB(r)bc                                </t>
  </si>
  <si>
    <t>23:47:07.87</t>
  </si>
  <si>
    <t>+29:29:11.5</t>
  </si>
  <si>
    <t xml:space="preserve">NGC1316 </t>
  </si>
  <si>
    <t>SAB(rs)b</t>
  </si>
  <si>
    <t>03h22m41.72s</t>
  </si>
  <si>
    <t>-37d12m29.6s</t>
  </si>
  <si>
    <t xml:space="preserve">SAB0^0(s)_pec                           </t>
  </si>
  <si>
    <t>1998A&amp;AS..130..267L</t>
  </si>
  <si>
    <t>SBF_B09?</t>
  </si>
  <si>
    <t>11:45:29.55</t>
  </si>
  <si>
    <t>-50:35:53.1</t>
  </si>
  <si>
    <t>(R')SAB(r)ab</t>
  </si>
  <si>
    <t>2:16:59.903 +30:41:57.24</t>
  </si>
  <si>
    <t>22:44:24.450 -0:09:53.90</t>
  </si>
  <si>
    <t>02:49:42.17</t>
  </si>
  <si>
    <t>+00:45:35.7</t>
  </si>
  <si>
    <t xml:space="preserve">UGC4179 </t>
  </si>
  <si>
    <t>IIb/IIn</t>
  </si>
  <si>
    <t>Stritzinger  M. et al.  2012  ApJ  756  173</t>
  </si>
  <si>
    <t>08h02m05.84s</t>
  </si>
  <si>
    <t>+00d48m33.9s</t>
  </si>
  <si>
    <t xml:space="preserve">SBb                                     </t>
  </si>
  <si>
    <t>23:28:45.03</t>
  </si>
  <si>
    <t>-41:19:56.2</t>
  </si>
  <si>
    <t xml:space="preserve">UGC4904 </t>
  </si>
  <si>
    <t xml:space="preserve">Immler  S.  et al. 2008  ApJL  674  85 </t>
  </si>
  <si>
    <t>09h17m22.06s</t>
  </si>
  <si>
    <t>+41d54m39.7s</t>
  </si>
  <si>
    <t xml:space="preserve">SB                                      </t>
  </si>
  <si>
    <t>10:00:05.52</t>
  </si>
  <si>
    <t>-34:14:01.3</t>
  </si>
  <si>
    <t xml:space="preserve">NGC1260 </t>
  </si>
  <si>
    <t>(R')SB(rs)a</t>
  </si>
  <si>
    <t>3:17:27.060 +41:24:19.50</t>
  </si>
  <si>
    <t>03h17m27.24s</t>
  </si>
  <si>
    <t>+41d24m18.8s</t>
  </si>
  <si>
    <t xml:space="preserve">S0/a?_edge-on                           </t>
  </si>
  <si>
    <t>23:54:43.32</t>
  </si>
  <si>
    <t>-25:40:34.0</t>
  </si>
  <si>
    <t xml:space="preserve">NGC191A </t>
  </si>
  <si>
    <t>00h39m00.24s</t>
  </si>
  <si>
    <t>-09d00m52.5s</t>
  </si>
  <si>
    <t xml:space="preserve">S0_pec_edge-on                          </t>
  </si>
  <si>
    <t>11:40:15.84</t>
  </si>
  <si>
    <t xml:space="preserve">UGC12188 </t>
  </si>
  <si>
    <t>+17:27:22.2</t>
  </si>
  <si>
    <t>22:47:37.840 +39:52:46.80</t>
  </si>
  <si>
    <t>22h47m38.00s</t>
  </si>
  <si>
    <t>+39d52m54.0s</t>
  </si>
  <si>
    <t xml:space="preserve">S+1_companion                         </t>
  </si>
  <si>
    <t xml:space="preserve">MCG-1-60-21 </t>
  </si>
  <si>
    <t xml:space="preserve">10:53:22.75 </t>
  </si>
  <si>
    <t>23h41m47.29s</t>
  </si>
  <si>
    <t>-03d40m02.0s</t>
  </si>
  <si>
    <t xml:space="preserve">Sc?pec_edge-on                         </t>
  </si>
  <si>
    <t xml:space="preserve">SAB0^0(s) pec                           </t>
  </si>
  <si>
    <t xml:space="preserve">UGC7848 </t>
  </si>
  <si>
    <t>12h40m57.29s</t>
  </si>
  <si>
    <t>+63d31m10.5s</t>
  </si>
  <si>
    <t xml:space="preserve">SABcd                                   </t>
  </si>
  <si>
    <t xml:space="preserve">NGC3953 </t>
  </si>
  <si>
    <t>+16:46:34.9</t>
  </si>
  <si>
    <t>Immler  S.  et al.  2007  ApJ  664  435</t>
  </si>
  <si>
    <t>11h53m48.92s</t>
  </si>
  <si>
    <t>+52d19m36.4s</t>
  </si>
  <si>
    <t>Arm_Class_01</t>
  </si>
  <si>
    <t>SCM_Dessart_etal_2008</t>
  </si>
  <si>
    <t xml:space="preserve">NGC2397 </t>
  </si>
  <si>
    <t>07h21m19.98s</t>
  </si>
  <si>
    <t>-69d00m05.3s</t>
  </si>
  <si>
    <t>09:49:14.71</t>
  </si>
  <si>
    <t>SA0^+(r) pec</t>
  </si>
  <si>
    <t>13:12:41.093 +63:16:45.28</t>
  </si>
  <si>
    <t xml:space="preserve">6:21:38.460 </t>
  </si>
  <si>
    <t>-59:42:51.00</t>
  </si>
  <si>
    <t>SN2008M_SN2009mg_SN2012hr</t>
  </si>
  <si>
    <t>GRB060218</t>
  </si>
  <si>
    <t>Campana  S.  et al. 2006  Nature  442  1008</t>
  </si>
  <si>
    <t>NGC4321/M100</t>
  </si>
  <si>
    <t xml:space="preserve">11:07:19.228 </t>
  </si>
  <si>
    <t>+46:22:45.36</t>
  </si>
  <si>
    <t>12h22m54.83s</t>
  </si>
  <si>
    <t>+15d49m18.5s</t>
  </si>
  <si>
    <t>two_faint_jets</t>
  </si>
  <si>
    <t>1995AJ....109.2444R</t>
  </si>
  <si>
    <t>Tonry_etal_2001</t>
  </si>
  <si>
    <t xml:space="preserve">NGC3054 </t>
  </si>
  <si>
    <t>03 33 35.99</t>
  </si>
  <si>
    <t>9:54:30.210 -25:42:29.78</t>
  </si>
  <si>
    <t>-36 07 37.7</t>
  </si>
  <si>
    <t>09h54m28.60s</t>
  </si>
  <si>
    <t>-25d42m12.4s</t>
  </si>
  <si>
    <t xml:space="preserve">SAB(r)b                                 </t>
  </si>
  <si>
    <t xml:space="preserve">NGC5338 </t>
  </si>
  <si>
    <t>13h53m26.55s</t>
  </si>
  <si>
    <t>+05d12m28.0s</t>
  </si>
  <si>
    <t xml:space="preserve">SB0?                                    </t>
  </si>
  <si>
    <t>old-short_campaign</t>
  </si>
  <si>
    <t xml:space="preserve">NGC1275 </t>
  </si>
  <si>
    <t>03h19m48.16s</t>
  </si>
  <si>
    <t>+41d30m42.1s</t>
  </si>
  <si>
    <t xml:space="preserve">10:43:34.050 </t>
  </si>
  <si>
    <t>+24:53:29.00</t>
  </si>
  <si>
    <t xml:space="preserve">pec                                     </t>
  </si>
  <si>
    <t>(R)SAB(r)bc</t>
  </si>
  <si>
    <t xml:space="preserve">NGC1371 </t>
  </si>
  <si>
    <t>Immler et al. 2006  ApJL  648  119</t>
  </si>
  <si>
    <t>03h35m01.34s</t>
  </si>
  <si>
    <t>-24d55m59.6s</t>
  </si>
  <si>
    <t>20 23 36.26</t>
  </si>
  <si>
    <t>-28 16 43.4</t>
  </si>
  <si>
    <t>SBF-0.16_Tonry_etal_2001</t>
  </si>
  <si>
    <t>SA(s)cd</t>
  </si>
  <si>
    <t xml:space="preserve">PGC14370 </t>
  </si>
  <si>
    <t xml:space="preserve">13:11:09.052 </t>
  </si>
  <si>
    <t>-28:00:33.10</t>
  </si>
  <si>
    <t>4:03:16.929 +71:43:20.58</t>
  </si>
  <si>
    <t>redo?</t>
  </si>
  <si>
    <t>Sb?</t>
  </si>
  <si>
    <t>04h03m16.79s</t>
  </si>
  <si>
    <t>+71d43m13.3s</t>
  </si>
  <si>
    <t xml:space="preserve">NGC2906 </t>
  </si>
  <si>
    <t xml:space="preserve">13:02:33.538 </t>
  </si>
  <si>
    <t>09h32m06.22s</t>
  </si>
  <si>
    <t>+08d26m30.4s</t>
  </si>
  <si>
    <t xml:space="preserve">10:13:47.981 </t>
  </si>
  <si>
    <t xml:space="preserve">UGC272  </t>
  </si>
  <si>
    <t>+3:26:02.37</t>
  </si>
  <si>
    <t>SAB0/a(rs)</t>
  </si>
  <si>
    <t>Phillips  M. et al. 2007  PASP  119  360</t>
  </si>
  <si>
    <t>00h27m49.74s</t>
  </si>
  <si>
    <t>-01d12m00.0s</t>
  </si>
  <si>
    <t xml:space="preserve">12 53 29.35 </t>
  </si>
  <si>
    <t>+02 09 39.0</t>
  </si>
  <si>
    <t>SA(s)a</t>
  </si>
  <si>
    <t>short_reddened</t>
  </si>
  <si>
    <t xml:space="preserve">UGC2526 </t>
  </si>
  <si>
    <t xml:space="preserve">13 47 01.68 </t>
  </si>
  <si>
    <t>+33 53 36.0</t>
  </si>
  <si>
    <t>Drout  M. R. et al. 2013  ApJ  774  58</t>
  </si>
  <si>
    <t>03h05m43.35s</t>
  </si>
  <si>
    <t>SB(s)d?_edge-on</t>
  </si>
  <si>
    <t>+36d47m10.2s</t>
  </si>
  <si>
    <t xml:space="preserve">NGC1559 </t>
  </si>
  <si>
    <t xml:space="preserve">19:19:27.893 </t>
  </si>
  <si>
    <t>+44:14:49.69</t>
  </si>
  <si>
    <t>04h17m35.77s</t>
  </si>
  <si>
    <t>-62d47m01.2s</t>
  </si>
  <si>
    <t xml:space="preserve">SB(s)cd                                 </t>
  </si>
  <si>
    <t>Tuly</t>
  </si>
  <si>
    <t xml:space="preserve">UGC11301 </t>
  </si>
  <si>
    <t xml:space="preserve">12 27 12.83 </t>
  </si>
  <si>
    <t>+09 25 13.2</t>
  </si>
  <si>
    <t>18h37m54.45s</t>
  </si>
  <si>
    <t>+17d32m01.9s</t>
  </si>
  <si>
    <t>SB(s)a</t>
  </si>
  <si>
    <t xml:space="preserve">S                                       </t>
  </si>
  <si>
    <t>NGC5194=M51</t>
  </si>
  <si>
    <t>12 26 56.81</t>
  </si>
  <si>
    <t>Brown  P. J.  et al. 2007  ApJ  659  1488</t>
  </si>
  <si>
    <t>+15 02 45.5</t>
  </si>
  <si>
    <t>SB(s)a_edge-on</t>
  </si>
  <si>
    <t>SBF</t>
  </si>
  <si>
    <t>PNLF_Ciardullo_etal_2002ApJ...577...31C</t>
  </si>
  <si>
    <t xml:space="preserve">MCG-1-39-3 </t>
  </si>
  <si>
    <t>IIn-IaCSM?</t>
  </si>
  <si>
    <t xml:space="preserve">18:41:07.215 </t>
  </si>
  <si>
    <t>-41:47:38.01</t>
  </si>
  <si>
    <t>Wang  X.  et al. 2009  ApJ  697  380</t>
  </si>
  <si>
    <t>15h21m33.29s</t>
  </si>
  <si>
    <t>-07d26m52.4s</t>
  </si>
  <si>
    <t xml:space="preserve">S0pec                                  </t>
  </si>
  <si>
    <t xml:space="preserve">MCG+0-27-5 </t>
  </si>
  <si>
    <t xml:space="preserve">20:23:55.280 </t>
  </si>
  <si>
    <t>-48:21:17.53</t>
  </si>
  <si>
    <t>10h23m56.49s</t>
  </si>
  <si>
    <t>-03d10m55.6s</t>
  </si>
  <si>
    <t>Sbc?edge-on</t>
  </si>
  <si>
    <t xml:space="preserve">NGC5698 </t>
  </si>
  <si>
    <t>10 43 53.76</t>
  </si>
  <si>
    <t xml:space="preserve"> +11 40 17.9</t>
  </si>
  <si>
    <t>14h37m14.70s</t>
  </si>
  <si>
    <t>+38d27m15.4s</t>
  </si>
  <si>
    <t>NGC2811</t>
  </si>
  <si>
    <t>Brown et al. 2005  ApJ  635  1192</t>
  </si>
  <si>
    <t xml:space="preserve">12 54 52.18 </t>
  </si>
  <si>
    <t>09h16m11.11s</t>
  </si>
  <si>
    <t>-10 14 50.2</t>
  </si>
  <si>
    <t>-16d18m45.8s</t>
  </si>
  <si>
    <t xml:space="preserve">SB(rs)a                                 </t>
  </si>
  <si>
    <t>SB(rs)c?</t>
  </si>
  <si>
    <t>#SNname1</t>
  </si>
  <si>
    <t xml:space="preserve">HostName </t>
  </si>
  <si>
    <t xml:space="preserve">redshift </t>
  </si>
  <si>
    <t>0+</t>
  </si>
  <si>
    <t>#</t>
  </si>
  <si>
    <t># comment out non-supernovae</t>
  </si>
  <si>
    <t>#Possible Supernovae</t>
  </si>
  <si>
    <t>#iPTF14aki</t>
  </si>
  <si>
    <t>Ibn?</t>
  </si>
  <si>
    <t>5:00:13.720</t>
  </si>
  <si>
    <t>#no SN2008L  but it was close to SN2006gy</t>
  </si>
  <si>
    <t xml:space="preserve"> -3:20:51.20</t>
  </si>
  <si>
    <t>#ASASSN-14du</t>
  </si>
  <si>
    <t>0.2?</t>
  </si>
  <si>
    <t>SLSN?</t>
  </si>
  <si>
    <t>not extragalactic, probably a nova or cv</t>
  </si>
  <si>
    <t>#ASASN-13do</t>
  </si>
  <si>
    <t>false detection ATEL 5704</t>
  </si>
  <si>
    <t>#ROTSE3 J120847.9+430121</t>
  </si>
  <si>
    <t>#PTF09dh</t>
  </si>
  <si>
    <t xml:space="preserve">10 01 27.20 </t>
  </si>
  <si>
    <t>+36 40 12.0</t>
  </si>
  <si>
    <t>#PTF11ya</t>
  </si>
  <si>
    <t xml:space="preserve">  </t>
  </si>
  <si>
    <t>03 22 05.35</t>
  </si>
  <si>
    <t>-15 23 15.6</t>
  </si>
  <si>
    <t>SA(s)bc?</t>
  </si>
  <si>
    <t xml:space="preserve">19 47 10.32 </t>
  </si>
  <si>
    <t>+59 54 59.9</t>
  </si>
  <si>
    <t>#CSS100217</t>
  </si>
  <si>
    <t>#CSS100217:102913+404220</t>
  </si>
  <si>
    <t>#PTF10tel</t>
  </si>
  <si>
    <t xml:space="preserve">14 01 41.69 </t>
  </si>
  <si>
    <t>+33 49 33.9</t>
  </si>
  <si>
    <t>#NGC5430OT</t>
  </si>
  <si>
    <t>NGC5430</t>
  </si>
  <si>
    <t xml:space="preserve">? </t>
  </si>
  <si>
    <t>14h00m45.7s</t>
  </si>
  <si>
    <t>+59d19m42s</t>
  </si>
  <si>
    <t>SB(s)b;HII;WR? Sbrst</t>
  </si>
  <si>
    <t xml:space="preserve">14 59 59.12 </t>
  </si>
  <si>
    <t>+01 53 24.4</t>
  </si>
  <si>
    <t>#PTF10abyy</t>
  </si>
  <si>
    <t>#PTF10abpr</t>
  </si>
  <si>
    <t>#PTF10acbp</t>
  </si>
  <si>
    <t>00 34 30.79</t>
  </si>
  <si>
    <t>+30 24 06.3</t>
  </si>
  <si>
    <t>#PTF10aadb</t>
  </si>
  <si>
    <t>w1 vg</t>
  </si>
  <si>
    <t>#PTF10aagc</t>
  </si>
  <si>
    <t>#PTF10bhp</t>
  </si>
  <si>
    <t>IC803</t>
  </si>
  <si>
    <t>#PTF10hgi</t>
  </si>
  <si>
    <t>12 39 35.10</t>
  </si>
  <si>
    <t>+16 35 11.9</t>
  </si>
  <si>
    <t>#PTF10kcn</t>
  </si>
  <si>
    <t>#PTF10gva</t>
  </si>
  <si>
    <t>#PTF10gbq</t>
  </si>
  <si>
    <t>10 25 07.39</t>
  </si>
  <si>
    <t>+17 09 14.6</t>
  </si>
  <si>
    <t>IB(s)m_pec</t>
  </si>
  <si>
    <t>PSNJ07574538+3233434</t>
  </si>
  <si>
    <t>PSNJ17592296+0617267</t>
  </si>
  <si>
    <t>#PS1-11aqj</t>
  </si>
  <si>
    <t>#PS1-11bdn</t>
  </si>
  <si>
    <t>22:12:41.53</t>
  </si>
  <si>
    <t>+00:30:43.1</t>
  </si>
  <si>
    <t>#PTF11dij</t>
  </si>
  <si>
    <t>#PTF11glr</t>
  </si>
  <si>
    <t>#PTF11hzx</t>
  </si>
  <si>
    <t>PTF12mxx</t>
  </si>
  <si>
    <t>#PTF11lmr</t>
  </si>
  <si>
    <t>22:30:16.728</t>
  </si>
  <si>
    <t>+27:58:22.01</t>
  </si>
  <si>
    <t>#PTF11pdt</t>
  </si>
  <si>
    <t>#PTF11qax</t>
  </si>
  <si>
    <t>#PTF11qcj</t>
  </si>
  <si>
    <t>#PTF11qij</t>
  </si>
  <si>
    <t>M81</t>
  </si>
  <si>
    <t>PTF12epg</t>
  </si>
  <si>
    <t>09h55m33.2s</t>
  </si>
  <si>
    <t>+69d03m55s</t>
  </si>
  <si>
    <t>SA(s)ab;LINER  Sy1.8</t>
  </si>
  <si>
    <t>12 55 36.596</t>
  </si>
  <si>
    <t>+35 37 35.79</t>
  </si>
  <si>
    <t>PTF12dam</t>
  </si>
  <si>
    <t>#PTF11qnf</t>
  </si>
  <si>
    <t>14 24 46.228</t>
  </si>
  <si>
    <t>+46 13 48.64</t>
  </si>
  <si>
    <t>#PTF11qiq</t>
  </si>
  <si>
    <t>CGC208-042</t>
  </si>
  <si>
    <t>08h44m54.86</t>
  </si>
  <si>
    <t xml:space="preserve">+42 58 16.89 </t>
  </si>
  <si>
    <t>#PTF11rfh</t>
  </si>
  <si>
    <t>Sanders_N.E.et al.2013ApJ769_39</t>
  </si>
  <si>
    <t>08h44m56.630s</t>
  </si>
  <si>
    <t>+42d58m35.66s</t>
  </si>
  <si>
    <t>#PTF11rkm</t>
  </si>
  <si>
    <t>E0</t>
  </si>
  <si>
    <t>#PTF11rks</t>
  </si>
  <si>
    <t xml:space="preserve">#PTF11rfh </t>
  </si>
  <si>
    <t>#MASTER-OT082752.77+704606.0</t>
  </si>
  <si>
    <t>#LSQ12ayr</t>
  </si>
  <si>
    <t>#CSS120327110520-015205</t>
  </si>
  <si>
    <t>#CSS120225</t>
  </si>
  <si>
    <t>#MASTER_J113122.95-075714</t>
  </si>
  <si>
    <t>PTF12mkp</t>
  </si>
  <si>
    <t>#PS1-12fo</t>
  </si>
  <si>
    <t>08 28 35.092</t>
  </si>
  <si>
    <t>#PS1-12lv</t>
  </si>
  <si>
    <t>+65 10 55.60</t>
  </si>
  <si>
    <t>not a SN (Margutti priv comm)</t>
  </si>
  <si>
    <t>#PTF12as</t>
  </si>
  <si>
    <t>#PTF12bho</t>
  </si>
  <si>
    <t>00:34:04.84</t>
  </si>
  <si>
    <t>#PTF12bro</t>
  </si>
  <si>
    <t>-09:42:17.9</t>
  </si>
  <si>
    <t>#PTF12csy</t>
  </si>
  <si>
    <t>SB(r)bc</t>
  </si>
  <si>
    <t>#PTF12dam</t>
  </si>
  <si>
    <t>#PTF12dcp</t>
  </si>
  <si>
    <t>#PTF12dja</t>
  </si>
  <si>
    <t>13 08 58.39</t>
  </si>
  <si>
    <t>#PTF12eec</t>
  </si>
  <si>
    <t>-15 31 04.1</t>
  </si>
  <si>
    <t>#PTF12efc</t>
  </si>
  <si>
    <t>(R)SAB0^+(rs)</t>
  </si>
  <si>
    <t>#PTF12efk</t>
  </si>
  <si>
    <t>#PTF12emw</t>
  </si>
  <si>
    <t>#PTF12epg</t>
  </si>
  <si>
    <t>23:34:48.200</t>
  </si>
  <si>
    <t>+24:45:01.60</t>
  </si>
  <si>
    <t>#PTF12fip</t>
  </si>
  <si>
    <t>#PTF12gnn</t>
  </si>
  <si>
    <t>PSNJ03385135-3535320</t>
  </si>
  <si>
    <t>03 38 51.35</t>
  </si>
  <si>
    <t>#PTF12gps</t>
  </si>
  <si>
    <t>-35 35 32.0</t>
  </si>
  <si>
    <t>#PTF12mkp</t>
  </si>
  <si>
    <t>E1</t>
  </si>
  <si>
    <t>#PTF12mxx</t>
  </si>
  <si>
    <t>#PTF12os</t>
  </si>
  <si>
    <t>#PTFS1222as</t>
  </si>
  <si>
    <t>22 02 44.45</t>
  </si>
  <si>
    <t>#PTFS1222al</t>
  </si>
  <si>
    <t>+31 41 49.1</t>
  </si>
  <si>
    <t>#PTFS1222aq</t>
  </si>
  <si>
    <t>#PTFS1222ar</t>
  </si>
  <si>
    <t>#PTFS1221ab</t>
  </si>
  <si>
    <t>22:44:25.203</t>
  </si>
  <si>
    <t>-0:10:02.10</t>
  </si>
  <si>
    <t>#PTF12jaa</t>
  </si>
  <si>
    <t>#PTF12mhg</t>
  </si>
  <si>
    <t>S0/a_pec?</t>
  </si>
  <si>
    <t>#LSQ12dyw</t>
  </si>
  <si>
    <t>TD?</t>
  </si>
  <si>
    <t>#LSQ12heq</t>
  </si>
  <si>
    <t>09 45 03.55</t>
  </si>
  <si>
    <t>+64 15 36.6</t>
  </si>
  <si>
    <t>#PSN J12355230+2755559</t>
  </si>
  <si>
    <t>12h35m57.6s</t>
  </si>
  <si>
    <t>+27d57m36s</t>
  </si>
  <si>
    <t>SAB(rs)cd      HII</t>
  </si>
  <si>
    <t>#MASTERJ042609.3</t>
  </si>
  <si>
    <t>#MASTER OT J092437.95+49212.0</t>
  </si>
  <si>
    <t>SN2011ke</t>
  </si>
  <si>
    <t>#CSS1210115</t>
  </si>
  <si>
    <t>PTF11dij</t>
  </si>
  <si>
    <t>13 50 57.79</t>
  </si>
  <si>
    <t>+26 16 42.2</t>
  </si>
  <si>
    <t>2:48:05.052</t>
  </si>
  <si>
    <t>-13:57:53.12</t>
  </si>
  <si>
    <t>SB(s)b?</t>
  </si>
  <si>
    <t>13 05 11.12</t>
  </si>
  <si>
    <t>-49 31 27.0</t>
  </si>
  <si>
    <t>SB(s)cd?_edge-on</t>
  </si>
  <si>
    <t>22 26 14.54</t>
  </si>
  <si>
    <t>+34 12 59.1</t>
  </si>
  <si>
    <t>10 08 10.59</t>
  </si>
  <si>
    <t>+51 50 57.0</t>
  </si>
  <si>
    <t>22:57:11.733</t>
  </si>
  <si>
    <t>-43:23:04.63</t>
  </si>
  <si>
    <t>SA0/a(s)</t>
  </si>
  <si>
    <t>18:32:22.287</t>
  </si>
  <si>
    <t>+66:53:46.41</t>
  </si>
  <si>
    <t>23:11:48.783</t>
  </si>
  <si>
    <t>+31:01:00.65</t>
  </si>
  <si>
    <t>23 27 55.51</t>
  </si>
  <si>
    <t>+08 46 45.7</t>
  </si>
  <si>
    <t>SA(r)bc_pec</t>
  </si>
  <si>
    <t>23:06:02.819</t>
  </si>
  <si>
    <t>+34:06:36.70</t>
  </si>
  <si>
    <t>22 17 19.52</t>
  </si>
  <si>
    <t>+35 34 50.0</t>
  </si>
  <si>
    <t>S0/a</t>
  </si>
  <si>
    <t>05 32 52.79</t>
  </si>
  <si>
    <t>-14 05 17.0</t>
  </si>
  <si>
    <t>SA(rs)bc_pec?</t>
  </si>
  <si>
    <t>14 03 05.81</t>
  </si>
  <si>
    <t>+54 16 25.4</t>
  </si>
  <si>
    <t>02 25 48.89</t>
  </si>
  <si>
    <t>+18 32 00.0</t>
  </si>
  <si>
    <t>Kawabata_etal_2011_CBET2785_say91bg</t>
  </si>
  <si>
    <t>SAB(rs)c?</t>
  </si>
  <si>
    <t>-31:58:23.27</t>
  </si>
  <si>
    <t>11 18 31.54</t>
  </si>
  <si>
    <t>+57 58 36.8</t>
  </si>
  <si>
    <t>E6</t>
  </si>
  <si>
    <t>+15:29:24.02</t>
  </si>
  <si>
    <t>19 58 35.53</t>
  </si>
  <si>
    <t>+02 36 16.3</t>
  </si>
  <si>
    <t>21 56 41.59</t>
  </si>
  <si>
    <t>+73 17 48.9</t>
  </si>
  <si>
    <t>SABdm</t>
  </si>
  <si>
    <t>TF_reddened</t>
  </si>
  <si>
    <t xml:space="preserve">13 30 05.12 </t>
  </si>
  <si>
    <t>+47 10 10.8</t>
  </si>
  <si>
    <t>SA(s)bc pec</t>
  </si>
  <si>
    <t>SBF_Tonry_etal_2001_29.42_0.27</t>
  </si>
  <si>
    <t xml:space="preserve">15 43 53.25 </t>
  </si>
  <si>
    <t>+67 45 42.5</t>
  </si>
  <si>
    <t>(R')SB(s)bc</t>
  </si>
  <si>
    <t>+11:35:49.07</t>
  </si>
  <si>
    <t>-64:49:43.40</t>
  </si>
  <si>
    <t>SBd_edge-on</t>
  </si>
  <si>
    <t>11 55 45.56</t>
  </si>
  <si>
    <t>+55 19 33.8</t>
  </si>
  <si>
    <t>+37:12:34.96</t>
  </si>
  <si>
    <t>07 02 34.06</t>
  </si>
  <si>
    <t>+50 35 25.0</t>
  </si>
  <si>
    <t>09 28 57.56</t>
  </si>
  <si>
    <t xml:space="preserve">-14 48 20.6
</t>
  </si>
  <si>
    <t>+33:21:46.20</t>
  </si>
  <si>
    <t>SB(s)d?</t>
  </si>
  <si>
    <t>-43:19:21.38</t>
  </si>
  <si>
    <t>07 36 42.63</t>
  </si>
  <si>
    <t>+74 26 34.8</t>
  </si>
  <si>
    <t>pair</t>
  </si>
  <si>
    <t>05 00 41.55</t>
  </si>
  <si>
    <t>+62 14 38.6</t>
  </si>
  <si>
    <t>SAb</t>
  </si>
  <si>
    <t>08 55 48.50</t>
  </si>
  <si>
    <t>+78 13 02.7</t>
  </si>
  <si>
    <t>misnamed2010Binfirstrequest_grism</t>
  </si>
  <si>
    <t>SAB0/a(s)</t>
  </si>
  <si>
    <t>05:15:48.30</t>
  </si>
  <si>
    <t>+06:46:39.0</t>
  </si>
  <si>
    <t>PTF11qax</t>
  </si>
  <si>
    <t>2MFGC17784</t>
  </si>
  <si>
    <t>23 42 25.526</t>
  </si>
  <si>
    <t>00 15 16.61</t>
  </si>
  <si>
    <t>closestgalaxyusedforredshift</t>
  </si>
  <si>
    <t>PTF11rks</t>
  </si>
  <si>
    <t>01 39 45.528</t>
  </si>
  <si>
    <t>+29 55 27.43</t>
  </si>
  <si>
    <t>PTF11dfs</t>
  </si>
  <si>
    <t>16 11 33.550</t>
  </si>
  <si>
    <t>+40 18 03.50</t>
  </si>
  <si>
    <t>13:13:41.51</t>
  </si>
  <si>
    <t>+47:17:57.0</t>
  </si>
  <si>
    <t>SN2010md</t>
  </si>
  <si>
    <t>PTF10hgi</t>
  </si>
  <si>
    <t>16 37 47.074</t>
  </si>
  <si>
    <t>+06 12 31.83</t>
  </si>
  <si>
    <t>16 00 23.10</t>
  </si>
  <si>
    <t>+37 44 57.0</t>
  </si>
  <si>
    <t>05 32 49.44</t>
  </si>
  <si>
    <t xml:space="preserve"> -14 05 45.9</t>
  </si>
  <si>
    <t>04 40 08.4</t>
  </si>
  <si>
    <t xml:space="preserve"> +07 21 00.0</t>
  </si>
  <si>
    <t>SAB(s)ab</t>
  </si>
  <si>
    <t>SN2011cs(rediscovered)</t>
  </si>
  <si>
    <t>+49:13:31.68</t>
  </si>
  <si>
    <t>05 19 34.47</t>
  </si>
  <si>
    <t>-32 39 14.6</t>
  </si>
  <si>
    <t>SB0/a?(s)_pec</t>
  </si>
  <si>
    <t>06 16 30.63</t>
  </si>
  <si>
    <t>-21 24 36.3</t>
  </si>
  <si>
    <t>+23:09:32.83</t>
  </si>
  <si>
    <t>UGC5189</t>
  </si>
  <si>
    <t xml:space="preserve">09 42 53.33 </t>
  </si>
  <si>
    <t>+09 29 41.8</t>
  </si>
  <si>
    <t>09h42m53.434s</t>
  </si>
  <si>
    <t xml:space="preserve"> +09d29m41.87s</t>
  </si>
  <si>
    <t>IRR</t>
  </si>
  <si>
    <t>07 02 43.63</t>
  </si>
  <si>
    <t>-28 37 25.2</t>
  </si>
  <si>
    <t>E4</t>
  </si>
  <si>
    <t>23 05 49.04</t>
  </si>
  <si>
    <t>+03 31 20.6</t>
  </si>
  <si>
    <t>(R')SAB(rs)a</t>
  </si>
  <si>
    <t>+15:11:09.33</t>
  </si>
  <si>
    <t>SAcd</t>
  </si>
  <si>
    <t>17 59 18.38</t>
  </si>
  <si>
    <t>+45 52 32.0</t>
  </si>
  <si>
    <t>S0^-?</t>
  </si>
  <si>
    <t>11 25 46.71</t>
  </si>
  <si>
    <t>-5:35:10.99</t>
  </si>
  <si>
    <t>16 52 57.39</t>
  </si>
  <si>
    <t>+02 23 16.4</t>
  </si>
  <si>
    <t xml:space="preserve">16h52m58.871s </t>
  </si>
  <si>
    <t>+02d24m03.33s</t>
  </si>
  <si>
    <t>I0_pec_LINER_Sy2</t>
  </si>
  <si>
    <t xml:space="preserve">17:17:49.971 </t>
  </si>
  <si>
    <t>+40:52:52.40</t>
  </si>
  <si>
    <t>2014MNRAS.438.1391P</t>
  </si>
  <si>
    <t>05 24 52.46</t>
  </si>
  <si>
    <t>-46 46 37.1</t>
  </si>
  <si>
    <t>10 25 28.99</t>
  </si>
  <si>
    <t>-39 49 51.2</t>
  </si>
  <si>
    <t>SA(rs)cd</t>
  </si>
  <si>
    <t>04 19 58.83</t>
  </si>
  <si>
    <t>-54 56 38.5</t>
  </si>
  <si>
    <t xml:space="preserve">11:49:03.548 </t>
  </si>
  <si>
    <t>-37:31:02.17</t>
  </si>
  <si>
    <t>SAB(rs)c_pec?</t>
  </si>
  <si>
    <t>2003AandA...412...57P</t>
  </si>
  <si>
    <t xml:space="preserve">10:18:19.804 </t>
  </si>
  <si>
    <t>+41:26:28.32</t>
  </si>
  <si>
    <t xml:space="preserve">00:55:04.894 </t>
  </si>
  <si>
    <t>-37:41:43.70</t>
  </si>
  <si>
    <t>SA(s)d</t>
  </si>
  <si>
    <t>13 29 25.04</t>
  </si>
  <si>
    <t>+11 47 46.4</t>
  </si>
  <si>
    <t xml:space="preserve">11:04:06.570 </t>
  </si>
  <si>
    <t>+4:49:58.70</t>
  </si>
  <si>
    <t>22 14 01.89</t>
  </si>
  <si>
    <t>-26 55 44.6</t>
  </si>
  <si>
    <t>Sc?_edge-on</t>
  </si>
  <si>
    <t>1998AandAS..130..333T</t>
  </si>
  <si>
    <t xml:space="preserve">21:48:20.284 </t>
  </si>
  <si>
    <t>-34:57:17.75</t>
  </si>
  <si>
    <t>Sa_pec</t>
  </si>
  <si>
    <t>12 03 10.95</t>
  </si>
  <si>
    <t>+44 31 43.1</t>
  </si>
  <si>
    <t>some</t>
  </si>
  <si>
    <t>2001AandA...370..765V</t>
  </si>
  <si>
    <t xml:space="preserve">7:17:43.210 </t>
  </si>
  <si>
    <t>+23:21:03.80</t>
  </si>
  <si>
    <t># no SN2010am -- mislabeled in template observations</t>
  </si>
  <si>
    <t>08 14 15.91</t>
  </si>
  <si>
    <t>+18 26 18.2</t>
  </si>
  <si>
    <t xml:space="preserve">11:44:02.990 </t>
  </si>
  <si>
    <t>+55:41:27.60</t>
  </si>
  <si>
    <t>07 15 54.65</t>
  </si>
  <si>
    <t>-57 20 36.9</t>
  </si>
  <si>
    <t>Sb?_pec_edge-on</t>
  </si>
  <si>
    <t>10 51 03.95</t>
  </si>
  <si>
    <t>+65 46 47</t>
  </si>
  <si>
    <t>E?</t>
  </si>
  <si>
    <t xml:space="preserve">4:48:27.787 </t>
  </si>
  <si>
    <t>+73:28:12.87</t>
  </si>
  <si>
    <t>SABbc</t>
  </si>
  <si>
    <t xml:space="preserve">12:15:41.070 </t>
  </si>
  <si>
    <t>+36:20:02.60</t>
  </si>
  <si>
    <t>IAB(s)m</t>
  </si>
  <si>
    <t xml:space="preserve">01:39:04.499 </t>
  </si>
  <si>
    <t>-0:37:12.48</t>
  </si>
  <si>
    <t>11 28 33.86</t>
  </si>
  <si>
    <t>+58 33 51.6</t>
  </si>
  <si>
    <t>S_pec</t>
  </si>
  <si>
    <t xml:space="preserve">10:05:21.068 </t>
  </si>
  <si>
    <t>-34:13:21.34</t>
  </si>
  <si>
    <t>SAB(s)bc?</t>
  </si>
  <si>
    <t xml:space="preserve">10:51:29.857 </t>
  </si>
  <si>
    <t>+09:16:33.10</t>
  </si>
  <si>
    <t>#SN2010B was not observed, SN2011B was misnamed in request</t>
  </si>
  <si>
    <t>12:54:49.16</t>
  </si>
  <si>
    <t>+58:52:55.1</t>
  </si>
  <si>
    <t>PTF10qaf</t>
  </si>
  <si>
    <t xml:space="preserve">23:35:42.887 </t>
  </si>
  <si>
    <t>+10:46:32.57</t>
  </si>
  <si>
    <t>16:41:37.60</t>
  </si>
  <si>
    <t>+28:58:21.1</t>
  </si>
  <si>
    <t>#PTF10fqs red nova</t>
  </si>
  <si>
    <t>PTF10abyy</t>
  </si>
  <si>
    <t xml:space="preserve">05:16:40.52 </t>
  </si>
  <si>
    <t>+06:47:53.8</t>
  </si>
  <si>
    <t>GALEXspectra</t>
  </si>
  <si>
    <t>PTF10aagc</t>
  </si>
  <si>
    <t xml:space="preserve">09:39:56.923 </t>
  </si>
  <si>
    <t>+21:43:17.09</t>
  </si>
  <si>
    <t xml:space="preserve">16:30:24.55 </t>
  </si>
  <si>
    <t>+23:38:25.0</t>
  </si>
  <si>
    <t xml:space="preserve">16 12 08.94 </t>
  </si>
  <si>
    <t>+51:29:16.1</t>
  </si>
  <si>
    <t>check if in fillin</t>
  </si>
  <si>
    <t>21:46:30.00</t>
  </si>
  <si>
    <t>+06:25:06.9</t>
  </si>
  <si>
    <t>15:19:25.360</t>
  </si>
  <si>
    <t>+49:30:04.83</t>
  </si>
  <si>
    <t xml:space="preserve">00:06:21.420 </t>
  </si>
  <si>
    <t>-41:28:59.80</t>
  </si>
  <si>
    <t>SB(s)cd_pec_edge-on</t>
  </si>
  <si>
    <t xml:space="preserve">05:52:38.176 </t>
  </si>
  <si>
    <t>-17:47:03.08</t>
  </si>
  <si>
    <t>SB(s)bc?</t>
  </si>
  <si>
    <t xml:space="preserve">06:21:44.897 </t>
  </si>
  <si>
    <t>-59:44:25.44</t>
  </si>
  <si>
    <t xml:space="preserve">09:43:12.070 </t>
  </si>
  <si>
    <t>-9:36:19.90</t>
  </si>
  <si>
    <t>SAB(s)c?</t>
  </si>
  <si>
    <t xml:space="preserve">06:42:12.520 </t>
  </si>
  <si>
    <t>-61:04:27.20</t>
  </si>
  <si>
    <t>SB(r)ab</t>
  </si>
  <si>
    <t xml:space="preserve">05:12:03.284 </t>
  </si>
  <si>
    <t>-15:41:52.43</t>
  </si>
  <si>
    <t>20 26 26.03</t>
  </si>
  <si>
    <t>+02 54 33.0</t>
  </si>
  <si>
    <t xml:space="preserve">14:49:10.135 </t>
  </si>
  <si>
    <t xml:space="preserve">23:04:52.952 </t>
  </si>
  <si>
    <t>+12:19:59.10</t>
  </si>
  <si>
    <t>SB(s)c</t>
  </si>
  <si>
    <t xml:space="preserve">17:23:41.778 </t>
  </si>
  <si>
    <t>+30:29:49.64</t>
  </si>
  <si>
    <t>02 42 15.41</t>
  </si>
  <si>
    <t>+42 23 50.1</t>
  </si>
  <si>
    <t>NGC7259</t>
  </si>
  <si>
    <t>22 23 08.26</t>
  </si>
  <si>
    <t>-28 56 52.4</t>
  </si>
  <si>
    <t>02 38 11.61</t>
  </si>
  <si>
    <t>-01 18 45.1</t>
  </si>
  <si>
    <t>SB(r)a?</t>
  </si>
  <si>
    <t xml:space="preserve">11:20:16.947 </t>
  </si>
  <si>
    <t>+12:58:46.79</t>
  </si>
  <si>
    <t xml:space="preserve">00:30:28.538 </t>
  </si>
  <si>
    <t>-33:12:56.28</t>
  </si>
  <si>
    <t>14 15 37.12</t>
  </si>
  <si>
    <t>+14 16 48.7</t>
  </si>
  <si>
    <t xml:space="preserve">12:05:34.057 </t>
  </si>
  <si>
    <t>+50:32:18.19</t>
  </si>
  <si>
    <t>15 51 12.12</t>
  </si>
  <si>
    <t>+25 42 28.0</t>
  </si>
  <si>
    <t>just to make it easier to find, here are running lists of various SN subclasses and the ones observed by Swift</t>
  </si>
  <si>
    <t>2005hk +</t>
  </si>
  <si>
    <t>+ indicates good light curve</t>
  </si>
  <si>
    <t>2008A</t>
  </si>
  <si>
    <t>2008ae</t>
  </si>
  <si>
    <t>2008ge</t>
  </si>
  <si>
    <t>2008ha</t>
  </si>
  <si>
    <t>2010ae</t>
  </si>
  <si>
    <t>2011ay +</t>
  </si>
  <si>
    <t>2012Z +</t>
  </si>
  <si>
    <t>this and the above were listed in Foley's Iax paper as members of the group</t>
  </si>
  <si>
    <t>2013dh</t>
  </si>
  <si>
    <t>09 15 00.02</t>
  </si>
  <si>
    <t>+29 44 07.1</t>
  </si>
  <si>
    <t>03 56 06.92</t>
  </si>
  <si>
    <t>+72 55 40.9</t>
  </si>
  <si>
    <t>Sdmpec?</t>
  </si>
  <si>
    <t xml:space="preserve">10:31:33.870 </t>
  </si>
  <si>
    <t>-39:57:30.00</t>
  </si>
  <si>
    <t>SA(s)c?</t>
  </si>
  <si>
    <t xml:space="preserve">17:48:23.001 </t>
  </si>
  <si>
    <t>+54:08:54.20</t>
  </si>
  <si>
    <t xml:space="preserve">12:59:46.000 </t>
  </si>
  <si>
    <t>-29:36:07.50</t>
  </si>
  <si>
    <t>Scd?_edge-on</t>
  </si>
  <si>
    <t xml:space="preserve">13:46:26.723 </t>
  </si>
  <si>
    <t>+46:06:08.54</t>
  </si>
  <si>
    <t>SA(s)bc?_edge-on</t>
  </si>
  <si>
    <t>12 22 47.47</t>
  </si>
  <si>
    <t>+65 51 04.2</t>
  </si>
  <si>
    <t xml:space="preserve">13:56:45.302 </t>
  </si>
  <si>
    <t>-48:29:36.48</t>
  </si>
  <si>
    <t>Sa?</t>
  </si>
  <si>
    <t>14 42 23.85</t>
  </si>
  <si>
    <t>-17 14 48.4</t>
  </si>
  <si>
    <t>SAB(r)a?</t>
  </si>
  <si>
    <t xml:space="preserve">12:31:09.431 </t>
  </si>
  <si>
    <t>-8:02:56.69</t>
  </si>
  <si>
    <t>SNF20080720001</t>
  </si>
  <si>
    <t>Swift Supernova Siblings</t>
  </si>
  <si>
    <t>Host Galaxy</t>
  </si>
  <si>
    <t>redshift</t>
  </si>
  <si>
    <t>SNname1</t>
  </si>
  <si>
    <t>SNtype1</t>
  </si>
  <si>
    <t>SNtype2</t>
  </si>
  <si>
    <t>SNname3</t>
  </si>
  <si>
    <t>SNtype3</t>
  </si>
  <si>
    <t>+37:51:11.05</t>
  </si>
  <si>
    <t>Arp299</t>
  </si>
  <si>
    <t>SN2010P</t>
  </si>
  <si>
    <t>M51</t>
  </si>
  <si>
    <t>SNF20080514002</t>
  </si>
  <si>
    <t>11:16:20.60</t>
  </si>
  <si>
    <t>MCG+05-43-16</t>
  </si>
  <si>
    <t>NGC1316</t>
  </si>
  <si>
    <t>SN2013ex(ASASSN-13cc)</t>
  </si>
  <si>
    <t>CSS081009</t>
  </si>
  <si>
    <t xml:space="preserve">00:21:51 </t>
  </si>
  <si>
    <t>-16:32:04</t>
  </si>
  <si>
    <t>NGC4039</t>
  </si>
  <si>
    <t>SN2012P/PTF12os</t>
  </si>
  <si>
    <t>imposter</t>
  </si>
  <si>
    <t>NGC7364</t>
  </si>
  <si>
    <t xml:space="preserve">16:08:37.277 </t>
  </si>
  <si>
    <t>12 22 01.77</t>
  </si>
  <si>
    <t>+04 28 47.5</t>
  </si>
  <si>
    <t>18 19 51.81</t>
  </si>
  <si>
    <t>+74 33 54.9</t>
  </si>
  <si>
    <t>09 07 34.06</t>
  </si>
  <si>
    <t>+03 23 32.1</t>
  </si>
  <si>
    <t>Snname</t>
  </si>
  <si>
    <t>PSN_NGC7183</t>
  </si>
  <si>
    <t>20 57 53.99</t>
  </si>
  <si>
    <t>-51 52 15.1</t>
  </si>
  <si>
    <t>03 17 53.41</t>
  </si>
  <si>
    <t>-07 17 51.8</t>
  </si>
  <si>
    <t xml:space="preserve"> 16 16 09.48</t>
  </si>
  <si>
    <t>+38 32 45.1</t>
  </si>
  <si>
    <t>02 25 29.62</t>
  </si>
  <si>
    <t>+41 50 35.1</t>
  </si>
  <si>
    <t>22 18 17.78</t>
  </si>
  <si>
    <t>+40 33 44.7</t>
  </si>
  <si>
    <t>23 37 45.67</t>
  </si>
  <si>
    <t xml:space="preserve">+14 42 24.2 
</t>
  </si>
  <si>
    <t>15 30 00.85</t>
  </si>
  <si>
    <t>+12 59 21.5</t>
  </si>
  <si>
    <t>12 26 27.09</t>
  </si>
  <si>
    <t>+31 13 24.8</t>
  </si>
  <si>
    <t>13 15 12.78</t>
  </si>
  <si>
    <t>-17 58 00.7</t>
  </si>
  <si>
    <t>17 04 51.00</t>
  </si>
  <si>
    <t>+12 55 29.6</t>
  </si>
  <si>
    <t>16 59 02.95</t>
  </si>
  <si>
    <t>-60 12 57.7</t>
  </si>
  <si>
    <t>17 17 16.27</t>
  </si>
  <si>
    <t xml:space="preserve">+41 03 09.9 
</t>
  </si>
  <si>
    <t>cD</t>
  </si>
  <si>
    <t>08 07 08.60</t>
  </si>
  <si>
    <t>-28 03 08.4</t>
  </si>
  <si>
    <t>06 16 22.09</t>
  </si>
  <si>
    <t>-21 22 21.8</t>
  </si>
  <si>
    <t>12 51 35.42</t>
  </si>
  <si>
    <t>+26 37 44.1</t>
  </si>
  <si>
    <t>14 32 43.48</t>
  </si>
  <si>
    <t>+09 53 25.5</t>
  </si>
  <si>
    <t>14 32 40.78</t>
  </si>
  <si>
    <t xml:space="preserve"> -44 10 28.6</t>
  </si>
  <si>
    <t>23 47 04.83</t>
  </si>
  <si>
    <t>23 34 52.69</t>
  </si>
  <si>
    <t>+29 29 00.2</t>
  </si>
  <si>
    <t>+18 13 35.4</t>
  </si>
  <si>
    <t>11 45 27.43</t>
  </si>
  <si>
    <t xml:space="preserve"> -50 35 29.4</t>
  </si>
  <si>
    <t>Im</t>
  </si>
  <si>
    <t>02 49 42.77</t>
  </si>
  <si>
    <t>+00 45 35.7</t>
  </si>
  <si>
    <t>10 00 05.42</t>
  </si>
  <si>
    <t xml:space="preserve"> -34 13 41.8</t>
  </si>
  <si>
    <t>10 32 47.84</t>
  </si>
  <si>
    <t>+04 11 45.5</t>
  </si>
  <si>
    <t>04 08 24.68</t>
  </si>
  <si>
    <t>-47 53 47.4</t>
  </si>
  <si>
    <t>22 12 41.53</t>
  </si>
  <si>
    <t xml:space="preserve"> +00 30 42.8</t>
  </si>
  <si>
    <t>23 54 45.17</t>
  </si>
  <si>
    <t>-25 40 22.3</t>
  </si>
  <si>
    <t xml:space="preserve"> 11 40 16.04</t>
  </si>
  <si>
    <t>+17 27 26.5</t>
  </si>
  <si>
    <t xml:space="preserve"> 10 53 24.10</t>
  </si>
  <si>
    <t>+16 46 19.0</t>
  </si>
  <si>
    <t>00 34 02.76</t>
  </si>
  <si>
    <t>-09 42 19.4</t>
  </si>
  <si>
    <t xml:space="preserve">23:16:16.581 </t>
  </si>
  <si>
    <t>u,UV</t>
  </si>
  <si>
    <t>+11:42:47.50</t>
  </si>
  <si>
    <t>SDSS J160023.23+374454.8</t>
  </si>
  <si>
    <t>SN2010am</t>
  </si>
  <si>
    <t>16 00 23.23</t>
  </si>
  <si>
    <t>+37 44 54.8</t>
  </si>
  <si>
    <t>13 29 24.27</t>
  </si>
  <si>
    <t>+11 47 49.5</t>
  </si>
  <si>
    <t>2MASX J01052718+3751084</t>
  </si>
  <si>
    <t>01 05 27.18</t>
  </si>
  <si>
    <t>+37 51 08.5</t>
  </si>
  <si>
    <t>11 07 19.65</t>
  </si>
  <si>
    <t>+46 23 00.1</t>
  </si>
  <si>
    <t xml:space="preserve">19:20:28.680 </t>
  </si>
  <si>
    <t>+30:49:42.00</t>
  </si>
  <si>
    <t>03 33 36.46</t>
  </si>
  <si>
    <t xml:space="preserve"> -36 08 26.4</t>
  </si>
  <si>
    <t>11 56 49.13</t>
  </si>
  <si>
    <t>+54 27 25.7</t>
  </si>
  <si>
    <t>23 03 16.56</t>
  </si>
  <si>
    <t>+08 52 19.8</t>
  </si>
  <si>
    <t>18 11 52.17</t>
  </si>
  <si>
    <t>+14 58 50.6</t>
  </si>
  <si>
    <t>SAB(rs)bc?</t>
  </si>
  <si>
    <t>13:00:14.310</t>
  </si>
  <si>
    <t>+27:57:16.40</t>
  </si>
  <si>
    <t xml:space="preserve">16:06:03.049 </t>
  </si>
  <si>
    <t>+55:25:37.91</t>
  </si>
  <si>
    <t>SB(s)c_pec</t>
  </si>
  <si>
    <t>1993AandAS..102...57B</t>
  </si>
  <si>
    <t>15 54 15.15</t>
  </si>
  <si>
    <t>+10 58 25.0</t>
  </si>
  <si>
    <t>Scd</t>
  </si>
  <si>
    <t>18 19 54.34</t>
  </si>
  <si>
    <t>+74 34 20.9</t>
  </si>
  <si>
    <t xml:space="preserve">12:30:40.800 </t>
  </si>
  <si>
    <t>+41:38:14.50</t>
  </si>
  <si>
    <t>SB(s)d_pec</t>
  </si>
  <si>
    <t>13 04 14.12</t>
  </si>
  <si>
    <t>-10 19 12.3</t>
  </si>
  <si>
    <t xml:space="preserve">12:50:30.420 </t>
  </si>
  <si>
    <t>-10:52:01.74</t>
  </si>
  <si>
    <t xml:space="preserve">12:28:36.305 </t>
  </si>
  <si>
    <t>+15:34:48.53</t>
  </si>
  <si>
    <t>09 56 03.20</t>
  </si>
  <si>
    <t>+10 29 58.8</t>
  </si>
  <si>
    <t>20 34 45.35</t>
  </si>
  <si>
    <t>+60 05 57.8</t>
  </si>
  <si>
    <t>TRGB_2000AandA...362..544K</t>
  </si>
  <si>
    <t>01 24 57.23</t>
  </si>
  <si>
    <t>+09 33 01.5</t>
  </si>
  <si>
    <t>SA0^+(rs)</t>
  </si>
  <si>
    <t xml:space="preserve">6:21:41.280 </t>
  </si>
  <si>
    <t>-59:43:45.63</t>
  </si>
  <si>
    <t>09 09 30.65</t>
  </si>
  <si>
    <t>+33 08 20.3</t>
  </si>
  <si>
    <t>01 38 17.38</t>
  </si>
  <si>
    <t>+35 22 13.7</t>
  </si>
  <si>
    <t>09 09 35.35</t>
  </si>
  <si>
    <t>+33 07 08.9</t>
  </si>
  <si>
    <t>12 01 52.80</t>
  </si>
  <si>
    <t>-18 58 21.7</t>
  </si>
  <si>
    <t>01 31 47.07</t>
  </si>
  <si>
    <t>+33 36 54.1</t>
  </si>
  <si>
    <t xml:space="preserve">03 38 50.9 </t>
  </si>
  <si>
    <t>-35 34 30</t>
  </si>
  <si>
    <t>1998AandAS..133..325G</t>
  </si>
  <si>
    <t>23 55 48.68</t>
  </si>
  <si>
    <t>+18 24 54.8</t>
  </si>
  <si>
    <t>Sm?</t>
  </si>
  <si>
    <t>2000AandA...361...19S</t>
  </si>
  <si>
    <t>12 01 23.42</t>
  </si>
  <si>
    <t>+61 53 33.8</t>
  </si>
  <si>
    <t>S0^-</t>
  </si>
  <si>
    <t>23:36:13.980</t>
  </si>
  <si>
    <t>+2:09:30.40</t>
  </si>
  <si>
    <t>SB(s)b?_pec</t>
  </si>
  <si>
    <t>10 37 45.4</t>
  </si>
  <si>
    <t xml:space="preserve"> -27 04 57</t>
  </si>
  <si>
    <t>cD4</t>
  </si>
  <si>
    <t>22 14 40.43</t>
  </si>
  <si>
    <t>+05 04 48.9</t>
  </si>
  <si>
    <t>18 23 03.60</t>
  </si>
  <si>
    <t>+29 53 49.5</t>
  </si>
  <si>
    <t xml:space="preserve">18 23 05.59 </t>
  </si>
  <si>
    <t>+29 54 01.0</t>
  </si>
  <si>
    <t>15:49:47.820</t>
  </si>
  <si>
    <t>-29:23:13.70</t>
  </si>
  <si>
    <t>11 25 02.30</t>
  </si>
  <si>
    <t>-09 47 53.8</t>
  </si>
  <si>
    <t xml:space="preserve">11:49:26.220 </t>
  </si>
  <si>
    <t>+51:49:21.90</t>
  </si>
  <si>
    <t xml:space="preserve">7:01:07.460 </t>
  </si>
  <si>
    <t>+51:15:57.30</t>
  </si>
  <si>
    <t>Sd</t>
  </si>
  <si>
    <t>08 22 43.26</t>
  </si>
  <si>
    <t>+22 33 16.9</t>
  </si>
  <si>
    <t>14:22:21.06</t>
  </si>
  <si>
    <t>-00:23:37.7</t>
  </si>
  <si>
    <t>12:00:27.69</t>
  </si>
  <si>
    <t>-01:04:51.6</t>
  </si>
  <si>
    <t>03:02:35.92</t>
  </si>
  <si>
    <t>-22:53:50.1</t>
  </si>
  <si>
    <t>SB(r)c</t>
  </si>
  <si>
    <t>10:00:31.26</t>
  </si>
  <si>
    <t>+04:24:26.2</t>
  </si>
  <si>
    <t>11:59:13.15</t>
  </si>
  <si>
    <t>-01:36:18.9</t>
  </si>
  <si>
    <t>03:18:38.71</t>
  </si>
  <si>
    <t>+37:36:26.4</t>
  </si>
  <si>
    <t>w1_ubv</t>
  </si>
  <si>
    <t>13:08:49.30</t>
  </si>
  <si>
    <t>-06:47:01.0</t>
  </si>
  <si>
    <t>SAB(r)bc</t>
  </si>
  <si>
    <t>03:22:42.84</t>
  </si>
  <si>
    <t>-37:12:28.5</t>
  </si>
  <si>
    <t>SAB0^0(s)_pec</t>
  </si>
  <si>
    <t>1998AandAS..130..267L</t>
  </si>
  <si>
    <t>CGCG031-077</t>
  </si>
  <si>
    <t>02:16:59.89</t>
  </si>
  <si>
    <t>+30:41:57.4</t>
  </si>
  <si>
    <t>22:44:24.45</t>
  </si>
  <si>
    <t>-00:09:53.9</t>
  </si>
  <si>
    <t>08:02:07.43</t>
  </si>
  <si>
    <t>+00:48:31.5</t>
  </si>
  <si>
    <t>SBb</t>
  </si>
  <si>
    <t>09:17:20.78</t>
  </si>
  <si>
    <t>+41:54:32.7</t>
  </si>
  <si>
    <t>SB</t>
  </si>
  <si>
    <t xml:space="preserve">3:17:27.060 </t>
  </si>
  <si>
    <t>+41:24:19.5</t>
  </si>
  <si>
    <t>S0/a?_edge-on</t>
  </si>
  <si>
    <t>00:38:59.77</t>
  </si>
  <si>
    <t>-09:00:56.6</t>
  </si>
  <si>
    <t>S0_pec_edge-on</t>
  </si>
  <si>
    <t xml:space="preserve">22:47:37.840 </t>
  </si>
  <si>
    <t>+39:52:46.8</t>
  </si>
  <si>
    <t>S+1_companion</t>
  </si>
  <si>
    <t>23:41:47.84</t>
  </si>
  <si>
    <t>-03:40:08.4</t>
  </si>
  <si>
    <t>Sc?pec_edge-on</t>
  </si>
  <si>
    <t>03:22:41.62</t>
  </si>
  <si>
    <t>-37:12:13.0</t>
  </si>
  <si>
    <t>SAB0^0(s) pec</t>
  </si>
  <si>
    <t>12:41:01.55</t>
  </si>
  <si>
    <t>+63:31:11.6</t>
  </si>
  <si>
    <t>SABcd</t>
  </si>
  <si>
    <t>11:53:55.74</t>
  </si>
  <si>
    <t>+52:21:09.4</t>
  </si>
  <si>
    <t>SCM_Dessart_etal_2008_31.22_0.07</t>
  </si>
  <si>
    <t>07:21:16.50</t>
  </si>
  <si>
    <t>-68:59:57.3</t>
  </si>
  <si>
    <t>13:12:41.093</t>
  </si>
  <si>
    <t>+63:16:45.4</t>
  </si>
  <si>
    <t>03:21:39.71</t>
  </si>
  <si>
    <t>+16:52:02.6</t>
  </si>
  <si>
    <t>12:22:53.99</t>
  </si>
  <si>
    <t>+15:48:33.1</t>
  </si>
  <si>
    <t xml:space="preserve">09:54:30.210 </t>
  </si>
  <si>
    <t>-25:42:29.3</t>
  </si>
  <si>
    <t>SAB(r)b</t>
  </si>
  <si>
    <t>13:53:28.65</t>
  </si>
  <si>
    <t xml:space="preserve">+05:12:22.8 </t>
  </si>
  <si>
    <t>SB0?</t>
  </si>
  <si>
    <t>03:19:49.88</t>
  </si>
  <si>
    <t>+41:30:18.6</t>
  </si>
  <si>
    <t>pec</t>
  </si>
  <si>
    <t>03:35:04.35</t>
  </si>
  <si>
    <t>-24:56:38.8</t>
  </si>
  <si>
    <t xml:space="preserve">4:03:16.929 </t>
  </si>
  <si>
    <t>+71:43:18.9</t>
  </si>
  <si>
    <t>09:32:06.42</t>
  </si>
  <si>
    <t>+08:26:44.4</t>
  </si>
  <si>
    <t>00:27:50.87</t>
  </si>
  <si>
    <t>-01:11:52.5</t>
  </si>
  <si>
    <t>03:01:11.95</t>
  </si>
  <si>
    <t>-00:33:13.9</t>
  </si>
  <si>
    <t>03:05:48.96</t>
  </si>
  <si>
    <t>+36:46:10.6</t>
  </si>
  <si>
    <t>04:17:37.85</t>
  </si>
  <si>
    <t>-62:46:09.5</t>
  </si>
  <si>
    <t>SB(s)cd</t>
  </si>
  <si>
    <t>18:37:46.89</t>
  </si>
  <si>
    <t>+17:32:35.3</t>
  </si>
  <si>
    <t>13:29:52.78</t>
  </si>
  <si>
    <t>+47:10:35.7</t>
  </si>
  <si>
    <t>SBF_29.42_0.27</t>
  </si>
  <si>
    <t>15:21:32.21</t>
  </si>
  <si>
    <t>-07:24:47.5</t>
  </si>
  <si>
    <t>S0pec</t>
  </si>
  <si>
    <t>10:23:56.99</t>
  </si>
  <si>
    <t>14:37:15.05</t>
  </si>
  <si>
    <t>+38:27:23.1</t>
  </si>
  <si>
    <t>09:16:12.47</t>
  </si>
  <si>
    <t>-16:18:16.0</t>
  </si>
  <si>
    <t>SB(rs)a</t>
  </si>
  <si>
    <t>not extragalactic; probably a nova or cv</t>
  </si>
  <si>
    <t>#PSNJ12355230+2755559</t>
  </si>
  <si>
    <t>TF,reddened</t>
  </si>
  <si>
    <t>old,short_campaign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</si>
</sst>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4">
    <font>
      <sz val="10.0"/>
      <color rgb="FF000000"/>
      <name val="Arial"/>
    </font>
    <font/>
    <font>
      <color rgb="FF000000"/>
      <name val="HelveticaNeue"/>
    </font>
    <font>
      <color rgb="FF000000"/>
    </font>
    <font>
      <sz val="12.0"/>
      <color rgb="FF000000"/>
      <name val="Calibri"/>
    </font>
    <font>
      <sz val="9.0"/>
      <color rgb="FF000000"/>
      <name val="&quot;Times New Roman&quot;"/>
    </font>
    <font>
      <b/>
    </font>
    <font>
      <sz val="11.0"/>
      <color rgb="FF000000"/>
      <name val="Serif"/>
    </font>
    <font>
      <sz val="10.0"/>
      <color rgb="FF000000"/>
      <name val="Calibri"/>
    </font>
    <font>
      <sz val="10.0"/>
      <name val="Arial"/>
    </font>
    <font>
      <sz val="10.0"/>
    </font>
    <font>
      <sz val="11.0"/>
      <color rgb="FF000000"/>
      <name val="Arial"/>
    </font>
    <font>
      <color rgb="FF222222"/>
      <name val="Arial"/>
    </font>
    <font>
      <name val="Arial"/>
    </font>
    <font>
      <color rgb="FF000000"/>
      <name val="Arial"/>
    </font>
    <font>
      <color rgb="FF000000"/>
      <name val="Verdana"/>
    </font>
    <font>
      <sz val="12.0"/>
      <color rgb="FF000000"/>
      <name val="Monospace"/>
    </font>
    <font>
      <sz val="11.0"/>
      <name val="Arial"/>
    </font>
    <font>
      <sz val="11.0"/>
      <color rgb="FF222222"/>
      <name val="Arial"/>
    </font>
    <font>
      <sz val="11.0"/>
      <color rgb="FF000000"/>
      <name val="-webkit-standard"/>
    </font>
    <font>
      <sz val="11.0"/>
      <color rgb="FF000000"/>
      <name val="Times New Roman"/>
    </font>
    <font>
      <sz val="11.0"/>
      <name val="-webkit-standard"/>
    </font>
    <font>
      <name val="-webkit-standard"/>
    </font>
    <font>
      <color rgb="FF000000"/>
      <name val="-webkit-standard"/>
    </font>
    <font>
      <sz val="12.0"/>
      <color rgb="FF000000"/>
      <name val="Arial"/>
    </font>
    <font>
      <sz val="12.0"/>
      <color rgb="FFCCCCC0"/>
      <name val="Times"/>
    </font>
    <font>
      <u/>
      <sz val="12.0"/>
      <color rgb="FF0000FF"/>
      <name val="Times"/>
    </font>
    <font>
      <sz val="12.0"/>
      <color rgb="FF000000"/>
      <name val="Times"/>
    </font>
    <font>
      <color rgb="FFCCCCC0"/>
    </font>
    <font>
      <sz val="9.0"/>
      <name val="Verdana"/>
    </font>
    <font>
      <sz val="12.0"/>
    </font>
    <font>
      <sz val="13.0"/>
      <color rgb="FF222222"/>
      <name val="Arial"/>
    </font>
    <font>
      <sz val="9.0"/>
      <color rgb="FF000000"/>
      <name val="Times New Roman"/>
    </font>
    <font>
      <sz val="14.0"/>
      <color rgb="FFF2F2F2"/>
      <name val="Arial"/>
    </font>
    <font>
      <color rgb="FF000000"/>
      <name val="&quot;Helvetica Neue&quot;"/>
    </font>
    <font>
      <sz val="12.0"/>
      <color rgb="FF222222"/>
      <name val="Arial"/>
    </font>
    <font>
      <sz val="12.0"/>
      <color rgb="FF000000"/>
      <name val="Verdana"/>
    </font>
    <font>
      <color rgb="FF000000"/>
      <name val="'Arial'"/>
    </font>
    <font>
      <color rgb="FF000000"/>
      <name val="Futura"/>
    </font>
    <font>
      <b/>
      <sz val="12.0"/>
      <color rgb="FF000000"/>
      <name val="Calibri"/>
    </font>
    <font>
      <sz val="10.0"/>
      <color rgb="FF000000"/>
    </font>
    <font>
      <sz val="7.0"/>
      <color rgb="FF000000"/>
    </font>
    <font>
      <b/>
      <sz val="10.0"/>
    </font>
    <font>
      <color rgb="FFFF0000"/>
    </font>
    <font>
      <sz val="10.0"/>
      <color rgb="FF000000"/>
      <name val="Monospace"/>
    </font>
    <font>
      <u/>
      <color rgb="FF000000"/>
    </font>
    <font>
      <sz val="12.0"/>
      <name val="Times"/>
    </font>
    <font>
      <sz val="9.0"/>
      <color rgb="FF000000"/>
      <name val="Futura"/>
    </font>
    <font>
      <color rgb="FF000000"/>
      <name val="Monospace"/>
    </font>
    <font>
      <sz val="10.0"/>
      <color rgb="FF000000"/>
      <name val="Courier"/>
    </font>
    <font>
      <sz val="10.0"/>
      <color rgb="FFCCCCC0"/>
    </font>
    <font>
      <u/>
      <color rgb="FF0000FF"/>
    </font>
    <font>
      <sz val="12.0"/>
      <color rgb="FF000000"/>
      <name val="'calibri'"/>
    </font>
    <font>
      <sz val="9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7F7FF"/>
        <bgColor rgb="FFF7F7FF"/>
      </patternFill>
    </fill>
    <fill>
      <patternFill patternType="solid">
        <fgColor rgb="FFF6F6F6"/>
        <bgColor rgb="FFF6F6F6"/>
      </patternFill>
    </fill>
    <fill>
      <patternFill patternType="solid">
        <fgColor rgb="FFFDFDFD"/>
        <bgColor rgb="FFFDFDFD"/>
      </patternFill>
    </fill>
    <fill>
      <patternFill patternType="solid">
        <fgColor rgb="FFE6B8AF"/>
        <bgColor rgb="FFE6B8AF"/>
      </patternFill>
    </fill>
    <fill>
      <patternFill patternType="solid">
        <fgColor rgb="FF999999"/>
        <bgColor rgb="FF999999"/>
      </patternFill>
    </fill>
    <fill>
      <patternFill patternType="solid">
        <fgColor rgb="FFFFFAF0"/>
        <bgColor rgb="FFFFFAF0"/>
      </patternFill>
    </fill>
    <fill>
      <patternFill patternType="solid">
        <fgColor rgb="FF262626"/>
        <bgColor rgb="FF262626"/>
      </patternFill>
    </fill>
    <fill>
      <patternFill patternType="solid">
        <fgColor rgb="FFB7B7B7"/>
        <bgColor rgb="FFB7B7B7"/>
      </patternFill>
    </fill>
    <fill>
      <patternFill patternType="solid">
        <fgColor rgb="FFDDDDDD"/>
        <bgColor rgb="FFDDDDDD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21" xfId="0" applyAlignment="1" applyFont="1" applyNumberFormat="1">
      <alignment readingOrder="0" shrinkToFit="0" wrapText="1"/>
    </xf>
    <xf borderId="0" fillId="0" fontId="1" numFmtId="46" xfId="0" applyAlignment="1" applyFont="1" applyNumberFormat="1">
      <alignment readingOrder="0" shrinkToFit="0" wrapText="1"/>
    </xf>
    <xf quotePrefix="1"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2" fontId="0" numFmtId="0" xfId="0" applyAlignment="1" applyFont="1">
      <alignment readingOrder="0" shrinkToFit="0" wrapText="1"/>
    </xf>
    <xf quotePrefix="1" borderId="0" fillId="2" fontId="0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vertical="bottom" wrapText="0"/>
    </xf>
    <xf borderId="0" fillId="2" fontId="0" numFmtId="0" xfId="0" applyAlignment="1" applyFont="1">
      <alignment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quotePrefix="1" borderId="0" fillId="2" fontId="10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2" fontId="12" numFmtId="49" xfId="0" applyAlignment="1" applyFont="1" applyNumberFormat="1">
      <alignment shrinkToFit="0" vertical="bottom" wrapText="1"/>
    </xf>
    <xf borderId="0" fillId="2" fontId="13" numFmtId="49" xfId="0" applyAlignment="1" applyFont="1" applyNumberFormat="1">
      <alignment shrinkToFit="0" vertical="bottom" wrapText="1"/>
    </xf>
    <xf borderId="0" fillId="3" fontId="13" numFmtId="0" xfId="0" applyAlignment="1" applyFill="1" applyFont="1">
      <alignment horizontal="right" readingOrder="0" shrinkToFit="0" wrapText="1"/>
    </xf>
    <xf borderId="0" fillId="2" fontId="13" numFmtId="49" xfId="0" applyAlignment="1" applyFont="1" applyNumberFormat="1">
      <alignment shrinkToFit="0" wrapText="1"/>
    </xf>
    <xf borderId="0" fillId="2" fontId="13" numFmtId="49" xfId="0" applyAlignment="1" applyFont="1" applyNumberFormat="1">
      <alignment readingOrder="0" shrinkToFit="0" wrapText="1"/>
    </xf>
    <xf borderId="0" fillId="2" fontId="13" numFmtId="49" xfId="0" applyAlignment="1" applyFont="1" applyNumberFormat="1">
      <alignment shrinkToFit="0" vertical="bottom" wrapText="1"/>
    </xf>
    <xf quotePrefix="1" borderId="0" fillId="2" fontId="13" numFmtId="49" xfId="0" applyAlignment="1" applyFont="1" applyNumberFormat="1">
      <alignment shrinkToFit="0" vertical="bottom" wrapText="1"/>
    </xf>
    <xf borderId="0" fillId="4" fontId="13" numFmtId="49" xfId="0" applyAlignment="1" applyFill="1" applyFont="1" applyNumberFormat="1">
      <alignment shrinkToFit="0" vertical="bottom" wrapText="1"/>
    </xf>
    <xf quotePrefix="1" borderId="0" fillId="4" fontId="13" numFmtId="49" xfId="0" applyAlignment="1" applyFont="1" applyNumberFormat="1">
      <alignment shrinkToFit="0" vertical="bottom" wrapText="1"/>
    </xf>
    <xf borderId="0" fillId="4" fontId="13" numFmtId="49" xfId="0" applyAlignment="1" applyFont="1" applyNumberFormat="1">
      <alignment shrinkToFit="0" wrapText="1"/>
    </xf>
    <xf borderId="0" fillId="4" fontId="13" numFmtId="49" xfId="0" applyAlignment="1" applyFont="1" applyNumberFormat="1">
      <alignment shrinkToFit="0" vertical="bottom" wrapText="1"/>
    </xf>
    <xf borderId="0" fillId="4" fontId="14" numFmtId="49" xfId="0" applyAlignment="1" applyFont="1" applyNumberFormat="1">
      <alignment shrinkToFit="0" vertical="bottom" wrapText="1"/>
    </xf>
    <xf borderId="0" fillId="2" fontId="13" numFmtId="49" xfId="0" applyAlignment="1" applyFont="1" applyNumberFormat="1">
      <alignment shrinkToFit="0" vertical="bottom" wrapText="1"/>
    </xf>
    <xf borderId="0" fillId="2" fontId="14" numFmtId="49" xfId="0" applyAlignment="1" applyFont="1" applyNumberFormat="1">
      <alignment shrinkToFit="0" vertical="bottom" wrapText="1"/>
    </xf>
    <xf borderId="0" fillId="4" fontId="15" numFmtId="49" xfId="0" applyAlignment="1" applyFont="1" applyNumberFormat="1">
      <alignment shrinkToFit="0" vertical="bottom" wrapText="1"/>
    </xf>
    <xf quotePrefix="1" borderId="0" fillId="4" fontId="16" numFmtId="49" xfId="0" applyAlignment="1" applyFont="1" applyNumberFormat="1">
      <alignment shrinkToFit="0" vertical="bottom" wrapText="1"/>
    </xf>
    <xf borderId="0" fillId="2" fontId="11" numFmtId="49" xfId="0" applyAlignment="1" applyFont="1" applyNumberFormat="1">
      <alignment shrinkToFit="0" vertical="bottom" wrapText="1"/>
    </xf>
    <xf borderId="1" fillId="4" fontId="13" numFmtId="49" xfId="0" applyAlignment="1" applyBorder="1" applyFont="1" applyNumberFormat="1">
      <alignment shrinkToFit="0" wrapText="0"/>
    </xf>
    <xf borderId="0" fillId="2" fontId="17" numFmtId="49" xfId="0" applyAlignment="1" applyFont="1" applyNumberFormat="1">
      <alignment shrinkToFit="0" vertical="bottom" wrapText="1"/>
    </xf>
    <xf borderId="0" fillId="4" fontId="17" numFmtId="49" xfId="0" applyAlignment="1" applyFont="1" applyNumberFormat="1">
      <alignment shrinkToFit="0" vertical="bottom" wrapText="1"/>
    </xf>
    <xf borderId="0" fillId="4" fontId="11" numFmtId="49" xfId="0" applyAlignment="1" applyFont="1" applyNumberFormat="1">
      <alignment shrinkToFit="0" vertical="bottom" wrapText="1"/>
    </xf>
    <xf borderId="0" fillId="2" fontId="18" numFmtId="49" xfId="0" applyAlignment="1" applyFont="1" applyNumberFormat="1">
      <alignment shrinkToFit="0" vertical="bottom" wrapText="1"/>
    </xf>
    <xf borderId="0" fillId="2" fontId="17" numFmtId="49" xfId="0" applyAlignment="1" applyFont="1" applyNumberFormat="1">
      <alignment shrinkToFit="0" vertical="bottom" wrapText="1"/>
    </xf>
    <xf quotePrefix="1" borderId="0" fillId="2" fontId="17" numFmtId="49" xfId="0" applyAlignment="1" applyFont="1" applyNumberFormat="1">
      <alignment shrinkToFit="0" vertical="bottom" wrapText="1"/>
    </xf>
    <xf borderId="0" fillId="5" fontId="19" numFmtId="49" xfId="0" applyAlignment="1" applyFill="1" applyFont="1" applyNumberFormat="1">
      <alignment shrinkToFit="0" vertical="bottom" wrapText="1"/>
    </xf>
    <xf borderId="0" fillId="4" fontId="13" numFmtId="49" xfId="0" applyAlignment="1" applyFont="1" applyNumberFormat="1">
      <alignment readingOrder="0" shrinkToFit="0" wrapText="1"/>
    </xf>
    <xf borderId="0" fillId="6" fontId="20" numFmtId="49" xfId="0" applyAlignment="1" applyFill="1" applyFont="1" applyNumberFormat="1">
      <alignment shrinkToFit="0" vertical="bottom" wrapText="1"/>
    </xf>
    <xf borderId="0" fillId="4" fontId="17" numFmtId="49" xfId="0" applyAlignment="1" applyFont="1" applyNumberFormat="1">
      <alignment readingOrder="0" shrinkToFit="0" wrapText="1"/>
    </xf>
    <xf borderId="0" fillId="2" fontId="17" numFmtId="49" xfId="0" applyAlignment="1" applyFont="1" applyNumberFormat="1">
      <alignment readingOrder="0" shrinkToFit="0" wrapText="1"/>
    </xf>
    <xf borderId="0" fillId="4" fontId="21" numFmtId="49" xfId="0" applyAlignment="1" applyFont="1" applyNumberFormat="1">
      <alignment shrinkToFit="0" vertical="bottom" wrapText="1"/>
    </xf>
    <xf borderId="0" fillId="2" fontId="22" numFmtId="49" xfId="0" applyAlignment="1" applyFont="1" applyNumberFormat="1">
      <alignment shrinkToFit="0" vertical="bottom" wrapText="1"/>
    </xf>
    <xf borderId="0" fillId="2" fontId="23" numFmtId="49" xfId="0" applyAlignment="1" applyFont="1" applyNumberFormat="1">
      <alignment shrinkToFit="0" vertical="bottom" wrapText="1"/>
    </xf>
    <xf borderId="0" fillId="5" fontId="23" numFmtId="49" xfId="0" applyAlignment="1" applyFont="1" applyNumberFormat="1">
      <alignment shrinkToFit="0" vertical="bottom" wrapText="1"/>
    </xf>
    <xf borderId="0" fillId="3" fontId="12" numFmtId="49" xfId="0" applyAlignment="1" applyFont="1" applyNumberFormat="1">
      <alignment shrinkToFit="0" vertical="bottom" wrapText="1"/>
    </xf>
    <xf borderId="0" fillId="3" fontId="23" numFmtId="49" xfId="0" applyAlignment="1" applyFont="1" applyNumberFormat="1">
      <alignment shrinkToFit="0" vertical="bottom" wrapText="1"/>
    </xf>
    <xf quotePrefix="1" borderId="0" fillId="3" fontId="23" numFmtId="49" xfId="0" applyAlignment="1" applyFont="1" applyNumberFormat="1">
      <alignment shrinkToFit="0" vertical="bottom" wrapText="1"/>
    </xf>
    <xf borderId="1" fillId="3" fontId="13" numFmtId="49" xfId="0" applyAlignment="1" applyBorder="1" applyFont="1" applyNumberFormat="1">
      <alignment shrinkToFit="0" wrapText="0"/>
    </xf>
    <xf borderId="0" fillId="3" fontId="13" numFmtId="49" xfId="0" applyAlignment="1" applyFont="1" applyNumberFormat="1">
      <alignment shrinkToFit="0" wrapText="1"/>
    </xf>
    <xf borderId="0" fillId="7" fontId="12" numFmtId="49" xfId="0" applyAlignment="1" applyFill="1" applyFont="1" applyNumberFormat="1">
      <alignment shrinkToFit="0" vertical="bottom" wrapText="1"/>
    </xf>
    <xf borderId="0" fillId="7" fontId="23" numFmtId="49" xfId="0" applyAlignment="1" applyFont="1" applyNumberFormat="1">
      <alignment shrinkToFit="0" vertical="bottom" wrapText="1"/>
    </xf>
    <xf borderId="1" fillId="7" fontId="13" numFmtId="49" xfId="0" applyAlignment="1" applyBorder="1" applyFont="1" applyNumberFormat="1">
      <alignment shrinkToFit="0" wrapText="0"/>
    </xf>
    <xf borderId="0" fillId="7" fontId="13" numFmtId="49" xfId="0" applyAlignment="1" applyFont="1" applyNumberFormat="1">
      <alignment shrinkToFit="0" wrapText="1"/>
    </xf>
    <xf borderId="0" fillId="4" fontId="13" numFmtId="49" xfId="0" applyAlignment="1" applyFont="1" applyNumberFormat="1">
      <alignment shrinkToFit="0" vertical="bottom" wrapText="1"/>
    </xf>
    <xf borderId="0" fillId="4" fontId="13" numFmtId="49" xfId="0" applyAlignment="1" applyFont="1" applyNumberFormat="1">
      <alignment shrinkToFit="0" vertical="bottom" wrapText="1"/>
    </xf>
    <xf borderId="0" fillId="3" fontId="13" numFmtId="49" xfId="0" applyAlignment="1" applyFont="1" applyNumberFormat="1">
      <alignment shrinkToFit="0" vertical="bottom" wrapText="1"/>
    </xf>
    <xf borderId="0" fillId="3" fontId="13" numFmtId="49" xfId="0" applyAlignment="1" applyFont="1" applyNumberFormat="1">
      <alignment shrinkToFit="0" vertical="bottom" wrapText="1"/>
    </xf>
    <xf borderId="0" fillId="2" fontId="13" numFmtId="49" xfId="0" applyAlignment="1" applyFont="1" applyNumberFormat="1">
      <alignment shrinkToFit="0" wrapText="1"/>
    </xf>
    <xf borderId="0" fillId="2" fontId="13" numFmtId="49" xfId="0" applyAlignment="1" applyFont="1" applyNumberFormat="1">
      <alignment shrinkToFit="0" vertical="bottom" wrapText="1"/>
    </xf>
    <xf borderId="1" fillId="2" fontId="13" numFmtId="49" xfId="0" applyAlignment="1" applyBorder="1" applyFont="1" applyNumberFormat="1">
      <alignment shrinkToFit="0" wrapText="0"/>
    </xf>
    <xf borderId="0" fillId="4" fontId="12" numFmtId="49" xfId="0" applyAlignment="1" applyFont="1" applyNumberFormat="1">
      <alignment shrinkToFit="0" vertical="bottom" wrapText="1"/>
    </xf>
    <xf quotePrefix="1" borderId="0" fillId="2" fontId="13" numFmtId="49" xfId="0" applyAlignment="1" applyFont="1" applyNumberFormat="1">
      <alignment shrinkToFit="0" vertical="bottom" wrapText="1"/>
    </xf>
    <xf borderId="0" fillId="4" fontId="12" numFmtId="49" xfId="0" applyAlignment="1" applyFont="1" applyNumberFormat="1">
      <alignment shrinkToFit="0" wrapText="1"/>
    </xf>
    <xf borderId="0" fillId="2" fontId="12" numFmtId="49" xfId="0" applyAlignment="1" applyFont="1" applyNumberFormat="1">
      <alignment shrinkToFit="0" wrapText="1"/>
    </xf>
    <xf quotePrefix="1" borderId="0" fillId="4" fontId="13" numFmtId="49" xfId="0" applyAlignment="1" applyFont="1" applyNumberFormat="1">
      <alignment shrinkToFit="0" wrapText="1"/>
    </xf>
    <xf quotePrefix="1" borderId="0" fillId="2" fontId="13" numFmtId="49" xfId="0" applyAlignment="1" applyFont="1" applyNumberFormat="1">
      <alignment shrinkToFit="0" wrapText="1"/>
    </xf>
    <xf borderId="0" fillId="8" fontId="13" numFmtId="49" xfId="0" applyAlignment="1" applyFill="1" applyFont="1" applyNumberForma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4" fontId="13" numFmtId="49" xfId="0" applyAlignment="1" applyFont="1" applyNumberFormat="1">
      <alignment shrinkToFit="0" vertical="bottom" wrapText="1"/>
    </xf>
    <xf borderId="0" fillId="0" fontId="10" numFmtId="0" xfId="0" applyAlignment="1" applyFont="1">
      <alignment readingOrder="0" shrinkToFit="0" wrapText="1"/>
    </xf>
    <xf borderId="0" fillId="4" fontId="24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18" numFmtId="49" xfId="0" applyAlignment="1" applyFont="1" applyNumberFormat="1">
      <alignment shrinkToFit="0" vertical="bottom" wrapText="1"/>
    </xf>
    <xf borderId="0" fillId="3" fontId="17" numFmtId="49" xfId="0" applyAlignment="1" applyFont="1" applyNumberFormat="1">
      <alignment horizontal="right" shrinkToFit="0" wrapText="1"/>
    </xf>
    <xf borderId="0" fillId="3" fontId="17" numFmtId="49" xfId="0" applyAlignment="1" applyFont="1" applyNumberFormat="1">
      <alignment horizontal="center" shrinkToFit="0" wrapText="1"/>
    </xf>
    <xf borderId="0" fillId="4" fontId="1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1" numFmtId="11" xfId="0" applyAlignment="1" applyFont="1" applyNumberFormat="1">
      <alignment readingOrder="0" shrinkToFit="0" wrapText="1"/>
    </xf>
    <xf borderId="0" fillId="9" fontId="16" numFmtId="0" xfId="0" applyAlignment="1" applyFill="1" applyFont="1">
      <alignment readingOrder="0" shrinkToFit="0" wrapText="1"/>
    </xf>
    <xf borderId="0" fillId="9" fontId="3" numFmtId="0" xfId="0" applyAlignment="1" applyFont="1">
      <alignment readingOrder="0" shrinkToFit="0" wrapText="1"/>
    </xf>
    <xf borderId="0" fillId="9" fontId="26" numFmtId="0" xfId="0" applyAlignment="1" applyFont="1">
      <alignment horizontal="left" readingOrder="0" shrinkToFit="0" wrapText="1"/>
    </xf>
    <xf borderId="0" fillId="5" fontId="27" numFmtId="0" xfId="0" applyAlignment="1" applyFont="1">
      <alignment readingOrder="0" shrinkToFit="0" wrapText="1"/>
    </xf>
    <xf borderId="0" fillId="0" fontId="28" numFmtId="0" xfId="0" applyAlignment="1" applyFont="1">
      <alignment readingOrder="0" shrinkToFit="0" wrapText="1"/>
    </xf>
    <xf borderId="0" fillId="0" fontId="29" numFmtId="0" xfId="0" applyAlignment="1" applyFont="1">
      <alignment horizontal="left" readingOrder="0" shrinkToFit="0" wrapText="1"/>
    </xf>
    <xf borderId="0" fillId="0" fontId="30" numFmtId="0" xfId="0" applyAlignment="1" applyFont="1">
      <alignment readingOrder="0" shrinkToFit="0" wrapText="1"/>
    </xf>
    <xf quotePrefix="1" borderId="0" fillId="4" fontId="13" numFmtId="49" xfId="0" applyAlignment="1" applyFont="1" applyNumberFormat="1">
      <alignment shrinkToFit="0" vertical="bottom" wrapText="1"/>
    </xf>
    <xf borderId="0" fillId="2" fontId="31" numFmtId="49" xfId="0" applyAlignment="1" applyFont="1" applyNumberFormat="1">
      <alignment shrinkToFit="0" vertical="bottom" wrapText="0"/>
    </xf>
    <xf borderId="0" fillId="2" fontId="31" numFmtId="0" xfId="0" applyAlignment="1" applyFont="1">
      <alignment readingOrder="0" shrinkToFit="0" vertical="bottom" wrapText="0"/>
    </xf>
    <xf borderId="0" fillId="4" fontId="13" numFmtId="46" xfId="0" applyAlignment="1" applyFont="1" applyNumberFormat="1">
      <alignment readingOrder="0" shrinkToFit="0" vertical="bottom" wrapText="1"/>
    </xf>
    <xf borderId="0" fillId="4" fontId="24" numFmtId="0" xfId="0" applyAlignment="1" applyFont="1">
      <alignment readingOrder="0" shrinkToFit="0" vertical="bottom" wrapText="0"/>
    </xf>
    <xf borderId="0" fillId="4" fontId="24" numFmtId="0" xfId="0" applyAlignment="1" applyFont="1">
      <alignment readingOrder="0" shrinkToFit="0" vertical="bottom" wrapText="0"/>
    </xf>
    <xf borderId="0" fillId="4" fontId="13" numFmtId="49" xfId="0" applyAlignment="1" applyFont="1" applyNumberFormat="1">
      <alignment horizontal="right" shrinkToFit="0" wrapText="1"/>
    </xf>
    <xf borderId="0" fillId="4" fontId="13" numFmtId="49" xfId="0" applyAlignment="1" applyFont="1" applyNumberFormat="1">
      <alignment horizontal="center" shrinkToFit="0" wrapText="1"/>
    </xf>
    <xf quotePrefix="1" borderId="0" fillId="4" fontId="0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8" fontId="32" numFmtId="49" xfId="0" applyAlignment="1" applyFont="1" applyNumberFormat="1">
      <alignment readingOrder="0" shrinkToFit="0" vertical="bottom" wrapText="1"/>
    </xf>
    <xf borderId="0" fillId="8" fontId="32" numFmtId="0" xfId="0" applyAlignment="1" applyFont="1">
      <alignment readingOrder="0" shrinkToFit="0" vertical="bottom" wrapText="0"/>
    </xf>
    <xf borderId="0" fillId="2" fontId="13" numFmtId="49" xfId="0" applyAlignment="1" applyFont="1" applyNumberFormat="1">
      <alignment horizontal="right" shrinkToFit="0" wrapText="1"/>
    </xf>
    <xf borderId="0" fillId="2" fontId="13" numFmtId="49" xfId="0" applyAlignment="1" applyFont="1" applyNumberFormat="1">
      <alignment horizontal="center" shrinkToFit="0" wrapText="1"/>
    </xf>
    <xf quotePrefix="1" borderId="0" fillId="4" fontId="0" numFmtId="0" xfId="0" applyAlignment="1" applyFont="1">
      <alignment readingOrder="0" shrinkToFit="0" wrapText="1"/>
    </xf>
    <xf quotePrefix="1" borderId="0" fillId="4" fontId="1" numFmtId="0" xfId="0" applyAlignment="1" applyFont="1">
      <alignment readingOrder="0" shrinkToFit="0" wrapText="1"/>
    </xf>
    <xf borderId="0" fillId="10" fontId="33" numFmtId="0" xfId="0" applyAlignment="1" applyFill="1" applyFont="1">
      <alignment readingOrder="0" shrinkToFit="0" vertical="bottom" wrapText="0"/>
    </xf>
    <xf borderId="0" fillId="2" fontId="13" numFmtId="49" xfId="0" applyAlignment="1" applyFont="1" applyNumberFormat="1">
      <alignment readingOrder="0" shrinkToFit="0" vertical="bottom" wrapText="1"/>
    </xf>
    <xf borderId="0" fillId="2" fontId="24" numFmtId="0" xfId="0" applyAlignment="1" applyFont="1">
      <alignment readingOrder="0" shrinkToFit="0" vertical="bottom" wrapText="0"/>
    </xf>
    <xf borderId="0" fillId="4" fontId="13" numFmtId="49" xfId="0" applyAlignment="1" applyFont="1" applyNumberFormat="1">
      <alignment readingOrder="0" shrinkToFit="0" vertical="bottom" wrapText="1"/>
    </xf>
    <xf borderId="0" fillId="11" fontId="13" numFmtId="49" xfId="0" applyAlignment="1" applyFill="1" applyFont="1" applyNumberFormat="1">
      <alignment readingOrder="0" shrinkToFit="0" vertical="bottom" wrapText="1"/>
    </xf>
    <xf borderId="0" fillId="11" fontId="24" numFmtId="0" xfId="0" applyAlignment="1" applyFont="1">
      <alignment readingOrder="0" shrinkToFit="0" vertical="bottom" wrapText="0"/>
    </xf>
    <xf borderId="0" fillId="11" fontId="13" numFmtId="49" xfId="0" applyAlignment="1" applyFont="1" applyNumberFormat="1">
      <alignment horizontal="right" readingOrder="0" shrinkToFit="0" wrapText="1"/>
    </xf>
    <xf borderId="0" fillId="2" fontId="34" numFmtId="49" xfId="0" applyAlignment="1" applyFont="1" applyNumberFormat="1">
      <alignment readingOrder="0" shrinkToFit="0" wrapText="1"/>
    </xf>
    <xf borderId="0" fillId="11" fontId="13" numFmtId="49" xfId="0" applyAlignment="1" applyFont="1" applyNumberFormat="1">
      <alignment horizontal="right" shrinkToFit="0" wrapText="1"/>
    </xf>
    <xf borderId="0" fillId="11" fontId="13" numFmtId="49" xfId="0" applyAlignment="1" applyFont="1" applyNumberFormat="1">
      <alignment horizontal="center" shrinkToFit="0" wrapText="1"/>
    </xf>
    <xf borderId="0" fillId="12" fontId="5" numFmtId="0" xfId="0" applyAlignment="1" applyFill="1" applyFont="1">
      <alignment horizontal="left" readingOrder="0" shrinkToFit="0" wrapText="1"/>
    </xf>
    <xf borderId="0" fillId="2" fontId="13" numFmtId="49" xfId="0" applyAlignment="1" applyFont="1" applyNumberFormat="1">
      <alignment horizontal="right" readingOrder="0" shrinkToFit="0" wrapText="1"/>
    </xf>
    <xf borderId="0" fillId="2" fontId="13" numFmtId="49" xfId="0" applyAlignment="1" applyFont="1" applyNumberFormat="1">
      <alignment horizontal="center" readingOrder="0" shrinkToFit="0" wrapText="1"/>
    </xf>
    <xf borderId="0" fillId="11" fontId="12" numFmtId="49" xfId="0" applyAlignment="1" applyFont="1" applyNumberFormat="1">
      <alignment readingOrder="0" shrinkToFit="0" vertical="bottom" wrapText="1"/>
    </xf>
    <xf borderId="0" fillId="11" fontId="35" numFmtId="0" xfId="0" applyAlignment="1" applyFont="1">
      <alignment readingOrder="0" shrinkToFit="0" vertical="bottom" wrapText="0"/>
    </xf>
    <xf borderId="0" fillId="0" fontId="6" numFmtId="49" xfId="0" applyAlignment="1" applyFont="1" applyNumberFormat="1">
      <alignment readingOrder="0" shrinkToFit="0" wrapText="1"/>
    </xf>
    <xf borderId="0" fillId="11" fontId="13" numFmtId="49" xfId="0" applyAlignment="1" applyFont="1" applyNumberFormat="1">
      <alignment horizontal="center" readingOrder="0" shrinkToFit="0" wrapText="1"/>
    </xf>
    <xf borderId="0" fillId="4" fontId="13" numFmtId="49" xfId="0" applyAlignment="1" applyFont="1" applyNumberFormat="1">
      <alignment readingOrder="0" shrinkToFit="0" vertical="bottom" wrapText="1"/>
    </xf>
    <xf borderId="0" fillId="4" fontId="24" numFmtId="0" xfId="0" applyAlignment="1" applyFont="1">
      <alignment readingOrder="0" shrinkToFit="0" vertical="bottom" wrapText="1"/>
    </xf>
    <xf borderId="0" fillId="4" fontId="13" numFmtId="49" xfId="0" applyAlignment="1" applyFont="1" applyNumberFormat="1">
      <alignment horizontal="center" readingOrder="0" shrinkToFit="0" wrapText="1"/>
    </xf>
    <xf borderId="0" fillId="2" fontId="13" numFmtId="49" xfId="0" applyAlignment="1" applyFont="1" applyNumberFormat="1">
      <alignment readingOrder="0" shrinkToFit="0" vertical="bottom" wrapText="1"/>
    </xf>
    <xf borderId="0" fillId="2" fontId="24" numFmtId="0" xfId="0" applyAlignment="1" applyFont="1">
      <alignment readingOrder="0" shrinkToFit="0" vertical="bottom" wrapText="1"/>
    </xf>
    <xf borderId="0" fillId="2" fontId="15" numFmtId="49" xfId="0" applyAlignment="1" applyFont="1" applyNumberFormat="1">
      <alignment readingOrder="0" shrinkToFit="0" vertical="bottom" wrapText="1"/>
    </xf>
    <xf borderId="0" fillId="2" fontId="36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1"/>
    </xf>
    <xf borderId="0" fillId="2" fontId="12" numFmtId="49" xfId="0" applyAlignment="1" applyFont="1" applyNumberFormat="1">
      <alignment readingOrder="0" shrinkToFit="0" vertical="bottom" wrapText="1"/>
    </xf>
    <xf borderId="0" fillId="2" fontId="35" numFmtId="0" xfId="0" applyAlignment="1" applyFont="1">
      <alignment readingOrder="0" shrinkToFit="0" vertical="bottom" wrapText="0"/>
    </xf>
    <xf borderId="0" fillId="4" fontId="13" numFmtId="49" xfId="0" applyAlignment="1" applyFont="1" applyNumberFormat="1">
      <alignment horizontal="right" readingOrder="0" shrinkToFit="0" wrapText="1"/>
    </xf>
    <xf borderId="0" fillId="4" fontId="11" numFmtId="0" xfId="0" applyAlignment="1" applyFont="1">
      <alignment readingOrder="0" shrinkToFit="0" vertical="bottom" wrapText="0"/>
    </xf>
    <xf borderId="0" fillId="4" fontId="1" numFmtId="46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2" fontId="23" numFmtId="49" xfId="0" applyAlignment="1" applyFont="1" applyNumberFormat="1">
      <alignment shrinkToFit="0" vertical="bottom" wrapText="1"/>
    </xf>
    <xf borderId="0" fillId="2" fontId="17" numFmtId="49" xfId="0" applyAlignment="1" applyFont="1" applyNumberFormat="1">
      <alignment readingOrder="0" shrinkToFit="0" vertical="bottom" wrapText="1"/>
    </xf>
    <xf borderId="0" fillId="2" fontId="11" numFmtId="0" xfId="0" applyAlignment="1" applyFont="1">
      <alignment readingOrder="0" shrinkToFit="0" vertical="bottom" wrapText="0"/>
    </xf>
    <xf borderId="0" fillId="13" fontId="25" numFmtId="0" xfId="0" applyAlignment="1" applyFill="1" applyFont="1">
      <alignment readingOrder="0" shrinkToFit="0" wrapText="1"/>
    </xf>
    <xf borderId="0" fillId="4" fontId="17" numFmtId="49" xfId="0" applyAlignment="1" applyFont="1" applyNumberFormat="1">
      <alignment horizontal="right" shrinkToFit="0" wrapText="1"/>
    </xf>
    <xf borderId="0" fillId="0" fontId="1" numFmtId="3" xfId="0" applyAlignment="1" applyFont="1" applyNumberFormat="1">
      <alignment readingOrder="0" shrinkToFit="0" wrapText="1"/>
    </xf>
    <xf borderId="0" fillId="4" fontId="17" numFmtId="49" xfId="0" applyAlignment="1" applyFont="1" applyNumberFormat="1">
      <alignment horizontal="center" shrinkToFit="0" wrapText="1"/>
    </xf>
    <xf borderId="0" fillId="2" fontId="18" numFmtId="49" xfId="0" applyAlignment="1" applyFont="1" applyNumberFormat="1">
      <alignment shrinkToFit="0" vertical="bottom" wrapText="1"/>
    </xf>
    <xf borderId="0" fillId="2" fontId="17" numFmtId="49" xfId="0" applyAlignment="1" applyFont="1" applyNumberFormat="1">
      <alignment horizontal="right" shrinkToFit="0" wrapText="1"/>
    </xf>
    <xf borderId="0" fillId="5" fontId="19" numFmtId="49" xfId="0" applyAlignment="1" applyFont="1" applyNumberFormat="1">
      <alignment shrinkToFit="0" vertical="bottom" wrapText="1"/>
    </xf>
    <xf borderId="0" fillId="2" fontId="17" numFmtId="49" xfId="0" applyAlignment="1" applyFont="1" applyNumberFormat="1">
      <alignment shrinkToFit="0" vertical="bottom" wrapText="1"/>
    </xf>
    <xf borderId="0" fillId="2" fontId="17" numFmtId="0" xfId="0" applyAlignment="1" applyFont="1">
      <alignment readingOrder="0" shrinkToFit="0" vertical="bottom" wrapText="1"/>
    </xf>
    <xf borderId="0" fillId="2" fontId="17" numFmtId="49" xfId="0" applyAlignment="1" applyFont="1" applyNumberFormat="1">
      <alignment horizontal="right" shrinkToFit="0" wrapText="1"/>
    </xf>
    <xf borderId="0" fillId="2" fontId="17" numFmtId="49" xfId="0" applyAlignment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quotePrefix="1" borderId="0" fillId="0" fontId="4" numFmtId="0" xfId="0" applyAlignment="1" applyFont="1">
      <alignment readingOrder="0" shrinkToFit="0" vertical="bottom" wrapText="0"/>
    </xf>
    <xf borderId="0" fillId="2" fontId="17" numFmtId="0" xfId="0" applyAlignment="1" applyFont="1">
      <alignment horizontal="right" shrinkToFit="0" wrapText="1"/>
    </xf>
    <xf quotePrefix="1" borderId="0" fillId="0" fontId="10" numFmtId="0" xfId="0" applyAlignment="1" applyFont="1">
      <alignment readingOrder="0" shrinkToFit="0" wrapText="1"/>
    </xf>
    <xf borderId="0" fillId="6" fontId="11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13" numFmtId="49" xfId="0" applyAlignment="1" applyFont="1" applyNumberFormat="1">
      <alignment horizontal="right" shrinkToFit="0" wrapText="1"/>
    </xf>
    <xf borderId="0" fillId="0" fontId="28" numFmtId="0" xfId="0" applyAlignment="1" applyFont="1">
      <alignment horizontal="left" readingOrder="0" shrinkToFit="0" wrapText="1"/>
    </xf>
    <xf borderId="0" fillId="4" fontId="23" numFmtId="49" xfId="0" applyAlignment="1" applyFont="1" applyNumberFormat="1">
      <alignment shrinkToFit="0" vertical="bottom" wrapText="1"/>
    </xf>
    <xf borderId="0" fillId="6" fontId="5" numFmtId="0" xfId="0" applyAlignment="1" applyFont="1">
      <alignment horizontal="left" readingOrder="0" shrinkToFit="0" wrapText="1"/>
    </xf>
    <xf quotePrefix="1" borderId="0" fillId="6" fontId="5" numFmtId="0" xfId="0" applyAlignment="1" applyFont="1">
      <alignment horizontal="left" readingOrder="0" shrinkToFit="0" wrapText="1"/>
    </xf>
    <xf borderId="0" fillId="0" fontId="12" numFmtId="49" xfId="0" applyAlignment="1" applyFont="1" applyNumberFormat="1">
      <alignment readingOrder="0" shrinkToFit="0" vertical="bottom" wrapText="1"/>
    </xf>
    <xf borderId="0" fillId="0" fontId="23" numFmtId="49" xfId="0" applyAlignment="1" applyFont="1" applyNumberFormat="1">
      <alignment shrinkToFit="0" vertical="bottom" wrapText="1"/>
    </xf>
    <xf borderId="0" fillId="14" fontId="10" numFmtId="0" xfId="0" applyAlignment="1" applyFill="1" applyFont="1">
      <alignment readingOrder="0" shrinkToFit="0" wrapText="1"/>
    </xf>
    <xf quotePrefix="1" borderId="0" fillId="0" fontId="28" numFmtId="0" xfId="0" applyAlignment="1" applyFont="1">
      <alignment readingOrder="0" shrinkToFit="0" wrapText="1"/>
    </xf>
    <xf quotePrefix="1" borderId="0" fillId="4" fontId="23" numFmtId="49" xfId="0" applyAlignment="1" applyFont="1" applyNumberFormat="1">
      <alignment shrinkToFit="0" vertical="bottom" wrapText="1"/>
    </xf>
    <xf quotePrefix="1" borderId="0" fillId="0" fontId="1" numFmtId="0" xfId="0" applyAlignment="1" applyFont="1">
      <alignment readingOrder="0" shrinkToFit="0" wrapText="1"/>
    </xf>
    <xf borderId="0" fillId="7" fontId="13" numFmtId="49" xfId="0" applyAlignment="1" applyFont="1" applyNumberFormat="1">
      <alignment horizontal="right" shrinkToFit="0" wrapText="1"/>
    </xf>
    <xf borderId="0" fillId="7" fontId="13" numFmtId="49" xfId="0" applyAlignment="1" applyFont="1" applyNumberFormat="1">
      <alignment horizontal="center" shrinkToFit="0" wrapText="1"/>
    </xf>
    <xf quotePrefix="1" borderId="0" fillId="2" fontId="1" numFmtId="0" xfId="0" applyAlignment="1" applyFont="1">
      <alignment readingOrder="0" shrinkToFit="0" wrapText="1"/>
    </xf>
    <xf borderId="0" fillId="3" fontId="13" numFmtId="49" xfId="0" applyAlignment="1" applyFont="1" applyNumberFormat="1">
      <alignment horizontal="right" shrinkToFit="0" wrapText="1"/>
    </xf>
    <xf borderId="0" fillId="14" fontId="1" numFmtId="0" xfId="0" applyAlignment="1" applyFont="1">
      <alignment shrinkToFit="0" wrapText="1"/>
    </xf>
    <xf borderId="0" fillId="3" fontId="13" numFmtId="49" xfId="0" applyAlignment="1" applyFont="1" applyNumberFormat="1">
      <alignment horizontal="center" shrinkToFit="0" wrapText="1"/>
    </xf>
    <xf borderId="0" fillId="0" fontId="13" numFmtId="49" xfId="0" applyAlignment="1" applyFont="1" applyNumberFormat="1">
      <alignment shrinkToFit="0" vertical="bottom" wrapText="1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wrapText="1"/>
    </xf>
    <xf borderId="0" fillId="2" fontId="13" numFmtId="49" xfId="0" applyAlignment="1" applyFont="1" applyNumberFormat="1">
      <alignment horizontal="center" shrinkToFit="0" wrapText="1"/>
    </xf>
    <xf borderId="0" fillId="2" fontId="24" numFmtId="0" xfId="0" applyAlignment="1" applyFont="1">
      <alignment horizontal="right" readingOrder="0" shrinkToFit="0" vertical="bottom" wrapText="0"/>
    </xf>
    <xf borderId="0" fillId="15" fontId="1" numFmtId="0" xfId="0" applyAlignment="1" applyFill="1" applyFont="1">
      <alignment readingOrder="0" shrinkToFit="0" wrapText="1"/>
    </xf>
    <xf borderId="0" fillId="2" fontId="13" numFmtId="0" xfId="0" applyAlignment="1" applyFont="1">
      <alignment horizontal="center" readingOrder="0" shrinkToFit="0" wrapText="1"/>
    </xf>
    <xf borderId="0" fillId="4" fontId="13" numFmtId="49" xfId="0" applyAlignment="1" applyFont="1" applyNumberFormat="1">
      <alignment horizontal="right" shrinkToFit="0" wrapText="1"/>
    </xf>
    <xf borderId="0" fillId="4" fontId="13" numFmtId="49" xfId="0" applyAlignment="1" applyFont="1" applyNumberFormat="1">
      <alignment horizontal="center" shrinkToFit="0" wrapText="1"/>
    </xf>
    <xf borderId="0" fillId="2" fontId="28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vertical="bottom" wrapText="0"/>
    </xf>
    <xf quotePrefix="1" borderId="0" fillId="4" fontId="37" numFmtId="0" xfId="0" applyAlignment="1" applyFont="1">
      <alignment readingOrder="0" shrinkToFit="0" wrapText="1"/>
    </xf>
    <xf borderId="0" fillId="0" fontId="13" numFmtId="49" xfId="0" applyAlignment="1" applyFont="1" applyNumberFormat="1">
      <alignment horizontal="right" readingOrder="0" shrinkToFit="0" vertical="center" wrapText="1"/>
    </xf>
    <xf borderId="0" fillId="6" fontId="0" numFmtId="0" xfId="0" applyAlignment="1" applyFont="1">
      <alignment horizontal="left" readingOrder="0" shrinkToFit="0" wrapText="1"/>
    </xf>
    <xf borderId="0" fillId="2" fontId="1" numFmtId="14" xfId="0" applyAlignment="1" applyFont="1" applyNumberFormat="1">
      <alignment readingOrder="0" shrinkToFit="0" wrapText="1"/>
    </xf>
    <xf borderId="0" fillId="2" fontId="14" numFmtId="0" xfId="0" applyAlignment="1" applyFont="1">
      <alignment readingOrder="0" shrinkToFit="0" vertical="bottom" wrapText="1"/>
    </xf>
    <xf borderId="0" fillId="14" fontId="1" numFmtId="0" xfId="0" applyAlignment="1" applyFont="1">
      <alignment readingOrder="0" shrinkToFit="0" wrapText="1"/>
    </xf>
    <xf borderId="0" fillId="2" fontId="14" numFmtId="0" xfId="0" applyAlignment="1" applyFont="1">
      <alignment shrinkToFit="0" vertical="bottom" wrapText="1"/>
    </xf>
    <xf borderId="0" fillId="2" fontId="14" numFmtId="0" xfId="0" applyAlignment="1" applyFont="1">
      <alignment horizontal="right" readingOrder="0" shrinkToFit="0" vertical="bottom" wrapText="1"/>
    </xf>
    <xf borderId="0" fillId="14" fontId="1" numFmtId="0" xfId="0" applyAlignment="1" applyFont="1">
      <alignment readingOrder="0" shrinkToFit="0" wrapText="1"/>
    </xf>
    <xf borderId="0" fillId="2" fontId="14" numFmtId="0" xfId="0" applyAlignment="1" applyFont="1">
      <alignment shrinkToFit="0" vertical="bottom" wrapText="1"/>
    </xf>
    <xf quotePrefix="1" borderId="0" fillId="2" fontId="14" numFmtId="0" xfId="0" applyAlignment="1" applyFont="1">
      <alignment readingOrder="0" shrinkToFit="0" vertical="bottom" wrapText="1"/>
    </xf>
    <xf borderId="0" fillId="4" fontId="13" numFmtId="49" xfId="0" applyAlignment="1" applyFont="1" applyNumberFormat="1">
      <alignment shrinkToFit="0" vertical="bottom" wrapText="1"/>
    </xf>
    <xf borderId="0" fillId="16" fontId="38" numFmtId="0" xfId="0" applyAlignment="1" applyFill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6" fontId="0" numFmtId="0" xfId="0" applyAlignment="1" applyFont="1">
      <alignment horizontal="right" readingOrder="0" shrinkToFit="0" wrapText="1"/>
    </xf>
    <xf borderId="0" fillId="0" fontId="0" numFmtId="0" xfId="0" applyAlignment="1" applyFont="1">
      <alignment readingOrder="0" shrinkToFit="0" vertical="bottom" wrapText="0"/>
    </xf>
    <xf quotePrefix="1" borderId="0" fillId="4" fontId="13" numFmtId="49" xfId="0" applyAlignment="1" applyFont="1" applyNumberFormat="1">
      <alignment shrinkToFit="0" vertical="bottom" wrapText="1"/>
    </xf>
    <xf quotePrefix="1" borderId="0" fillId="2" fontId="13" numFmtId="0" xfId="0" applyAlignment="1" applyFont="1">
      <alignment readingOrder="0" shrinkToFit="0" vertical="bottom" wrapText="1"/>
    </xf>
    <xf quotePrefix="1" borderId="0" fillId="4" fontId="13" numFmtId="0" xfId="0" applyAlignment="1" applyFont="1">
      <alignment readingOrder="0" shrinkToFit="0" vertical="bottom" wrapText="1"/>
    </xf>
    <xf borderId="0" fillId="0" fontId="6" numFmtId="21" xfId="0" applyAlignment="1" applyFont="1" applyNumberFormat="1">
      <alignment readingOrder="0" shrinkToFit="0" wrapText="1"/>
    </xf>
    <xf quotePrefix="1" borderId="0" fillId="4" fontId="4" numFmtId="0" xfId="0" applyAlignment="1" applyFont="1">
      <alignment readingOrder="0" shrinkToFit="0" vertical="bottom" wrapText="0"/>
    </xf>
    <xf borderId="0" fillId="4" fontId="14" numFmtId="0" xfId="0" applyAlignment="1" applyFont="1">
      <alignment shrinkToFit="0" vertical="bottom" wrapText="1"/>
    </xf>
    <xf quotePrefix="1" borderId="0" fillId="4" fontId="24" numFmtId="0" xfId="0" applyAlignment="1" applyFont="1">
      <alignment readingOrder="0" shrinkToFit="0" vertical="bottom" wrapText="0"/>
    </xf>
    <xf borderId="0" fillId="4" fontId="24" numFmtId="0" xfId="0" applyAlignment="1" applyFont="1">
      <alignment readingOrder="0" shrinkToFit="0" vertical="bottom" wrapText="0"/>
    </xf>
    <xf quotePrefix="1" borderId="0" fillId="0" fontId="39" numFmtId="0" xfId="0" applyAlignment="1" applyFont="1">
      <alignment readingOrder="0" shrinkToFit="0" vertical="bottom" wrapText="0"/>
    </xf>
    <xf quotePrefix="1" borderId="0" fillId="4" fontId="24" numFmtId="0" xfId="0" applyAlignment="1" applyFont="1">
      <alignment readingOrder="0" shrinkToFit="0" vertical="bottom" wrapText="0"/>
    </xf>
    <xf borderId="0" fillId="4" fontId="24" numFmtId="0" xfId="0" applyAlignment="1" applyFont="1">
      <alignment readingOrder="0" shrinkToFit="0" vertical="bottom" wrapText="0"/>
    </xf>
    <xf quotePrefix="1" borderId="0" fillId="4" fontId="39" numFmtId="49" xfId="0" applyAlignment="1" applyFont="1" applyNumberFormat="1">
      <alignment readingOrder="0" shrinkToFit="0" vertical="bottom" wrapText="0"/>
    </xf>
    <xf quotePrefix="1" borderId="0" fillId="4" fontId="24" numFmtId="49" xfId="0" applyAlignment="1" applyFont="1" applyNumberFormat="1">
      <alignment readingOrder="0" shrinkToFit="0" vertical="bottom" wrapText="0"/>
    </xf>
    <xf borderId="0" fillId="2" fontId="34" numFmtId="0" xfId="0" applyAlignment="1" applyFont="1">
      <alignment readingOrder="0" shrinkToFit="0" wrapText="1"/>
    </xf>
    <xf borderId="0" fillId="4" fontId="13" numFmtId="49" xfId="0" applyAlignment="1" applyFont="1" applyNumberFormat="1">
      <alignment shrinkToFit="0" wrapText="1"/>
    </xf>
    <xf quotePrefix="1" borderId="0" fillId="4" fontId="13" numFmtId="49" xfId="0" applyAlignment="1" applyFont="1" applyNumberFormat="1">
      <alignment shrinkToFit="0" wrapText="1"/>
    </xf>
    <xf borderId="0" fillId="2" fontId="11" numFmtId="0" xfId="0" applyAlignment="1" applyFont="1">
      <alignment readingOrder="0" shrinkToFit="0" wrapText="1"/>
    </xf>
    <xf borderId="0" fillId="2" fontId="40" numFmtId="0" xfId="0" applyAlignment="1" applyFont="1">
      <alignment readingOrder="0" shrinkToFit="0" wrapText="1"/>
    </xf>
    <xf borderId="0" fillId="2" fontId="41" numFmtId="0" xfId="0" applyAlignment="1" applyFont="1">
      <alignment readingOrder="0" shrinkToFit="0" wrapText="1"/>
    </xf>
    <xf borderId="0" fillId="2" fontId="14" numFmtId="0" xfId="0" applyAlignment="1" applyFont="1">
      <alignment readingOrder="0" shrinkToFit="0" wrapText="1"/>
    </xf>
    <xf borderId="0" fillId="12" fontId="15" numFmtId="0" xfId="0" applyAlignment="1" applyFont="1">
      <alignment horizontal="left" readingOrder="0" shrinkToFit="0" wrapText="1"/>
    </xf>
    <xf borderId="0" fillId="0" fontId="4" numFmtId="3" xfId="0" applyAlignment="1" applyFont="1" applyNumberFormat="1">
      <alignment readingOrder="0" shrinkToFit="0" vertical="bottom" wrapText="0"/>
    </xf>
    <xf borderId="0" fillId="0" fontId="11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quotePrefix="1" borderId="0" fillId="2" fontId="34" numFmtId="0" xfId="0" applyAlignment="1" applyFont="1">
      <alignment readingOrder="0" shrinkToFit="0" wrapText="1"/>
    </xf>
    <xf borderId="0" fillId="0" fontId="42" numFmtId="0" xfId="0" applyAlignment="1" applyFont="1">
      <alignment readingOrder="0" shrinkToFit="0" wrapText="1"/>
    </xf>
    <xf borderId="0" fillId="14" fontId="43" numFmtId="0" xfId="0" applyAlignment="1" applyFont="1">
      <alignment readingOrder="0" shrinkToFit="0" wrapText="1"/>
    </xf>
    <xf borderId="0" fillId="14" fontId="43" numFmtId="0" xfId="0" applyAlignment="1" applyFont="1">
      <alignment readingOrder="0" shrinkToFit="0" wrapText="1"/>
    </xf>
    <xf borderId="0" fillId="2" fontId="44" numFmtId="0" xfId="0" applyAlignment="1" applyFont="1">
      <alignment readingOrder="0" shrinkToFit="0" wrapText="1"/>
    </xf>
    <xf borderId="0" fillId="0" fontId="45" numFmtId="0" xfId="0" applyAlignment="1" applyFont="1">
      <alignment readingOrder="0" shrinkToFit="0" wrapText="1"/>
    </xf>
    <xf borderId="0" fillId="0" fontId="46" numFmtId="0" xfId="0" applyAlignment="1" applyFont="1">
      <alignment readingOrder="0" shrinkToFit="0" wrapText="1"/>
    </xf>
    <xf quotePrefix="1" borderId="0" fillId="5" fontId="47" numFmtId="0" xfId="0" applyAlignment="1" applyFont="1">
      <alignment horizontal="left" readingOrder="0" shrinkToFit="0" wrapText="1"/>
    </xf>
    <xf borderId="0" fillId="14" fontId="3" numFmtId="0" xfId="0" applyAlignment="1" applyFont="1">
      <alignment readingOrder="0" shrinkToFit="0" wrapText="1"/>
    </xf>
    <xf borderId="0" fillId="2" fontId="4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0"/>
    </xf>
    <xf borderId="0" fillId="2" fontId="10" numFmtId="0" xfId="0" applyAlignment="1" applyFont="1">
      <alignment shrinkToFit="0" wrapText="1"/>
    </xf>
    <xf borderId="0" fillId="0" fontId="40" numFmtId="0" xfId="0" applyAlignment="1" applyFont="1">
      <alignment horizontal="left" shrinkToFit="0" vertical="bottom" wrapText="0"/>
    </xf>
    <xf borderId="0" fillId="0" fontId="49" numFmtId="0" xfId="0" applyAlignment="1" applyFont="1">
      <alignment horizontal="left" readingOrder="0" shrinkToFit="0" vertical="center" wrapText="0"/>
    </xf>
    <xf borderId="0" fillId="0" fontId="40" numFmtId="0" xfId="0" applyAlignment="1" applyFont="1">
      <alignment readingOrder="0" shrinkToFit="0" wrapText="1"/>
    </xf>
    <xf borderId="0" fillId="14" fontId="3" numFmtId="0" xfId="0" applyAlignment="1" applyFont="1">
      <alignment shrinkToFit="0" wrapText="1"/>
    </xf>
    <xf quotePrefix="1"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0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17" fontId="4" numFmtId="0" xfId="0" applyAlignment="1" applyFill="1" applyFont="1">
      <alignment readingOrder="0" shrinkToFit="0" vertical="bottom" wrapText="0"/>
    </xf>
    <xf quotePrefix="1" borderId="0" fillId="2" fontId="40" numFmtId="0" xfId="0" applyAlignment="1" applyFont="1">
      <alignment readingOrder="0" shrinkToFit="0" wrapText="1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readingOrder="0" shrinkToFit="0" wrapText="1"/>
    </xf>
    <xf borderId="0" fillId="0" fontId="50" numFmtId="0" xfId="0" applyAlignment="1" applyFont="1">
      <alignment readingOrder="0" shrinkToFit="0" wrapText="1"/>
    </xf>
    <xf borderId="0" fillId="4" fontId="4" numFmtId="0" xfId="0" applyAlignment="1" applyFont="1">
      <alignment shrinkToFit="0" vertical="bottom" wrapText="0"/>
    </xf>
    <xf borderId="0" fillId="0" fontId="4" numFmtId="21" xfId="0" applyAlignment="1" applyFont="1" applyNumberFormat="1">
      <alignment readingOrder="0" shrinkToFit="0" vertical="bottom" wrapText="0"/>
    </xf>
    <xf quotePrefix="1" borderId="0" fillId="0" fontId="1" numFmtId="0" xfId="0" applyAlignment="1" applyFont="1">
      <alignment readingOrder="0" shrinkToFit="0" wrapText="0"/>
    </xf>
    <xf quotePrefix="1" borderId="0" fillId="4" fontId="1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shrinkToFit="0" wrapText="1"/>
    </xf>
    <xf borderId="0" fillId="0" fontId="51" numFmtId="0" xfId="0" applyAlignment="1" applyFont="1">
      <alignment readingOrder="0" shrinkToFit="0" wrapText="1"/>
    </xf>
    <xf borderId="0" fillId="2" fontId="48" numFmtId="0" xfId="0" applyAlignment="1" applyFont="1">
      <alignment horizontal="left" readingOrder="0" shrinkToFit="0" wrapText="1"/>
    </xf>
    <xf borderId="0" fillId="13" fontId="25" numFmtId="0" xfId="0" applyAlignment="1" applyFont="1">
      <alignment readingOrder="0" shrinkToFit="0" wrapText="1"/>
    </xf>
    <xf quotePrefix="1" borderId="0" fillId="4" fontId="52" numFmtId="0" xfId="0" applyAlignment="1" applyFont="1">
      <alignment readingOrder="0" shrinkToFit="0" wrapText="1"/>
    </xf>
    <xf borderId="0" fillId="2" fontId="7" numFmtId="21" xfId="0" applyAlignment="1" applyFont="1" applyNumberFormat="1">
      <alignment readingOrder="0" shrinkToFit="0" wrapText="1"/>
    </xf>
    <xf quotePrefix="1" borderId="0" fillId="0" fontId="4" numFmtId="0" xfId="0" applyAlignment="1" applyFont="1">
      <alignment readingOrder="0" shrinkToFit="0" vertical="bottom" wrapText="0"/>
    </xf>
    <xf quotePrefix="1" borderId="0" fillId="2" fontId="48" numFmtId="0" xfId="0" applyAlignment="1" applyFont="1">
      <alignment horizontal="left" readingOrder="0" shrinkToFit="0" wrapText="1"/>
    </xf>
    <xf borderId="0" fillId="4" fontId="4" numFmtId="46" xfId="0" applyAlignment="1" applyFont="1" applyNumberFormat="1">
      <alignment readingOrder="0" shrinkToFit="0" vertical="bottom" wrapText="0"/>
    </xf>
    <xf quotePrefix="1" borderId="0" fillId="4" fontId="53" numFmtId="0" xfId="0" applyAlignment="1" applyFont="1">
      <alignment readingOrder="0" shrinkToFit="0" vertical="bottom" wrapText="0"/>
    </xf>
    <xf quotePrefix="1" borderId="0" fillId="0" fontId="5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7F7FF"/>
          <bgColor rgb="FFF7F7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5">
    <tableStyle count="2" pivot="0" name="Sheet7-style">
      <tableStyleElement dxfId="1" type="firstRowStripe"/>
      <tableStyleElement dxfId="2" type="secondRowStripe"/>
    </tableStyle>
    <tableStyle count="2" pivot="0" name="FullSNList-style">
      <tableStyleElement dxfId="2" type="firstRowStripe"/>
      <tableStyleElement dxfId="1" type="secondRowStripe"/>
    </tableStyle>
    <tableStyle count="2" pivot="0" name="FullSNList-style 2">
      <tableStyleElement dxfId="2" type="firstRowStripe"/>
      <tableStyleElement dxfId="1" type="secondRowStripe"/>
    </tableStyle>
    <tableStyle count="2" pivot="0" name="FullSNList-style 3">
      <tableStyleElement dxfId="2" type="firstRowStripe"/>
      <tableStyleElement dxfId="1" type="secondRowStripe"/>
    </tableStyle>
    <tableStyle count="2" pivot="0" name="FullSNList-style 4">
      <tableStyleElement dxfId="2" type="firstRowStripe"/>
      <tableStyleElement dxfId="1" type="secondRowStripe"/>
    </tableStyle>
    <tableStyle count="2" pivot="0" name="FullSNList-style 5">
      <tableStyleElement dxfId="2" type="firstRowStripe"/>
      <tableStyleElement dxfId="1" type="secondRowStripe"/>
    </tableStyle>
    <tableStyle count="2" pivot="0" name="FullSNList-style 6">
      <tableStyleElement dxfId="1" type="firstRowStripe"/>
      <tableStyleElement dxfId="2" type="secondRowStripe"/>
    </tableStyle>
    <tableStyle count="2" pivot="0" name="FullSNList-style 7">
      <tableStyleElement dxfId="2" type="firstRowStripe"/>
      <tableStyleElement dxfId="1" type="secondRowStripe"/>
    </tableStyle>
    <tableStyle count="2" pivot="0" name="FullSNList-style 8">
      <tableStyleElement dxfId="1" type="firstRowStripe"/>
      <tableStyleElement dxfId="2" type="secondRowStripe"/>
    </tableStyle>
    <tableStyle count="2" pivot="0" name="FullSNList-style 9">
      <tableStyleElement dxfId="1" type="firstRowStripe"/>
      <tableStyleElement dxfId="2" type="secondRowStripe"/>
    </tableStyle>
    <tableStyle count="2" pivot="0" name="FullSNList-style 10">
      <tableStyleElement dxfId="1" type="firstRowStripe"/>
      <tableStyleElement dxfId="2" type="secondRowStripe"/>
    </tableStyle>
    <tableStyle count="2" pivot="0" name="FullSNList-style 11">
      <tableStyleElement dxfId="2" type="firstRowStripe"/>
      <tableStyleElement dxfId="1" type="secondRowStripe"/>
    </tableStyle>
    <tableStyle count="2" pivot="0" name="FullSNList-style 12">
      <tableStyleElement dxfId="2" type="firstRowStripe"/>
      <tableStyleElement dxfId="1" type="secondRowStripe"/>
    </tableStyle>
    <tableStyle count="2" pivot="0" name="FullSNList-style 13">
      <tableStyleElement dxfId="2" type="firstRowStripe"/>
      <tableStyleElement dxfId="1" type="secondRowStripe"/>
    </tableStyle>
    <tableStyle count="2" pivot="0" name="FullSNList-style 14">
      <tableStyleElement dxfId="1" type="firstRowStripe"/>
      <tableStyleElement dxfId="2" type="secondRowStripe"/>
    </tableStyle>
    <tableStyle count="2" pivot="0" name="FullSNList-style 15">
      <tableStyleElement dxfId="1" type="firstRowStripe"/>
      <tableStyleElement dxfId="2" type="secondRowStripe"/>
    </tableStyle>
    <tableStyle count="2" pivot="0" name="FullSNList-style 16">
      <tableStyleElement dxfId="2" type="firstRowStripe"/>
      <tableStyleElement dxfId="1" type="secondRowStripe"/>
    </tableStyle>
    <tableStyle count="2" pivot="0" name="FullSNList-style 17">
      <tableStyleElement dxfId="1" type="firstRowStripe"/>
      <tableStyleElement dxfId="2" type="secondRowStripe"/>
    </tableStyle>
    <tableStyle count="2" pivot="0" name="FullSNList-style 18">
      <tableStyleElement dxfId="2" type="firstRowStripe"/>
      <tableStyleElement dxfId="1" type="secondRowStripe"/>
    </tableStyle>
    <tableStyle count="2" pivot="0" name="FullSNList-style 19">
      <tableStyleElement dxfId="1" type="firstRowStripe"/>
      <tableStyleElement dxfId="2" type="secondRowStripe"/>
    </tableStyle>
    <tableStyle count="2" pivot="0" name="FullSNList-style 20">
      <tableStyleElement dxfId="1" type="firstRowStripe"/>
      <tableStyleElement dxfId="2" type="secondRowStripe"/>
    </tableStyle>
    <tableStyle count="2" pivot="0" name="FullSNList-style 21">
      <tableStyleElement dxfId="2" type="firstRowStripe"/>
      <tableStyleElement dxfId="1" type="secondRowStripe"/>
    </tableStyle>
    <tableStyle count="2" pivot="0" name="FullSNList-style 22">
      <tableStyleElement dxfId="1" type="firstRowStripe"/>
      <tableStyleElement dxfId="2" type="secondRowStripe"/>
    </tableStyle>
    <tableStyle count="2" pivot="0" name="FullSNList-style 23">
      <tableStyleElement dxfId="1" type="firstRowStripe"/>
      <tableStyleElement dxfId="2" type="secondRowStripe"/>
    </tableStyle>
    <tableStyle count="2" pivot="0" name="FullSNList-style 24">
      <tableStyleElement dxfId="2" type="firstRowStripe"/>
      <tableStyleElement dxfId="1" type="secondRowStripe"/>
    </tableStyle>
    <tableStyle count="2" pivot="0" name="FullSNList-style 25">
      <tableStyleElement dxfId="2" type="firstRowStripe"/>
      <tableStyleElement dxfId="1" type="secondRowStripe"/>
    </tableStyle>
    <tableStyle count="2" pivot="0" name="FullSNList-style 26">
      <tableStyleElement dxfId="1" type="firstRowStripe"/>
      <tableStyleElement dxfId="2" type="secondRowStripe"/>
    </tableStyle>
    <tableStyle count="2" pivot="0" name="FullSNList-style 27">
      <tableStyleElement dxfId="1" type="firstRowStripe"/>
      <tableStyleElement dxfId="2" type="secondRowStripe"/>
    </tableStyle>
    <tableStyle count="2" pivot="0" name="FullSNList-style 28">
      <tableStyleElement dxfId="1" type="firstRowStripe"/>
      <tableStyleElement dxfId="2" type="secondRowStripe"/>
    </tableStyle>
    <tableStyle count="2" pivot="0" name="FullSNList-style 29">
      <tableStyleElement dxfId="2" type="firstRowStripe"/>
      <tableStyleElement dxfId="1" type="secondRowStripe"/>
    </tableStyle>
    <tableStyle count="2" pivot="0" name="FullSNList-style 30">
      <tableStyleElement dxfId="1" type="firstRowStripe"/>
      <tableStyleElement dxfId="2" type="secondRowStripe"/>
    </tableStyle>
    <tableStyle count="2" pivot="0" name="FullSNList-style 31">
      <tableStyleElement dxfId="2" type="firstRowStripe"/>
      <tableStyleElement dxfId="1" type="secondRowStripe"/>
    </tableStyle>
    <tableStyle count="2" pivot="0" name="FullSNList-style 32">
      <tableStyleElement dxfId="1" type="firstRowStripe"/>
      <tableStyleElement dxfId="2" type="secondRowStripe"/>
    </tableStyle>
    <tableStyle count="2" pivot="0" name="FullSNList-style 33">
      <tableStyleElement dxfId="2" type="firstRowStripe"/>
      <tableStyleElement dxfId="1" type="secondRowStripe"/>
    </tableStyle>
    <tableStyle count="2" pivot="0" name="FullSNList-style 34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FFFFFF"/>
                </a:solidFill>
              </a:defRPr>
            </a:pPr>
            <a:r>
              <a:t>Supernova Positions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9DAF8"/>
              </a:solidFill>
              <a:ln cmpd="sng">
                <a:solidFill>
                  <a:srgbClr val="C9DAF8"/>
                </a:solidFill>
              </a:ln>
            </c:spPr>
          </c:marker>
          <c:xVal>
            <c:numRef>
              <c:f>PLOTS!$A$1:$A$997</c:f>
            </c:numRef>
          </c:xVal>
          <c:yVal>
            <c:numRef>
              <c:f>PLOTS!$B$1:$B$997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04954"/>
        <c:axId val="467620210"/>
      </c:scatterChart>
      <c:valAx>
        <c:axId val="2076604954"/>
        <c:scaling>
          <c:orientation val="minMax"/>
        </c:scaling>
        <c:delete val="0"/>
        <c:axPos val="b"/>
        <c:majorGridlines>
          <c:spPr>
            <a:ln>
              <a:solidFill>
                <a:srgbClr val="1C4587"/>
              </a:solidFill>
            </a:ln>
          </c:spPr>
        </c:majorGridlines>
        <c:minorGridlines>
          <c:spPr>
            <a:ln>
              <a:solidFill>
                <a:srgbClr val="1C4587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6FA8DC"/>
                </a:solidFill>
              </a:defRPr>
            </a:pPr>
          </a:p>
        </c:txPr>
        <c:crossAx val="467620210"/>
      </c:valAx>
      <c:valAx>
        <c:axId val="467620210"/>
        <c:scaling>
          <c:orientation val="minMax"/>
        </c:scaling>
        <c:delete val="0"/>
        <c:axPos val="l"/>
        <c:majorGridlines>
          <c:spPr>
            <a:ln>
              <a:solidFill>
                <a:srgbClr val="1C4587"/>
              </a:solidFill>
            </a:ln>
          </c:spPr>
        </c:majorGridlines>
        <c:minorGridlines>
          <c:spPr>
            <a:ln>
              <a:solidFill>
                <a:srgbClr val="1C4587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>
                <a:solidFill>
                  <a:srgbClr val="6FA8DC"/>
                </a:solidFill>
              </a:defRPr>
            </a:pPr>
          </a:p>
        </c:txPr>
        <c:crossAx val="2076604954"/>
      </c:valAx>
    </c:plotArea>
  </c:chart>
  <c:spPr>
    <a:solidFill>
      <a:srgbClr val="20124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Galactic Longitude vs. AV_schlafly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PLOTS!$K$1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PLOTS!$J$2:$J$997</c:f>
            </c:numRef>
          </c:xVal>
          <c:yVal>
            <c:numRef>
              <c:f>PLOTS!$K$2:$K$997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826123"/>
        <c:axId val="191939888"/>
      </c:scatterChart>
      <c:valAx>
        <c:axId val="1819826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Galactic Longitude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939888"/>
      </c:valAx>
      <c:valAx>
        <c:axId val="191939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 Schlafly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9826123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Galactic Latitude vs. AV_schlafly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PLOTS!$S$1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990000"/>
              </a:solidFill>
              <a:ln cmpd="sng">
                <a:solidFill>
                  <a:srgbClr val="990000"/>
                </a:solidFill>
              </a:ln>
            </c:spPr>
          </c:marker>
          <c:xVal>
            <c:numRef>
              <c:f>PLOTS!$R$2:$R$997</c:f>
            </c:numRef>
          </c:xVal>
          <c:yVal>
            <c:numRef>
              <c:f>PLOTS!$S$2:$S$997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641975"/>
        <c:axId val="1593644184"/>
      </c:scatterChart>
      <c:valAx>
        <c:axId val="19896419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Galactic Latitude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3644184"/>
      </c:valAx>
      <c:valAx>
        <c:axId val="159364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 Schlafly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89641975"/>
      </c:valAx>
    </c:plotArea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28575</xdr:colOff>
      <xdr:row>0</xdr:row>
      <xdr:rowOff>0</xdr:rowOff>
    </xdr:from>
    <xdr:to>
      <xdr:col>8</xdr:col>
      <xdr:colOff>952500</xdr:colOff>
      <xdr:row>25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11</xdr:col>
      <xdr:colOff>38100</xdr:colOff>
      <xdr:row>0</xdr:row>
      <xdr:rowOff>0</xdr:rowOff>
    </xdr:from>
    <xdr:to>
      <xdr:col>16</xdr:col>
      <xdr:colOff>923925</xdr:colOff>
      <xdr:row>21</xdr:row>
      <xdr:rowOff>114300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19</xdr:col>
      <xdr:colOff>19050</xdr:colOff>
      <xdr:row>0</xdr:row>
      <xdr:rowOff>9525</xdr:rowOff>
    </xdr:from>
    <xdr:to>
      <xdr:col>24</xdr:col>
      <xdr:colOff>923925</xdr:colOff>
      <xdr:row>21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headerRowCount="0" ref="D150:E150" displayName="Table_2" id="2">
  <tableColumns count="2">
    <tableColumn name="Column1" id="1"/>
    <tableColumn name="Column2" id="2"/>
  </tableColumns>
  <tableStyleInfo name="FullSNList-style" showColumnStripes="0" showFirstColumn="1" showLastColumn="1" showRowStripes="1"/>
</table>
</file>

<file path=xl/tables/table10.xml><?xml version="1.0" encoding="utf-8"?>
<table xmlns="http://schemas.openxmlformats.org/spreadsheetml/2006/main" headerRowCount="0" ref="I135:J137" displayName="Table_11" id="11">
  <tableColumns count="2">
    <tableColumn name="Column1" id="1"/>
    <tableColumn name="Column2" id="2"/>
  </tableColumns>
  <tableStyleInfo name="FullSNList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D115:E115" displayName="Table_12" id="12">
  <tableColumns count="2">
    <tableColumn name="Column1" id="1"/>
    <tableColumn name="Column2" id="2"/>
  </tableColumns>
  <tableStyleInfo name="FullSNList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D109:E109" displayName="Table_13" id="13">
  <tableColumns count="2">
    <tableColumn name="Column1" id="1"/>
    <tableColumn name="Column2" id="2"/>
  </tableColumns>
  <tableStyleInfo name="FullSNList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I180:J180" displayName="Table_14" id="14">
  <tableColumns count="2">
    <tableColumn name="Column1" id="1"/>
    <tableColumn name="Column2" id="2"/>
  </tableColumns>
  <tableStyleInfo name="FullSNList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I175:K178" displayName="Table_15" id="15">
  <tableColumns count="3">
    <tableColumn name="Column1" id="1"/>
    <tableColumn name="Column2" id="2"/>
    <tableColumn name="Column3" id="3"/>
  </tableColumns>
  <tableStyleInfo name="FullSNList-style 14" showColumnStripes="0" showFirstColumn="1" showLastColumn="1" showRowStripes="1"/>
</table>
</file>

<file path=xl/tables/table15.xml><?xml version="1.0" encoding="utf-8"?>
<table xmlns="http://schemas.openxmlformats.org/spreadsheetml/2006/main" headerRowCount="0" ref="I179:J179" displayName="Table_16" id="16">
  <tableColumns count="2">
    <tableColumn name="Column1" id="1"/>
    <tableColumn name="Column2" id="2"/>
  </tableColumns>
  <tableStyleInfo name="FullSNList-style 15" showColumnStripes="0" showFirstColumn="1" showLastColumn="1" showRowStripes="1"/>
</table>
</file>

<file path=xl/tables/table16.xml><?xml version="1.0" encoding="utf-8"?>
<table xmlns="http://schemas.openxmlformats.org/spreadsheetml/2006/main" headerRowCount="0" ref="I182:J184" displayName="Table_17" id="17">
  <tableColumns count="2">
    <tableColumn name="Column1" id="1"/>
    <tableColumn name="Column2" id="2"/>
  </tableColumns>
  <tableStyleInfo name="FullSNList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I181:J181" displayName="Table_18" id="18">
  <tableColumns count="2">
    <tableColumn name="Column1" id="1"/>
    <tableColumn name="Column2" id="2"/>
  </tableColumns>
  <tableStyleInfo name="FullSNList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153:E153" displayName="Table_19" id="19">
  <tableColumns count="2">
    <tableColumn name="Column1" id="1"/>
    <tableColumn name="Column2" id="2"/>
  </tableColumns>
  <tableStyleInfo name="FullSNList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I167:J171" displayName="Table_20" id="20">
  <tableColumns count="2">
    <tableColumn name="Column1" id="1"/>
    <tableColumn name="Column2" id="2"/>
  </tableColumns>
  <tableStyleInfo name="FullSNList-style 19" showColumnStripes="0" showFirstColumn="1" showLastColumn="1" showRowStripes="1"/>
</table>
</file>

<file path=xl/tables/table2.xml><?xml version="1.0" encoding="utf-8"?>
<table xmlns="http://schemas.openxmlformats.org/spreadsheetml/2006/main" headerRowCount="0" ref="I145:J145" displayName="Table_3" id="3">
  <tableColumns count="2">
    <tableColumn name="Column1" id="1"/>
    <tableColumn name="Column2" id="2"/>
  </tableColumns>
  <tableStyleInfo name="FullSNList-style 2" showColumnStripes="0" showFirstColumn="1" showLastColumn="1" showRowStripes="1"/>
</table>
</file>

<file path=xl/tables/table20.xml><?xml version="1.0" encoding="utf-8"?>
<table xmlns="http://schemas.openxmlformats.org/spreadsheetml/2006/main" headerRowCount="0" ref="D169:E171" displayName="Table_21" id="21">
  <tableColumns count="2">
    <tableColumn name="Column1" id="1"/>
    <tableColumn name="Column2" id="2"/>
  </tableColumns>
  <tableStyleInfo name="FullSNList-style 20" showColumnStripes="0" showFirstColumn="1" showLastColumn="1" showRowStripes="1"/>
</table>
</file>

<file path=xl/tables/table21.xml><?xml version="1.0" encoding="utf-8"?>
<table xmlns="http://schemas.openxmlformats.org/spreadsheetml/2006/main" headerRowCount="0" ref="D186:E186" displayName="Table_22" id="22">
  <tableColumns count="2">
    <tableColumn name="Column1" id="1"/>
    <tableColumn name="Column2" id="2"/>
  </tableColumns>
  <tableStyleInfo name="FullSNList-style 21" showColumnStripes="0" showFirstColumn="1" showLastColumn="1" showRowStripes="1"/>
</table>
</file>

<file path=xl/tables/table22.xml><?xml version="1.0" encoding="utf-8"?>
<table xmlns="http://schemas.openxmlformats.org/spreadsheetml/2006/main" headerRowCount="0" ref="I152:J153" displayName="Table_23" id="23">
  <tableColumns count="2">
    <tableColumn name="Column1" id="1"/>
    <tableColumn name="Column2" id="2"/>
  </tableColumns>
  <tableStyleInfo name="FullSNList-style 22" showColumnStripes="0" showFirstColumn="1" showLastColumn="1" showRowStripes="1"/>
</table>
</file>

<file path=xl/tables/table23.xml><?xml version="1.0" encoding="utf-8"?>
<table xmlns="http://schemas.openxmlformats.org/spreadsheetml/2006/main" headerRowCount="0" ref="D158:E158" displayName="Table_24" id="24">
  <tableColumns count="2">
    <tableColumn name="Column1" id="1"/>
    <tableColumn name="Column2" id="2"/>
  </tableColumns>
  <tableStyleInfo name="FullSNList-style 23" showColumnStripes="0" showFirstColumn="1" showLastColumn="1" showRowStripes="1"/>
</table>
</file>

<file path=xl/tables/table24.xml><?xml version="1.0" encoding="utf-8"?>
<table xmlns="http://schemas.openxmlformats.org/spreadsheetml/2006/main" headerRowCount="0" ref="D180:E180" displayName="Table_25" id="25">
  <tableColumns count="2">
    <tableColumn name="Column1" id="1"/>
    <tableColumn name="Column2" id="2"/>
  </tableColumns>
  <tableStyleInfo name="FullSNList-style 24" showColumnStripes="0" showFirstColumn="1" showLastColumn="1" showRowStripes="1"/>
</table>
</file>

<file path=xl/tables/table25.xml><?xml version="1.0" encoding="utf-8"?>
<table xmlns="http://schemas.openxmlformats.org/spreadsheetml/2006/main" headerRowCount="0" ref="I185:J186" displayName="Table_26" id="26">
  <tableColumns count="2">
    <tableColumn name="Column1" id="1"/>
    <tableColumn name="Column2" id="2"/>
  </tableColumns>
  <tableStyleInfo name="FullSNList-style 25" showColumnStripes="0" showFirstColumn="1" showLastColumn="1" showRowStripes="1"/>
</table>
</file>

<file path=xl/tables/table26.xml><?xml version="1.0" encoding="utf-8"?>
<table xmlns="http://schemas.openxmlformats.org/spreadsheetml/2006/main" headerRowCount="0" ref="D124:E124" displayName="Table_27" id="27">
  <tableColumns count="2">
    <tableColumn name="Column1" id="1"/>
    <tableColumn name="Column2" id="2"/>
  </tableColumns>
  <tableStyleInfo name="FullSNList-style 26" showColumnStripes="0" showFirstColumn="1" showLastColumn="1" showRowStripes="1"/>
</table>
</file>

<file path=xl/tables/table27.xml><?xml version="1.0" encoding="utf-8"?>
<table xmlns="http://schemas.openxmlformats.org/spreadsheetml/2006/main" headerRowCount="0" ref="D121:E121" displayName="Table_28" id="28">
  <tableColumns count="2">
    <tableColumn name="Column1" id="1"/>
    <tableColumn name="Column2" id="2"/>
  </tableColumns>
  <tableStyleInfo name="FullSNList-style 27" showColumnStripes="0" showFirstColumn="1" showLastColumn="1" showRowStripes="1"/>
</table>
</file>

<file path=xl/tables/table28.xml><?xml version="1.0" encoding="utf-8"?>
<table xmlns="http://schemas.openxmlformats.org/spreadsheetml/2006/main" headerRowCount="0" ref="A117" displayName="Table_29" id="29">
  <tableColumns count="1">
    <tableColumn name="Column1" id="1"/>
  </tableColumns>
  <tableStyleInfo name="FullSNList-style 28" showColumnStripes="0" showFirstColumn="1" showLastColumn="1" showRowStripes="1"/>
</table>
</file>

<file path=xl/tables/table29.xml><?xml version="1.0" encoding="utf-8"?>
<table xmlns="http://schemas.openxmlformats.org/spreadsheetml/2006/main" headerRowCount="0" ref="D100:E100" displayName="Table_30" id="30">
  <tableColumns count="2">
    <tableColumn name="Column1" id="1"/>
    <tableColumn name="Column2" id="2"/>
  </tableColumns>
  <tableStyleInfo name="FullSNList-style 29" showColumnStripes="0" showFirstColumn="1" showLastColumn="1" showRowStripes="1"/>
</table>
</file>

<file path=xl/tables/table3.xml><?xml version="1.0" encoding="utf-8"?>
<table xmlns="http://schemas.openxmlformats.org/spreadsheetml/2006/main" headerRowCount="0" ref="I147:J148" displayName="Table_4" id="4">
  <tableColumns count="2">
    <tableColumn name="Column1" id="1"/>
    <tableColumn name="Column2" id="2"/>
  </tableColumns>
  <tableStyleInfo name="FullSNList-style 3" showColumnStripes="0" showFirstColumn="1" showLastColumn="1" showRowStripes="1"/>
</table>
</file>

<file path=xl/tables/table30.xml><?xml version="1.0" encoding="utf-8"?>
<table xmlns="http://schemas.openxmlformats.org/spreadsheetml/2006/main" headerRowCount="0" ref="I66:K69" displayName="Table_31" id="31">
  <tableColumns count="3">
    <tableColumn name="Column1" id="1"/>
    <tableColumn name="Column2" id="2"/>
    <tableColumn name="Column3" id="3"/>
  </tableColumns>
  <tableStyleInfo name="FullSNList-style 30" showColumnStripes="0" showFirstColumn="1" showLastColumn="1" showRowStripes="1"/>
</table>
</file>

<file path=xl/tables/table31.xml><?xml version="1.0" encoding="utf-8"?>
<table xmlns="http://schemas.openxmlformats.org/spreadsheetml/2006/main" headerRowCount="0" ref="D128:E129" displayName="Table_32" id="32">
  <tableColumns count="2">
    <tableColumn name="Column1" id="1"/>
    <tableColumn name="Column2" id="2"/>
  </tableColumns>
  <tableStyleInfo name="FullSNList-style 31" showColumnStripes="0" showFirstColumn="1" showLastColumn="1" showRowStripes="1"/>
</table>
</file>

<file path=xl/tables/table32.xml><?xml version="1.0" encoding="utf-8"?>
<table xmlns="http://schemas.openxmlformats.org/spreadsheetml/2006/main" headerRowCount="0" ref="D65:E65" displayName="Table_33" id="33">
  <tableColumns count="2">
    <tableColumn name="Column1" id="1"/>
    <tableColumn name="Column2" id="2"/>
  </tableColumns>
  <tableStyleInfo name="FullSNList-style 32" showColumnStripes="0" showFirstColumn="1" showLastColumn="1" showRowStripes="1"/>
</table>
</file>

<file path=xl/tables/table33.xml><?xml version="1.0" encoding="utf-8"?>
<table xmlns="http://schemas.openxmlformats.org/spreadsheetml/2006/main" headerRowCount="0" ref="A67:B96" displayName="Table_34" id="34">
  <tableColumns count="2">
    <tableColumn name="Column1" id="1"/>
    <tableColumn name="Column2" id="2"/>
  </tableColumns>
  <tableStyleInfo name="FullSNList-style 33" showColumnStripes="0" showFirstColumn="1" showLastColumn="1" showRowStripes="1"/>
</table>
</file>

<file path=xl/tables/table34.xml><?xml version="1.0" encoding="utf-8"?>
<table xmlns="http://schemas.openxmlformats.org/spreadsheetml/2006/main" headerRowCount="0" ref="A65" displayName="Table_35" id="35">
  <tableColumns count="1">
    <tableColumn name="Column1" id="1"/>
  </tableColumns>
  <tableStyleInfo name="FullSNList-style 34" showColumnStripes="0" showFirstColumn="1" showLastColumn="1" showRowStripes="1"/>
</table>
</file>

<file path=xl/tables/table35.xml><?xml version="1.0" encoding="utf-8"?>
<table xmlns="http://schemas.openxmlformats.org/spreadsheetml/2006/main" headerRowCount="0" ref="A1:F64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heet7-style" showColumnStripes="0" showFirstColumn="1" showLastColumn="1" showRowStripes="1"/>
</table>
</file>

<file path=xl/tables/table4.xml><?xml version="1.0" encoding="utf-8"?>
<table xmlns="http://schemas.openxmlformats.org/spreadsheetml/2006/main" headerRowCount="0" ref="D147:E147" displayName="Table_5" id="5">
  <tableColumns count="2">
    <tableColumn name="Column1" id="1"/>
    <tableColumn name="Column2" id="2"/>
  </tableColumns>
  <tableStyleInfo name="FullSNList-style 4" showColumnStripes="0" showFirstColumn="1" showLastColumn="1" showRowStripes="1"/>
</table>
</file>

<file path=xl/tables/table5.xml><?xml version="1.0" encoding="utf-8"?>
<table xmlns="http://schemas.openxmlformats.org/spreadsheetml/2006/main" headerRowCount="0" ref="I150:J150" displayName="Table_6" id="6">
  <tableColumns count="2">
    <tableColumn name="Column1" id="1"/>
    <tableColumn name="Column2" id="2"/>
  </tableColumns>
  <tableStyleInfo name="FullSNList-style 5" showColumnStripes="0" showFirstColumn="1" showLastColumn="1" showRowStripes="1"/>
</table>
</file>

<file path=xl/tables/table6.xml><?xml version="1.0" encoding="utf-8"?>
<table xmlns="http://schemas.openxmlformats.org/spreadsheetml/2006/main" headerRowCount="0" ref="D132:E132" displayName="Table_7" id="7">
  <tableColumns count="2">
    <tableColumn name="Column1" id="1"/>
    <tableColumn name="Column2" id="2"/>
  </tableColumns>
  <tableStyleInfo name="FullSNList-style 6" showColumnStripes="0" showFirstColumn="1" showLastColumn="1" showRowStripes="1"/>
</table>
</file>

<file path=xl/tables/table7.xml><?xml version="1.0" encoding="utf-8"?>
<table xmlns="http://schemas.openxmlformats.org/spreadsheetml/2006/main" headerRowCount="0" ref="D137:E137" displayName="Table_8" id="8">
  <tableColumns count="2">
    <tableColumn name="Column1" id="1"/>
    <tableColumn name="Column2" id="2"/>
  </tableColumns>
  <tableStyleInfo name="FullSNList-style 7" showColumnStripes="0" showFirstColumn="1" showLastColumn="1" showRowStripes="1"/>
</table>
</file>

<file path=xl/tables/table8.xml><?xml version="1.0" encoding="utf-8"?>
<table xmlns="http://schemas.openxmlformats.org/spreadsheetml/2006/main" headerRowCount="0" ref="I132:J133" displayName="Table_9" id="9">
  <tableColumns count="2">
    <tableColumn name="Column1" id="1"/>
    <tableColumn name="Column2" id="2"/>
  </tableColumns>
  <tableStyleInfo name="FullSNList-style 8" showColumnStripes="0" showFirstColumn="1" showLastColumn="1" showRowStripes="1"/>
</table>
</file>

<file path=xl/tables/table9.xml><?xml version="1.0" encoding="utf-8"?>
<table xmlns="http://schemas.openxmlformats.org/spreadsheetml/2006/main" headerRowCount="0" ref="I139:J141" displayName="Table_10" id="10">
  <tableColumns count="2">
    <tableColumn name="Column1" id="1"/>
    <tableColumn name="Column2" id="2"/>
  </tableColumns>
  <tableStyleInfo name="FullSNList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84" Type="http://schemas.openxmlformats.org/officeDocument/2006/relationships/table" Target="../tables/table22.xml"/><Relationship Id="rId83" Type="http://schemas.openxmlformats.org/officeDocument/2006/relationships/table" Target="../tables/table21.xml"/><Relationship Id="rId86" Type="http://schemas.openxmlformats.org/officeDocument/2006/relationships/table" Target="../tables/table24.xml"/><Relationship Id="rId85" Type="http://schemas.openxmlformats.org/officeDocument/2006/relationships/table" Target="../tables/table23.xml"/><Relationship Id="rId88" Type="http://schemas.openxmlformats.org/officeDocument/2006/relationships/table" Target="../tables/table26.xml"/><Relationship Id="rId87" Type="http://schemas.openxmlformats.org/officeDocument/2006/relationships/table" Target="../tables/table25.xml"/><Relationship Id="rId89" Type="http://schemas.openxmlformats.org/officeDocument/2006/relationships/table" Target="../tables/table27.xml"/><Relationship Id="rId80" Type="http://schemas.openxmlformats.org/officeDocument/2006/relationships/table" Target="../tables/table18.xml"/><Relationship Id="rId82" Type="http://schemas.openxmlformats.org/officeDocument/2006/relationships/table" Target="../tables/table20.xml"/><Relationship Id="rId81" Type="http://schemas.openxmlformats.org/officeDocument/2006/relationships/table" Target="../tables/table19.xml"/><Relationship Id="rId1" Type="http://schemas.openxmlformats.org/officeDocument/2006/relationships/comments" Target="../comments1.xml"/><Relationship Id="rId2" Type="http://schemas.openxmlformats.org/officeDocument/2006/relationships/hyperlink" Target="http://ned.ipac.caltech.edu/cgi-bin/ex_refcode?refcode=2013AJ....146...86T" TargetMode="External"/><Relationship Id="rId3" Type="http://schemas.openxmlformats.org/officeDocument/2006/relationships/hyperlink" Target="http://ned.ipac.caltech.edu/cgi-bin/ex_refcode?refcode=1978PASP...90..237G" TargetMode="External"/><Relationship Id="rId4" Type="http://schemas.openxmlformats.org/officeDocument/2006/relationships/hyperlink" Target="http://ned.ipac.caltech.edu/cgi-bin/ex_refcode?refcode=1998A%26AS..130..333T" TargetMode="External"/><Relationship Id="rId9" Type="http://schemas.openxmlformats.org/officeDocument/2006/relationships/hyperlink" Target="http://ned.ipac.caltech.edu/cgi-bin/ex_refcode?refcode=1995AJ....109..874B" TargetMode="External"/><Relationship Id="rId5" Type="http://schemas.openxmlformats.org/officeDocument/2006/relationships/hyperlink" Target="http://ned.ipac.caltech.edu/cgi-bin/ex_refcode?refcode=2003A%26A...412...57P" TargetMode="External"/><Relationship Id="rId6" Type="http://schemas.openxmlformats.org/officeDocument/2006/relationships/hyperlink" Target="http://ned.ipac.caltech.edu/cgi-bin/ex_refcode?refcode=1991RC3.9.C...0000d" TargetMode="External"/><Relationship Id="rId7" Type="http://schemas.openxmlformats.org/officeDocument/2006/relationships/hyperlink" Target="http://ned.ipac.caltech.edu/cgi-bin/ex_refcode?refcode=1993AJ....105.1251W" TargetMode="External"/><Relationship Id="rId8" Type="http://schemas.openxmlformats.org/officeDocument/2006/relationships/hyperlink" Target="http://ned.ipac.caltech.edu/cgi-bin/ex_refcode?refcode=2004AJ....128...16K" TargetMode="External"/><Relationship Id="rId73" Type="http://schemas.openxmlformats.org/officeDocument/2006/relationships/table" Target="../tables/table11.xml"/><Relationship Id="rId72" Type="http://schemas.openxmlformats.org/officeDocument/2006/relationships/table" Target="../tables/table10.xml"/><Relationship Id="rId75" Type="http://schemas.openxmlformats.org/officeDocument/2006/relationships/table" Target="../tables/table13.xml"/><Relationship Id="rId74" Type="http://schemas.openxmlformats.org/officeDocument/2006/relationships/table" Target="../tables/table12.xml"/><Relationship Id="rId77" Type="http://schemas.openxmlformats.org/officeDocument/2006/relationships/table" Target="../tables/table15.xml"/><Relationship Id="rId76" Type="http://schemas.openxmlformats.org/officeDocument/2006/relationships/table" Target="../tables/table14.xml"/><Relationship Id="rId79" Type="http://schemas.openxmlformats.org/officeDocument/2006/relationships/table" Target="../tables/table17.xml"/><Relationship Id="rId78" Type="http://schemas.openxmlformats.org/officeDocument/2006/relationships/table" Target="../tables/table16.xml"/><Relationship Id="rId71" Type="http://schemas.openxmlformats.org/officeDocument/2006/relationships/table" Target="../tables/table9.xml"/><Relationship Id="rId70" Type="http://schemas.openxmlformats.org/officeDocument/2006/relationships/table" Target="../tables/table8.xml"/><Relationship Id="rId20" Type="http://schemas.openxmlformats.org/officeDocument/2006/relationships/hyperlink" Target="http://ned.ipac.caltech.edu/cgi-bin/ex_refcode?refcode=1995ApJS..100...69F" TargetMode="External"/><Relationship Id="rId64" Type="http://schemas.openxmlformats.org/officeDocument/2006/relationships/table" Target="../tables/table2.xml"/><Relationship Id="rId63" Type="http://schemas.openxmlformats.org/officeDocument/2006/relationships/table" Target="../tables/table1.xml"/><Relationship Id="rId22" Type="http://schemas.openxmlformats.org/officeDocument/2006/relationships/hyperlink" Target="http://ned.ipac.caltech.edu/cgi-bin/ex_refcode?refcode=1993AJ....106.1394B" TargetMode="External"/><Relationship Id="rId66" Type="http://schemas.openxmlformats.org/officeDocument/2006/relationships/table" Target="../tables/table4.xml"/><Relationship Id="rId21" Type="http://schemas.openxmlformats.org/officeDocument/2006/relationships/hyperlink" Target="http://ned.ipac.caltech.edu/cgi-bin/ex_refcode?refcode=1991RC3.9.C...0000d" TargetMode="External"/><Relationship Id="rId65" Type="http://schemas.openxmlformats.org/officeDocument/2006/relationships/table" Target="../tables/table3.xml"/><Relationship Id="rId24" Type="http://schemas.openxmlformats.org/officeDocument/2006/relationships/hyperlink" Target="https://ned.ipac.caltech.edu/cgi-bin/ex_refcode?refcode=1999PASP..111..438F" TargetMode="External"/><Relationship Id="rId68" Type="http://schemas.openxmlformats.org/officeDocument/2006/relationships/table" Target="../tables/table6.xml"/><Relationship Id="rId23" Type="http://schemas.openxmlformats.org/officeDocument/2006/relationships/hyperlink" Target="http://ned.ipac.caltech.edu/cgi-bin/ex_refcode?refcode=1999PASP..111..438F" TargetMode="External"/><Relationship Id="rId67" Type="http://schemas.openxmlformats.org/officeDocument/2006/relationships/table" Target="../tables/table5.xml"/><Relationship Id="rId26" Type="http://schemas.openxmlformats.org/officeDocument/2006/relationships/hyperlink" Target="https://ned.ipac.caltech.edu/cgi-bin/ex_refcode?refcode=2014MNRAS.438.1391P" TargetMode="External"/><Relationship Id="rId25" Type="http://schemas.openxmlformats.org/officeDocument/2006/relationships/hyperlink" Target="https://ned.ipac.caltech.edu/cgi-bin/ex_refcode?refcode=1993ApJ...414L..13D" TargetMode="External"/><Relationship Id="rId69" Type="http://schemas.openxmlformats.org/officeDocument/2006/relationships/table" Target="../tables/table7.xm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95" Type="http://schemas.openxmlformats.org/officeDocument/2006/relationships/table" Target="../tables/table33.xml"/><Relationship Id="rId94" Type="http://schemas.openxmlformats.org/officeDocument/2006/relationships/table" Target="../tables/table32.xml"/><Relationship Id="rId96" Type="http://schemas.openxmlformats.org/officeDocument/2006/relationships/table" Target="../tables/table34.xml"/><Relationship Id="rId11" Type="http://schemas.openxmlformats.org/officeDocument/2006/relationships/hyperlink" Target="http://ned.ipac.caltech.edu/cgi-bin/ex_refcode?refcode=2010A%26A...510A..31P" TargetMode="External"/><Relationship Id="rId10" Type="http://schemas.openxmlformats.org/officeDocument/2006/relationships/hyperlink" Target="http://ned.ipac.caltech.edu/cgi-bin/ex_refcode?refcode=20096dF...C...0000J" TargetMode="External"/><Relationship Id="rId13" Type="http://schemas.openxmlformats.org/officeDocument/2006/relationships/hyperlink" Target="http://ned.ipac.caltech.edu/cgi-bin/ex_refcode?refcode=2004AJ....128...16K" TargetMode="External"/><Relationship Id="rId12" Type="http://schemas.openxmlformats.org/officeDocument/2006/relationships/hyperlink" Target="http://ned.ipac.caltech.edu/cgi-bin/ex_refcode?refcode=20096dF...C...0000J" TargetMode="External"/><Relationship Id="rId91" Type="http://schemas.openxmlformats.org/officeDocument/2006/relationships/table" Target="../tables/table29.xml"/><Relationship Id="rId90" Type="http://schemas.openxmlformats.org/officeDocument/2006/relationships/table" Target="../tables/table28.xml"/><Relationship Id="rId93" Type="http://schemas.openxmlformats.org/officeDocument/2006/relationships/table" Target="../tables/table31.xml"/><Relationship Id="rId92" Type="http://schemas.openxmlformats.org/officeDocument/2006/relationships/table" Target="../tables/table30.xml"/><Relationship Id="rId15" Type="http://schemas.openxmlformats.org/officeDocument/2006/relationships/hyperlink" Target="http://ned.ipac.caltech.edu/cgi-bin/ex_refcode?refcode=20096dF...C...0000J" TargetMode="External"/><Relationship Id="rId14" Type="http://schemas.openxmlformats.org/officeDocument/2006/relationships/hyperlink" Target="http://ned.ipac.caltech.edu/cgi-bin/ex_refcode?refcode=1991ApJS...75..935d" TargetMode="External"/><Relationship Id="rId17" Type="http://schemas.openxmlformats.org/officeDocument/2006/relationships/hyperlink" Target="http://ned.ipac.caltech.edu/cgi-bin/ex_refcode?refcode=2000MNRAS.313..469S" TargetMode="External"/><Relationship Id="rId16" Type="http://schemas.openxmlformats.org/officeDocument/2006/relationships/hyperlink" Target="http://ned.ipac.caltech.edu/cgi-bin/ex_refcode?refcode=1991RC3.9.C...0000d" TargetMode="External"/><Relationship Id="rId19" Type="http://schemas.openxmlformats.org/officeDocument/2006/relationships/hyperlink" Target="http://ned.ipac.caltech.edu/cgi-bin/ex_refcode?refcode=1991RC3.9.C...0000d" TargetMode="External"/><Relationship Id="rId18" Type="http://schemas.openxmlformats.org/officeDocument/2006/relationships/hyperlink" Target="http://ned.ipac.caltech.edu/cgi-bin/ex_refcode?refcode=1995ApJS..100...69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17.29"/>
    <col customWidth="1" min="2" max="2" width="12.0"/>
    <col customWidth="1" min="3" max="3" width="12.14"/>
    <col customWidth="1" min="4" max="4" width="6.71"/>
    <col customWidth="1" min="5" max="5" width="6.29"/>
    <col customWidth="1" min="6" max="6" width="5.71"/>
    <col customWidth="1" min="7" max="7" width="6.0"/>
    <col customWidth="1" min="8" max="8" width="4.29"/>
    <col customWidth="1" min="9" max="9" width="14.0"/>
    <col customWidth="1" min="10" max="11" width="14.29"/>
    <col customWidth="1" min="12" max="12" width="13.57"/>
    <col customWidth="1" min="13" max="13" width="15.0"/>
    <col customWidth="1" min="14" max="14" width="10.0"/>
    <col customWidth="1" min="15" max="15" width="13.29"/>
    <col customWidth="1" min="16" max="16" width="8.57"/>
    <col customWidth="1" min="17" max="17" width="9.29"/>
    <col customWidth="1" min="18" max="18" width="8.86"/>
    <col customWidth="1" min="19" max="19" width="9.57"/>
    <col customWidth="1" min="20" max="20" width="12.57"/>
    <col customWidth="1" min="21" max="21" width="17.29"/>
    <col customWidth="1" min="22" max="22" width="24.29"/>
    <col customWidth="1" min="23" max="24" width="11.0"/>
    <col customWidth="1" min="25" max="25" width="15.29"/>
    <col customWidth="1" min="26" max="26" width="17.71"/>
    <col customWidth="1" min="27" max="27" width="12.86"/>
    <col customWidth="1" min="28" max="28" width="9.0"/>
    <col customWidth="1" min="29" max="29" width="9.14"/>
    <col customWidth="1" min="30" max="30" width="10.29"/>
    <col customWidth="1" min="31" max="31" width="10.43"/>
    <col customWidth="1" min="32" max="32" width="11.14"/>
    <col customWidth="1" min="33" max="66" width="17.29"/>
  </cols>
  <sheetData>
    <row r="1" ht="15.0" customHeight="1">
      <c r="A1" s="7" t="s">
        <v>1</v>
      </c>
      <c r="B1" s="21"/>
      <c r="C1" s="7"/>
      <c r="D1" s="7"/>
      <c r="E1" s="1"/>
      <c r="F1" s="1"/>
      <c r="G1" s="1"/>
      <c r="I1" s="77"/>
      <c r="J1" s="79"/>
      <c r="K1" s="81"/>
      <c r="P1" s="83"/>
      <c r="Q1" s="83"/>
      <c r="R1" s="84"/>
      <c r="S1" s="84"/>
      <c r="T1" s="84"/>
      <c r="U1" s="83"/>
      <c r="V1" s="83"/>
      <c r="W1" s="84"/>
      <c r="X1" s="84"/>
      <c r="Y1" s="84"/>
      <c r="Z1" s="84"/>
      <c r="AA1" s="19"/>
      <c r="AP1" s="1"/>
    </row>
    <row r="2" ht="15.0" customHeight="1">
      <c r="A2" s="7" t="s">
        <v>436</v>
      </c>
      <c r="B2" s="20" t="s">
        <v>437</v>
      </c>
      <c r="C2" s="20" t="s">
        <v>128</v>
      </c>
      <c r="D2" s="20" t="s">
        <v>438</v>
      </c>
      <c r="E2" s="85" t="s">
        <v>439</v>
      </c>
      <c r="F2" s="20" t="s">
        <v>440</v>
      </c>
      <c r="G2" s="1" t="s">
        <v>441</v>
      </c>
      <c r="H2" s="1" t="s">
        <v>442</v>
      </c>
      <c r="I2" s="1" t="s">
        <v>443</v>
      </c>
      <c r="J2" s="86" t="s">
        <v>444</v>
      </c>
      <c r="K2" s="20" t="s">
        <v>445</v>
      </c>
      <c r="L2" s="78" t="s">
        <v>446</v>
      </c>
      <c r="M2" s="78" t="s">
        <v>447</v>
      </c>
      <c r="N2" s="78" t="s">
        <v>448</v>
      </c>
      <c r="O2" s="78" t="s">
        <v>449</v>
      </c>
      <c r="P2" s="87" t="s">
        <v>450</v>
      </c>
      <c r="Q2" s="87" t="s">
        <v>451</v>
      </c>
      <c r="R2" s="1" t="s">
        <v>452</v>
      </c>
      <c r="S2" s="1" t="s">
        <v>453</v>
      </c>
      <c r="T2" s="82" t="s">
        <v>454</v>
      </c>
      <c r="U2" s="78" t="s">
        <v>455</v>
      </c>
      <c r="V2" s="78" t="s">
        <v>456</v>
      </c>
      <c r="W2" s="1" t="s">
        <v>457</v>
      </c>
      <c r="X2" s="1" t="s">
        <v>458</v>
      </c>
      <c r="Y2" s="1" t="s">
        <v>459</v>
      </c>
      <c r="Z2" s="1" t="s">
        <v>460</v>
      </c>
      <c r="AA2" s="1" t="s">
        <v>1</v>
      </c>
      <c r="AB2" s="1" t="s">
        <v>1</v>
      </c>
      <c r="AC2" s="78" t="s">
        <v>435</v>
      </c>
      <c r="AD2" s="1" t="s">
        <v>1</v>
      </c>
      <c r="AE2" s="1" t="s">
        <v>1</v>
      </c>
      <c r="AF2" s="78" t="s">
        <v>435</v>
      </c>
      <c r="AG2" s="1" t="s">
        <v>1</v>
      </c>
      <c r="AH2" s="1" t="s">
        <v>1</v>
      </c>
      <c r="AI2" s="78" t="s">
        <v>435</v>
      </c>
      <c r="AJ2" s="1" t="s">
        <v>1</v>
      </c>
      <c r="AK2" s="1" t="s">
        <v>1</v>
      </c>
      <c r="AL2" s="78" t="s">
        <v>435</v>
      </c>
    </row>
    <row r="3" ht="15.0" customHeight="1">
      <c r="A3" s="88"/>
      <c r="B3" s="7"/>
      <c r="C3" s="7"/>
      <c r="D3" s="89"/>
      <c r="E3" s="90"/>
      <c r="F3" s="1"/>
      <c r="G3" s="1"/>
      <c r="J3" s="91"/>
      <c r="K3" s="92"/>
      <c r="P3" s="8"/>
      <c r="Q3" s="8"/>
      <c r="R3" s="17"/>
      <c r="S3" s="17"/>
      <c r="T3" s="17"/>
      <c r="U3" s="17"/>
      <c r="V3" s="17"/>
      <c r="W3" s="17"/>
      <c r="X3" s="93"/>
      <c r="Y3" s="93"/>
      <c r="Z3" s="93"/>
      <c r="AA3" s="19"/>
      <c r="AP3" s="1" t="s">
        <v>461</v>
      </c>
    </row>
    <row r="4" ht="15.0" customHeight="1">
      <c r="A4" s="88"/>
      <c r="B4" s="7"/>
      <c r="C4" s="7"/>
      <c r="D4" s="89"/>
      <c r="E4" s="90"/>
      <c r="F4" s="1"/>
      <c r="G4" s="1"/>
      <c r="J4" s="91"/>
      <c r="K4" s="92"/>
      <c r="P4" s="8"/>
      <c r="Q4" s="8"/>
      <c r="R4" s="17"/>
      <c r="S4" s="17"/>
      <c r="T4" s="17"/>
      <c r="U4" s="17"/>
      <c r="V4" s="17"/>
      <c r="W4" s="17"/>
      <c r="X4" s="93"/>
      <c r="Y4" s="93"/>
      <c r="Z4" s="93"/>
      <c r="AA4" s="19"/>
      <c r="AP4" s="1" t="s">
        <v>461</v>
      </c>
    </row>
    <row r="5" ht="15.0" customHeight="1">
      <c r="A5" s="88"/>
      <c r="B5" s="7"/>
      <c r="C5" s="7"/>
      <c r="D5" s="89"/>
      <c r="E5" s="90"/>
      <c r="F5" s="1"/>
      <c r="G5" s="1"/>
      <c r="J5" s="91"/>
      <c r="K5" s="92"/>
      <c r="P5" s="8"/>
      <c r="Q5" s="8"/>
      <c r="R5" s="17"/>
      <c r="S5" s="17"/>
      <c r="T5" s="17"/>
      <c r="U5" s="17"/>
      <c r="V5" s="17"/>
      <c r="W5" s="17"/>
      <c r="X5" s="93"/>
      <c r="Y5" s="93"/>
      <c r="Z5" s="93"/>
      <c r="AA5" s="19"/>
      <c r="AP5" s="1" t="s">
        <v>461</v>
      </c>
    </row>
    <row r="6" ht="15.0" customHeight="1">
      <c r="A6" s="88"/>
      <c r="B6" s="7"/>
      <c r="C6" s="7"/>
      <c r="D6" s="89"/>
      <c r="E6" s="90"/>
      <c r="F6" s="1"/>
      <c r="G6" s="1"/>
      <c r="J6" s="91"/>
      <c r="K6" s="92"/>
      <c r="P6" s="8"/>
      <c r="Q6" s="8"/>
      <c r="R6" s="17"/>
      <c r="S6" s="17"/>
      <c r="T6" s="17"/>
      <c r="U6" s="17"/>
      <c r="V6" s="17"/>
      <c r="W6" s="17"/>
      <c r="X6" s="93"/>
      <c r="Y6" s="93"/>
      <c r="Z6" s="93"/>
      <c r="AA6" s="19"/>
      <c r="AP6" s="1" t="s">
        <v>461</v>
      </c>
    </row>
    <row r="7">
      <c r="AP7" s="1" t="s">
        <v>461</v>
      </c>
    </row>
    <row r="8">
      <c r="AP8" s="1" t="s">
        <v>461</v>
      </c>
    </row>
    <row r="9">
      <c r="AP9" s="1" t="s">
        <v>461</v>
      </c>
    </row>
    <row r="10">
      <c r="A10" s="1" t="s">
        <v>462</v>
      </c>
      <c r="B10" s="94" t="s">
        <v>467</v>
      </c>
      <c r="D10" s="1" t="s">
        <v>9</v>
      </c>
      <c r="E10" s="78">
        <v>0.005801</v>
      </c>
      <c r="F10" s="1" t="s">
        <v>472</v>
      </c>
      <c r="G10" s="1" t="s">
        <v>473</v>
      </c>
      <c r="I10" s="4" t="s">
        <v>474</v>
      </c>
      <c r="J10" s="4" t="s">
        <v>476</v>
      </c>
      <c r="M10" s="1" t="s">
        <v>219</v>
      </c>
      <c r="P10" s="4" t="s">
        <v>478</v>
      </c>
      <c r="Q10" s="4" t="s">
        <v>480</v>
      </c>
      <c r="R10" s="96">
        <v>287.2755041</v>
      </c>
      <c r="S10" s="1">
        <v>32.2225472</v>
      </c>
      <c r="T10" s="98">
        <v>0.222</v>
      </c>
      <c r="U10" s="96" t="s">
        <v>496</v>
      </c>
      <c r="V10" s="99" t="s">
        <v>497</v>
      </c>
      <c r="W10" s="96">
        <v>1739.0</v>
      </c>
      <c r="X10" s="1">
        <v>9.0</v>
      </c>
      <c r="Y10" s="96">
        <v>1641.0</v>
      </c>
      <c r="Z10" s="1">
        <v>29.0</v>
      </c>
      <c r="AD10" s="1">
        <v>31.64</v>
      </c>
      <c r="AE10" s="1">
        <v>0.14</v>
      </c>
      <c r="AF10" s="100" t="s">
        <v>504</v>
      </c>
      <c r="AP10" s="1" t="s">
        <v>461</v>
      </c>
    </row>
    <row r="11">
      <c r="AP11" s="1" t="s">
        <v>461</v>
      </c>
    </row>
    <row r="12">
      <c r="AP12" s="1" t="s">
        <v>461</v>
      </c>
    </row>
    <row r="13">
      <c r="A13" s="1" t="s">
        <v>520</v>
      </c>
      <c r="E13" s="101">
        <v>0.001818</v>
      </c>
      <c r="I13" s="4" t="s">
        <v>527</v>
      </c>
      <c r="J13" s="4" t="s">
        <v>528</v>
      </c>
      <c r="AP13" s="1" t="s">
        <v>461</v>
      </c>
    </row>
    <row r="14">
      <c r="A14" s="1" t="s">
        <v>529</v>
      </c>
      <c r="D14" s="1" t="s">
        <v>530</v>
      </c>
      <c r="E14" s="101">
        <v>0.01814</v>
      </c>
      <c r="I14" s="4" t="s">
        <v>531</v>
      </c>
      <c r="J14" s="4" t="s">
        <v>532</v>
      </c>
      <c r="AP14" s="1" t="s">
        <v>461</v>
      </c>
    </row>
    <row r="15">
      <c r="A15" s="1" t="s">
        <v>534</v>
      </c>
      <c r="D15" s="1" t="s">
        <v>9</v>
      </c>
      <c r="E15" s="101">
        <v>0.013763</v>
      </c>
      <c r="I15" s="4" t="s">
        <v>536</v>
      </c>
      <c r="J15" s="4" t="s">
        <v>538</v>
      </c>
      <c r="AP15" s="1" t="s">
        <v>461</v>
      </c>
    </row>
    <row r="16">
      <c r="A16" s="1" t="s">
        <v>542</v>
      </c>
      <c r="D16" s="1" t="s">
        <v>9</v>
      </c>
      <c r="E16" s="1">
        <v>0.02</v>
      </c>
      <c r="I16" s="4" t="s">
        <v>543</v>
      </c>
      <c r="J16" s="4" t="s">
        <v>544</v>
      </c>
      <c r="AP16" s="1" t="s">
        <v>461</v>
      </c>
    </row>
    <row r="17" ht="15.0" customHeight="1">
      <c r="A17" s="1" t="s">
        <v>13</v>
      </c>
      <c r="B17" s="1"/>
      <c r="C17" s="1"/>
      <c r="D17" s="1" t="s">
        <v>9</v>
      </c>
      <c r="E17" s="1">
        <v>0.010981</v>
      </c>
      <c r="F17" s="2"/>
      <c r="G17" s="2"/>
      <c r="H17" s="2"/>
      <c r="I17" s="2">
        <v>0.37962430555555554</v>
      </c>
      <c r="J17" s="1" t="s">
        <v>14</v>
      </c>
      <c r="K17" s="81"/>
      <c r="P17" s="83"/>
      <c r="Q17" s="83"/>
      <c r="R17" s="84"/>
      <c r="S17" s="84"/>
      <c r="T17" s="84"/>
      <c r="U17" s="83"/>
      <c r="V17" s="83"/>
      <c r="W17" s="84"/>
      <c r="X17" s="84"/>
      <c r="Y17" s="84"/>
      <c r="Z17" s="84"/>
      <c r="AA17" s="19"/>
      <c r="AP17" s="1" t="s">
        <v>461</v>
      </c>
    </row>
    <row r="18" ht="15.0" customHeight="1">
      <c r="A18" s="1" t="s">
        <v>6</v>
      </c>
      <c r="B18" s="1"/>
      <c r="C18" s="1"/>
      <c r="D18" s="1" t="s">
        <v>3</v>
      </c>
      <c r="E18" s="1">
        <v>0.037503</v>
      </c>
      <c r="F18" s="2"/>
      <c r="G18" s="2"/>
      <c r="H18" s="2"/>
      <c r="I18" s="2">
        <v>0.07410167824074074</v>
      </c>
      <c r="J18" s="1" t="s">
        <v>7</v>
      </c>
      <c r="K18" s="81"/>
      <c r="P18" s="83"/>
      <c r="Q18" s="83"/>
      <c r="R18" s="84"/>
      <c r="S18" s="84"/>
      <c r="T18" s="84"/>
      <c r="U18" s="83"/>
      <c r="V18" s="83"/>
      <c r="W18" s="84"/>
      <c r="X18" s="84"/>
      <c r="Y18" s="84"/>
      <c r="Z18" s="84"/>
      <c r="AA18" s="19"/>
      <c r="AP18" s="1" t="s">
        <v>461</v>
      </c>
    </row>
    <row r="19" ht="15.0" customHeight="1">
      <c r="A19" s="1" t="s">
        <v>15</v>
      </c>
      <c r="B19" s="1"/>
      <c r="C19" s="1"/>
      <c r="D19" s="1" t="s">
        <v>9</v>
      </c>
      <c r="E19" s="1">
        <v>0.017906</v>
      </c>
      <c r="F19" s="2"/>
      <c r="G19" s="2"/>
      <c r="H19" s="2"/>
      <c r="I19" s="2">
        <v>0.41535011574074077</v>
      </c>
      <c r="J19" s="1" t="s">
        <v>16</v>
      </c>
      <c r="K19" s="81"/>
      <c r="P19" s="83"/>
      <c r="Q19" s="83"/>
      <c r="R19" s="84"/>
      <c r="S19" s="84"/>
      <c r="T19" s="84"/>
      <c r="U19" s="83"/>
      <c r="V19" s="83"/>
      <c r="W19" s="84"/>
      <c r="X19" s="84"/>
      <c r="Y19" s="84"/>
      <c r="Z19" s="84"/>
      <c r="AA19" s="19"/>
      <c r="AP19" s="1" t="s">
        <v>461</v>
      </c>
    </row>
    <row r="20">
      <c r="A20" s="1" t="s">
        <v>556</v>
      </c>
      <c r="D20" s="1" t="s">
        <v>559</v>
      </c>
      <c r="E20" s="1">
        <v>0.002979</v>
      </c>
      <c r="I20" s="4" t="s">
        <v>560</v>
      </c>
      <c r="J20" s="4" t="s">
        <v>561</v>
      </c>
      <c r="AP20" s="1" t="s">
        <v>461</v>
      </c>
    </row>
    <row r="21">
      <c r="A21" s="1" t="s">
        <v>562</v>
      </c>
      <c r="D21" s="1" t="s">
        <v>9</v>
      </c>
      <c r="E21" s="101">
        <v>0.008112</v>
      </c>
      <c r="I21" s="4" t="s">
        <v>563</v>
      </c>
      <c r="J21" s="4" t="s">
        <v>564</v>
      </c>
      <c r="AP21" s="1" t="s">
        <v>461</v>
      </c>
    </row>
    <row r="22">
      <c r="A22" s="1" t="s">
        <v>565</v>
      </c>
      <c r="D22" s="1" t="s">
        <v>9</v>
      </c>
      <c r="E22" s="101">
        <v>0.00999</v>
      </c>
      <c r="I22" s="4" t="s">
        <v>566</v>
      </c>
      <c r="J22" s="4" t="s">
        <v>569</v>
      </c>
      <c r="AP22" s="1" t="s">
        <v>461</v>
      </c>
    </row>
    <row r="23">
      <c r="A23" s="1" t="s">
        <v>573</v>
      </c>
      <c r="D23" s="1" t="s">
        <v>9</v>
      </c>
      <c r="E23" s="101">
        <v>0.003102</v>
      </c>
      <c r="I23" s="4" t="s">
        <v>574</v>
      </c>
      <c r="J23" s="4" t="s">
        <v>575</v>
      </c>
      <c r="AP23" s="1" t="s">
        <v>461</v>
      </c>
    </row>
    <row r="24" ht="15.0" customHeight="1">
      <c r="A24" s="1" t="s">
        <v>17</v>
      </c>
      <c r="B24" s="1"/>
      <c r="C24" s="1"/>
      <c r="D24" s="1" t="s">
        <v>9</v>
      </c>
      <c r="E24" s="1">
        <v>0.009</v>
      </c>
      <c r="F24" s="2"/>
      <c r="G24" s="2"/>
      <c r="H24" s="2"/>
      <c r="I24" s="2">
        <v>0.3950829861111111</v>
      </c>
      <c r="J24" s="1" t="s">
        <v>18</v>
      </c>
      <c r="K24" s="81"/>
      <c r="P24" s="83"/>
      <c r="Q24" s="83"/>
      <c r="R24" s="84"/>
      <c r="S24" s="84"/>
      <c r="T24" s="84"/>
      <c r="U24" s="83"/>
      <c r="V24" s="83"/>
      <c r="W24" s="84"/>
      <c r="X24" s="84"/>
      <c r="Y24" s="84"/>
      <c r="Z24" s="84"/>
      <c r="AA24" s="19"/>
      <c r="AP24" s="1" t="s">
        <v>461</v>
      </c>
    </row>
    <row r="25" ht="15.0" customHeight="1">
      <c r="A25" s="1" t="s">
        <v>10</v>
      </c>
      <c r="B25" s="1"/>
      <c r="C25" s="1"/>
      <c r="D25" s="1" t="s">
        <v>9</v>
      </c>
      <c r="E25" s="1">
        <v>0.010142</v>
      </c>
      <c r="F25" s="2"/>
      <c r="G25" s="2"/>
      <c r="H25" s="2"/>
      <c r="I25" s="2">
        <v>0.44899374999999997</v>
      </c>
      <c r="J25" s="1" t="s">
        <v>11</v>
      </c>
      <c r="K25" s="81"/>
      <c r="P25" s="83"/>
      <c r="Q25" s="83"/>
      <c r="R25" s="84"/>
      <c r="S25" s="84"/>
      <c r="T25" s="84"/>
      <c r="U25" s="83"/>
      <c r="V25" s="83"/>
      <c r="W25" s="84"/>
      <c r="X25" s="84"/>
      <c r="Y25" s="84"/>
      <c r="Z25" s="84"/>
      <c r="AA25" s="19"/>
      <c r="AP25" s="1" t="s">
        <v>461</v>
      </c>
    </row>
    <row r="26">
      <c r="A26" s="1" t="s">
        <v>582</v>
      </c>
      <c r="D26" s="1" t="s">
        <v>3</v>
      </c>
      <c r="E26" s="101">
        <v>0.005811</v>
      </c>
      <c r="I26" s="4" t="s">
        <v>588</v>
      </c>
      <c r="J26" s="4" t="s">
        <v>589</v>
      </c>
      <c r="AP26" s="1" t="s">
        <v>461</v>
      </c>
    </row>
    <row r="27" ht="15.0" customHeight="1">
      <c r="A27" s="1" t="s">
        <v>8</v>
      </c>
      <c r="B27" s="1"/>
      <c r="C27" s="1"/>
      <c r="D27" s="1" t="s">
        <v>9</v>
      </c>
      <c r="E27" s="1">
        <v>0.005274</v>
      </c>
      <c r="F27" s="2"/>
      <c r="G27" s="2"/>
      <c r="H27" s="2"/>
      <c r="I27" s="2">
        <v>0.33720613425925927</v>
      </c>
      <c r="J27" s="3">
        <v>-0.47657754629629634</v>
      </c>
      <c r="K27" s="81"/>
      <c r="P27" s="83"/>
      <c r="Q27" s="83"/>
      <c r="R27" s="84"/>
      <c r="S27" s="84"/>
      <c r="T27" s="84"/>
      <c r="U27" s="83"/>
      <c r="V27" s="83"/>
      <c r="W27" s="84"/>
      <c r="X27" s="84"/>
      <c r="Y27" s="84"/>
      <c r="Z27" s="84"/>
      <c r="AA27" s="19"/>
      <c r="AP27" s="1" t="s">
        <v>461</v>
      </c>
    </row>
    <row r="28" ht="15.0" customHeight="1">
      <c r="A28" s="1" t="s">
        <v>595</v>
      </c>
      <c r="B28" s="1"/>
      <c r="C28" s="1"/>
      <c r="D28" s="1" t="s">
        <v>26</v>
      </c>
      <c r="E28" s="101">
        <v>0.004543</v>
      </c>
      <c r="F28" s="2"/>
      <c r="G28" s="2"/>
      <c r="H28" s="2"/>
      <c r="I28" s="4" t="s">
        <v>597</v>
      </c>
      <c r="J28" s="4" t="s">
        <v>27</v>
      </c>
      <c r="K28" s="81"/>
      <c r="P28" s="83"/>
      <c r="Q28" s="83"/>
      <c r="R28" s="84"/>
      <c r="S28" s="84"/>
      <c r="T28" s="84"/>
      <c r="U28" s="83"/>
      <c r="V28" s="83"/>
      <c r="W28" s="84"/>
      <c r="X28" s="84"/>
      <c r="Y28" s="84"/>
      <c r="Z28" s="84"/>
      <c r="AA28" s="19"/>
      <c r="AP28" s="1" t="s">
        <v>461</v>
      </c>
    </row>
    <row r="29" ht="15.0" customHeight="1">
      <c r="A29" s="1" t="s">
        <v>603</v>
      </c>
      <c r="B29" s="1"/>
      <c r="C29" s="1"/>
      <c r="D29" s="1" t="s">
        <v>9</v>
      </c>
      <c r="E29" s="101">
        <v>0.01668</v>
      </c>
      <c r="F29" s="2"/>
      <c r="G29" s="2"/>
      <c r="H29" s="2"/>
      <c r="I29" s="4" t="s">
        <v>604</v>
      </c>
      <c r="J29" s="4" t="s">
        <v>30</v>
      </c>
      <c r="K29" s="81"/>
      <c r="P29" s="83"/>
      <c r="Q29" s="83"/>
      <c r="R29" s="84"/>
      <c r="S29" s="84"/>
      <c r="T29" s="84"/>
      <c r="U29" s="83"/>
      <c r="V29" s="83"/>
      <c r="W29" s="84"/>
      <c r="X29" s="84"/>
      <c r="Y29" s="84"/>
      <c r="Z29" s="84"/>
      <c r="AA29" s="19"/>
      <c r="AP29" s="1" t="s">
        <v>461</v>
      </c>
    </row>
    <row r="30" ht="15.0" customHeight="1">
      <c r="A30" s="1" t="s">
        <v>462</v>
      </c>
      <c r="B30" s="1"/>
      <c r="C30" s="1"/>
      <c r="D30" s="1" t="s">
        <v>9</v>
      </c>
      <c r="E30" s="101">
        <v>0.005801</v>
      </c>
      <c r="F30" s="2"/>
      <c r="G30" s="2"/>
      <c r="H30" s="2"/>
      <c r="I30" s="4" t="s">
        <v>474</v>
      </c>
      <c r="J30" s="4" t="s">
        <v>476</v>
      </c>
      <c r="K30" s="81"/>
      <c r="P30" s="83"/>
      <c r="Q30" s="83"/>
      <c r="R30" s="84"/>
      <c r="S30" s="84"/>
      <c r="T30" s="84"/>
      <c r="U30" s="83"/>
      <c r="V30" s="83"/>
      <c r="W30" s="84"/>
      <c r="X30" s="84"/>
      <c r="Y30" s="84"/>
      <c r="Z30" s="84"/>
      <c r="AA30" s="19"/>
      <c r="AP30" s="1" t="s">
        <v>461</v>
      </c>
    </row>
    <row r="31" ht="15.0" customHeight="1">
      <c r="A31" s="1" t="s">
        <v>610</v>
      </c>
      <c r="B31" s="1"/>
      <c r="C31" s="1"/>
      <c r="D31" s="1" t="s">
        <v>611</v>
      </c>
      <c r="E31" s="101">
        <v>0.016291</v>
      </c>
      <c r="F31" s="2"/>
      <c r="G31" s="2"/>
      <c r="H31" s="2"/>
      <c r="I31" s="4" t="s">
        <v>612</v>
      </c>
      <c r="J31" s="4" t="s">
        <v>613</v>
      </c>
      <c r="K31" s="81"/>
      <c r="P31" s="83"/>
      <c r="Q31" s="83"/>
      <c r="R31" s="84"/>
      <c r="S31" s="84"/>
      <c r="T31" s="84"/>
      <c r="U31" s="83"/>
      <c r="V31" s="83"/>
      <c r="W31" s="84"/>
      <c r="X31" s="84"/>
      <c r="Y31" s="84"/>
      <c r="Z31" s="84"/>
      <c r="AA31" s="19"/>
      <c r="AP31" s="1" t="s">
        <v>461</v>
      </c>
    </row>
    <row r="32" ht="15.0" customHeight="1">
      <c r="A32" s="1"/>
      <c r="B32" s="1"/>
      <c r="C32" s="1"/>
      <c r="D32" s="1"/>
      <c r="E32" s="101"/>
      <c r="F32" s="2"/>
      <c r="G32" s="2"/>
      <c r="H32" s="2"/>
      <c r="I32" s="1"/>
      <c r="J32" s="1"/>
      <c r="K32" s="81"/>
      <c r="P32" s="83"/>
      <c r="Q32" s="83"/>
      <c r="R32" s="84"/>
      <c r="S32" s="84"/>
      <c r="T32" s="84"/>
      <c r="U32" s="83"/>
      <c r="V32" s="83"/>
      <c r="W32" s="84"/>
      <c r="X32" s="84"/>
      <c r="Y32" s="84"/>
      <c r="Z32" s="84"/>
      <c r="AA32" s="19"/>
      <c r="AP32" s="1" t="s">
        <v>461</v>
      </c>
    </row>
    <row r="33" ht="15.0" customHeight="1">
      <c r="A33" s="1" t="s">
        <v>620</v>
      </c>
      <c r="B33" s="1"/>
      <c r="C33" s="1"/>
      <c r="D33" s="1" t="s">
        <v>9</v>
      </c>
      <c r="E33" s="101">
        <v>0.01464</v>
      </c>
      <c r="F33" s="2"/>
      <c r="G33" s="2"/>
      <c r="H33" s="2"/>
      <c r="I33" s="4" t="s">
        <v>391</v>
      </c>
      <c r="J33" s="4" t="s">
        <v>625</v>
      </c>
      <c r="K33" s="81"/>
      <c r="P33" s="83"/>
      <c r="Q33" s="83"/>
      <c r="R33" s="84"/>
      <c r="S33" s="84"/>
      <c r="T33" s="84"/>
      <c r="U33" s="83"/>
      <c r="V33" s="83"/>
      <c r="W33" s="84"/>
      <c r="X33" s="84"/>
      <c r="Y33" s="84"/>
      <c r="Z33" s="84"/>
      <c r="AA33" s="19"/>
      <c r="AP33" s="1" t="s">
        <v>461</v>
      </c>
    </row>
    <row r="34" ht="15.0" customHeight="1">
      <c r="A34" s="1" t="s">
        <v>628</v>
      </c>
      <c r="B34" s="1"/>
      <c r="C34" s="1"/>
      <c r="D34" s="1" t="s">
        <v>3</v>
      </c>
      <c r="E34" s="101">
        <v>0.00947</v>
      </c>
      <c r="F34" s="2"/>
      <c r="G34" s="2"/>
      <c r="H34" s="2"/>
      <c r="I34" s="4" t="s">
        <v>629</v>
      </c>
      <c r="J34" s="4" t="s">
        <v>4</v>
      </c>
      <c r="K34" s="81"/>
      <c r="P34" s="83"/>
      <c r="Q34" s="83"/>
      <c r="R34" s="84"/>
      <c r="S34" s="84"/>
      <c r="T34" s="84"/>
      <c r="U34" s="83"/>
      <c r="V34" s="83"/>
      <c r="W34" s="84"/>
      <c r="X34" s="84"/>
      <c r="Y34" s="84"/>
      <c r="Z34" s="84"/>
      <c r="AA34" s="19"/>
      <c r="AP34" s="1" t="s">
        <v>461</v>
      </c>
    </row>
    <row r="35" ht="15.0" customHeight="1">
      <c r="A35" s="1" t="s">
        <v>630</v>
      </c>
      <c r="B35" s="1"/>
      <c r="C35" s="1"/>
      <c r="D35" s="1" t="s">
        <v>9</v>
      </c>
      <c r="E35" s="101">
        <v>0.016331</v>
      </c>
      <c r="F35" s="2"/>
      <c r="G35" s="2"/>
      <c r="H35" s="2"/>
      <c r="I35" s="4" t="s">
        <v>394</v>
      </c>
      <c r="J35" s="4" t="s">
        <v>631</v>
      </c>
      <c r="K35" s="81"/>
      <c r="P35" s="83"/>
      <c r="Q35" s="83"/>
      <c r="R35" s="84"/>
      <c r="S35" s="84"/>
      <c r="T35" s="84"/>
      <c r="U35" s="83"/>
      <c r="V35" s="83"/>
      <c r="W35" s="84"/>
      <c r="X35" s="84"/>
      <c r="Y35" s="84"/>
      <c r="Z35" s="84"/>
      <c r="AA35" s="19"/>
      <c r="AP35" s="1" t="s">
        <v>461</v>
      </c>
    </row>
    <row r="36" ht="15.0" customHeight="1">
      <c r="A36" s="1" t="s">
        <v>633</v>
      </c>
      <c r="B36" s="1"/>
      <c r="C36" s="1"/>
      <c r="D36" s="1" t="s">
        <v>9</v>
      </c>
      <c r="E36" s="101">
        <v>0.007368</v>
      </c>
      <c r="F36" s="2"/>
      <c r="G36" s="2"/>
      <c r="H36" s="2"/>
      <c r="I36" s="4" t="s">
        <v>397</v>
      </c>
      <c r="J36" s="4" t="s">
        <v>398</v>
      </c>
      <c r="K36" s="81"/>
      <c r="P36" s="83"/>
      <c r="Q36" s="83"/>
      <c r="R36" s="84"/>
      <c r="S36" s="84"/>
      <c r="T36" s="84"/>
      <c r="U36" s="83"/>
      <c r="V36" s="83"/>
      <c r="W36" s="84"/>
      <c r="X36" s="84"/>
      <c r="Y36" s="84"/>
      <c r="Z36" s="84"/>
      <c r="AA36" s="19"/>
      <c r="AP36" s="1" t="s">
        <v>461</v>
      </c>
    </row>
    <row r="37" ht="15.0" customHeight="1">
      <c r="A37" s="1" t="s">
        <v>0</v>
      </c>
      <c r="B37" s="1"/>
      <c r="C37" s="1"/>
      <c r="D37" s="1" t="s">
        <v>3</v>
      </c>
      <c r="E37" s="1">
        <v>0.00947</v>
      </c>
      <c r="F37" s="2"/>
      <c r="G37" s="2"/>
      <c r="H37" s="2"/>
      <c r="I37" s="2">
        <v>0.9685782407407407</v>
      </c>
      <c r="J37" s="1" t="s">
        <v>4</v>
      </c>
      <c r="K37" s="81"/>
      <c r="P37" s="83"/>
      <c r="Q37" s="83"/>
      <c r="R37" s="84"/>
      <c r="S37" s="84"/>
      <c r="T37" s="84"/>
      <c r="U37" s="83"/>
      <c r="V37" s="83"/>
      <c r="W37" s="84"/>
      <c r="X37" s="84"/>
      <c r="Y37" s="84"/>
      <c r="Z37" s="84"/>
      <c r="AA37" s="19"/>
      <c r="AP37" s="1" t="s">
        <v>461</v>
      </c>
    </row>
    <row r="38" ht="15.0" customHeight="1">
      <c r="A38" s="1" t="s">
        <v>19</v>
      </c>
      <c r="B38" s="1"/>
      <c r="C38" s="1"/>
      <c r="D38" s="1" t="s">
        <v>9</v>
      </c>
      <c r="E38" s="1">
        <v>0.019417</v>
      </c>
      <c r="F38" s="2"/>
      <c r="G38" s="2"/>
      <c r="H38" s="2"/>
      <c r="I38" s="2">
        <v>0.03328923611111111</v>
      </c>
      <c r="J38" s="1" t="s">
        <v>20</v>
      </c>
      <c r="K38" s="81"/>
      <c r="P38" s="83"/>
      <c r="Q38" s="83"/>
      <c r="R38" s="84"/>
      <c r="S38" s="84"/>
      <c r="T38" s="84"/>
      <c r="U38" s="83"/>
      <c r="V38" s="83"/>
      <c r="W38" s="84"/>
      <c r="X38" s="84"/>
      <c r="Y38" s="84"/>
      <c r="Z38" s="84"/>
      <c r="AA38" s="19"/>
      <c r="AP38" s="1" t="s">
        <v>461</v>
      </c>
    </row>
    <row r="39" ht="15.0" customHeight="1">
      <c r="A39" s="1" t="s">
        <v>644</v>
      </c>
      <c r="B39" s="1"/>
      <c r="C39" s="1"/>
      <c r="D39" s="1" t="s">
        <v>645</v>
      </c>
      <c r="E39" s="101">
        <v>0.013492</v>
      </c>
      <c r="F39" s="2"/>
      <c r="G39" s="2"/>
      <c r="H39" s="2"/>
      <c r="I39" s="4" t="s">
        <v>647</v>
      </c>
      <c r="J39" s="4" t="s">
        <v>648</v>
      </c>
      <c r="K39" s="81"/>
      <c r="P39" s="83"/>
      <c r="Q39" s="83"/>
      <c r="R39" s="84"/>
      <c r="S39" s="84"/>
      <c r="T39" s="84"/>
      <c r="U39" s="83"/>
      <c r="V39" s="83"/>
      <c r="W39" s="84"/>
      <c r="X39" s="84"/>
      <c r="Y39" s="84"/>
      <c r="Z39" s="84"/>
      <c r="AA39" s="19"/>
      <c r="AP39" s="1" t="s">
        <v>461</v>
      </c>
    </row>
    <row r="40" ht="15.0" customHeight="1">
      <c r="A40" s="1" t="s">
        <v>21</v>
      </c>
      <c r="B40" s="1"/>
      <c r="C40" s="1"/>
      <c r="D40" s="1" t="s">
        <v>9</v>
      </c>
      <c r="E40" s="1">
        <v>0.01517</v>
      </c>
      <c r="F40" s="2"/>
      <c r="G40" s="2"/>
      <c r="H40" s="2"/>
      <c r="I40" s="2">
        <v>0.29369791666666667</v>
      </c>
      <c r="J40" s="1" t="s">
        <v>22</v>
      </c>
      <c r="K40" s="81"/>
      <c r="P40" s="83"/>
      <c r="Q40" s="83"/>
      <c r="R40" s="84"/>
      <c r="S40" s="84"/>
      <c r="T40" s="84"/>
      <c r="U40" s="83"/>
      <c r="V40" s="83"/>
      <c r="W40" s="84"/>
      <c r="X40" s="84"/>
      <c r="Y40" s="84"/>
      <c r="Z40" s="84"/>
      <c r="AA40" s="19"/>
      <c r="AP40" s="1" t="s">
        <v>461</v>
      </c>
    </row>
    <row r="41" ht="15.0" customHeight="1">
      <c r="A41" s="1" t="s">
        <v>23</v>
      </c>
      <c r="B41" s="1"/>
      <c r="C41" s="1"/>
      <c r="D41" s="1" t="s">
        <v>3</v>
      </c>
      <c r="E41" s="1">
        <v>0.005811</v>
      </c>
      <c r="F41" s="2"/>
      <c r="G41" s="2"/>
      <c r="H41" s="2"/>
      <c r="I41" s="2">
        <v>0.553441550925926</v>
      </c>
      <c r="J41" s="3">
        <v>-0.6924123842592592</v>
      </c>
      <c r="K41" s="81"/>
      <c r="P41" s="83"/>
      <c r="Q41" s="83"/>
      <c r="R41" s="84"/>
      <c r="S41" s="84"/>
      <c r="T41" s="84"/>
      <c r="U41" s="83"/>
      <c r="V41" s="83"/>
      <c r="W41" s="84"/>
      <c r="X41" s="84"/>
      <c r="Y41" s="84"/>
      <c r="Z41" s="84"/>
      <c r="AA41" s="19"/>
      <c r="AP41" s="1" t="s">
        <v>461</v>
      </c>
    </row>
    <row r="42" ht="15.0" customHeight="1">
      <c r="A42" s="1" t="s">
        <v>24</v>
      </c>
      <c r="B42" s="1"/>
      <c r="C42" s="1"/>
      <c r="D42" s="1" t="s">
        <v>9</v>
      </c>
      <c r="E42" s="1">
        <v>0.016915</v>
      </c>
      <c r="F42" s="2"/>
      <c r="G42" s="2"/>
      <c r="H42" s="2"/>
      <c r="I42" s="2">
        <v>0.5822483796296296</v>
      </c>
      <c r="J42" s="3">
        <v>-1.4381703703703703</v>
      </c>
      <c r="K42" s="81"/>
      <c r="P42" s="83"/>
      <c r="Q42" s="83"/>
      <c r="R42" s="84"/>
      <c r="S42" s="84"/>
      <c r="T42" s="84"/>
      <c r="U42" s="83"/>
      <c r="V42" s="83"/>
      <c r="W42" s="84"/>
      <c r="X42" s="84"/>
      <c r="Y42" s="84"/>
      <c r="Z42" s="84"/>
      <c r="AA42" s="19"/>
      <c r="AP42" s="1" t="s">
        <v>461</v>
      </c>
    </row>
    <row r="43" ht="15.0" customHeight="1">
      <c r="A43" s="1" t="s">
        <v>25</v>
      </c>
      <c r="B43" s="1"/>
      <c r="C43" s="1"/>
      <c r="D43" s="1" t="s">
        <v>26</v>
      </c>
      <c r="E43" s="1">
        <v>0.004543</v>
      </c>
      <c r="F43" s="2"/>
      <c r="G43" s="2"/>
      <c r="H43" s="2"/>
      <c r="I43" s="2">
        <v>0.6889166666666667</v>
      </c>
      <c r="J43" s="1" t="s">
        <v>27</v>
      </c>
      <c r="K43" s="81"/>
      <c r="P43" s="83"/>
      <c r="Q43" s="83"/>
      <c r="R43" s="84"/>
      <c r="S43" s="84"/>
      <c r="T43" s="84"/>
      <c r="U43" s="83"/>
      <c r="V43" s="83"/>
      <c r="W43" s="84"/>
      <c r="X43" s="84"/>
      <c r="Y43" s="84"/>
      <c r="Z43" s="84"/>
      <c r="AA43" s="19"/>
      <c r="AP43" s="1" t="s">
        <v>461</v>
      </c>
    </row>
    <row r="44">
      <c r="A44" s="1" t="s">
        <v>28</v>
      </c>
      <c r="B44" s="1"/>
      <c r="C44" s="1"/>
      <c r="D44" s="1" t="s">
        <v>9</v>
      </c>
      <c r="E44" s="1">
        <v>0.010108</v>
      </c>
      <c r="F44" s="2"/>
      <c r="G44" s="2"/>
      <c r="H44" s="2"/>
      <c r="I44" s="2">
        <v>0.25621307870370374</v>
      </c>
      <c r="J44" s="3">
        <v>-1.1581594907407406</v>
      </c>
      <c r="AP44" s="1" t="s">
        <v>461</v>
      </c>
    </row>
    <row r="45" ht="15.0" customHeight="1">
      <c r="A45" s="1" t="s">
        <v>29</v>
      </c>
      <c r="B45" s="1"/>
      <c r="C45" s="1"/>
      <c r="D45" s="1" t="s">
        <v>9</v>
      </c>
      <c r="E45" s="1">
        <v>0.01668</v>
      </c>
      <c r="F45" s="2"/>
      <c r="G45" s="2"/>
      <c r="H45" s="2"/>
      <c r="I45" s="2">
        <v>0.09714444444444445</v>
      </c>
      <c r="J45" s="1" t="s">
        <v>30</v>
      </c>
      <c r="K45" s="81"/>
      <c r="P45" s="83"/>
      <c r="Q45" s="83"/>
      <c r="R45" s="84"/>
      <c r="S45" s="84"/>
      <c r="T45" s="84"/>
      <c r="U45" s="83"/>
      <c r="V45" s="83"/>
      <c r="W45" s="84"/>
      <c r="X45" s="84"/>
      <c r="Y45" s="84"/>
      <c r="Z45" s="84"/>
      <c r="AA45" s="19"/>
      <c r="AP45" s="1" t="s">
        <v>461</v>
      </c>
    </row>
    <row r="46" ht="15.0" customHeight="1">
      <c r="A46" s="1" t="s">
        <v>31</v>
      </c>
      <c r="B46" s="1"/>
      <c r="C46" s="1"/>
      <c r="D46" s="1" t="s">
        <v>9</v>
      </c>
      <c r="E46" s="1">
        <v>0.017</v>
      </c>
      <c r="F46" s="2"/>
      <c r="G46" s="2"/>
      <c r="H46" s="2"/>
      <c r="I46" s="2">
        <v>0.342715625</v>
      </c>
      <c r="J46" s="1" t="s">
        <v>32</v>
      </c>
      <c r="K46" s="81"/>
      <c r="P46" s="83"/>
      <c r="Q46" s="83"/>
      <c r="R46" s="84"/>
      <c r="S46" s="84"/>
      <c r="T46" s="84"/>
      <c r="U46" s="83"/>
      <c r="V46" s="83"/>
      <c r="W46" s="84"/>
      <c r="X46" s="84"/>
      <c r="Y46" s="84"/>
      <c r="Z46" s="84"/>
      <c r="AA46" s="19"/>
      <c r="AP46" s="1" t="s">
        <v>461</v>
      </c>
    </row>
    <row r="47" ht="15.0" customHeight="1">
      <c r="A47" s="1" t="s">
        <v>33</v>
      </c>
      <c r="B47" s="1"/>
      <c r="C47" s="1"/>
      <c r="D47" s="1" t="s">
        <v>9</v>
      </c>
      <c r="E47" s="1">
        <v>0.01933</v>
      </c>
      <c r="F47" s="2"/>
      <c r="G47" s="2"/>
      <c r="H47" s="2"/>
      <c r="I47" s="2">
        <v>0.46579351851851847</v>
      </c>
      <c r="J47" s="1" t="s">
        <v>34</v>
      </c>
      <c r="K47" s="81"/>
      <c r="P47" s="83"/>
      <c r="Q47" s="83"/>
      <c r="R47" s="84"/>
      <c r="S47" s="84"/>
      <c r="T47" s="84"/>
      <c r="U47" s="83"/>
      <c r="V47" s="83"/>
      <c r="W47" s="84"/>
      <c r="X47" s="84"/>
      <c r="Y47" s="84"/>
      <c r="Z47" s="84"/>
      <c r="AA47" s="19"/>
      <c r="AP47" s="1" t="s">
        <v>461</v>
      </c>
    </row>
    <row r="48" ht="15.0" customHeight="1">
      <c r="A48" s="1" t="s">
        <v>35</v>
      </c>
      <c r="B48" s="1"/>
      <c r="C48" s="1"/>
      <c r="D48" s="1" t="s">
        <v>9</v>
      </c>
      <c r="E48" s="1">
        <v>0.013493</v>
      </c>
      <c r="F48" s="2"/>
      <c r="G48" s="2"/>
      <c r="H48" s="2"/>
      <c r="I48" s="2">
        <v>0.5086443287037037</v>
      </c>
      <c r="J48" s="1" t="s">
        <v>36</v>
      </c>
      <c r="K48" s="81"/>
      <c r="P48" s="83"/>
      <c r="Q48" s="83"/>
      <c r="R48" s="84"/>
      <c r="S48" s="84"/>
      <c r="T48" s="84"/>
      <c r="U48" s="83"/>
      <c r="V48" s="83"/>
      <c r="W48" s="84"/>
      <c r="X48" s="84"/>
      <c r="Y48" s="84"/>
      <c r="Z48" s="84"/>
      <c r="AA48" s="19"/>
      <c r="AP48" s="1" t="s">
        <v>461</v>
      </c>
    </row>
    <row r="49" ht="15.0" customHeight="1">
      <c r="A49" s="1" t="s">
        <v>37</v>
      </c>
      <c r="B49" s="1"/>
      <c r="C49" s="1"/>
      <c r="D49" s="1" t="s">
        <v>38</v>
      </c>
      <c r="E49" s="1">
        <v>0.013492</v>
      </c>
      <c r="F49" s="2"/>
      <c r="G49" s="2"/>
      <c r="H49" s="2"/>
      <c r="I49" s="2">
        <v>0.033396064814814816</v>
      </c>
      <c r="J49" s="3">
        <v>-0.11623148148148148</v>
      </c>
      <c r="K49" s="81"/>
      <c r="P49" s="83"/>
      <c r="Q49" s="83"/>
      <c r="R49" s="84"/>
      <c r="S49" s="84"/>
      <c r="T49" s="84"/>
      <c r="U49" s="83"/>
      <c r="V49" s="83"/>
      <c r="W49" s="84"/>
      <c r="X49" s="84"/>
      <c r="Y49" s="84"/>
      <c r="Z49" s="84"/>
      <c r="AA49" s="19"/>
      <c r="AP49" s="1" t="s">
        <v>461</v>
      </c>
    </row>
    <row r="50" ht="15.0" customHeight="1">
      <c r="A50" s="1" t="s">
        <v>39</v>
      </c>
      <c r="B50" s="1"/>
      <c r="C50" s="1"/>
      <c r="D50" s="1" t="s">
        <v>40</v>
      </c>
      <c r="E50" s="1">
        <v>0.006528</v>
      </c>
      <c r="F50" s="2"/>
      <c r="G50" s="2"/>
      <c r="H50" s="2"/>
      <c r="I50" s="2">
        <v>0.6503784722222222</v>
      </c>
      <c r="J50" s="1" t="s">
        <v>41</v>
      </c>
      <c r="K50" s="81"/>
      <c r="P50" s="83"/>
      <c r="Q50" s="83"/>
      <c r="R50" s="84"/>
      <c r="S50" s="84"/>
      <c r="T50" s="84"/>
      <c r="U50" s="83"/>
      <c r="V50" s="83"/>
      <c r="W50" s="84"/>
      <c r="X50" s="84"/>
      <c r="Y50" s="84"/>
      <c r="Z50" s="84"/>
      <c r="AA50" s="19"/>
      <c r="AP50" s="1" t="s">
        <v>461</v>
      </c>
    </row>
    <row r="51" ht="15.0" customHeight="1">
      <c r="A51" s="1" t="s">
        <v>42</v>
      </c>
      <c r="B51" s="1"/>
      <c r="C51" s="1"/>
      <c r="D51" s="1" t="s">
        <v>9</v>
      </c>
      <c r="E51" s="1">
        <v>0.005624</v>
      </c>
      <c r="F51" s="2"/>
      <c r="G51" s="2"/>
      <c r="H51" s="2"/>
      <c r="I51" s="2">
        <v>0.48807696759259256</v>
      </c>
      <c r="J51" s="1" t="s">
        <v>43</v>
      </c>
      <c r="K51" s="81"/>
      <c r="P51" s="83"/>
      <c r="Q51" s="83"/>
      <c r="R51" s="84"/>
      <c r="S51" s="84"/>
      <c r="T51" s="84"/>
      <c r="U51" s="83"/>
      <c r="V51" s="83"/>
      <c r="W51" s="84"/>
      <c r="X51" s="84"/>
      <c r="Y51" s="84"/>
      <c r="Z51" s="84"/>
      <c r="AA51" s="19"/>
      <c r="AP51" s="1" t="s">
        <v>461</v>
      </c>
    </row>
    <row r="52" ht="15.0" customHeight="1">
      <c r="A52" s="1" t="s">
        <v>44</v>
      </c>
      <c r="B52" s="1"/>
      <c r="C52" s="1"/>
      <c r="D52" s="1" t="s">
        <v>9</v>
      </c>
      <c r="E52" s="1">
        <v>0.015654</v>
      </c>
      <c r="F52" s="2"/>
      <c r="G52" s="2"/>
      <c r="H52" s="2"/>
      <c r="I52" s="2">
        <v>0.19433738425925925</v>
      </c>
      <c r="J52" s="1" t="s">
        <v>45</v>
      </c>
      <c r="K52" s="81"/>
      <c r="P52" s="83"/>
      <c r="Q52" s="83"/>
      <c r="R52" s="84"/>
      <c r="S52" s="84"/>
      <c r="T52" s="84"/>
      <c r="U52" s="83"/>
      <c r="V52" s="83"/>
      <c r="W52" s="84"/>
      <c r="X52" s="84"/>
      <c r="Y52" s="84"/>
      <c r="Z52" s="84"/>
      <c r="AA52" s="19"/>
      <c r="AP52" s="1" t="s">
        <v>461</v>
      </c>
    </row>
    <row r="53" ht="15.0" customHeight="1">
      <c r="A53" s="1" t="s">
        <v>46</v>
      </c>
      <c r="B53" s="1"/>
      <c r="C53" s="1"/>
      <c r="D53" s="1" t="s">
        <v>9</v>
      </c>
      <c r="E53" s="1">
        <v>0.02</v>
      </c>
      <c r="F53" s="2"/>
      <c r="G53" s="2"/>
      <c r="H53" s="2"/>
      <c r="I53" s="2">
        <v>0.22176261574074074</v>
      </c>
      <c r="J53" s="3">
        <v>-0.7338162037037037</v>
      </c>
      <c r="K53" s="81"/>
      <c r="P53" s="83"/>
      <c r="Q53" s="83"/>
      <c r="R53" s="84"/>
      <c r="S53" s="84"/>
      <c r="T53" s="84"/>
      <c r="U53" s="83"/>
      <c r="V53" s="83"/>
      <c r="W53" s="84"/>
      <c r="X53" s="84"/>
      <c r="Y53" s="84"/>
      <c r="Z53" s="84"/>
      <c r="AA53" s="19"/>
      <c r="AP53" s="1" t="s">
        <v>461</v>
      </c>
    </row>
    <row r="54" ht="15.0" customHeight="1">
      <c r="A54" s="1" t="s">
        <v>47</v>
      </c>
      <c r="B54" s="1"/>
      <c r="C54" s="1"/>
      <c r="D54" s="1" t="s">
        <v>9</v>
      </c>
      <c r="E54" s="1">
        <v>0.007</v>
      </c>
      <c r="F54" s="2"/>
      <c r="G54" s="2"/>
      <c r="H54" s="2"/>
      <c r="I54" s="2">
        <v>0.10836296296296295</v>
      </c>
      <c r="J54" s="1" t="s">
        <v>48</v>
      </c>
      <c r="K54" s="81"/>
      <c r="P54" s="83"/>
      <c r="Q54" s="83"/>
      <c r="R54" s="84"/>
      <c r="S54" s="84"/>
      <c r="T54" s="84"/>
      <c r="U54" s="83"/>
      <c r="V54" s="83"/>
      <c r="W54" s="84"/>
      <c r="X54" s="84"/>
      <c r="Y54" s="84"/>
      <c r="Z54" s="84"/>
      <c r="AA54" s="19"/>
      <c r="AP54" s="1" t="s">
        <v>461</v>
      </c>
    </row>
    <row r="55" ht="15.0" customHeight="1">
      <c r="A55" s="1" t="s">
        <v>49</v>
      </c>
      <c r="B55" s="1"/>
      <c r="C55" s="1"/>
      <c r="D55" s="1" t="s">
        <v>9</v>
      </c>
      <c r="E55" s="1">
        <v>0.016151</v>
      </c>
      <c r="F55" s="2"/>
      <c r="G55" s="2"/>
      <c r="H55" s="2"/>
      <c r="I55" s="2">
        <v>0.9085657407407408</v>
      </c>
      <c r="J55" s="3">
        <v>-1.4563729166666666</v>
      </c>
      <c r="K55" s="81"/>
      <c r="P55" s="83"/>
      <c r="Q55" s="83"/>
      <c r="R55" s="84"/>
      <c r="S55" s="84"/>
      <c r="T55" s="84"/>
      <c r="U55" s="83"/>
      <c r="V55" s="83"/>
      <c r="W55" s="84"/>
      <c r="X55" s="84"/>
      <c r="Y55" s="84"/>
      <c r="Z55" s="84"/>
      <c r="AA55" s="19"/>
      <c r="AP55" s="1" t="s">
        <v>461</v>
      </c>
    </row>
    <row r="56" ht="15.0" customHeight="1">
      <c r="A56" s="1" t="s">
        <v>50</v>
      </c>
      <c r="B56" s="1"/>
      <c r="C56" s="1"/>
      <c r="D56" s="1" t="s">
        <v>9</v>
      </c>
      <c r="E56" s="1">
        <v>0.016161</v>
      </c>
      <c r="F56" s="2"/>
      <c r="G56" s="2"/>
      <c r="H56" s="2"/>
      <c r="I56" s="2">
        <v>0.21439803240740743</v>
      </c>
      <c r="J56" s="1" t="s">
        <v>51</v>
      </c>
      <c r="K56" s="81"/>
      <c r="P56" s="83"/>
      <c r="Q56" s="83"/>
      <c r="R56" s="84"/>
      <c r="S56" s="84"/>
      <c r="T56" s="84"/>
      <c r="U56" s="83"/>
      <c r="V56" s="83"/>
      <c r="W56" s="84"/>
      <c r="X56" s="84"/>
      <c r="Y56" s="84"/>
      <c r="Z56" s="84"/>
      <c r="AA56" s="19"/>
      <c r="AP56" s="1" t="s">
        <v>461</v>
      </c>
    </row>
    <row r="57" ht="15.0" customHeight="1">
      <c r="A57" s="1" t="s">
        <v>52</v>
      </c>
      <c r="B57" s="1"/>
      <c r="C57" s="1"/>
      <c r="D57" s="1" t="s">
        <v>53</v>
      </c>
      <c r="E57" s="1">
        <v>0.015701</v>
      </c>
      <c r="F57" s="2"/>
      <c r="G57" s="2"/>
      <c r="H57" s="2"/>
      <c r="I57" s="2">
        <v>0.04691041666666666</v>
      </c>
      <c r="J57" s="1" t="s">
        <v>54</v>
      </c>
      <c r="K57" s="81"/>
      <c r="P57" s="83"/>
      <c r="Q57" s="83"/>
      <c r="R57" s="84"/>
      <c r="S57" s="84"/>
      <c r="T57" s="84"/>
      <c r="U57" s="83"/>
      <c r="V57" s="83"/>
      <c r="W57" s="84"/>
      <c r="X57" s="84"/>
      <c r="Y57" s="84"/>
      <c r="Z57" s="84"/>
      <c r="AA57" s="19"/>
      <c r="AP57" s="1" t="s">
        <v>461</v>
      </c>
    </row>
    <row r="58" ht="15.0" customHeight="1">
      <c r="A58" s="1" t="s">
        <v>709</v>
      </c>
      <c r="B58" s="1"/>
      <c r="C58" s="1"/>
      <c r="D58" s="1" t="s">
        <v>3</v>
      </c>
      <c r="E58" s="101">
        <v>0.017422</v>
      </c>
      <c r="F58" s="2"/>
      <c r="G58" s="2"/>
      <c r="H58" s="2"/>
      <c r="I58" s="4" t="s">
        <v>710</v>
      </c>
      <c r="J58" s="4" t="s">
        <v>711</v>
      </c>
      <c r="K58" s="81"/>
      <c r="P58" s="83"/>
      <c r="Q58" s="83"/>
      <c r="R58" s="84"/>
      <c r="S58" s="84"/>
      <c r="T58" s="84"/>
      <c r="U58" s="83"/>
      <c r="V58" s="83"/>
      <c r="W58" s="84"/>
      <c r="X58" s="84"/>
      <c r="Y58" s="84"/>
      <c r="Z58" s="84"/>
      <c r="AA58" s="19"/>
      <c r="AP58" s="1" t="s">
        <v>461</v>
      </c>
    </row>
    <row r="59" ht="15.0" customHeight="1">
      <c r="A59" s="1" t="s">
        <v>55</v>
      </c>
      <c r="B59" s="1"/>
      <c r="C59" s="1"/>
      <c r="D59" s="1" t="s">
        <v>9</v>
      </c>
      <c r="E59" s="1">
        <v>0.0161</v>
      </c>
      <c r="F59" s="2"/>
      <c r="G59" s="2"/>
      <c r="H59" s="2"/>
      <c r="I59" s="2">
        <v>0.997475462962963</v>
      </c>
      <c r="J59" s="1" t="s">
        <v>56</v>
      </c>
      <c r="K59" s="81"/>
      <c r="P59" s="83"/>
      <c r="Q59" s="83"/>
      <c r="R59" s="84"/>
      <c r="S59" s="84"/>
      <c r="T59" s="84"/>
      <c r="U59" s="83"/>
      <c r="V59" s="83"/>
      <c r="W59" s="84"/>
      <c r="X59" s="84"/>
      <c r="Y59" s="84"/>
      <c r="Z59" s="84"/>
      <c r="AA59" s="19"/>
      <c r="AP59" s="1" t="s">
        <v>461</v>
      </c>
    </row>
    <row r="60" ht="15.0" customHeight="1">
      <c r="A60" s="1" t="s">
        <v>57</v>
      </c>
      <c r="B60" s="1"/>
      <c r="C60" s="1"/>
      <c r="D60" s="1" t="s">
        <v>9</v>
      </c>
      <c r="E60" s="1">
        <v>0.016738</v>
      </c>
      <c r="F60" s="2"/>
      <c r="G60" s="2"/>
      <c r="H60" s="2"/>
      <c r="I60" s="2">
        <v>0.17294143518518518</v>
      </c>
      <c r="J60" s="3">
        <v>-0.04833796296296296</v>
      </c>
      <c r="K60" s="81"/>
      <c r="P60" s="83"/>
      <c r="Q60" s="83"/>
      <c r="R60" s="84"/>
      <c r="S60" s="84"/>
      <c r="T60" s="84"/>
      <c r="U60" s="83"/>
      <c r="V60" s="83"/>
      <c r="W60" s="84"/>
      <c r="X60" s="84"/>
      <c r="Y60" s="84"/>
      <c r="Z60" s="84"/>
      <c r="AA60" s="19"/>
      <c r="AP60" s="1" t="s">
        <v>461</v>
      </c>
    </row>
    <row r="61" ht="15.0" customHeight="1">
      <c r="A61" s="1" t="s">
        <v>712</v>
      </c>
      <c r="B61" s="1"/>
      <c r="C61" s="1"/>
      <c r="D61" s="1" t="s">
        <v>9</v>
      </c>
      <c r="E61" s="101">
        <v>0.008406</v>
      </c>
      <c r="F61" s="2"/>
      <c r="G61" s="2"/>
      <c r="H61" s="2"/>
      <c r="I61" s="4" t="s">
        <v>713</v>
      </c>
      <c r="J61" s="4" t="s">
        <v>714</v>
      </c>
      <c r="K61" s="81"/>
      <c r="P61" s="83"/>
      <c r="Q61" s="83"/>
      <c r="R61" s="84"/>
      <c r="S61" s="84"/>
      <c r="T61" s="84"/>
      <c r="U61" s="83"/>
      <c r="V61" s="83"/>
      <c r="W61" s="84"/>
      <c r="X61" s="84"/>
      <c r="Y61" s="84"/>
      <c r="Z61" s="84"/>
      <c r="AA61" s="19"/>
      <c r="AP61" s="1" t="s">
        <v>461</v>
      </c>
    </row>
    <row r="62" ht="15.0" customHeight="1">
      <c r="A62" s="1" t="s">
        <v>58</v>
      </c>
      <c r="B62" s="1"/>
      <c r="C62" s="1"/>
      <c r="D62" s="1" t="s">
        <v>9</v>
      </c>
      <c r="E62" s="1">
        <v>0.0235</v>
      </c>
      <c r="F62" s="2"/>
      <c r="G62" s="2"/>
      <c r="H62" s="2"/>
      <c r="I62" s="2">
        <v>0.14553530092592593</v>
      </c>
      <c r="J62" s="1" t="s">
        <v>59</v>
      </c>
      <c r="K62" s="81"/>
      <c r="P62" s="83"/>
      <c r="Q62" s="83"/>
      <c r="R62" s="84"/>
      <c r="S62" s="84"/>
      <c r="T62" s="84"/>
      <c r="U62" s="83"/>
      <c r="V62" s="83"/>
      <c r="W62" s="84"/>
      <c r="X62" s="84"/>
      <c r="Y62" s="84"/>
      <c r="Z62" s="84"/>
      <c r="AA62" s="19"/>
      <c r="AP62" s="1" t="s">
        <v>461</v>
      </c>
    </row>
    <row r="63" ht="15.0" customHeight="1">
      <c r="A63" s="1" t="s">
        <v>2</v>
      </c>
      <c r="B63" s="1"/>
      <c r="C63" s="1"/>
      <c r="D63" s="1" t="s">
        <v>9</v>
      </c>
      <c r="E63" s="1">
        <v>0.015427</v>
      </c>
      <c r="F63" s="2"/>
      <c r="G63" s="2"/>
      <c r="H63" s="2"/>
      <c r="I63" s="2">
        <v>0.21056875</v>
      </c>
      <c r="J63" s="3">
        <v>-0.9513791666666667</v>
      </c>
      <c r="K63" s="81"/>
      <c r="P63" s="83"/>
      <c r="Q63" s="83"/>
      <c r="R63" s="84"/>
      <c r="S63" s="84"/>
      <c r="T63" s="84"/>
      <c r="U63" s="83"/>
      <c r="V63" s="83"/>
      <c r="W63" s="84"/>
      <c r="X63" s="84"/>
      <c r="Y63" s="84"/>
      <c r="Z63" s="84"/>
      <c r="AA63" s="19"/>
      <c r="AP63" s="1" t="s">
        <v>461</v>
      </c>
    </row>
    <row r="64" ht="15.0" customHeight="1">
      <c r="A64" s="1" t="s">
        <v>12</v>
      </c>
      <c r="B64" s="1"/>
      <c r="C64" s="1"/>
      <c r="D64" s="1" t="s">
        <v>3</v>
      </c>
      <c r="E64" s="1">
        <v>0.08</v>
      </c>
      <c r="F64" s="2"/>
      <c r="G64" s="2"/>
      <c r="H64" s="2"/>
      <c r="I64" s="2">
        <v>0.08199930555555555</v>
      </c>
      <c r="J64" s="3">
        <v>-0.03636273148148148</v>
      </c>
      <c r="K64" s="81"/>
      <c r="P64" s="83"/>
      <c r="Q64" s="83"/>
      <c r="R64" s="84"/>
      <c r="S64" s="84"/>
      <c r="T64" s="84"/>
      <c r="U64" s="83"/>
      <c r="V64" s="83"/>
      <c r="W64" s="84"/>
      <c r="X64" s="84"/>
      <c r="Y64" s="84"/>
      <c r="Z64" s="84"/>
      <c r="AA64" s="19"/>
      <c r="AP64" s="1" t="s">
        <v>461</v>
      </c>
    </row>
    <row r="65" ht="15.0" customHeight="1">
      <c r="A65" s="88" t="s">
        <v>715</v>
      </c>
      <c r="B65" s="7"/>
      <c r="C65" s="7"/>
      <c r="D65" s="89" t="s">
        <v>716</v>
      </c>
      <c r="E65" s="90" t="s">
        <v>717</v>
      </c>
      <c r="F65" s="1"/>
      <c r="G65" s="1"/>
      <c r="J65" s="91"/>
      <c r="K65" s="92"/>
      <c r="P65" s="8"/>
      <c r="Q65" s="8"/>
      <c r="R65" s="17"/>
      <c r="S65" s="17"/>
      <c r="T65" s="17"/>
      <c r="U65" s="17"/>
      <c r="V65" s="17"/>
      <c r="W65" s="17"/>
      <c r="X65" s="93"/>
      <c r="Y65" s="93"/>
      <c r="Z65" s="93"/>
      <c r="AA65" s="19"/>
      <c r="AP65" s="1" t="s">
        <v>461</v>
      </c>
    </row>
    <row r="66" ht="15.0" customHeight="1">
      <c r="A66" s="7" t="s">
        <v>718</v>
      </c>
      <c r="B66" s="21" t="s">
        <v>719</v>
      </c>
      <c r="C66" s="7"/>
      <c r="D66" s="7" t="s">
        <v>9</v>
      </c>
      <c r="E66" s="1">
        <v>0.017</v>
      </c>
      <c r="F66" s="1" t="s">
        <v>720</v>
      </c>
      <c r="G66" s="1"/>
      <c r="I66" s="77" t="s">
        <v>721</v>
      </c>
      <c r="J66" s="105" t="s">
        <v>722</v>
      </c>
      <c r="K66" s="81"/>
      <c r="P66" s="83" t="s">
        <v>723</v>
      </c>
      <c r="Q66" s="83" t="s">
        <v>724</v>
      </c>
      <c r="R66" s="84">
        <v>28.146883</v>
      </c>
      <c r="S66" s="84">
        <v>45.546837</v>
      </c>
      <c r="T66" s="84">
        <v>0.108</v>
      </c>
      <c r="U66" s="83" t="s">
        <v>725</v>
      </c>
      <c r="V66" s="83" t="s">
        <v>726</v>
      </c>
      <c r="W66" s="84">
        <v>5218.0</v>
      </c>
      <c r="X66" s="84">
        <v>25.0</v>
      </c>
      <c r="Y66" s="84">
        <v>5850.0</v>
      </c>
      <c r="Z66" s="84">
        <v>37.0</v>
      </c>
      <c r="AA66" s="19"/>
      <c r="AP66" s="1" t="s">
        <v>461</v>
      </c>
    </row>
    <row r="67" ht="15.0" customHeight="1">
      <c r="A67" s="106" t="s">
        <v>2</v>
      </c>
      <c r="B67" s="107" t="s">
        <v>727</v>
      </c>
      <c r="C67" s="7"/>
      <c r="D67" s="7" t="s">
        <v>9</v>
      </c>
      <c r="E67" s="1">
        <v>0.015</v>
      </c>
      <c r="F67" s="1"/>
      <c r="G67" s="1"/>
      <c r="I67" s="2">
        <v>0.21056712962962962</v>
      </c>
      <c r="J67" s="108">
        <v>-0.9582060185185185</v>
      </c>
      <c r="K67" s="109"/>
      <c r="P67" s="8"/>
      <c r="Q67" s="8"/>
      <c r="R67" s="17"/>
      <c r="S67" s="17"/>
      <c r="T67" s="17"/>
      <c r="U67" s="17"/>
      <c r="V67" s="17"/>
      <c r="W67" s="17"/>
      <c r="X67" s="93"/>
      <c r="Y67" s="93"/>
      <c r="Z67" s="93"/>
      <c r="AA67" s="19"/>
      <c r="AP67" s="1" t="s">
        <v>461</v>
      </c>
    </row>
    <row r="68" ht="15.0" customHeight="1">
      <c r="A68" s="64" t="s">
        <v>728</v>
      </c>
      <c r="B68" s="110" t="s">
        <v>729</v>
      </c>
      <c r="C68" s="7"/>
      <c r="D68" s="111" t="s">
        <v>3</v>
      </c>
      <c r="E68" s="112" t="s">
        <v>730</v>
      </c>
      <c r="G68" s="1"/>
      <c r="I68" s="113" t="s">
        <v>731</v>
      </c>
      <c r="J68" s="4" t="s">
        <v>732</v>
      </c>
      <c r="K68" s="114"/>
      <c r="P68" s="83" t="s">
        <v>733</v>
      </c>
      <c r="Q68" s="83" t="s">
        <v>734</v>
      </c>
      <c r="R68" s="84">
        <v>270.524438</v>
      </c>
      <c r="S68" s="84">
        <v>-49.519051</v>
      </c>
      <c r="T68" s="84">
        <v>0.069</v>
      </c>
      <c r="U68" s="83" t="s">
        <v>735</v>
      </c>
      <c r="V68" s="83" t="s">
        <v>736</v>
      </c>
      <c r="W68" s="84">
        <v>5797.0</v>
      </c>
      <c r="X68" s="84">
        <v>20.0</v>
      </c>
      <c r="Y68" s="84">
        <v>5863.0</v>
      </c>
      <c r="Z68" s="84">
        <v>32.0</v>
      </c>
      <c r="AA68" s="19"/>
      <c r="AP68" s="1" t="s">
        <v>461</v>
      </c>
    </row>
    <row r="69" ht="15.0" customHeight="1">
      <c r="A69" s="115" t="s">
        <v>737</v>
      </c>
      <c r="B69" s="116" t="s">
        <v>738</v>
      </c>
      <c r="C69" s="7"/>
      <c r="D69" s="117" t="s">
        <v>26</v>
      </c>
      <c r="E69" s="118" t="s">
        <v>739</v>
      </c>
      <c r="F69" s="1" t="s">
        <v>740</v>
      </c>
      <c r="G69" s="1"/>
      <c r="I69" s="119" t="s">
        <v>741</v>
      </c>
      <c r="J69" s="120" t="s">
        <v>742</v>
      </c>
      <c r="K69" s="121"/>
      <c r="P69" s="83" t="s">
        <v>743</v>
      </c>
      <c r="Q69" s="83" t="s">
        <v>744</v>
      </c>
      <c r="R69" s="84">
        <v>134.738808</v>
      </c>
      <c r="S69" s="84">
        <v>13.633215</v>
      </c>
      <c r="T69" s="84">
        <v>0.915</v>
      </c>
      <c r="U69" s="83" t="s">
        <v>745</v>
      </c>
      <c r="V69" s="83" t="s">
        <v>746</v>
      </c>
      <c r="W69" s="84">
        <v>2215.0</v>
      </c>
      <c r="X69" s="84">
        <v>7.0</v>
      </c>
      <c r="Y69" s="84">
        <v>2415.0</v>
      </c>
      <c r="Z69" s="84">
        <v>17.0</v>
      </c>
      <c r="AA69" s="19"/>
      <c r="AP69" s="1" t="s">
        <v>461</v>
      </c>
    </row>
    <row r="70" ht="15.0" customHeight="1">
      <c r="A70" s="64" t="s">
        <v>237</v>
      </c>
      <c r="B70" s="110" t="s">
        <v>747</v>
      </c>
      <c r="C70" s="7"/>
      <c r="D70" s="111" t="s">
        <v>9</v>
      </c>
      <c r="E70" s="112" t="s">
        <v>748</v>
      </c>
      <c r="G70" s="1">
        <v>3.0</v>
      </c>
      <c r="I70" s="4" t="s">
        <v>238</v>
      </c>
      <c r="J70" s="120" t="s">
        <v>239</v>
      </c>
      <c r="K70" s="92"/>
      <c r="L70" s="1">
        <v>2.0</v>
      </c>
      <c r="P70" s="83" t="s">
        <v>750</v>
      </c>
      <c r="Q70" s="83" t="s">
        <v>751</v>
      </c>
      <c r="R70" s="84">
        <v>154.813055</v>
      </c>
      <c r="S70" s="84">
        <v>-51.64497</v>
      </c>
      <c r="T70" s="84">
        <v>0.147</v>
      </c>
      <c r="U70" s="83" t="s">
        <v>752</v>
      </c>
      <c r="V70" s="83" t="s">
        <v>753</v>
      </c>
      <c r="W70" s="84">
        <v>3524.0</v>
      </c>
      <c r="X70" s="84">
        <v>29.0</v>
      </c>
      <c r="Y70" s="84">
        <v>3401.0</v>
      </c>
      <c r="Z70" s="84">
        <v>32.0</v>
      </c>
      <c r="AA70" s="19"/>
      <c r="AP70" s="1" t="s">
        <v>461</v>
      </c>
    </row>
    <row r="71" ht="15.0" customHeight="1">
      <c r="A71" s="122" t="s">
        <v>754</v>
      </c>
      <c r="B71" s="123" t="s">
        <v>759</v>
      </c>
      <c r="C71" s="7"/>
      <c r="D71" s="117" t="s">
        <v>498</v>
      </c>
      <c r="E71" s="118" t="s">
        <v>764</v>
      </c>
      <c r="G71" s="1">
        <v>3.0</v>
      </c>
      <c r="I71" s="4" t="s">
        <v>241</v>
      </c>
      <c r="J71" s="120" t="s">
        <v>242</v>
      </c>
      <c r="K71" s="92"/>
      <c r="L71" s="1">
        <v>2.0</v>
      </c>
      <c r="P71" s="83" t="s">
        <v>769</v>
      </c>
      <c r="Q71" s="83" t="s">
        <v>771</v>
      </c>
      <c r="R71" s="84">
        <v>88.630563</v>
      </c>
      <c r="S71" s="84">
        <v>15.448571</v>
      </c>
      <c r="T71" s="84">
        <v>0.334</v>
      </c>
      <c r="U71" s="83" t="s">
        <v>772</v>
      </c>
      <c r="V71" s="83" t="s">
        <v>774</v>
      </c>
      <c r="W71" s="84">
        <v>3386.0</v>
      </c>
      <c r="X71" s="84">
        <v>30.0</v>
      </c>
      <c r="Y71" s="84">
        <v>3707.0</v>
      </c>
      <c r="Z71" s="84">
        <v>35.0</v>
      </c>
      <c r="AA71" s="19"/>
      <c r="AP71" s="1" t="s">
        <v>461</v>
      </c>
    </row>
    <row r="72" ht="15.0" customHeight="1">
      <c r="A72" s="124" t="s">
        <v>777</v>
      </c>
      <c r="B72" s="110" t="s">
        <v>784</v>
      </c>
      <c r="C72" s="7"/>
      <c r="D72" s="111" t="s">
        <v>9</v>
      </c>
      <c r="E72" s="112" t="s">
        <v>787</v>
      </c>
      <c r="G72" s="1">
        <v>4.0</v>
      </c>
      <c r="I72" s="4" t="s">
        <v>789</v>
      </c>
      <c r="J72" s="120" t="s">
        <v>790</v>
      </c>
      <c r="K72" s="92"/>
      <c r="L72" s="1">
        <v>3.0</v>
      </c>
      <c r="P72" s="83" t="s">
        <v>792</v>
      </c>
      <c r="Q72" s="83" t="s">
        <v>793</v>
      </c>
      <c r="R72" s="84">
        <v>148.8451</v>
      </c>
      <c r="S72" s="84">
        <v>-24.642639</v>
      </c>
      <c r="T72" s="84">
        <v>0.482</v>
      </c>
      <c r="U72" s="83" t="s">
        <v>795</v>
      </c>
      <c r="V72" s="83" t="s">
        <v>746</v>
      </c>
      <c r="W72" s="84">
        <v>4533.0</v>
      </c>
      <c r="X72" s="84">
        <v>7.0</v>
      </c>
      <c r="Y72" s="84">
        <v>4423.0</v>
      </c>
      <c r="Z72" s="84">
        <v>19.0</v>
      </c>
      <c r="AA72" s="19"/>
      <c r="AP72" s="1" t="s">
        <v>461</v>
      </c>
    </row>
    <row r="73" ht="15.0" customHeight="1">
      <c r="A73" s="125" t="s">
        <v>797</v>
      </c>
      <c r="B73" s="126" t="s">
        <v>808</v>
      </c>
      <c r="C73" s="7"/>
      <c r="D73" s="127" t="s">
        <v>26</v>
      </c>
      <c r="E73" s="128" t="s">
        <v>819</v>
      </c>
      <c r="G73" s="1"/>
      <c r="I73" s="4" t="s">
        <v>828</v>
      </c>
      <c r="J73" s="120" t="s">
        <v>829</v>
      </c>
      <c r="K73" s="92"/>
      <c r="P73" s="83" t="s">
        <v>831</v>
      </c>
      <c r="Q73" s="83" t="s">
        <v>833</v>
      </c>
      <c r="R73" s="84">
        <v>136.254906</v>
      </c>
      <c r="S73" s="84">
        <v>34.361457</v>
      </c>
      <c r="T73" s="84">
        <v>0.071</v>
      </c>
      <c r="U73" s="83" t="s">
        <v>836</v>
      </c>
      <c r="V73" s="83" t="s">
        <v>838</v>
      </c>
      <c r="W73" s="84">
        <v>1476.0</v>
      </c>
      <c r="X73" s="84">
        <v>2.0</v>
      </c>
      <c r="Y73" s="84">
        <v>1833.0</v>
      </c>
      <c r="Z73" s="84">
        <v>16.0</v>
      </c>
      <c r="AA73" s="19"/>
      <c r="AP73" s="1" t="s">
        <v>461</v>
      </c>
    </row>
    <row r="74" ht="15.0" customHeight="1">
      <c r="A74" s="125" t="s">
        <v>841</v>
      </c>
      <c r="C74" s="7"/>
      <c r="D74" s="129" t="s">
        <v>843</v>
      </c>
      <c r="E74" s="130" t="s">
        <v>850</v>
      </c>
      <c r="F74" s="1" t="s">
        <v>720</v>
      </c>
      <c r="G74" s="1"/>
      <c r="K74" s="92"/>
      <c r="P74" s="8"/>
      <c r="Q74" s="8"/>
      <c r="R74" s="17"/>
      <c r="S74" s="17"/>
      <c r="T74" s="17"/>
      <c r="U74" s="17"/>
      <c r="V74" s="17"/>
      <c r="W74" s="17"/>
      <c r="X74" s="93"/>
      <c r="Y74" s="93"/>
      <c r="Z74" s="93"/>
      <c r="AA74" s="19"/>
      <c r="AP74" s="1" t="s">
        <v>461</v>
      </c>
    </row>
    <row r="75" ht="15.0" customHeight="1">
      <c r="A75" s="124" t="s">
        <v>859</v>
      </c>
      <c r="B75" s="131" t="s">
        <v>860</v>
      </c>
      <c r="C75" s="7"/>
      <c r="D75" s="111" t="s">
        <v>716</v>
      </c>
      <c r="E75" s="112" t="s">
        <v>850</v>
      </c>
      <c r="G75" s="1"/>
      <c r="J75" s="91"/>
      <c r="K75" s="92"/>
      <c r="P75" s="83" t="s">
        <v>867</v>
      </c>
      <c r="Q75" s="83" t="s">
        <v>868</v>
      </c>
      <c r="R75" s="84">
        <v>276.418612</v>
      </c>
      <c r="S75" s="84">
        <v>13.260206</v>
      </c>
      <c r="T75" s="84">
        <v>0.363</v>
      </c>
      <c r="U75" s="83" t="s">
        <v>869</v>
      </c>
      <c r="V75" s="83" t="s">
        <v>870</v>
      </c>
      <c r="W75" s="84">
        <v>5440.0</v>
      </c>
      <c r="X75" s="84">
        <v>10.0</v>
      </c>
      <c r="Y75" s="84">
        <v>5966.0</v>
      </c>
      <c r="Z75" s="84">
        <v>54.0</v>
      </c>
      <c r="AA75" s="19"/>
      <c r="AP75" s="1" t="s">
        <v>461</v>
      </c>
    </row>
    <row r="76" ht="15.0" customHeight="1">
      <c r="A76" s="122" t="s">
        <v>871</v>
      </c>
      <c r="B76" s="123" t="s">
        <v>515</v>
      </c>
      <c r="C76" s="7"/>
      <c r="D76" s="132" t="s">
        <v>872</v>
      </c>
      <c r="E76" s="133" t="s">
        <v>873</v>
      </c>
      <c r="G76" s="1"/>
      <c r="I76" s="4" t="s">
        <v>874</v>
      </c>
      <c r="J76" s="120" t="s">
        <v>875</v>
      </c>
      <c r="K76" s="92"/>
      <c r="P76" s="8"/>
      <c r="Q76" s="8"/>
      <c r="R76" s="17"/>
      <c r="S76" s="17"/>
      <c r="T76" s="17"/>
      <c r="U76" s="17"/>
      <c r="V76" s="17"/>
      <c r="W76" s="17"/>
      <c r="X76" s="93"/>
      <c r="Y76" s="93"/>
      <c r="Z76" s="93"/>
      <c r="AA76" s="19"/>
      <c r="AP76" s="1" t="s">
        <v>461</v>
      </c>
    </row>
    <row r="77" ht="15.0" customHeight="1">
      <c r="A77" s="122" t="s">
        <v>876</v>
      </c>
      <c r="B77" s="123" t="s">
        <v>877</v>
      </c>
      <c r="C77" s="7"/>
      <c r="D77" s="117" t="s">
        <v>878</v>
      </c>
      <c r="E77" s="118" t="s">
        <v>879</v>
      </c>
      <c r="F77" s="1" t="s">
        <v>880</v>
      </c>
      <c r="G77" s="1">
        <v>3.0</v>
      </c>
      <c r="I77" s="4" t="s">
        <v>882</v>
      </c>
      <c r="J77" s="120" t="s">
        <v>251</v>
      </c>
      <c r="K77" s="92"/>
      <c r="L77" s="1">
        <v>2.0</v>
      </c>
      <c r="P77" s="83" t="s">
        <v>890</v>
      </c>
      <c r="Q77" s="83" t="s">
        <v>892</v>
      </c>
      <c r="R77" s="84">
        <v>223.013034</v>
      </c>
      <c r="S77" s="84">
        <v>-20.708068</v>
      </c>
      <c r="T77" s="84">
        <v>0.196</v>
      </c>
      <c r="U77" s="83" t="s">
        <v>895</v>
      </c>
      <c r="V77" s="83" t="s">
        <v>897</v>
      </c>
      <c r="W77" s="84">
        <v>3124.0</v>
      </c>
      <c r="X77" s="84">
        <v>6.0</v>
      </c>
      <c r="Y77" s="84">
        <v>3141.0</v>
      </c>
      <c r="Z77" s="84">
        <v>17.0</v>
      </c>
      <c r="AA77" s="19"/>
      <c r="AP77" s="1" t="s">
        <v>461</v>
      </c>
    </row>
    <row r="78" ht="15.0" customHeight="1">
      <c r="A78" s="134" t="s">
        <v>900</v>
      </c>
      <c r="B78" s="135" t="s">
        <v>913</v>
      </c>
      <c r="C78" s="7"/>
      <c r="D78" s="127" t="s">
        <v>921</v>
      </c>
      <c r="E78" s="136" t="s">
        <v>922</v>
      </c>
      <c r="F78" s="1" t="s">
        <v>929</v>
      </c>
      <c r="G78" s="1"/>
      <c r="I78" s="4" t="s">
        <v>935</v>
      </c>
      <c r="J78" s="120" t="s">
        <v>936</v>
      </c>
      <c r="K78" s="92"/>
      <c r="P78" s="83" t="s">
        <v>938</v>
      </c>
      <c r="Q78" s="83" t="s">
        <v>939</v>
      </c>
      <c r="R78" s="84">
        <v>268.7838204</v>
      </c>
      <c r="S78" s="84">
        <v>-38.9899644</v>
      </c>
      <c r="T78" s="84">
        <v>0.062</v>
      </c>
      <c r="U78" s="83" t="s">
        <v>942</v>
      </c>
      <c r="V78" s="83" t="s">
        <v>944</v>
      </c>
      <c r="W78" s="84">
        <v>1331.0</v>
      </c>
      <c r="X78" s="84">
        <v>3.0</v>
      </c>
      <c r="Y78" s="84">
        <v>1218.0</v>
      </c>
      <c r="Z78" s="84">
        <v>16.0</v>
      </c>
      <c r="AA78" s="19"/>
      <c r="AP78" s="1" t="s">
        <v>461</v>
      </c>
    </row>
    <row r="79" ht="15.0" customHeight="1">
      <c r="A79" s="134" t="s">
        <v>947</v>
      </c>
      <c r="B79" s="135" t="s">
        <v>949</v>
      </c>
      <c r="C79" s="7"/>
      <c r="D79" s="127" t="s">
        <v>559</v>
      </c>
      <c r="E79" s="137" t="s">
        <v>951</v>
      </c>
      <c r="G79" s="1"/>
      <c r="I79" s="4" t="s">
        <v>958</v>
      </c>
      <c r="J79" s="120" t="s">
        <v>959</v>
      </c>
      <c r="K79" s="92"/>
      <c r="P79" s="8"/>
      <c r="Q79" s="8"/>
      <c r="R79" s="17"/>
      <c r="S79" s="17"/>
      <c r="T79" s="17"/>
      <c r="U79" s="17"/>
      <c r="V79" s="17"/>
      <c r="W79" s="17"/>
      <c r="X79" s="93"/>
      <c r="Y79" s="93"/>
      <c r="Z79" s="93"/>
      <c r="AA79" s="19"/>
      <c r="AP79" s="1" t="s">
        <v>461</v>
      </c>
    </row>
    <row r="80" ht="15.0" customHeight="1">
      <c r="A80" s="138" t="s">
        <v>965</v>
      </c>
      <c r="B80" s="139" t="s">
        <v>972</v>
      </c>
      <c r="C80" s="7"/>
      <c r="D80" s="111" t="s">
        <v>9</v>
      </c>
      <c r="E80" s="140" t="s">
        <v>980</v>
      </c>
      <c r="F80" s="1" t="s">
        <v>985</v>
      </c>
      <c r="G80" s="1">
        <v>8.0</v>
      </c>
      <c r="I80" s="4" t="s">
        <v>256</v>
      </c>
      <c r="J80" s="120" t="s">
        <v>257</v>
      </c>
      <c r="K80" s="92"/>
      <c r="L80" s="1">
        <v>3.0</v>
      </c>
      <c r="P80" s="83" t="s">
        <v>989</v>
      </c>
      <c r="Q80" s="83" t="s">
        <v>990</v>
      </c>
      <c r="R80" s="84">
        <v>13.58955</v>
      </c>
      <c r="S80" s="84">
        <v>-53.267053</v>
      </c>
      <c r="T80" s="84">
        <v>0.092</v>
      </c>
      <c r="U80" s="83" t="s">
        <v>992</v>
      </c>
      <c r="V80" s="83" t="s">
        <v>994</v>
      </c>
      <c r="W80" s="84">
        <v>2670.0</v>
      </c>
      <c r="X80" s="84">
        <v>21.0</v>
      </c>
      <c r="Y80" s="84">
        <v>2810.0</v>
      </c>
      <c r="Z80" s="84">
        <v>25.0</v>
      </c>
      <c r="AA80" s="19"/>
      <c r="AP80" s="1" t="s">
        <v>461</v>
      </c>
    </row>
    <row r="81" ht="15.0" customHeight="1">
      <c r="A81" s="134" t="s">
        <v>996</v>
      </c>
      <c r="B81" s="135"/>
      <c r="C81" s="7"/>
      <c r="D81" s="129" t="s">
        <v>9</v>
      </c>
      <c r="E81" s="130" t="s">
        <v>998</v>
      </c>
      <c r="F81" s="1" t="s">
        <v>720</v>
      </c>
      <c r="G81" s="1"/>
      <c r="I81" s="4" t="s">
        <v>1000</v>
      </c>
      <c r="J81" s="120" t="s">
        <v>1001</v>
      </c>
      <c r="K81" s="92"/>
      <c r="P81" s="8"/>
      <c r="Q81" s="8"/>
      <c r="R81" s="17"/>
      <c r="S81" s="17"/>
      <c r="T81" s="17"/>
      <c r="U81" s="17"/>
      <c r="V81" s="17"/>
      <c r="W81" s="17"/>
      <c r="X81" s="93"/>
      <c r="Y81" s="93"/>
      <c r="Z81" s="93"/>
      <c r="AA81" s="19"/>
      <c r="AP81" s="1" t="s">
        <v>461</v>
      </c>
    </row>
    <row r="82" ht="15.0" customHeight="1">
      <c r="A82" s="141" t="s">
        <v>1005</v>
      </c>
      <c r="B82" s="142" t="s">
        <v>1010</v>
      </c>
      <c r="C82" s="7"/>
      <c r="D82" s="117" t="s">
        <v>53</v>
      </c>
      <c r="E82" s="133" t="s">
        <v>1019</v>
      </c>
      <c r="G82" s="1"/>
      <c r="I82" s="4" t="s">
        <v>253</v>
      </c>
      <c r="J82" s="120" t="s">
        <v>254</v>
      </c>
      <c r="K82" s="92"/>
      <c r="P82" s="83" t="s">
        <v>1022</v>
      </c>
      <c r="Q82" s="83" t="s">
        <v>1024</v>
      </c>
      <c r="R82" s="84">
        <v>234.850442</v>
      </c>
      <c r="S82" s="84">
        <v>-18.130684</v>
      </c>
      <c r="T82" s="84">
        <v>0.115</v>
      </c>
      <c r="U82" s="83" t="s">
        <v>1027</v>
      </c>
      <c r="V82" s="83" t="s">
        <v>746</v>
      </c>
      <c r="W82" s="84">
        <v>1619.0</v>
      </c>
      <c r="X82" s="84">
        <v>5.0</v>
      </c>
      <c r="Y82" s="84">
        <v>1596.0</v>
      </c>
      <c r="Z82" s="84">
        <v>18.0</v>
      </c>
      <c r="AA82" s="19"/>
      <c r="AP82" s="1" t="s">
        <v>461</v>
      </c>
    </row>
    <row r="83">
      <c r="A83" s="7" t="s">
        <v>1032</v>
      </c>
      <c r="B83" s="114"/>
      <c r="D83" s="1" t="s">
        <v>1034</v>
      </c>
      <c r="I83" s="4" t="s">
        <v>1036</v>
      </c>
      <c r="J83" s="120" t="s">
        <v>1037</v>
      </c>
      <c r="AP83" s="1" t="s">
        <v>461</v>
      </c>
    </row>
    <row r="84" ht="15.0" customHeight="1">
      <c r="A84" s="143" t="s">
        <v>1039</v>
      </c>
      <c r="B84" s="144" t="s">
        <v>1049</v>
      </c>
      <c r="C84" s="7"/>
      <c r="D84" s="132" t="s">
        <v>9</v>
      </c>
      <c r="E84" s="145" t="s">
        <v>998</v>
      </c>
      <c r="F84" s="7" t="s">
        <v>258</v>
      </c>
      <c r="G84" s="7"/>
      <c r="I84" s="4" t="s">
        <v>1062</v>
      </c>
      <c r="J84" s="120" t="s">
        <v>260</v>
      </c>
      <c r="K84" s="92"/>
      <c r="P84" s="83" t="s">
        <v>1064</v>
      </c>
      <c r="Q84" s="83" t="s">
        <v>1066</v>
      </c>
      <c r="R84" s="84">
        <v>130.771135</v>
      </c>
      <c r="S84" s="84">
        <v>14.20821</v>
      </c>
      <c r="T84" s="84">
        <v>1.271</v>
      </c>
      <c r="U84" s="83" t="s">
        <v>1069</v>
      </c>
      <c r="V84" s="83" t="s">
        <v>746</v>
      </c>
      <c r="W84" s="84">
        <v>4300.0</v>
      </c>
      <c r="X84" s="84">
        <v>11.0</v>
      </c>
      <c r="Y84" s="84">
        <v>4432.0</v>
      </c>
      <c r="Z84" s="84">
        <v>21.0</v>
      </c>
      <c r="AA84" s="19"/>
      <c r="AP84" s="1" t="s">
        <v>461</v>
      </c>
    </row>
    <row r="85" ht="15.0" customHeight="1">
      <c r="A85" s="143" t="s">
        <v>1081</v>
      </c>
      <c r="B85" s="144"/>
      <c r="C85" s="7"/>
      <c r="D85" s="117"/>
      <c r="E85" s="118"/>
      <c r="F85" s="7" t="s">
        <v>1084</v>
      </c>
      <c r="G85" s="7"/>
      <c r="I85" s="4" t="s">
        <v>1085</v>
      </c>
      <c r="J85" s="4" t="s">
        <v>1087</v>
      </c>
      <c r="K85" s="92"/>
      <c r="P85" s="8"/>
      <c r="Q85" s="8"/>
      <c r="R85" s="17"/>
      <c r="S85" s="17"/>
      <c r="T85" s="17"/>
      <c r="U85" s="17"/>
      <c r="V85" s="17"/>
      <c r="W85" s="17"/>
      <c r="X85" s="93"/>
      <c r="Y85" s="93"/>
      <c r="Z85" s="93"/>
      <c r="AA85" s="19"/>
      <c r="AP85" s="1" t="s">
        <v>461</v>
      </c>
    </row>
    <row r="86" ht="15.0" customHeight="1">
      <c r="A86" s="146" t="s">
        <v>1093</v>
      </c>
      <c r="B86" s="147"/>
      <c r="C86" s="7"/>
      <c r="D86" s="148" t="s">
        <v>1110</v>
      </c>
      <c r="E86" s="140" t="s">
        <v>1115</v>
      </c>
      <c r="F86" s="7" t="s">
        <v>1117</v>
      </c>
      <c r="G86" s="7"/>
      <c r="J86" s="91"/>
      <c r="K86" s="92"/>
      <c r="P86" s="8"/>
      <c r="Q86" s="8"/>
      <c r="R86" s="17"/>
      <c r="S86" s="17"/>
      <c r="T86" s="17"/>
      <c r="U86" s="17"/>
      <c r="V86" s="17"/>
      <c r="W86" s="17"/>
      <c r="X86" s="93"/>
      <c r="Y86" s="93"/>
      <c r="Z86" s="93"/>
      <c r="AA86" s="19"/>
      <c r="AP86" s="1" t="s">
        <v>461</v>
      </c>
    </row>
    <row r="87" ht="15.0" customHeight="1">
      <c r="A87" s="146" t="s">
        <v>1120</v>
      </c>
      <c r="B87" s="147" t="s">
        <v>1121</v>
      </c>
      <c r="C87" s="7"/>
      <c r="D87" s="111" t="s">
        <v>9</v>
      </c>
      <c r="E87" s="112" t="s">
        <v>998</v>
      </c>
      <c r="F87" s="78" t="s">
        <v>1125</v>
      </c>
      <c r="G87" s="1"/>
      <c r="I87" s="4" t="s">
        <v>262</v>
      </c>
      <c r="J87" s="120" t="s">
        <v>263</v>
      </c>
      <c r="K87" s="92"/>
      <c r="P87" s="83" t="s">
        <v>1128</v>
      </c>
      <c r="Q87" s="83" t="s">
        <v>1129</v>
      </c>
      <c r="R87" s="84">
        <v>317.982279</v>
      </c>
      <c r="S87" s="84">
        <v>26.160589</v>
      </c>
      <c r="T87" s="84">
        <v>0.205</v>
      </c>
      <c r="U87" s="83" t="s">
        <v>1132</v>
      </c>
      <c r="V87" s="83" t="s">
        <v>994</v>
      </c>
      <c r="W87" s="84">
        <v>4200.0</v>
      </c>
      <c r="X87" s="84">
        <v>40.0</v>
      </c>
      <c r="Y87" s="84">
        <v>4250.0</v>
      </c>
      <c r="Z87" s="84">
        <v>45.0</v>
      </c>
      <c r="AA87" s="19"/>
      <c r="AP87" s="1" t="s">
        <v>461</v>
      </c>
    </row>
    <row r="88" ht="15.0" customHeight="1">
      <c r="A88" s="143" t="s">
        <v>1135</v>
      </c>
      <c r="B88" s="144" t="s">
        <v>1136</v>
      </c>
      <c r="C88" s="7"/>
      <c r="D88" s="117" t="s">
        <v>9</v>
      </c>
      <c r="E88" s="118" t="s">
        <v>1138</v>
      </c>
      <c r="F88" s="1" t="s">
        <v>1140</v>
      </c>
      <c r="G88" s="1"/>
      <c r="I88" s="4" t="s">
        <v>265</v>
      </c>
      <c r="J88" s="120" t="s">
        <v>266</v>
      </c>
      <c r="K88" s="92"/>
      <c r="P88" s="83" t="s">
        <v>1143</v>
      </c>
      <c r="Q88" s="83" t="s">
        <v>1145</v>
      </c>
      <c r="R88" s="84">
        <v>136.797627</v>
      </c>
      <c r="S88" s="84">
        <v>-58.682275</v>
      </c>
      <c r="T88" s="84">
        <v>0.093</v>
      </c>
      <c r="U88" s="83" t="s">
        <v>1147</v>
      </c>
      <c r="V88" s="83" t="s">
        <v>1149</v>
      </c>
      <c r="W88" s="84">
        <v>2315.0</v>
      </c>
      <c r="X88" s="84">
        <v>5.0</v>
      </c>
      <c r="Y88" s="84">
        <v>2258.0</v>
      </c>
      <c r="Z88" s="84">
        <v>14.0</v>
      </c>
      <c r="AA88" s="19"/>
      <c r="AP88" s="1" t="s">
        <v>461</v>
      </c>
    </row>
    <row r="89" ht="15.0" customHeight="1">
      <c r="A89" s="41" t="s">
        <v>267</v>
      </c>
      <c r="B89" s="149"/>
      <c r="C89" s="7"/>
      <c r="D89" s="111" t="s">
        <v>716</v>
      </c>
      <c r="E89" s="112" t="s">
        <v>850</v>
      </c>
      <c r="G89" s="1"/>
      <c r="I89" s="2">
        <v>0.3738490740740741</v>
      </c>
      <c r="J89" s="150">
        <v>-2.7234837962962963</v>
      </c>
      <c r="K89" s="92"/>
      <c r="P89" s="8"/>
      <c r="Q89" s="8"/>
      <c r="R89" s="17"/>
      <c r="S89" s="17"/>
      <c r="T89" s="17"/>
      <c r="U89" s="17"/>
      <c r="V89" s="17"/>
      <c r="W89" s="17"/>
      <c r="X89" s="93"/>
      <c r="Y89" s="93"/>
      <c r="Z89" s="93"/>
      <c r="AA89" s="19"/>
      <c r="AP89" s="1" t="s">
        <v>461</v>
      </c>
    </row>
    <row r="90" ht="15.0" customHeight="1">
      <c r="A90" s="7" t="s">
        <v>1168</v>
      </c>
      <c r="B90" s="151"/>
      <c r="C90" s="7"/>
      <c r="D90" s="132" t="s">
        <v>1172</v>
      </c>
      <c r="E90" s="136" t="s">
        <v>1173</v>
      </c>
      <c r="F90" s="1" t="s">
        <v>1175</v>
      </c>
      <c r="G90" s="1"/>
      <c r="I90" s="4" t="s">
        <v>1177</v>
      </c>
      <c r="J90" s="120" t="s">
        <v>1178</v>
      </c>
      <c r="K90" s="92"/>
      <c r="P90" s="8"/>
      <c r="Q90" s="8"/>
      <c r="R90" s="17"/>
      <c r="S90" s="17"/>
      <c r="T90" s="17"/>
      <c r="U90" s="17"/>
      <c r="V90" s="17"/>
      <c r="W90" s="17"/>
      <c r="X90" s="93"/>
      <c r="Y90" s="93"/>
      <c r="Z90" s="93"/>
      <c r="AA90" s="19"/>
      <c r="AP90" s="1" t="s">
        <v>461</v>
      </c>
    </row>
    <row r="91" ht="15.0" customHeight="1">
      <c r="A91" s="122" t="s">
        <v>1183</v>
      </c>
      <c r="B91" s="123"/>
      <c r="C91" s="7"/>
      <c r="D91" s="117" t="s">
        <v>3</v>
      </c>
      <c r="E91" s="152" t="s">
        <v>1186</v>
      </c>
      <c r="G91" s="1"/>
      <c r="I91" s="4" t="s">
        <v>1192</v>
      </c>
      <c r="J91" s="120" t="s">
        <v>1194</v>
      </c>
      <c r="K91" s="92"/>
      <c r="P91" s="8"/>
      <c r="Q91" s="8"/>
      <c r="R91" s="17"/>
      <c r="S91" s="17"/>
      <c r="T91" s="17"/>
      <c r="U91" s="17"/>
      <c r="V91" s="17"/>
      <c r="W91" s="17"/>
      <c r="X91" s="93"/>
      <c r="Y91" s="93"/>
      <c r="Z91" s="93"/>
      <c r="AA91" s="19"/>
      <c r="AP91" s="1" t="s">
        <v>461</v>
      </c>
    </row>
    <row r="92" ht="15.0" customHeight="1">
      <c r="A92" s="153" t="s">
        <v>1198</v>
      </c>
      <c r="B92" s="154" t="s">
        <v>1205</v>
      </c>
      <c r="C92" s="7"/>
      <c r="D92" s="117" t="s">
        <v>9</v>
      </c>
      <c r="E92" s="118" t="s">
        <v>850</v>
      </c>
      <c r="G92" s="1"/>
      <c r="I92" s="4" t="s">
        <v>271</v>
      </c>
      <c r="J92" s="120" t="s">
        <v>1210</v>
      </c>
      <c r="K92" s="92"/>
      <c r="P92" s="8"/>
      <c r="Q92" s="8"/>
      <c r="R92" s="17"/>
      <c r="S92" s="17"/>
      <c r="T92" s="17"/>
      <c r="U92" s="17"/>
      <c r="V92" s="17"/>
      <c r="W92" s="17"/>
      <c r="X92" s="93"/>
      <c r="Y92" s="93"/>
      <c r="Z92" s="93"/>
      <c r="AA92" s="19"/>
      <c r="AP92" s="1" t="s">
        <v>461</v>
      </c>
    </row>
    <row r="93" ht="15.0" customHeight="1">
      <c r="A93" s="1" t="s">
        <v>1215</v>
      </c>
      <c r="B93" s="155" t="s">
        <v>1217</v>
      </c>
      <c r="C93" s="7"/>
      <c r="D93" s="156" t="s">
        <v>9</v>
      </c>
      <c r="E93" s="158" t="s">
        <v>1223</v>
      </c>
      <c r="F93" s="159" t="s">
        <v>273</v>
      </c>
      <c r="G93" s="1"/>
      <c r="I93" s="2">
        <v>0.7720138888888889</v>
      </c>
      <c r="J93" s="120" t="s">
        <v>1230</v>
      </c>
      <c r="K93" s="92"/>
      <c r="P93" s="8"/>
      <c r="Q93" s="8"/>
      <c r="R93" s="17"/>
      <c r="S93" s="17"/>
      <c r="T93" s="17"/>
      <c r="U93" s="17"/>
      <c r="V93" s="17"/>
      <c r="W93" s="17"/>
      <c r="X93" s="93"/>
      <c r="Y93" s="93"/>
      <c r="Z93" s="93"/>
      <c r="AA93" s="19"/>
      <c r="AP93" s="1" t="s">
        <v>461</v>
      </c>
    </row>
    <row r="94" ht="15.0" customHeight="1">
      <c r="A94" s="1" t="s">
        <v>1232</v>
      </c>
      <c r="B94" s="154" t="s">
        <v>1234</v>
      </c>
      <c r="C94" s="7"/>
      <c r="D94" s="160" t="s">
        <v>9</v>
      </c>
      <c r="E94" s="161" t="s">
        <v>1237</v>
      </c>
      <c r="F94" s="162" t="s">
        <v>276</v>
      </c>
      <c r="G94" s="1"/>
      <c r="I94" s="4" t="s">
        <v>277</v>
      </c>
      <c r="J94" s="120" t="s">
        <v>278</v>
      </c>
      <c r="K94" s="92"/>
      <c r="P94" s="83" t="s">
        <v>1246</v>
      </c>
      <c r="Q94" s="83" t="s">
        <v>1247</v>
      </c>
      <c r="R94" s="84">
        <v>308.875936</v>
      </c>
      <c r="S94" s="84">
        <v>-27.63382</v>
      </c>
      <c r="T94" s="84">
        <v>0.361</v>
      </c>
      <c r="U94" s="83" t="s">
        <v>1250</v>
      </c>
      <c r="V94" s="83" t="s">
        <v>1251</v>
      </c>
      <c r="W94" s="84">
        <v>5107.0</v>
      </c>
      <c r="X94" s="84">
        <v>45.0</v>
      </c>
      <c r="Y94" s="84">
        <v>5432.0</v>
      </c>
      <c r="Z94" s="84">
        <v>59.0</v>
      </c>
      <c r="AA94" s="19"/>
      <c r="AP94" s="1" t="s">
        <v>461</v>
      </c>
    </row>
    <row r="95" ht="15.0" customHeight="1">
      <c r="A95" s="163" t="s">
        <v>1254</v>
      </c>
      <c r="B95" s="154" t="s">
        <v>515</v>
      </c>
      <c r="D95" s="7"/>
      <c r="E95" s="1"/>
      <c r="F95" s="7" t="s">
        <v>1259</v>
      </c>
      <c r="G95" s="1"/>
      <c r="I95" s="4" t="s">
        <v>1260</v>
      </c>
      <c r="J95" s="120" t="s">
        <v>1261</v>
      </c>
      <c r="K95" s="92"/>
      <c r="P95" s="8"/>
      <c r="Q95" s="8"/>
      <c r="R95" s="17"/>
      <c r="S95" s="17"/>
      <c r="T95" s="17"/>
      <c r="U95" s="17"/>
      <c r="V95" s="17"/>
      <c r="W95" s="17"/>
      <c r="X95" s="93"/>
      <c r="Y95" s="93"/>
      <c r="Z95" s="93"/>
      <c r="AA95" s="19"/>
      <c r="AP95" s="1" t="s">
        <v>461</v>
      </c>
    </row>
    <row r="96" ht="15.0" customHeight="1">
      <c r="A96" s="154" t="s">
        <v>1265</v>
      </c>
      <c r="B96" s="154" t="s">
        <v>515</v>
      </c>
      <c r="C96" s="7"/>
      <c r="D96" s="7"/>
      <c r="E96" s="1"/>
      <c r="F96" s="1"/>
      <c r="G96" s="1"/>
      <c r="I96" s="4" t="s">
        <v>1267</v>
      </c>
      <c r="J96" s="120" t="s">
        <v>1268</v>
      </c>
      <c r="K96" s="92"/>
      <c r="P96" s="8"/>
      <c r="Q96" s="8"/>
      <c r="R96" s="17"/>
      <c r="S96" s="17"/>
      <c r="T96" s="17"/>
      <c r="U96" s="17"/>
      <c r="V96" s="17"/>
      <c r="W96" s="17"/>
      <c r="X96" s="93"/>
      <c r="Y96" s="93"/>
      <c r="Z96" s="93"/>
      <c r="AA96" s="19"/>
      <c r="AP96" s="1" t="s">
        <v>461</v>
      </c>
    </row>
    <row r="97" ht="15.0" customHeight="1">
      <c r="A97" s="7" t="s">
        <v>1269</v>
      </c>
      <c r="B97" s="7"/>
      <c r="C97" s="7"/>
      <c r="D97" s="7"/>
      <c r="E97" s="1"/>
      <c r="F97" s="1"/>
      <c r="G97" s="1"/>
      <c r="J97" s="91"/>
      <c r="K97" s="92"/>
      <c r="P97" s="8"/>
      <c r="Q97" s="8"/>
      <c r="R97" s="17"/>
      <c r="S97" s="17"/>
      <c r="T97" s="17"/>
      <c r="U97" s="17"/>
      <c r="V97" s="17"/>
      <c r="W97" s="17"/>
      <c r="X97" s="93"/>
      <c r="Y97" s="93"/>
      <c r="Z97" s="93"/>
      <c r="AA97" s="19"/>
      <c r="AP97" s="1" t="s">
        <v>461</v>
      </c>
    </row>
    <row r="98" ht="15.0" customHeight="1">
      <c r="A98" s="7" t="s">
        <v>1280</v>
      </c>
      <c r="B98" s="7" t="s">
        <v>515</v>
      </c>
      <c r="C98" s="7"/>
      <c r="D98" s="7"/>
      <c r="E98" s="1"/>
      <c r="F98" s="1" t="s">
        <v>1282</v>
      </c>
      <c r="G98" s="1"/>
      <c r="I98" s="4" t="s">
        <v>1284</v>
      </c>
      <c r="J98" s="120" t="s">
        <v>1285</v>
      </c>
      <c r="K98" s="92"/>
      <c r="P98" s="8"/>
      <c r="Q98" s="8"/>
      <c r="R98" s="17"/>
      <c r="S98" s="17"/>
      <c r="T98" s="17"/>
      <c r="U98" s="17"/>
      <c r="V98" s="17"/>
      <c r="W98" s="17"/>
      <c r="X98" s="93"/>
      <c r="Y98" s="93"/>
      <c r="Z98" s="93"/>
      <c r="AA98" s="19"/>
      <c r="AP98" s="1"/>
    </row>
    <row r="99" ht="15.0" customHeight="1">
      <c r="A99" s="7" t="s">
        <v>1286</v>
      </c>
      <c r="B99" s="7"/>
      <c r="C99" s="7"/>
      <c r="D99" s="7" t="s">
        <v>1287</v>
      </c>
      <c r="E99" s="1"/>
      <c r="F99" s="1"/>
      <c r="G99" s="1"/>
      <c r="J99" s="91"/>
      <c r="K99" s="92"/>
      <c r="P99" s="8"/>
      <c r="Q99" s="8"/>
      <c r="R99" s="17"/>
      <c r="S99" s="17"/>
      <c r="T99" s="17"/>
      <c r="U99" s="17"/>
      <c r="V99" s="17"/>
      <c r="W99" s="17"/>
      <c r="X99" s="93"/>
      <c r="Y99" s="93"/>
      <c r="Z99" s="93"/>
      <c r="AA99" s="19"/>
      <c r="AP99" s="1"/>
    </row>
    <row r="100" ht="15.0" customHeight="1">
      <c r="A100" s="1" t="s">
        <v>1288</v>
      </c>
      <c r="B100" s="7" t="s">
        <v>1289</v>
      </c>
      <c r="C100" s="7"/>
      <c r="D100" s="164" t="s">
        <v>9</v>
      </c>
      <c r="E100" s="165" t="s">
        <v>1290</v>
      </c>
      <c r="F100" s="7" t="s">
        <v>282</v>
      </c>
      <c r="G100" s="1"/>
      <c r="I100" s="2">
        <v>0.49124155092592586</v>
      </c>
      <c r="J100" s="120" t="s">
        <v>1291</v>
      </c>
      <c r="K100" s="92"/>
      <c r="P100" s="8"/>
      <c r="Q100" s="8"/>
      <c r="R100" s="17"/>
      <c r="S100" s="17"/>
      <c r="T100" s="17"/>
      <c r="U100" s="17"/>
      <c r="V100" s="17"/>
      <c r="W100" s="17"/>
      <c r="X100" s="93"/>
      <c r="Y100" s="93"/>
      <c r="Z100" s="93"/>
      <c r="AA100" s="19"/>
      <c r="AP100" s="1"/>
    </row>
    <row r="101" ht="15.0" customHeight="1">
      <c r="A101" s="1" t="s">
        <v>1292</v>
      </c>
      <c r="B101" s="7"/>
      <c r="C101" s="7"/>
      <c r="D101" s="7" t="s">
        <v>1293</v>
      </c>
      <c r="E101" s="1"/>
      <c r="F101" s="7" t="s">
        <v>1294</v>
      </c>
      <c r="G101" s="1"/>
      <c r="J101" s="91"/>
      <c r="K101" s="92"/>
      <c r="P101" s="8"/>
      <c r="Q101" s="8"/>
      <c r="R101" s="17"/>
      <c r="S101" s="17"/>
      <c r="T101" s="17"/>
      <c r="U101" s="17"/>
      <c r="V101" s="17"/>
      <c r="W101" s="17"/>
      <c r="X101" s="93"/>
      <c r="Y101" s="93"/>
      <c r="Z101" s="93"/>
      <c r="AA101" s="19"/>
      <c r="AP101" s="1" t="s">
        <v>461</v>
      </c>
    </row>
    <row r="102" ht="15.0" customHeight="1">
      <c r="A102" s="7" t="s">
        <v>1295</v>
      </c>
      <c r="B102" s="7" t="s">
        <v>1296</v>
      </c>
      <c r="C102" s="7"/>
      <c r="D102" s="7" t="s">
        <v>9</v>
      </c>
      <c r="E102" s="1">
        <v>0.006174</v>
      </c>
      <c r="F102" s="1"/>
      <c r="G102" s="1" t="s">
        <v>1297</v>
      </c>
      <c r="I102" s="4" t="s">
        <v>280</v>
      </c>
      <c r="J102" s="120" t="s">
        <v>281</v>
      </c>
      <c r="K102" s="92"/>
      <c r="P102" s="83" t="s">
        <v>1298</v>
      </c>
      <c r="Q102" s="83" t="s">
        <v>1299</v>
      </c>
      <c r="R102" s="84">
        <v>348.526762</v>
      </c>
      <c r="S102" s="84">
        <v>39.052991</v>
      </c>
      <c r="T102" s="84">
        <v>0.289</v>
      </c>
      <c r="U102" s="83" t="s">
        <v>1300</v>
      </c>
      <c r="V102" s="83" t="s">
        <v>1301</v>
      </c>
      <c r="W102" s="84">
        <v>1851.0</v>
      </c>
      <c r="X102" s="84">
        <v>1.0</v>
      </c>
      <c r="Y102" s="84">
        <v>2102.0</v>
      </c>
      <c r="Z102" s="84">
        <v>20.0</v>
      </c>
      <c r="AA102" s="19"/>
      <c r="AP102" s="1" t="s">
        <v>461</v>
      </c>
    </row>
    <row r="103" ht="15.0" customHeight="1">
      <c r="A103" s="7" t="s">
        <v>276</v>
      </c>
      <c r="B103" s="7"/>
      <c r="C103" s="7"/>
      <c r="D103" s="7"/>
      <c r="E103" s="1"/>
      <c r="F103" s="1"/>
      <c r="G103" s="1"/>
      <c r="I103" s="4" t="s">
        <v>277</v>
      </c>
      <c r="J103" s="120" t="s">
        <v>278</v>
      </c>
      <c r="K103" s="92"/>
      <c r="P103" s="8"/>
      <c r="Q103" s="8"/>
      <c r="R103" s="17"/>
      <c r="S103" s="17"/>
      <c r="T103" s="17"/>
      <c r="U103" s="17"/>
      <c r="V103" s="17"/>
      <c r="W103" s="17"/>
      <c r="X103" s="93"/>
      <c r="Y103" s="93"/>
      <c r="Z103" s="93"/>
      <c r="AA103" s="19"/>
      <c r="AP103" s="1" t="s">
        <v>461</v>
      </c>
    </row>
    <row r="104" ht="15.0" customHeight="1">
      <c r="A104" s="7" t="s">
        <v>1302</v>
      </c>
      <c r="B104" s="1" t="s">
        <v>1303</v>
      </c>
      <c r="C104" s="7"/>
      <c r="D104" s="7"/>
      <c r="E104" s="166">
        <v>0.018688</v>
      </c>
      <c r="F104" s="1" t="s">
        <v>1309</v>
      </c>
      <c r="G104" s="1"/>
      <c r="I104" s="4" t="s">
        <v>286</v>
      </c>
      <c r="J104" s="120" t="s">
        <v>287</v>
      </c>
      <c r="K104" s="92"/>
      <c r="P104" s="8"/>
      <c r="Q104" s="8"/>
      <c r="R104" s="17"/>
      <c r="S104" s="17"/>
      <c r="T104" s="17"/>
      <c r="U104" s="17"/>
      <c r="V104" s="17"/>
      <c r="W104" s="17"/>
      <c r="X104" s="93"/>
      <c r="Y104" s="93"/>
      <c r="Z104" s="93"/>
      <c r="AA104" s="19"/>
      <c r="AP104" s="1" t="s">
        <v>461</v>
      </c>
    </row>
    <row r="105" ht="15.0" customHeight="1">
      <c r="A105" s="7" t="s">
        <v>1315</v>
      </c>
      <c r="B105" s="7" t="s">
        <v>1316</v>
      </c>
      <c r="C105" s="7"/>
      <c r="D105" s="7"/>
      <c r="E105" s="1">
        <v>0.006398</v>
      </c>
      <c r="F105" s="1" t="s">
        <v>289</v>
      </c>
      <c r="G105" s="1"/>
      <c r="I105" s="4" t="s">
        <v>290</v>
      </c>
      <c r="J105" s="120" t="s">
        <v>291</v>
      </c>
      <c r="K105" s="92"/>
      <c r="P105" s="83" t="s">
        <v>1318</v>
      </c>
      <c r="Q105" s="83" t="s">
        <v>1319</v>
      </c>
      <c r="R105" s="84">
        <v>287.955132</v>
      </c>
      <c r="S105" s="84">
        <v>-8.565887</v>
      </c>
      <c r="T105" s="84">
        <v>0.552</v>
      </c>
      <c r="U105" s="83" t="s">
        <v>1320</v>
      </c>
      <c r="V105" s="83" t="s">
        <v>1321</v>
      </c>
      <c r="W105" s="84">
        <v>1918.0</v>
      </c>
      <c r="X105" s="84">
        <v>35.0</v>
      </c>
      <c r="Y105" s="84">
        <v>1721.0</v>
      </c>
      <c r="Z105" s="84">
        <v>40.0</v>
      </c>
      <c r="AA105" s="19"/>
      <c r="AP105" s="1" t="s">
        <v>461</v>
      </c>
    </row>
    <row r="106" ht="15.0" customHeight="1">
      <c r="A106" s="7" t="s">
        <v>1322</v>
      </c>
      <c r="B106" s="1" t="s">
        <v>1323</v>
      </c>
      <c r="C106" s="7"/>
      <c r="D106" s="1" t="s">
        <v>9</v>
      </c>
      <c r="E106" s="1">
        <v>0.005247</v>
      </c>
      <c r="F106" s="1" t="s">
        <v>1324</v>
      </c>
      <c r="G106" s="1"/>
      <c r="I106" s="4" t="s">
        <v>294</v>
      </c>
      <c r="J106" s="120" t="s">
        <v>1326</v>
      </c>
      <c r="K106" s="92"/>
      <c r="P106" s="83" t="s">
        <v>1329</v>
      </c>
      <c r="Q106" s="83" t="s">
        <v>1330</v>
      </c>
      <c r="R106" s="84">
        <v>159.523369</v>
      </c>
      <c r="S106" s="84">
        <v>48.622259</v>
      </c>
      <c r="T106" s="84">
        <v>0.017</v>
      </c>
      <c r="U106" s="83" t="s">
        <v>1333</v>
      </c>
      <c r="V106" s="83" t="s">
        <v>1335</v>
      </c>
      <c r="W106" s="84">
        <v>1573.0</v>
      </c>
      <c r="X106" s="84">
        <v>15.0</v>
      </c>
      <c r="Y106" s="84">
        <v>1978.0</v>
      </c>
      <c r="Z106" s="84">
        <v>24.0</v>
      </c>
      <c r="AA106" s="19"/>
      <c r="AP106" s="1" t="s">
        <v>461</v>
      </c>
    </row>
    <row r="107" ht="15.0" customHeight="1">
      <c r="A107" s="7" t="s">
        <v>1337</v>
      </c>
      <c r="B107" s="7"/>
      <c r="C107" s="7"/>
      <c r="D107" s="7" t="s">
        <v>1340</v>
      </c>
      <c r="E107" s="1"/>
      <c r="F107" s="1"/>
      <c r="G107" s="1"/>
      <c r="I107" s="4" t="s">
        <v>1341</v>
      </c>
      <c r="J107" s="120" t="s">
        <v>1342</v>
      </c>
      <c r="K107" s="92"/>
      <c r="P107" s="8"/>
      <c r="Q107" s="8"/>
      <c r="R107" s="17"/>
      <c r="S107" s="17"/>
      <c r="T107" s="17"/>
      <c r="U107" s="17"/>
      <c r="V107" s="17"/>
      <c r="W107" s="17"/>
      <c r="X107" s="93"/>
      <c r="Y107" s="93"/>
      <c r="Z107" s="93"/>
      <c r="AA107" s="19"/>
      <c r="AP107" s="1" t="s">
        <v>461</v>
      </c>
    </row>
    <row r="108" ht="15.0" customHeight="1">
      <c r="A108" s="7" t="s">
        <v>1345</v>
      </c>
      <c r="B108" s="7"/>
      <c r="C108" s="7"/>
      <c r="D108" s="1" t="s">
        <v>9</v>
      </c>
      <c r="E108" s="1">
        <v>0.019</v>
      </c>
      <c r="F108" s="1" t="s">
        <v>1347</v>
      </c>
      <c r="G108" s="1"/>
      <c r="I108" s="4" t="s">
        <v>303</v>
      </c>
      <c r="J108" s="120" t="s">
        <v>1349</v>
      </c>
      <c r="K108" s="92"/>
      <c r="P108" s="8"/>
      <c r="Q108" s="8"/>
      <c r="R108" s="17"/>
      <c r="S108" s="17"/>
      <c r="T108" s="17"/>
      <c r="U108" s="17"/>
      <c r="V108" s="17"/>
      <c r="W108" s="17"/>
      <c r="X108" s="93"/>
      <c r="Y108" s="93"/>
      <c r="Z108" s="93"/>
      <c r="AA108" s="19"/>
      <c r="AP108" s="1" t="s">
        <v>461</v>
      </c>
    </row>
    <row r="109" ht="15.0" customHeight="1">
      <c r="A109" s="7" t="s">
        <v>298</v>
      </c>
      <c r="B109" s="7" t="s">
        <v>1354</v>
      </c>
      <c r="C109" s="7"/>
      <c r="D109" s="164" t="s">
        <v>9</v>
      </c>
      <c r="E109" s="168">
        <v>0.019</v>
      </c>
      <c r="F109" s="1"/>
      <c r="G109" s="1"/>
      <c r="I109" s="4" t="s">
        <v>1362</v>
      </c>
      <c r="J109" s="120" t="s">
        <v>1363</v>
      </c>
      <c r="K109" s="92"/>
      <c r="P109" s="83" t="s">
        <v>1364</v>
      </c>
      <c r="Q109" s="83" t="s">
        <v>1365</v>
      </c>
      <c r="R109" s="84">
        <v>97.787095</v>
      </c>
      <c r="S109" s="84">
        <v>-24.906564</v>
      </c>
      <c r="T109" s="84">
        <v>0.252</v>
      </c>
      <c r="U109" s="83" t="s">
        <v>1368</v>
      </c>
      <c r="V109" s="83" t="s">
        <v>746</v>
      </c>
      <c r="W109" s="84">
        <v>5970.0</v>
      </c>
      <c r="X109" s="84">
        <v>10.0</v>
      </c>
      <c r="Y109" s="84">
        <v>5967.0</v>
      </c>
      <c r="Z109" s="84">
        <v>25.0</v>
      </c>
      <c r="AA109" s="19"/>
      <c r="AP109" s="1" t="s">
        <v>461</v>
      </c>
    </row>
    <row r="110" ht="15.0" customHeight="1">
      <c r="A110" s="7" t="s">
        <v>1370</v>
      </c>
      <c r="B110" s="7"/>
      <c r="C110" s="7"/>
      <c r="D110" s="7"/>
      <c r="E110" s="1"/>
      <c r="F110" s="1" t="s">
        <v>1371</v>
      </c>
      <c r="G110" s="1"/>
      <c r="I110" s="4" t="s">
        <v>1372</v>
      </c>
      <c r="J110" s="120" t="s">
        <v>1373</v>
      </c>
      <c r="K110" s="92"/>
      <c r="P110" s="8"/>
      <c r="Q110" s="8"/>
      <c r="R110" s="17"/>
      <c r="S110" s="17"/>
      <c r="T110" s="17"/>
      <c r="U110" s="17"/>
      <c r="V110" s="17"/>
      <c r="W110" s="17"/>
      <c r="X110" s="93"/>
      <c r="Y110" s="93"/>
      <c r="Z110" s="93"/>
      <c r="AA110" s="19"/>
      <c r="AP110" s="1" t="s">
        <v>461</v>
      </c>
    </row>
    <row r="111" ht="15.0" customHeight="1">
      <c r="A111" s="7" t="s">
        <v>1375</v>
      </c>
      <c r="B111" s="1" t="s">
        <v>1376</v>
      </c>
      <c r="C111" s="7"/>
      <c r="D111" s="1" t="s">
        <v>3</v>
      </c>
      <c r="E111" s="1">
        <v>0.0307</v>
      </c>
      <c r="F111" s="1" t="s">
        <v>1379</v>
      </c>
      <c r="G111" s="1"/>
      <c r="I111" s="4" t="s">
        <v>1381</v>
      </c>
      <c r="J111" s="120" t="s">
        <v>1383</v>
      </c>
      <c r="K111" s="92"/>
      <c r="P111" s="83" t="s">
        <v>1385</v>
      </c>
      <c r="Q111" s="83" t="s">
        <v>1386</v>
      </c>
      <c r="R111" s="84">
        <v>169.822013</v>
      </c>
      <c r="S111" s="84">
        <v>54.399073</v>
      </c>
      <c r="T111" s="84">
        <v>0.03</v>
      </c>
      <c r="U111" s="83" t="s">
        <v>1388</v>
      </c>
      <c r="V111" s="83" t="s">
        <v>1390</v>
      </c>
      <c r="W111" s="84">
        <v>9210.0</v>
      </c>
      <c r="X111" s="84">
        <v>36.0</v>
      </c>
      <c r="Y111" s="84">
        <v>9522.0</v>
      </c>
      <c r="Z111" s="84">
        <v>38.0</v>
      </c>
      <c r="AA111" s="19"/>
      <c r="AP111" s="1" t="s">
        <v>461</v>
      </c>
    </row>
    <row r="112" ht="15.0" customHeight="1">
      <c r="A112" s="7" t="s">
        <v>1394</v>
      </c>
      <c r="B112" s="170" t="s">
        <v>1395</v>
      </c>
      <c r="C112" s="7"/>
      <c r="D112" s="7" t="s">
        <v>9</v>
      </c>
      <c r="E112" s="170">
        <v>0.016151</v>
      </c>
      <c r="F112" s="1" t="s">
        <v>311</v>
      </c>
      <c r="G112" s="1"/>
      <c r="I112" s="4" t="s">
        <v>1405</v>
      </c>
      <c r="J112" s="120" t="s">
        <v>1407</v>
      </c>
      <c r="K112" s="92"/>
      <c r="P112" s="83" t="s">
        <v>1408</v>
      </c>
      <c r="Q112" s="83" t="s">
        <v>1409</v>
      </c>
      <c r="R112" s="84">
        <v>24.827415</v>
      </c>
      <c r="S112" s="84">
        <v>41.489387</v>
      </c>
      <c r="T112" s="84">
        <v>0.152</v>
      </c>
      <c r="U112" s="171"/>
      <c r="V112" s="83" t="s">
        <v>1413</v>
      </c>
      <c r="W112" s="84">
        <v>4842.0</v>
      </c>
      <c r="X112" s="84">
        <v>48.0</v>
      </c>
      <c r="Y112" s="84">
        <v>5472.0</v>
      </c>
      <c r="Z112" s="84">
        <v>56.0</v>
      </c>
      <c r="AA112" s="19"/>
      <c r="AP112" s="1" t="s">
        <v>461</v>
      </c>
    </row>
    <row r="113" ht="15.0" customHeight="1">
      <c r="A113" s="7" t="s">
        <v>1414</v>
      </c>
      <c r="B113" s="1" t="s">
        <v>1415</v>
      </c>
      <c r="C113" s="7"/>
      <c r="D113" s="1" t="s">
        <v>1310</v>
      </c>
      <c r="E113" s="1">
        <v>0.0027</v>
      </c>
      <c r="F113" s="1" t="s">
        <v>1416</v>
      </c>
      <c r="G113" s="1"/>
      <c r="I113" s="4" t="s">
        <v>1417</v>
      </c>
      <c r="J113" s="120" t="s">
        <v>1418</v>
      </c>
      <c r="K113" s="92"/>
      <c r="P113" s="83" t="s">
        <v>1419</v>
      </c>
      <c r="Q113" s="83" t="s">
        <v>1421</v>
      </c>
      <c r="R113" s="84">
        <v>153.877123</v>
      </c>
      <c r="S113" s="84">
        <v>69.31922</v>
      </c>
      <c r="T113" s="84">
        <v>0.057</v>
      </c>
      <c r="U113" s="83" t="s">
        <v>1424</v>
      </c>
      <c r="V113" s="83" t="s">
        <v>746</v>
      </c>
      <c r="W113" s="84">
        <v>809.0</v>
      </c>
      <c r="X113" s="84">
        <v>4.0</v>
      </c>
      <c r="Y113" s="84">
        <v>1134.0</v>
      </c>
      <c r="Z113" s="84">
        <v>16.0</v>
      </c>
      <c r="AA113" s="19"/>
      <c r="AP113" s="1" t="s">
        <v>461</v>
      </c>
    </row>
    <row r="114" ht="15.0" customHeight="1">
      <c r="A114" s="7" t="s">
        <v>1425</v>
      </c>
      <c r="B114" s="1" t="s">
        <v>1426</v>
      </c>
      <c r="C114" s="7"/>
      <c r="D114" s="1" t="s">
        <v>1428</v>
      </c>
      <c r="E114" s="1">
        <v>0.009867</v>
      </c>
      <c r="F114" s="1" t="s">
        <v>1431</v>
      </c>
      <c r="G114" s="1"/>
      <c r="I114" s="4" t="s">
        <v>307</v>
      </c>
      <c r="J114" s="120" t="s">
        <v>308</v>
      </c>
      <c r="K114" s="92"/>
      <c r="P114" s="83" t="s">
        <v>1436</v>
      </c>
      <c r="Q114" s="83" t="s">
        <v>1437</v>
      </c>
      <c r="R114" s="84">
        <v>302.403493</v>
      </c>
      <c r="S114" s="84">
        <v>21.558278</v>
      </c>
      <c r="T114" s="84">
        <v>0.299</v>
      </c>
      <c r="U114" s="83" t="s">
        <v>1440</v>
      </c>
      <c r="V114" s="83" t="s">
        <v>746</v>
      </c>
      <c r="W114" s="84">
        <v>2958.0</v>
      </c>
      <c r="X114" s="84">
        <v>15.0</v>
      </c>
      <c r="Y114" s="84">
        <v>4347.0</v>
      </c>
      <c r="Z114" s="84">
        <v>107.0</v>
      </c>
      <c r="AA114" s="19"/>
      <c r="AP114" s="1" t="s">
        <v>461</v>
      </c>
    </row>
    <row r="115" ht="15.0" customHeight="1">
      <c r="A115" s="7" t="s">
        <v>1447</v>
      </c>
      <c r="B115" s="7"/>
      <c r="C115" s="7"/>
      <c r="D115" s="173" t="s">
        <v>53</v>
      </c>
      <c r="E115" s="54" t="s">
        <v>1466</v>
      </c>
      <c r="F115" s="1"/>
      <c r="G115" s="1"/>
      <c r="I115" s="54" t="s">
        <v>315</v>
      </c>
      <c r="J115" s="175" t="s">
        <v>316</v>
      </c>
      <c r="K115" s="92"/>
      <c r="N115" s="1" t="s">
        <v>1472</v>
      </c>
      <c r="P115" s="8"/>
      <c r="Q115" s="8"/>
      <c r="R115" s="17"/>
      <c r="S115" s="17"/>
      <c r="T115" s="17"/>
      <c r="U115" s="17"/>
      <c r="V115" s="17"/>
      <c r="W115" s="17"/>
      <c r="X115" s="93"/>
      <c r="Y115" s="93"/>
      <c r="Z115" s="93"/>
      <c r="AA115" s="19"/>
      <c r="AP115" s="1"/>
    </row>
    <row r="116" ht="15.0" customHeight="1">
      <c r="A116" s="7" t="s">
        <v>1474</v>
      </c>
      <c r="B116" s="7" t="s">
        <v>1475</v>
      </c>
      <c r="C116" s="7"/>
      <c r="D116" s="7" t="s">
        <v>3</v>
      </c>
      <c r="E116" s="6">
        <v>1.33E-4</v>
      </c>
      <c r="F116" s="1" t="s">
        <v>1478</v>
      </c>
      <c r="G116" s="1"/>
      <c r="I116" s="4" t="s">
        <v>1479</v>
      </c>
      <c r="J116" s="120" t="s">
        <v>1480</v>
      </c>
      <c r="K116" s="92"/>
      <c r="P116" s="83" t="s">
        <v>1482</v>
      </c>
      <c r="Q116" s="83" t="s">
        <v>1483</v>
      </c>
      <c r="R116" s="84">
        <v>95.7189315</v>
      </c>
      <c r="S116" s="84">
        <v>11.6729771</v>
      </c>
      <c r="T116" s="84">
        <v>0.919</v>
      </c>
      <c r="U116" s="83" t="s">
        <v>1486</v>
      </c>
      <c r="V116" s="83" t="s">
        <v>1488</v>
      </c>
      <c r="W116" s="84">
        <v>40.0</v>
      </c>
      <c r="X116" s="84">
        <v>2.0</v>
      </c>
      <c r="Y116" s="84">
        <v>401.0</v>
      </c>
      <c r="Z116" s="84">
        <v>19.0</v>
      </c>
      <c r="AA116" s="19"/>
      <c r="AP116" s="1" t="s">
        <v>461</v>
      </c>
    </row>
    <row r="117" ht="15.0" customHeight="1">
      <c r="A117" s="124" t="s">
        <v>1489</v>
      </c>
      <c r="B117" s="1" t="s">
        <v>1490</v>
      </c>
      <c r="C117" s="7"/>
      <c r="D117" s="1" t="s">
        <v>1428</v>
      </c>
      <c r="E117" s="1">
        <v>0.0173</v>
      </c>
      <c r="F117" s="1" t="s">
        <v>1492</v>
      </c>
      <c r="G117" s="1"/>
      <c r="H117" s="1"/>
      <c r="I117" s="4" t="s">
        <v>318</v>
      </c>
      <c r="J117" s="120" t="s">
        <v>1495</v>
      </c>
      <c r="K117" s="92"/>
      <c r="N117" s="1"/>
      <c r="P117" s="83" t="s">
        <v>1497</v>
      </c>
      <c r="Q117" s="83" t="s">
        <v>1498</v>
      </c>
      <c r="R117" s="84">
        <v>100.648915</v>
      </c>
      <c r="S117" s="84">
        <v>-35.501095</v>
      </c>
      <c r="T117" s="84">
        <v>0.157</v>
      </c>
      <c r="U117" s="83" t="s">
        <v>1499</v>
      </c>
      <c r="V117" s="83" t="s">
        <v>1500</v>
      </c>
      <c r="W117" s="84">
        <v>5177.0</v>
      </c>
      <c r="X117" s="84">
        <v>29.0</v>
      </c>
      <c r="Y117" s="84">
        <v>5140.0</v>
      </c>
      <c r="Z117" s="84">
        <v>36.0</v>
      </c>
      <c r="AA117" s="19"/>
      <c r="AP117" s="1" t="s">
        <v>461</v>
      </c>
    </row>
    <row r="118" ht="15.0" customHeight="1">
      <c r="A118" s="7" t="s">
        <v>1503</v>
      </c>
      <c r="B118" s="176" t="s">
        <v>1505</v>
      </c>
      <c r="C118" s="7"/>
      <c r="D118" s="7" t="s">
        <v>559</v>
      </c>
      <c r="E118" s="1">
        <v>0.018</v>
      </c>
      <c r="F118" s="1" t="s">
        <v>1512</v>
      </c>
      <c r="G118" s="1"/>
      <c r="H118" s="1"/>
      <c r="I118" s="177" t="s">
        <v>1514</v>
      </c>
      <c r="J118" s="120" t="s">
        <v>1520</v>
      </c>
      <c r="K118" s="92"/>
      <c r="N118" s="1"/>
      <c r="P118" s="83" t="s">
        <v>1522</v>
      </c>
      <c r="Q118" s="83" t="s">
        <v>1523</v>
      </c>
      <c r="R118" s="84">
        <v>248.344081</v>
      </c>
      <c r="S118" s="84">
        <v>16.614474</v>
      </c>
      <c r="T118" s="84">
        <v>0.425</v>
      </c>
      <c r="U118" s="83" t="s">
        <v>1525</v>
      </c>
      <c r="V118" s="83" t="s">
        <v>1251</v>
      </c>
      <c r="W118" s="84">
        <v>5456.0</v>
      </c>
      <c r="X118" s="84">
        <v>45.0</v>
      </c>
      <c r="Y118" s="84">
        <v>5792.0</v>
      </c>
      <c r="Z118" s="84">
        <v>58.0</v>
      </c>
      <c r="AA118" s="19"/>
      <c r="AP118" s="1" t="s">
        <v>461</v>
      </c>
    </row>
    <row r="119" ht="15.0" customHeight="1">
      <c r="A119" s="7" t="s">
        <v>1530</v>
      </c>
      <c r="B119" s="1"/>
      <c r="C119" s="7"/>
      <c r="D119" s="7"/>
      <c r="E119" s="1"/>
      <c r="F119" s="1" t="s">
        <v>1534</v>
      </c>
      <c r="G119" s="1"/>
      <c r="H119" s="1"/>
      <c r="I119" s="4" t="s">
        <v>1536</v>
      </c>
      <c r="J119" s="120" t="s">
        <v>1537</v>
      </c>
      <c r="K119" s="92"/>
      <c r="N119" s="1"/>
      <c r="P119" s="8"/>
      <c r="Q119" s="8"/>
      <c r="R119" s="17"/>
      <c r="S119" s="17"/>
      <c r="T119" s="17"/>
      <c r="U119" s="17"/>
      <c r="V119" s="17"/>
      <c r="W119" s="17"/>
      <c r="X119" s="93"/>
      <c r="Y119" s="93"/>
      <c r="Z119" s="93"/>
      <c r="AA119" s="19"/>
      <c r="AP119" s="1" t="s">
        <v>461</v>
      </c>
    </row>
    <row r="120" ht="15.0" customHeight="1">
      <c r="A120" s="178" t="s">
        <v>1538</v>
      </c>
      <c r="B120" s="1" t="s">
        <v>1544</v>
      </c>
      <c r="C120" s="7"/>
      <c r="D120" s="7" t="s">
        <v>9</v>
      </c>
      <c r="E120" s="1">
        <v>0.005554</v>
      </c>
      <c r="F120" s="1" t="s">
        <v>1545</v>
      </c>
      <c r="G120" s="1"/>
      <c r="H120" s="1">
        <v>10085.0</v>
      </c>
      <c r="I120" s="179" t="s">
        <v>321</v>
      </c>
      <c r="J120" s="182" t="s">
        <v>322</v>
      </c>
      <c r="K120" s="92"/>
      <c r="N120" s="1" t="s">
        <v>1574</v>
      </c>
      <c r="P120" s="83" t="s">
        <v>1575</v>
      </c>
      <c r="Q120" s="83" t="s">
        <v>1576</v>
      </c>
      <c r="R120" s="84">
        <v>30.260034</v>
      </c>
      <c r="S120" s="84">
        <v>20.770689</v>
      </c>
      <c r="T120" s="84">
        <v>0.331</v>
      </c>
      <c r="U120" s="83" t="s">
        <v>1579</v>
      </c>
      <c r="V120" s="83" t="s">
        <v>1580</v>
      </c>
      <c r="W120" s="84">
        <v>1665.0</v>
      </c>
      <c r="X120" s="84">
        <v>1.0</v>
      </c>
      <c r="Y120" s="84">
        <v>2128.0</v>
      </c>
      <c r="Z120" s="84">
        <v>18.0</v>
      </c>
      <c r="AA120" s="19"/>
      <c r="AP120" s="1" t="s">
        <v>461</v>
      </c>
    </row>
    <row r="121" ht="15.0" customHeight="1">
      <c r="A121" s="145" t="s">
        <v>1582</v>
      </c>
      <c r="B121" s="1" t="s">
        <v>1583</v>
      </c>
      <c r="C121" s="7"/>
      <c r="D121" s="184" t="s">
        <v>9</v>
      </c>
      <c r="E121" s="185" t="s">
        <v>1591</v>
      </c>
      <c r="F121" s="1"/>
      <c r="G121" s="1"/>
      <c r="I121" s="179" t="s">
        <v>324</v>
      </c>
      <c r="J121" s="175" t="s">
        <v>325</v>
      </c>
      <c r="K121" s="92"/>
      <c r="P121" s="83" t="s">
        <v>1597</v>
      </c>
      <c r="Q121" s="83" t="s">
        <v>1598</v>
      </c>
      <c r="R121" s="84">
        <v>317.190443</v>
      </c>
      <c r="S121" s="84">
        <v>12.404506</v>
      </c>
      <c r="T121" s="84">
        <v>0.547</v>
      </c>
      <c r="U121" s="83" t="s">
        <v>1600</v>
      </c>
      <c r="V121" s="83" t="s">
        <v>1601</v>
      </c>
      <c r="W121" s="84">
        <v>4123.0</v>
      </c>
      <c r="X121" s="84">
        <v>20.0</v>
      </c>
      <c r="Y121" s="84">
        <v>4353.0</v>
      </c>
      <c r="Z121" s="84">
        <v>36.0</v>
      </c>
      <c r="AA121" s="19"/>
      <c r="AP121" s="1"/>
    </row>
    <row r="122" ht="15.0" customHeight="1">
      <c r="A122" s="1" t="s">
        <v>1605</v>
      </c>
      <c r="B122" s="166"/>
      <c r="C122" s="7"/>
      <c r="D122" s="1" t="s">
        <v>1172</v>
      </c>
      <c r="E122" s="1">
        <v>0.148</v>
      </c>
      <c r="F122" s="1" t="s">
        <v>1609</v>
      </c>
      <c r="G122" s="1"/>
      <c r="I122" s="4" t="s">
        <v>1612</v>
      </c>
      <c r="J122" s="120" t="s">
        <v>1613</v>
      </c>
      <c r="K122" s="92"/>
      <c r="P122" s="8"/>
      <c r="Q122" s="8"/>
      <c r="R122" s="17"/>
      <c r="S122" s="17"/>
      <c r="T122" s="17"/>
      <c r="U122" s="17"/>
      <c r="V122" s="17"/>
      <c r="W122" s="17"/>
      <c r="X122" s="93"/>
      <c r="Y122" s="93"/>
      <c r="Z122" s="93"/>
      <c r="AA122" s="19"/>
      <c r="AP122" s="1" t="s">
        <v>461</v>
      </c>
    </row>
    <row r="123" ht="15.0" customHeight="1">
      <c r="A123" s="166" t="s">
        <v>326</v>
      </c>
      <c r="B123" s="1" t="s">
        <v>1619</v>
      </c>
      <c r="C123" s="7"/>
      <c r="D123" s="7" t="s">
        <v>9</v>
      </c>
      <c r="E123" s="1">
        <v>0.012</v>
      </c>
      <c r="F123" s="1" t="s">
        <v>1622</v>
      </c>
      <c r="G123" s="1"/>
      <c r="I123" s="23" t="s">
        <v>327</v>
      </c>
      <c r="J123" s="79" t="s">
        <v>328</v>
      </c>
      <c r="K123" s="92"/>
      <c r="P123" s="83" t="s">
        <v>1624</v>
      </c>
      <c r="Q123" s="83" t="s">
        <v>1625</v>
      </c>
      <c r="R123" s="84">
        <v>313.5382851</v>
      </c>
      <c r="S123" s="84">
        <v>27.9730709</v>
      </c>
      <c r="T123" s="84">
        <v>0.172</v>
      </c>
      <c r="U123" s="83" t="s">
        <v>1628</v>
      </c>
      <c r="V123" s="83" t="s">
        <v>1630</v>
      </c>
      <c r="W123" s="84">
        <v>3737.0</v>
      </c>
      <c r="X123" s="84">
        <v>10.0</v>
      </c>
      <c r="Y123" s="84">
        <v>3041.0</v>
      </c>
      <c r="Z123" s="84">
        <v>50.0</v>
      </c>
      <c r="AA123" s="19"/>
      <c r="AP123" s="1" t="s">
        <v>461</v>
      </c>
    </row>
    <row r="124" ht="15.0" customHeight="1">
      <c r="A124" s="1" t="s">
        <v>1633</v>
      </c>
      <c r="B124" s="166"/>
      <c r="C124" s="7"/>
      <c r="D124" s="187" t="s">
        <v>9</v>
      </c>
      <c r="E124" s="189" t="s">
        <v>850</v>
      </c>
      <c r="F124" s="1"/>
      <c r="G124" s="1"/>
      <c r="I124" s="190" t="s">
        <v>330</v>
      </c>
      <c r="J124" s="79" t="s">
        <v>331</v>
      </c>
      <c r="K124" s="92"/>
      <c r="P124" s="8"/>
      <c r="Q124" s="8"/>
      <c r="R124" s="17"/>
      <c r="S124" s="17"/>
      <c r="T124" s="17"/>
      <c r="U124" s="17"/>
      <c r="V124" s="17"/>
      <c r="W124" s="17"/>
      <c r="X124" s="93"/>
      <c r="Y124" s="93"/>
      <c r="Z124" s="93"/>
      <c r="AA124" s="19"/>
      <c r="AP124" s="1"/>
    </row>
    <row r="125" ht="15.0" customHeight="1">
      <c r="A125" s="166" t="s">
        <v>1675</v>
      </c>
      <c r="B125" s="166" t="s">
        <v>1676</v>
      </c>
      <c r="C125" s="7"/>
      <c r="D125" s="7" t="s">
        <v>9</v>
      </c>
      <c r="E125" s="1">
        <v>0.01859</v>
      </c>
      <c r="F125" s="1" t="s">
        <v>1678</v>
      </c>
      <c r="G125" s="1"/>
      <c r="I125" s="4" t="s">
        <v>333</v>
      </c>
      <c r="J125" s="120" t="s">
        <v>1679</v>
      </c>
      <c r="K125" s="92"/>
      <c r="P125" s="83" t="s">
        <v>1681</v>
      </c>
      <c r="Q125" s="83" t="s">
        <v>1682</v>
      </c>
      <c r="R125" s="84">
        <v>69.714592</v>
      </c>
      <c r="S125" s="84">
        <v>54.70538</v>
      </c>
      <c r="T125" s="84">
        <v>0.07</v>
      </c>
      <c r="U125" s="83" t="s">
        <v>1684</v>
      </c>
      <c r="V125" s="83" t="s">
        <v>1685</v>
      </c>
      <c r="W125" s="84">
        <v>5573.0</v>
      </c>
      <c r="X125" s="84">
        <v>45.0</v>
      </c>
      <c r="Y125" s="84">
        <v>6109.0</v>
      </c>
      <c r="Z125" s="84">
        <v>49.0</v>
      </c>
      <c r="AA125" s="19"/>
      <c r="AP125" s="1" t="s">
        <v>461</v>
      </c>
    </row>
    <row r="126" ht="15.0" customHeight="1">
      <c r="A126" s="166" t="s">
        <v>1687</v>
      </c>
      <c r="B126" s="1" t="s">
        <v>1688</v>
      </c>
      <c r="C126" s="7"/>
      <c r="D126" s="7" t="s">
        <v>9</v>
      </c>
      <c r="E126" s="1">
        <v>0.019804</v>
      </c>
      <c r="F126" s="1" t="s">
        <v>1689</v>
      </c>
      <c r="G126" s="1"/>
      <c r="I126" s="4" t="s">
        <v>336</v>
      </c>
      <c r="J126" s="120" t="s">
        <v>337</v>
      </c>
      <c r="K126" s="92"/>
      <c r="P126" s="83" t="s">
        <v>1690</v>
      </c>
      <c r="Q126" s="83" t="s">
        <v>1691</v>
      </c>
      <c r="R126" s="84">
        <v>19.78236</v>
      </c>
      <c r="S126" s="84">
        <v>-36.419823</v>
      </c>
      <c r="T126" s="84">
        <v>0.223</v>
      </c>
      <c r="U126" s="83" t="s">
        <v>1692</v>
      </c>
      <c r="V126" s="83" t="s">
        <v>1578</v>
      </c>
      <c r="W126" s="84">
        <v>5937.0</v>
      </c>
      <c r="X126" s="84">
        <v>32.0</v>
      </c>
      <c r="Y126" s="84">
        <v>6183.0</v>
      </c>
      <c r="Z126" s="84">
        <v>37.0</v>
      </c>
      <c r="AA126" s="19"/>
      <c r="AP126" s="1" t="s">
        <v>461</v>
      </c>
    </row>
    <row r="127" ht="15.0" customHeight="1">
      <c r="A127" s="7" t="s">
        <v>338</v>
      </c>
      <c r="B127" s="1" t="s">
        <v>1693</v>
      </c>
      <c r="C127" s="7"/>
      <c r="D127" s="7" t="s">
        <v>9</v>
      </c>
      <c r="E127" s="1">
        <v>0.007</v>
      </c>
      <c r="F127" s="1" t="s">
        <v>1694</v>
      </c>
      <c r="G127" s="1"/>
      <c r="I127" s="65" t="s">
        <v>339</v>
      </c>
      <c r="J127" s="79" t="s">
        <v>340</v>
      </c>
      <c r="K127" s="92"/>
      <c r="P127" s="83" t="s">
        <v>1695</v>
      </c>
      <c r="Q127" s="83" t="s">
        <v>1696</v>
      </c>
      <c r="R127" s="84">
        <v>221.311787</v>
      </c>
      <c r="S127" s="84">
        <v>-21.643899</v>
      </c>
      <c r="T127" s="84">
        <v>0.224</v>
      </c>
      <c r="U127" s="83" t="s">
        <v>1697</v>
      </c>
      <c r="V127" s="83" t="s">
        <v>1698</v>
      </c>
      <c r="W127" s="84">
        <v>2142.0</v>
      </c>
      <c r="X127" s="84">
        <v>5.0</v>
      </c>
      <c r="Y127" s="84">
        <v>2141.0</v>
      </c>
      <c r="Z127" s="84">
        <v>15.0</v>
      </c>
      <c r="AA127" s="19"/>
      <c r="AP127" s="1" t="s">
        <v>461</v>
      </c>
    </row>
    <row r="128" ht="15.0" customHeight="1">
      <c r="A128" s="1" t="s">
        <v>1701</v>
      </c>
      <c r="B128" s="1" t="s">
        <v>1703</v>
      </c>
      <c r="C128" s="7"/>
      <c r="D128" s="173" t="s">
        <v>9</v>
      </c>
      <c r="E128" s="193" t="s">
        <v>787</v>
      </c>
      <c r="F128" s="7" t="s">
        <v>341</v>
      </c>
      <c r="G128" s="1"/>
      <c r="I128" s="23" t="s">
        <v>342</v>
      </c>
      <c r="J128" s="79" t="s">
        <v>343</v>
      </c>
      <c r="K128" s="92"/>
      <c r="P128" s="83" t="s">
        <v>1714</v>
      </c>
      <c r="Q128" s="83" t="s">
        <v>1715</v>
      </c>
      <c r="R128" s="84">
        <v>268.394643</v>
      </c>
      <c r="S128" s="84">
        <v>42.571811</v>
      </c>
      <c r="T128" s="84">
        <v>0.143</v>
      </c>
      <c r="U128" s="83" t="s">
        <v>1718</v>
      </c>
      <c r="V128" s="83" t="s">
        <v>1601</v>
      </c>
      <c r="W128" s="84">
        <v>4455.0</v>
      </c>
      <c r="X128" s="84">
        <v>24.0</v>
      </c>
      <c r="Y128" s="84">
        <v>4938.0</v>
      </c>
      <c r="Z128" s="84">
        <v>48.0</v>
      </c>
      <c r="AA128" s="19"/>
      <c r="AP128" s="1"/>
    </row>
    <row r="129" ht="15.0" customHeight="1">
      <c r="A129" s="1" t="s">
        <v>1719</v>
      </c>
      <c r="B129" s="7" t="s">
        <v>515</v>
      </c>
      <c r="C129" s="7"/>
      <c r="D129" s="194" t="s">
        <v>1402</v>
      </c>
      <c r="E129" s="196">
        <v>0.043</v>
      </c>
      <c r="F129" s="1" t="s">
        <v>1733</v>
      </c>
      <c r="G129" s="1"/>
      <c r="I129" s="4" t="s">
        <v>1734</v>
      </c>
      <c r="J129" s="120" t="s">
        <v>1736</v>
      </c>
      <c r="K129" s="92"/>
      <c r="L129" s="1">
        <v>1.4</v>
      </c>
      <c r="M129" s="1" t="s">
        <v>1737</v>
      </c>
      <c r="N129" s="1" t="s">
        <v>1738</v>
      </c>
      <c r="P129" s="8"/>
      <c r="Q129" s="8"/>
      <c r="R129" s="17"/>
      <c r="S129" s="17"/>
      <c r="T129" s="17"/>
      <c r="U129" s="17"/>
      <c r="V129" s="17"/>
      <c r="W129" s="17"/>
      <c r="X129" s="93"/>
      <c r="Y129" s="93"/>
      <c r="Z129" s="93"/>
      <c r="AA129" s="19"/>
      <c r="AP129" s="1" t="s">
        <v>461</v>
      </c>
    </row>
    <row r="130" ht="15.0" customHeight="1">
      <c r="A130" s="7" t="s">
        <v>1741</v>
      </c>
      <c r="B130" s="1" t="s">
        <v>1742</v>
      </c>
      <c r="C130" s="7"/>
      <c r="D130" s="7"/>
      <c r="E130" s="1">
        <v>0.007</v>
      </c>
      <c r="F130" s="1" t="s">
        <v>1743</v>
      </c>
      <c r="G130" s="1"/>
      <c r="I130" s="4" t="s">
        <v>1744</v>
      </c>
      <c r="J130" s="120" t="s">
        <v>1745</v>
      </c>
      <c r="K130" s="92"/>
      <c r="P130" s="83" t="s">
        <v>1747</v>
      </c>
      <c r="Q130" s="83" t="s">
        <v>1748</v>
      </c>
      <c r="R130" s="84">
        <v>291.024081</v>
      </c>
      <c r="S130" s="84">
        <v>68.94279</v>
      </c>
      <c r="T130" s="84">
        <v>0.057</v>
      </c>
      <c r="U130" s="83" t="s">
        <v>1750</v>
      </c>
      <c r="V130" s="83" t="s">
        <v>1752</v>
      </c>
      <c r="W130" s="84">
        <v>2012.0</v>
      </c>
      <c r="X130" s="84">
        <v>4.0</v>
      </c>
      <c r="Y130" s="84">
        <v>998.0</v>
      </c>
      <c r="Z130" s="84">
        <v>66.0</v>
      </c>
      <c r="AA130" s="19"/>
      <c r="AP130" s="1" t="s">
        <v>461</v>
      </c>
    </row>
    <row r="131" ht="15.0" customHeight="1">
      <c r="A131" s="7" t="s">
        <v>1755</v>
      </c>
      <c r="B131" s="1" t="s">
        <v>1756</v>
      </c>
      <c r="C131" s="7"/>
      <c r="D131" s="1" t="s">
        <v>1570</v>
      </c>
      <c r="E131" s="1">
        <v>0.01062</v>
      </c>
      <c r="F131" s="1" t="s">
        <v>1758</v>
      </c>
      <c r="G131" s="1"/>
      <c r="I131" s="4" t="s">
        <v>1759</v>
      </c>
      <c r="J131" s="120" t="s">
        <v>1760</v>
      </c>
      <c r="K131" s="92"/>
      <c r="P131" s="83" t="s">
        <v>1761</v>
      </c>
      <c r="Q131" s="83" t="s">
        <v>1762</v>
      </c>
      <c r="R131" s="84">
        <v>63.222072</v>
      </c>
      <c r="S131" s="84">
        <v>70.511732</v>
      </c>
      <c r="T131" s="84">
        <v>0.063</v>
      </c>
      <c r="U131" s="83" t="s">
        <v>1132</v>
      </c>
      <c r="V131" s="83" t="s">
        <v>746</v>
      </c>
      <c r="W131" s="84">
        <v>3184.0</v>
      </c>
      <c r="X131" s="84">
        <v>7.0</v>
      </c>
      <c r="Y131" s="84">
        <v>3770.0</v>
      </c>
      <c r="Z131" s="84">
        <v>26.0</v>
      </c>
      <c r="AA131" s="19"/>
      <c r="AP131" s="1" t="s">
        <v>461</v>
      </c>
    </row>
    <row r="132" ht="15.0" customHeight="1">
      <c r="A132" s="1" t="s">
        <v>1767</v>
      </c>
      <c r="B132" s="1" t="s">
        <v>1768</v>
      </c>
      <c r="D132" s="197" t="s">
        <v>9</v>
      </c>
      <c r="E132" s="198" t="s">
        <v>730</v>
      </c>
      <c r="F132" s="7" t="s">
        <v>344</v>
      </c>
      <c r="G132" s="1"/>
      <c r="I132" s="65" t="s">
        <v>345</v>
      </c>
      <c r="J132" s="105" t="s">
        <v>346</v>
      </c>
      <c r="K132" s="92"/>
      <c r="P132" s="83" t="s">
        <v>1775</v>
      </c>
      <c r="Q132" s="83" t="s">
        <v>1776</v>
      </c>
      <c r="R132" s="84">
        <v>72.190753</v>
      </c>
      <c r="S132" s="84">
        <v>64.737364</v>
      </c>
      <c r="T132" s="84">
        <v>0.042</v>
      </c>
      <c r="U132" s="83" t="s">
        <v>1777</v>
      </c>
      <c r="V132" s="83" t="s">
        <v>1335</v>
      </c>
      <c r="W132" s="84">
        <v>5696.0</v>
      </c>
      <c r="X132" s="84">
        <v>51.0</v>
      </c>
      <c r="Y132" s="84">
        <v>6251.0</v>
      </c>
      <c r="Z132" s="84">
        <v>56.0</v>
      </c>
      <c r="AA132" s="19"/>
      <c r="AP132" s="1" t="s">
        <v>461</v>
      </c>
    </row>
    <row r="133" ht="15.0" customHeight="1">
      <c r="A133" s="1" t="s">
        <v>1781</v>
      </c>
      <c r="B133" s="1" t="s">
        <v>1782</v>
      </c>
      <c r="C133" s="7"/>
      <c r="D133" s="7" t="s">
        <v>9</v>
      </c>
      <c r="E133" s="1">
        <v>0.0098</v>
      </c>
      <c r="F133" s="1" t="s">
        <v>1783</v>
      </c>
      <c r="G133" s="1"/>
      <c r="I133" s="23" t="s">
        <v>348</v>
      </c>
      <c r="J133" s="79" t="s">
        <v>349</v>
      </c>
      <c r="K133" s="92"/>
      <c r="P133" s="83" t="s">
        <v>1784</v>
      </c>
      <c r="Q133" s="83" t="s">
        <v>1785</v>
      </c>
      <c r="R133" s="84">
        <v>283.421835</v>
      </c>
      <c r="S133" s="84">
        <v>-8.728439</v>
      </c>
      <c r="T133" s="84">
        <v>0.67</v>
      </c>
      <c r="U133" s="83" t="s">
        <v>1786</v>
      </c>
      <c r="V133" s="83" t="s">
        <v>897</v>
      </c>
      <c r="W133" s="84">
        <v>2931.0</v>
      </c>
      <c r="X133" s="84">
        <v>10.0</v>
      </c>
      <c r="Y133" s="84">
        <v>2861.0</v>
      </c>
      <c r="Z133" s="84">
        <v>24.0</v>
      </c>
      <c r="AA133" s="19"/>
      <c r="AP133" s="1" t="s">
        <v>461</v>
      </c>
    </row>
    <row r="134" ht="15.0" customHeight="1">
      <c r="A134" s="7" t="s">
        <v>1788</v>
      </c>
      <c r="B134" s="7" t="s">
        <v>1789</v>
      </c>
      <c r="C134" s="7"/>
      <c r="D134" s="7"/>
      <c r="E134" s="1"/>
      <c r="F134" s="1"/>
      <c r="G134" s="1"/>
      <c r="I134" s="7"/>
      <c r="J134" s="200"/>
      <c r="K134" s="92"/>
      <c r="P134" s="8"/>
      <c r="Q134" s="8"/>
      <c r="R134" s="17"/>
      <c r="S134" s="17"/>
      <c r="T134" s="17"/>
      <c r="U134" s="17"/>
      <c r="V134" s="17"/>
      <c r="W134" s="17"/>
      <c r="X134" s="93"/>
      <c r="Y134" s="93"/>
      <c r="Z134" s="93"/>
      <c r="AA134" s="19"/>
      <c r="AP134" s="1" t="s">
        <v>461</v>
      </c>
    </row>
    <row r="135" ht="15.0" customHeight="1">
      <c r="A135" s="7" t="s">
        <v>350</v>
      </c>
      <c r="B135" s="7"/>
      <c r="C135" s="7"/>
      <c r="D135" s="7"/>
      <c r="E135" s="1"/>
      <c r="F135" s="1"/>
      <c r="G135" s="1"/>
      <c r="I135" s="65" t="s">
        <v>351</v>
      </c>
      <c r="J135" s="79" t="s">
        <v>352</v>
      </c>
      <c r="K135" s="92"/>
      <c r="P135" s="8"/>
      <c r="Q135" s="8"/>
      <c r="R135" s="17"/>
      <c r="S135" s="17"/>
      <c r="T135" s="17"/>
      <c r="U135" s="17"/>
      <c r="V135" s="17"/>
      <c r="W135" s="17"/>
      <c r="X135" s="93"/>
      <c r="Y135" s="93"/>
      <c r="Z135" s="93"/>
      <c r="AA135" s="19"/>
      <c r="AP135" s="1" t="s">
        <v>461</v>
      </c>
    </row>
    <row r="136" ht="15.0" customHeight="1">
      <c r="A136" s="7" t="s">
        <v>1801</v>
      </c>
      <c r="B136" s="1" t="s">
        <v>1802</v>
      </c>
      <c r="C136" s="7"/>
      <c r="D136" s="7" t="s">
        <v>9</v>
      </c>
      <c r="E136" s="1">
        <v>0.01</v>
      </c>
      <c r="F136" s="1" t="s">
        <v>1803</v>
      </c>
      <c r="G136" s="1"/>
      <c r="I136" s="65" t="s">
        <v>357</v>
      </c>
      <c r="J136" s="79" t="s">
        <v>358</v>
      </c>
      <c r="K136" s="92"/>
      <c r="P136" s="83" t="s">
        <v>1805</v>
      </c>
      <c r="Q136" s="83" t="s">
        <v>1806</v>
      </c>
      <c r="R136" s="84">
        <v>273.902797</v>
      </c>
      <c r="S136" s="84">
        <v>23.405244</v>
      </c>
      <c r="T136" s="84">
        <v>0.202</v>
      </c>
      <c r="U136" s="83" t="s">
        <v>1809</v>
      </c>
      <c r="V136" s="83" t="s">
        <v>870</v>
      </c>
      <c r="W136" s="84">
        <v>2966.0</v>
      </c>
      <c r="X136" s="84">
        <v>10.0</v>
      </c>
      <c r="Y136" s="84">
        <v>2985.0</v>
      </c>
      <c r="Z136" s="84">
        <v>26.0</v>
      </c>
      <c r="AA136" s="19"/>
      <c r="AP136" s="1" t="s">
        <v>461</v>
      </c>
    </row>
    <row r="137" ht="15.0" customHeight="1">
      <c r="A137" s="7" t="s">
        <v>359</v>
      </c>
      <c r="B137" s="7"/>
      <c r="C137" s="7"/>
      <c r="D137" s="173" t="s">
        <v>9</v>
      </c>
      <c r="E137" s="193" t="s">
        <v>998</v>
      </c>
      <c r="F137" s="1"/>
      <c r="G137" s="1"/>
      <c r="I137" s="23" t="s">
        <v>360</v>
      </c>
      <c r="J137" s="79" t="s">
        <v>361</v>
      </c>
      <c r="K137" s="92"/>
      <c r="P137" s="8"/>
      <c r="Q137" s="8"/>
      <c r="R137" s="17"/>
      <c r="S137" s="17"/>
      <c r="T137" s="17"/>
      <c r="U137" s="17"/>
      <c r="V137" s="17"/>
      <c r="W137" s="17"/>
      <c r="X137" s="93"/>
      <c r="Y137" s="93"/>
      <c r="Z137" s="93"/>
      <c r="AA137" s="19"/>
      <c r="AP137" s="1" t="s">
        <v>461</v>
      </c>
    </row>
    <row r="138" ht="15.0" customHeight="1">
      <c r="A138" s="7" t="s">
        <v>1816</v>
      </c>
      <c r="B138" s="7" t="s">
        <v>1817</v>
      </c>
      <c r="C138" s="7"/>
      <c r="D138" s="7" t="s">
        <v>3</v>
      </c>
      <c r="E138" s="1">
        <v>0.0094</v>
      </c>
      <c r="F138" s="11"/>
      <c r="G138" s="1"/>
      <c r="I138" s="4" t="s">
        <v>1818</v>
      </c>
      <c r="J138" s="201" t="s">
        <v>1819</v>
      </c>
      <c r="K138" s="92"/>
      <c r="P138" s="83" t="s">
        <v>1821</v>
      </c>
      <c r="Q138" s="83" t="s">
        <v>1822</v>
      </c>
      <c r="R138" s="84">
        <v>304.914605</v>
      </c>
      <c r="S138" s="84">
        <v>72.57252</v>
      </c>
      <c r="T138" s="84">
        <v>0.059</v>
      </c>
      <c r="U138" s="83" t="s">
        <v>1824</v>
      </c>
      <c r="V138" s="83" t="s">
        <v>1825</v>
      </c>
      <c r="W138" s="84">
        <v>2831.0</v>
      </c>
      <c r="X138" s="84">
        <v>1.0</v>
      </c>
      <c r="Y138" s="84">
        <v>3337.0</v>
      </c>
      <c r="Z138" s="84">
        <v>31.0</v>
      </c>
      <c r="AA138" s="19"/>
      <c r="AP138" s="1" t="s">
        <v>461</v>
      </c>
    </row>
    <row r="139" ht="15.0" customHeight="1">
      <c r="A139" s="7" t="s">
        <v>1828</v>
      </c>
      <c r="B139" s="7" t="s">
        <v>1830</v>
      </c>
      <c r="C139" s="7"/>
      <c r="D139" s="7" t="s">
        <v>9</v>
      </c>
      <c r="E139" s="1">
        <v>0.012085</v>
      </c>
      <c r="F139" s="1" t="s">
        <v>1831</v>
      </c>
      <c r="G139" s="1"/>
      <c r="I139" s="65" t="s">
        <v>364</v>
      </c>
      <c r="J139" s="79" t="s">
        <v>365</v>
      </c>
      <c r="K139" s="92"/>
      <c r="P139" s="83" t="s">
        <v>1836</v>
      </c>
      <c r="Q139" s="83" t="s">
        <v>1837</v>
      </c>
      <c r="R139" s="84">
        <v>140.576316</v>
      </c>
      <c r="S139" s="84">
        <v>33.600605</v>
      </c>
      <c r="T139" s="84">
        <v>0.059</v>
      </c>
      <c r="U139" s="83" t="s">
        <v>1838</v>
      </c>
      <c r="V139" s="83" t="s">
        <v>1413</v>
      </c>
      <c r="W139" s="84">
        <v>3623.0</v>
      </c>
      <c r="X139" s="84">
        <v>49.0</v>
      </c>
      <c r="Y139" s="84">
        <v>3888.0</v>
      </c>
      <c r="Z139" s="84">
        <v>51.0</v>
      </c>
      <c r="AA139" s="19"/>
      <c r="AP139" s="1" t="s">
        <v>461</v>
      </c>
    </row>
    <row r="140" ht="15.0" customHeight="1">
      <c r="A140" s="7" t="s">
        <v>1842</v>
      </c>
      <c r="B140" s="1" t="s">
        <v>1843</v>
      </c>
      <c r="C140" s="7"/>
      <c r="D140" s="7" t="s">
        <v>9</v>
      </c>
      <c r="E140" s="1">
        <v>0.0173</v>
      </c>
      <c r="F140" s="1" t="s">
        <v>1844</v>
      </c>
      <c r="G140" s="1"/>
      <c r="I140" s="65" t="s">
        <v>370</v>
      </c>
      <c r="J140" s="105" t="s">
        <v>371</v>
      </c>
      <c r="K140" s="92"/>
      <c r="P140" s="83" t="s">
        <v>1845</v>
      </c>
      <c r="Q140" s="83" t="s">
        <v>1846</v>
      </c>
      <c r="R140" s="84">
        <v>253.296388</v>
      </c>
      <c r="S140" s="84">
        <v>73.279541</v>
      </c>
      <c r="T140" s="84">
        <v>0.149</v>
      </c>
      <c r="U140" s="83" t="s">
        <v>1847</v>
      </c>
      <c r="V140" s="83" t="s">
        <v>1848</v>
      </c>
      <c r="W140" s="84">
        <v>5178.0</v>
      </c>
      <c r="X140" s="84">
        <v>25.0</v>
      </c>
      <c r="Y140" s="84">
        <v>5746.0</v>
      </c>
      <c r="Z140" s="84">
        <v>42.0</v>
      </c>
      <c r="AA140" s="19"/>
      <c r="AP140" s="1" t="s">
        <v>461</v>
      </c>
    </row>
    <row r="141" ht="15.0" customHeight="1">
      <c r="A141" s="7" t="s">
        <v>1851</v>
      </c>
      <c r="B141" s="7"/>
      <c r="C141" s="7"/>
      <c r="D141" s="202" t="s">
        <v>9</v>
      </c>
      <c r="E141" s="1">
        <v>0.02</v>
      </c>
      <c r="F141" s="1" t="s">
        <v>375</v>
      </c>
      <c r="G141" s="1"/>
      <c r="I141" s="65" t="s">
        <v>376</v>
      </c>
      <c r="J141" s="79" t="s">
        <v>377</v>
      </c>
      <c r="K141" s="92"/>
      <c r="P141" s="8"/>
      <c r="Q141" s="8"/>
      <c r="R141" s="17"/>
      <c r="S141" s="17"/>
      <c r="T141" s="17"/>
      <c r="U141" s="17"/>
      <c r="V141" s="17"/>
      <c r="W141" s="17"/>
      <c r="X141" s="93"/>
      <c r="Y141" s="93"/>
      <c r="Z141" s="93"/>
      <c r="AA141" s="19"/>
      <c r="AP141" s="1" t="s">
        <v>461</v>
      </c>
    </row>
    <row r="142" ht="15.0" customHeight="1">
      <c r="A142" s="7" t="s">
        <v>1854</v>
      </c>
      <c r="B142" s="7" t="s">
        <v>1855</v>
      </c>
      <c r="C142" s="7"/>
      <c r="D142" s="7" t="s">
        <v>1856</v>
      </c>
      <c r="E142" s="1">
        <v>0.003999</v>
      </c>
      <c r="F142" s="1" t="s">
        <v>1857</v>
      </c>
      <c r="G142" s="1" t="s">
        <v>1858</v>
      </c>
      <c r="I142" s="4" t="s">
        <v>1859</v>
      </c>
      <c r="J142" s="201" t="s">
        <v>368</v>
      </c>
      <c r="K142" s="7" t="s">
        <v>511</v>
      </c>
      <c r="M142" s="1" t="s">
        <v>362</v>
      </c>
      <c r="N142" s="1" t="s">
        <v>1860</v>
      </c>
      <c r="O142" s="1" t="s">
        <v>960</v>
      </c>
      <c r="P142" s="83" t="s">
        <v>1861</v>
      </c>
      <c r="Q142" s="83" t="s">
        <v>1862</v>
      </c>
      <c r="R142" s="84">
        <v>321.4428064</v>
      </c>
      <c r="S142" s="84">
        <v>15.0282448</v>
      </c>
      <c r="T142" s="84">
        <v>0.452</v>
      </c>
      <c r="U142" s="83" t="s">
        <v>1863</v>
      </c>
      <c r="V142" s="83" t="s">
        <v>944</v>
      </c>
      <c r="W142" s="84">
        <v>1199.0</v>
      </c>
      <c r="X142" s="84">
        <v>2.0</v>
      </c>
      <c r="Y142" s="84">
        <v>1051.0</v>
      </c>
      <c r="Z142" s="84">
        <v>21.0</v>
      </c>
      <c r="AA142" s="1" t="s">
        <v>1</v>
      </c>
      <c r="AB142" s="1" t="s">
        <v>1</v>
      </c>
      <c r="AC142" s="78" t="s">
        <v>435</v>
      </c>
      <c r="AD142" s="1" t="s">
        <v>1</v>
      </c>
      <c r="AE142" s="1" t="s">
        <v>1</v>
      </c>
      <c r="AF142" s="78" t="s">
        <v>435</v>
      </c>
      <c r="AG142" s="1" t="s">
        <v>1</v>
      </c>
      <c r="AH142" s="1" t="s">
        <v>1</v>
      </c>
      <c r="AI142" s="78" t="s">
        <v>435</v>
      </c>
      <c r="AJ142" s="1" t="s">
        <v>1</v>
      </c>
      <c r="AK142" s="1" t="s">
        <v>1</v>
      </c>
      <c r="AL142" s="78" t="s">
        <v>435</v>
      </c>
      <c r="AP142" s="1" t="s">
        <v>461</v>
      </c>
    </row>
    <row r="143" ht="15.0" customHeight="1">
      <c r="A143" s="7" t="s">
        <v>1866</v>
      </c>
      <c r="B143" s="7" t="s">
        <v>515</v>
      </c>
      <c r="C143" s="7"/>
      <c r="D143" s="7"/>
      <c r="E143" s="1"/>
      <c r="F143" s="203" t="s">
        <v>1867</v>
      </c>
      <c r="G143" s="1"/>
      <c r="I143" s="4" t="s">
        <v>1868</v>
      </c>
      <c r="J143" s="201" t="s">
        <v>1869</v>
      </c>
      <c r="K143" s="92"/>
      <c r="P143" s="8"/>
      <c r="Q143" s="8"/>
      <c r="R143" s="17"/>
      <c r="S143" s="17"/>
      <c r="T143" s="17"/>
      <c r="U143" s="17"/>
      <c r="V143" s="17"/>
      <c r="W143" s="17"/>
      <c r="X143" s="93"/>
      <c r="Y143" s="93"/>
      <c r="Z143" s="93"/>
      <c r="AA143" s="19"/>
      <c r="AP143" s="1" t="s">
        <v>461</v>
      </c>
    </row>
    <row r="144" ht="15.0" customHeight="1">
      <c r="A144" s="7" t="s">
        <v>1871</v>
      </c>
      <c r="B144" s="7"/>
      <c r="C144" s="7"/>
      <c r="D144" s="7"/>
      <c r="E144" s="1"/>
      <c r="F144" s="203" t="s">
        <v>1872</v>
      </c>
      <c r="G144" s="1"/>
      <c r="I144" s="4" t="s">
        <v>1873</v>
      </c>
      <c r="J144" s="201" t="s">
        <v>1874</v>
      </c>
      <c r="K144" s="92"/>
      <c r="P144" s="8"/>
      <c r="Q144" s="8"/>
      <c r="R144" s="17"/>
      <c r="S144" s="17"/>
      <c r="T144" s="17"/>
      <c r="U144" s="17"/>
      <c r="V144" s="17"/>
      <c r="W144" s="17"/>
      <c r="X144" s="93"/>
      <c r="Y144" s="93"/>
      <c r="Z144" s="93"/>
      <c r="AA144" s="19"/>
      <c r="AP144" s="1" t="s">
        <v>461</v>
      </c>
    </row>
    <row r="145" ht="15.0" customHeight="1">
      <c r="A145" s="7" t="s">
        <v>1875</v>
      </c>
      <c r="B145" s="7" t="s">
        <v>1876</v>
      </c>
      <c r="C145" s="7"/>
      <c r="D145" s="7" t="s">
        <v>9</v>
      </c>
      <c r="E145" s="6">
        <v>0.005365</v>
      </c>
      <c r="F145" s="1"/>
      <c r="G145" s="1">
        <v>10.0</v>
      </c>
      <c r="I145" s="23" t="s">
        <v>354</v>
      </c>
      <c r="J145" s="79" t="s">
        <v>355</v>
      </c>
      <c r="K145" s="92"/>
      <c r="P145" s="83" t="s">
        <v>1877</v>
      </c>
      <c r="Q145" s="83" t="s">
        <v>1878</v>
      </c>
      <c r="R145" s="84">
        <v>348.144769</v>
      </c>
      <c r="S145" s="84">
        <v>-65.235868</v>
      </c>
      <c r="T145" s="84">
        <v>0.038</v>
      </c>
      <c r="U145" s="83" t="s">
        <v>1879</v>
      </c>
      <c r="V145" s="83" t="s">
        <v>897</v>
      </c>
      <c r="W145" s="84">
        <v>1608.0</v>
      </c>
      <c r="X145" s="84">
        <v>5.0</v>
      </c>
      <c r="Y145" s="84">
        <v>1640.0</v>
      </c>
      <c r="Z145" s="84">
        <v>12.0</v>
      </c>
      <c r="AA145" s="19"/>
      <c r="AP145" s="1"/>
    </row>
    <row r="146" ht="15.0" customHeight="1">
      <c r="A146" s="7" t="s">
        <v>1882</v>
      </c>
      <c r="B146" s="203" t="s">
        <v>1883</v>
      </c>
      <c r="C146" s="7"/>
      <c r="D146" s="7" t="s">
        <v>1110</v>
      </c>
      <c r="E146" s="1">
        <v>0.064</v>
      </c>
      <c r="F146" s="1" t="s">
        <v>1884</v>
      </c>
      <c r="G146" s="1"/>
      <c r="I146" s="4" t="s">
        <v>1885</v>
      </c>
      <c r="J146" s="201" t="s">
        <v>1886</v>
      </c>
      <c r="K146" s="92"/>
      <c r="P146" s="83" t="s">
        <v>1887</v>
      </c>
      <c r="Q146" s="83" t="s">
        <v>1888</v>
      </c>
      <c r="R146" s="84">
        <v>14.584607</v>
      </c>
      <c r="S146" s="84">
        <v>36.365897</v>
      </c>
      <c r="T146" s="84">
        <v>0.208</v>
      </c>
      <c r="U146" s="83" t="s">
        <v>1889</v>
      </c>
      <c r="V146" s="83" t="s">
        <v>1892</v>
      </c>
      <c r="W146" s="83" t="s">
        <v>1889</v>
      </c>
      <c r="X146" s="83" t="s">
        <v>1889</v>
      </c>
      <c r="Y146" s="83" t="s">
        <v>1889</v>
      </c>
      <c r="Z146" s="83" t="s">
        <v>1889</v>
      </c>
      <c r="AA146" s="19"/>
      <c r="AP146" s="1" t="s">
        <v>461</v>
      </c>
    </row>
    <row r="147" ht="15.0" customHeight="1">
      <c r="A147" s="1" t="s">
        <v>1893</v>
      </c>
      <c r="B147" s="7" t="s">
        <v>1894</v>
      </c>
      <c r="C147" s="7"/>
      <c r="D147" s="173" t="s">
        <v>9</v>
      </c>
      <c r="E147" s="193" t="s">
        <v>1290</v>
      </c>
      <c r="F147" s="7" t="s">
        <v>372</v>
      </c>
      <c r="G147" s="1"/>
      <c r="I147" s="23" t="s">
        <v>373</v>
      </c>
      <c r="J147" s="79" t="s">
        <v>374</v>
      </c>
      <c r="K147" s="92"/>
      <c r="P147" s="83" t="s">
        <v>1895</v>
      </c>
      <c r="Q147" s="83" t="s">
        <v>1896</v>
      </c>
      <c r="R147" s="84">
        <v>24.224061</v>
      </c>
      <c r="S147" s="84">
        <v>12.672861</v>
      </c>
      <c r="T147" s="84">
        <v>1.115</v>
      </c>
      <c r="U147" s="83" t="s">
        <v>1898</v>
      </c>
      <c r="V147" s="83" t="s">
        <v>1899</v>
      </c>
      <c r="W147" s="83" t="s">
        <v>1889</v>
      </c>
      <c r="X147" s="83" t="s">
        <v>1889</v>
      </c>
      <c r="Y147" s="83" t="s">
        <v>1889</v>
      </c>
      <c r="Z147" s="83" t="s">
        <v>1889</v>
      </c>
      <c r="AA147" s="19"/>
      <c r="AP147" s="1" t="s">
        <v>461</v>
      </c>
    </row>
    <row r="148" ht="15.0" customHeight="1">
      <c r="A148" s="205" t="s">
        <v>1900</v>
      </c>
      <c r="B148" s="207"/>
      <c r="C148" s="207"/>
      <c r="D148" s="205" t="s">
        <v>530</v>
      </c>
      <c r="E148" s="208">
        <v>0.008</v>
      </c>
      <c r="F148" s="205" t="s">
        <v>1904</v>
      </c>
      <c r="G148" s="207"/>
      <c r="H148" s="210"/>
      <c r="I148" s="65" t="s">
        <v>1905</v>
      </c>
      <c r="J148" s="105" t="s">
        <v>1906</v>
      </c>
      <c r="K148" s="210"/>
      <c r="L148" s="210"/>
      <c r="M148" s="210"/>
      <c r="N148" s="210"/>
      <c r="O148" s="210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  <c r="AA148" s="210"/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1" t="s">
        <v>461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ht="15.0" customHeight="1">
      <c r="A149" s="7" t="s">
        <v>1912</v>
      </c>
      <c r="B149" s="7"/>
      <c r="C149" s="7"/>
      <c r="D149" s="7" t="s">
        <v>1110</v>
      </c>
      <c r="E149" s="1"/>
      <c r="F149" s="1"/>
      <c r="G149" s="1"/>
      <c r="I149" s="7"/>
      <c r="J149" s="200"/>
      <c r="K149" s="92"/>
      <c r="P149" s="8"/>
      <c r="Q149" s="8"/>
      <c r="R149" s="17"/>
      <c r="S149" s="17"/>
      <c r="T149" s="17"/>
      <c r="U149" s="17"/>
      <c r="V149" s="17"/>
      <c r="W149" s="17"/>
      <c r="X149" s="93"/>
      <c r="Y149" s="93"/>
      <c r="Z149" s="93"/>
      <c r="AA149" s="19"/>
      <c r="AP149" s="1" t="s">
        <v>461</v>
      </c>
    </row>
    <row r="150" ht="15.0" customHeight="1">
      <c r="A150" s="7" t="s">
        <v>378</v>
      </c>
      <c r="B150" s="7"/>
      <c r="C150" s="7"/>
      <c r="D150" s="173" t="s">
        <v>9</v>
      </c>
      <c r="E150" s="193" t="s">
        <v>1290</v>
      </c>
      <c r="F150" s="1"/>
      <c r="G150" s="1"/>
      <c r="I150" s="23" t="s">
        <v>379</v>
      </c>
      <c r="J150" s="79" t="s">
        <v>380</v>
      </c>
      <c r="K150" s="92"/>
      <c r="P150" s="8"/>
      <c r="Q150" s="8"/>
      <c r="R150" s="17"/>
      <c r="S150" s="17"/>
      <c r="T150" s="17"/>
      <c r="U150" s="17"/>
      <c r="V150" s="17"/>
      <c r="W150" s="17"/>
      <c r="X150" s="93"/>
      <c r="Y150" s="93"/>
      <c r="Z150" s="93"/>
      <c r="AA150" s="19"/>
      <c r="AP150" s="1" t="s">
        <v>461</v>
      </c>
    </row>
    <row r="151" ht="15.0" customHeight="1">
      <c r="A151" s="205" t="s">
        <v>1918</v>
      </c>
      <c r="B151" s="207"/>
      <c r="C151" s="207"/>
      <c r="D151" s="205" t="s">
        <v>1919</v>
      </c>
      <c r="E151" s="208">
        <v>0.022</v>
      </c>
      <c r="F151" s="205" t="s">
        <v>1920</v>
      </c>
      <c r="G151" s="207"/>
      <c r="H151" s="210"/>
      <c r="I151" s="211" t="s">
        <v>1921</v>
      </c>
      <c r="J151" s="201" t="s">
        <v>1924</v>
      </c>
      <c r="K151" s="210"/>
      <c r="L151" s="210"/>
      <c r="M151" s="210"/>
      <c r="N151" s="210"/>
      <c r="O151" s="210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1" t="s">
        <v>461</v>
      </c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ht="15.0" customHeight="1">
      <c r="A152" s="205" t="s">
        <v>1930</v>
      </c>
      <c r="B152" s="207"/>
      <c r="C152" s="207"/>
      <c r="D152" s="205" t="s">
        <v>9</v>
      </c>
      <c r="E152" s="1">
        <v>0.018056</v>
      </c>
      <c r="F152" s="205" t="s">
        <v>381</v>
      </c>
      <c r="G152" s="207"/>
      <c r="H152" s="210"/>
      <c r="I152" s="65" t="s">
        <v>382</v>
      </c>
      <c r="J152" s="212" t="s">
        <v>383</v>
      </c>
      <c r="K152" s="210"/>
      <c r="L152" s="210"/>
      <c r="M152" s="210"/>
      <c r="N152" s="210"/>
      <c r="O152" s="210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1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ht="15.0" customHeight="1">
      <c r="A153" s="205" t="s">
        <v>1935</v>
      </c>
      <c r="B153" s="207"/>
      <c r="C153" s="207"/>
      <c r="D153" s="173" t="s">
        <v>9</v>
      </c>
      <c r="E153" s="193" t="s">
        <v>1936</v>
      </c>
      <c r="F153" s="205"/>
      <c r="G153" s="207"/>
      <c r="H153" s="210"/>
      <c r="I153" s="23" t="s">
        <v>385</v>
      </c>
      <c r="J153" s="212" t="s">
        <v>386</v>
      </c>
      <c r="K153" s="210"/>
      <c r="L153" s="210"/>
      <c r="M153" s="210"/>
      <c r="N153" s="210"/>
      <c r="O153" s="210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1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ht="15.0" customHeight="1">
      <c r="A154" s="205" t="s">
        <v>1938</v>
      </c>
      <c r="B154" s="207"/>
      <c r="C154" s="207"/>
      <c r="D154" s="205" t="s">
        <v>26</v>
      </c>
      <c r="E154" s="208">
        <v>0.016</v>
      </c>
      <c r="F154" s="205" t="s">
        <v>1940</v>
      </c>
      <c r="G154" s="207"/>
      <c r="H154" s="210"/>
      <c r="I154" s="211" t="s">
        <v>1941</v>
      </c>
      <c r="J154" s="201" t="s">
        <v>1942</v>
      </c>
      <c r="K154" s="210"/>
      <c r="L154" s="210"/>
      <c r="M154" s="210"/>
      <c r="N154" s="210"/>
      <c r="O154" s="210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1" t="s">
        <v>461</v>
      </c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ht="15.0" customHeight="1">
      <c r="A155" s="1" t="s">
        <v>1944</v>
      </c>
      <c r="B155" s="7" t="s">
        <v>1945</v>
      </c>
      <c r="C155" s="7"/>
      <c r="D155" s="7" t="s">
        <v>9</v>
      </c>
      <c r="E155" s="213">
        <v>0.015584</v>
      </c>
      <c r="F155" s="7" t="s">
        <v>387</v>
      </c>
      <c r="G155" s="1"/>
      <c r="I155" s="4" t="s">
        <v>1952</v>
      </c>
      <c r="J155" s="120" t="s">
        <v>1953</v>
      </c>
      <c r="K155" s="92"/>
      <c r="P155" s="8"/>
      <c r="Q155" s="8"/>
      <c r="R155" s="17"/>
      <c r="S155" s="17"/>
      <c r="T155" s="17"/>
      <c r="U155" s="17"/>
      <c r="V155" s="17"/>
      <c r="W155" s="17"/>
      <c r="X155" s="93"/>
      <c r="Y155" s="93"/>
      <c r="Z155" s="93"/>
      <c r="AA155" s="19"/>
      <c r="AP155" s="1" t="s">
        <v>461</v>
      </c>
    </row>
    <row r="156" ht="15.0" customHeight="1">
      <c r="A156" s="7" t="s">
        <v>1956</v>
      </c>
      <c r="B156" s="7"/>
      <c r="C156" s="7"/>
      <c r="D156" s="7"/>
      <c r="E156" s="1"/>
      <c r="F156" s="1" t="s">
        <v>1958</v>
      </c>
      <c r="G156" s="1"/>
      <c r="I156" s="4" t="s">
        <v>1961</v>
      </c>
      <c r="J156" s="201" t="s">
        <v>1962</v>
      </c>
      <c r="K156" s="92"/>
      <c r="P156" s="8"/>
      <c r="Q156" s="8"/>
      <c r="R156" s="17"/>
      <c r="S156" s="17"/>
      <c r="T156" s="17"/>
      <c r="U156" s="17"/>
      <c r="V156" s="214"/>
      <c r="W156" s="17"/>
      <c r="X156" s="93"/>
      <c r="Y156" s="93"/>
      <c r="Z156" s="93"/>
      <c r="AA156" s="19"/>
      <c r="AP156" s="1" t="s">
        <v>461</v>
      </c>
    </row>
    <row r="157" ht="15.0" customHeight="1">
      <c r="A157" s="7" t="s">
        <v>620</v>
      </c>
      <c r="B157" s="7" t="s">
        <v>1969</v>
      </c>
      <c r="C157" s="7"/>
      <c r="D157" s="203" t="s">
        <v>685</v>
      </c>
      <c r="E157" s="215">
        <v>0.0146</v>
      </c>
      <c r="F157" s="1"/>
      <c r="G157" s="1"/>
      <c r="I157" s="4" t="s">
        <v>1970</v>
      </c>
      <c r="J157" s="201" t="s">
        <v>625</v>
      </c>
      <c r="K157" s="92"/>
      <c r="P157" s="83" t="s">
        <v>1971</v>
      </c>
      <c r="Q157" s="83" t="s">
        <v>1972</v>
      </c>
      <c r="R157" s="84">
        <v>150.608178</v>
      </c>
      <c r="S157" s="84">
        <v>-15.851762</v>
      </c>
      <c r="T157" s="84">
        <v>0.409</v>
      </c>
      <c r="U157" s="83" t="s">
        <v>1973</v>
      </c>
      <c r="V157" s="83" t="s">
        <v>1698</v>
      </c>
      <c r="W157" s="84">
        <v>4389.0</v>
      </c>
      <c r="X157" s="84">
        <v>7.0</v>
      </c>
      <c r="Y157" s="84">
        <v>4314.0</v>
      </c>
      <c r="Z157" s="84">
        <v>18.0</v>
      </c>
      <c r="AA157" s="19"/>
      <c r="AP157" s="1" t="s">
        <v>461</v>
      </c>
    </row>
    <row r="158" ht="15.0" customHeight="1">
      <c r="A158" s="7" t="s">
        <v>630</v>
      </c>
      <c r="B158" s="7"/>
      <c r="C158" s="7"/>
      <c r="D158" s="197" t="s">
        <v>9</v>
      </c>
      <c r="E158" s="198" t="s">
        <v>1223</v>
      </c>
      <c r="F158" s="1" t="s">
        <v>1975</v>
      </c>
      <c r="G158" s="1"/>
      <c r="I158" s="4" t="s">
        <v>1976</v>
      </c>
      <c r="J158" s="201" t="s">
        <v>631</v>
      </c>
      <c r="K158" s="92"/>
      <c r="P158" s="8"/>
      <c r="Q158" s="8"/>
      <c r="R158" s="17"/>
      <c r="S158" s="17"/>
      <c r="T158" s="17"/>
      <c r="U158" s="17"/>
      <c r="V158" s="17"/>
      <c r="W158" s="17"/>
      <c r="X158" s="93"/>
      <c r="Y158" s="93"/>
      <c r="Z158" s="93"/>
      <c r="AA158" s="19"/>
      <c r="AP158" s="1" t="s">
        <v>461</v>
      </c>
    </row>
    <row r="159" ht="15.0" customHeight="1">
      <c r="A159" s="7" t="s">
        <v>1981</v>
      </c>
      <c r="B159" s="7" t="s">
        <v>1982</v>
      </c>
      <c r="C159" s="7"/>
      <c r="D159" s="216" t="s">
        <v>1983</v>
      </c>
      <c r="E159" s="1">
        <v>0.025</v>
      </c>
      <c r="F159" s="1" t="s">
        <v>1988</v>
      </c>
      <c r="G159" s="1"/>
      <c r="I159" s="4" t="s">
        <v>1989</v>
      </c>
      <c r="J159" s="201" t="s">
        <v>1990</v>
      </c>
      <c r="K159" s="92"/>
      <c r="P159" s="83" t="s">
        <v>1991</v>
      </c>
      <c r="Q159" s="83" t="s">
        <v>1992</v>
      </c>
      <c r="R159" s="84">
        <v>214.867185</v>
      </c>
      <c r="S159" s="84">
        <v>73.584989</v>
      </c>
      <c r="T159" s="84">
        <v>0.075</v>
      </c>
      <c r="U159" s="171"/>
      <c r="V159" s="83" t="s">
        <v>1993</v>
      </c>
      <c r="W159" s="84">
        <v>7602.0</v>
      </c>
      <c r="X159" s="84">
        <v>31.0</v>
      </c>
      <c r="Y159" s="84">
        <v>8108.0</v>
      </c>
      <c r="Z159" s="84">
        <v>41.0</v>
      </c>
      <c r="AA159" s="19"/>
      <c r="AP159" s="1" t="s">
        <v>461</v>
      </c>
    </row>
    <row r="160" ht="15.0" customHeight="1">
      <c r="A160" s="7" t="s">
        <v>1994</v>
      </c>
      <c r="B160" s="7" t="s">
        <v>1995</v>
      </c>
      <c r="C160" s="7"/>
      <c r="D160" s="216" t="s">
        <v>9</v>
      </c>
      <c r="E160" s="1">
        <v>0.021</v>
      </c>
      <c r="F160" s="1" t="s">
        <v>1996</v>
      </c>
      <c r="G160" s="1"/>
      <c r="I160" s="4" t="s">
        <v>1997</v>
      </c>
      <c r="J160" s="201" t="s">
        <v>1998</v>
      </c>
      <c r="K160" s="92"/>
      <c r="P160" s="83" t="s">
        <v>2000</v>
      </c>
      <c r="Q160" s="83" t="s">
        <v>2002</v>
      </c>
      <c r="R160" s="84">
        <v>273.363251</v>
      </c>
      <c r="S160" s="84">
        <v>48.098808</v>
      </c>
      <c r="T160" s="84">
        <v>0.113</v>
      </c>
      <c r="U160" s="83" t="s">
        <v>2004</v>
      </c>
      <c r="V160" s="83" t="s">
        <v>2006</v>
      </c>
      <c r="W160" s="84">
        <v>6378.0</v>
      </c>
      <c r="X160" s="84">
        <v>32.0</v>
      </c>
      <c r="Y160" s="84">
        <v>6974.0</v>
      </c>
      <c r="Z160" s="84">
        <v>57.0</v>
      </c>
      <c r="AA160" s="19"/>
      <c r="AP160" s="1" t="s">
        <v>461</v>
      </c>
    </row>
    <row r="161" ht="15.0" customHeight="1">
      <c r="A161" s="7" t="s">
        <v>633</v>
      </c>
      <c r="B161" s="7"/>
      <c r="C161" s="7"/>
      <c r="D161" s="14" t="s">
        <v>9</v>
      </c>
      <c r="E161" s="1">
        <v>0.007</v>
      </c>
      <c r="F161" s="1" t="s">
        <v>2007</v>
      </c>
      <c r="G161" s="1"/>
      <c r="I161" s="4" t="s">
        <v>2009</v>
      </c>
      <c r="J161" s="201" t="s">
        <v>398</v>
      </c>
      <c r="K161" s="92"/>
      <c r="P161" s="8"/>
      <c r="Q161" s="8"/>
      <c r="R161" s="17"/>
      <c r="S161" s="17"/>
      <c r="T161" s="17"/>
      <c r="U161" s="17"/>
      <c r="V161" s="17"/>
      <c r="W161" s="17"/>
      <c r="X161" s="93"/>
      <c r="Y161" s="93"/>
      <c r="Z161" s="93"/>
      <c r="AA161" s="19"/>
      <c r="AP161" s="1" t="s">
        <v>461</v>
      </c>
    </row>
    <row r="162" ht="15.0" customHeight="1">
      <c r="A162" s="7" t="s">
        <v>2014</v>
      </c>
      <c r="B162" s="7" t="s">
        <v>2015</v>
      </c>
      <c r="C162" s="7"/>
      <c r="D162" s="14" t="s">
        <v>2016</v>
      </c>
      <c r="E162" s="1">
        <v>0.027</v>
      </c>
      <c r="F162" s="1" t="s">
        <v>2017</v>
      </c>
      <c r="G162" s="1"/>
      <c r="I162" s="4" t="s">
        <v>2018</v>
      </c>
      <c r="J162" s="201" t="s">
        <v>2019</v>
      </c>
      <c r="K162" s="92"/>
      <c r="P162" s="83" t="s">
        <v>2020</v>
      </c>
      <c r="Q162" s="83" t="s">
        <v>2021</v>
      </c>
      <c r="R162" s="84">
        <v>289.116696</v>
      </c>
      <c r="S162" s="84">
        <v>55.166055</v>
      </c>
      <c r="T162" s="84">
        <v>0.102</v>
      </c>
      <c r="U162" s="83" t="s">
        <v>2022</v>
      </c>
      <c r="V162" s="83" t="s">
        <v>1251</v>
      </c>
      <c r="W162" s="84">
        <v>8056.0</v>
      </c>
      <c r="X162" s="84">
        <v>45.0</v>
      </c>
      <c r="Y162" s="84">
        <v>8671.0</v>
      </c>
      <c r="Z162" s="84">
        <v>64.0</v>
      </c>
      <c r="AA162" s="19"/>
      <c r="AP162" s="1" t="s">
        <v>461</v>
      </c>
    </row>
    <row r="163" ht="15.0" customHeight="1">
      <c r="A163" s="7" t="s">
        <v>2023</v>
      </c>
      <c r="B163" s="7" t="s">
        <v>2024</v>
      </c>
      <c r="C163" s="7"/>
      <c r="D163" s="14" t="s">
        <v>1957</v>
      </c>
      <c r="E163" s="1">
        <v>0.00489</v>
      </c>
      <c r="F163" s="203" t="s">
        <v>2025</v>
      </c>
      <c r="G163" s="1"/>
      <c r="I163" s="4" t="s">
        <v>2027</v>
      </c>
      <c r="J163" s="201" t="s">
        <v>2028</v>
      </c>
      <c r="K163" s="92"/>
      <c r="P163" s="83" t="s">
        <v>2029</v>
      </c>
      <c r="Q163" s="83" t="s">
        <v>2030</v>
      </c>
      <c r="R163" s="84">
        <v>170.313729</v>
      </c>
      <c r="S163" s="84">
        <v>15.871615</v>
      </c>
      <c r="T163" s="84">
        <v>0.355</v>
      </c>
      <c r="U163" s="171"/>
      <c r="V163" s="83" t="s">
        <v>2031</v>
      </c>
      <c r="W163" s="83" t="s">
        <v>1889</v>
      </c>
      <c r="X163" s="83" t="s">
        <v>1889</v>
      </c>
      <c r="Y163" s="83" t="s">
        <v>1889</v>
      </c>
      <c r="Z163" s="83" t="s">
        <v>1889</v>
      </c>
      <c r="AA163" s="19"/>
      <c r="AP163" s="1" t="s">
        <v>461</v>
      </c>
    </row>
    <row r="164" ht="15.0" customHeight="1">
      <c r="A164" s="7" t="s">
        <v>2033</v>
      </c>
      <c r="B164" s="7" t="s">
        <v>2035</v>
      </c>
      <c r="C164" s="7"/>
      <c r="D164" s="14"/>
      <c r="E164" s="1"/>
      <c r="F164" s="1"/>
      <c r="G164" s="1"/>
      <c r="I164" s="4" t="s">
        <v>2038</v>
      </c>
      <c r="J164" s="201" t="s">
        <v>2040</v>
      </c>
      <c r="K164" s="92"/>
      <c r="P164" s="83" t="s">
        <v>2041</v>
      </c>
      <c r="Q164" s="83" t="s">
        <v>2043</v>
      </c>
      <c r="R164" s="84">
        <v>358.358801</v>
      </c>
      <c r="S164" s="84">
        <v>41.813904</v>
      </c>
      <c r="T164" s="84">
        <v>0.3</v>
      </c>
      <c r="U164" s="83" t="s">
        <v>2045</v>
      </c>
      <c r="V164" s="83" t="s">
        <v>2046</v>
      </c>
      <c r="W164" s="84">
        <v>2009.0</v>
      </c>
      <c r="X164" s="84">
        <v>6.0</v>
      </c>
      <c r="Y164" s="84">
        <v>2384.0</v>
      </c>
      <c r="Z164" s="84">
        <v>22.0</v>
      </c>
      <c r="AA164" s="19"/>
      <c r="AP164" s="1" t="s">
        <v>461</v>
      </c>
    </row>
    <row r="165" ht="15.0" customHeight="1">
      <c r="A165" s="7" t="s">
        <v>2050</v>
      </c>
      <c r="B165" s="7" t="s">
        <v>2051</v>
      </c>
      <c r="C165" s="7"/>
      <c r="D165" s="14" t="s">
        <v>3</v>
      </c>
      <c r="E165" s="1">
        <v>0.0104</v>
      </c>
      <c r="F165" s="1" t="s">
        <v>2053</v>
      </c>
      <c r="G165" s="1"/>
      <c r="I165" s="4" t="s">
        <v>2054</v>
      </c>
      <c r="J165" s="201" t="s">
        <v>2055</v>
      </c>
      <c r="K165" s="92"/>
      <c r="P165" s="83" t="s">
        <v>2056</v>
      </c>
      <c r="Q165" s="83" t="s">
        <v>2057</v>
      </c>
      <c r="R165" s="84">
        <v>222.886455</v>
      </c>
      <c r="S165" s="84">
        <v>-20.759763</v>
      </c>
      <c r="T165" s="84">
        <v>0.195</v>
      </c>
      <c r="U165" s="83" t="s">
        <v>2058</v>
      </c>
      <c r="V165" s="83" t="s">
        <v>870</v>
      </c>
      <c r="W165" s="84">
        <v>3111.0</v>
      </c>
      <c r="X165" s="84">
        <v>10.0</v>
      </c>
      <c r="Y165" s="84">
        <v>3127.0</v>
      </c>
      <c r="Z165" s="84">
        <v>19.0</v>
      </c>
      <c r="AA165" s="19"/>
      <c r="AP165" s="1" t="s">
        <v>461</v>
      </c>
    </row>
    <row r="166" ht="15.0" customHeight="1">
      <c r="A166" s="7" t="s">
        <v>2060</v>
      </c>
      <c r="B166" s="7"/>
      <c r="C166" s="7"/>
      <c r="D166" s="14" t="s">
        <v>2063</v>
      </c>
      <c r="E166" s="1">
        <v>0.034</v>
      </c>
      <c r="F166" s="1" t="s">
        <v>2064</v>
      </c>
      <c r="G166" s="1"/>
      <c r="I166" s="4" t="s">
        <v>2067</v>
      </c>
      <c r="J166" s="201" t="s">
        <v>2068</v>
      </c>
      <c r="K166" s="92"/>
      <c r="P166" s="8"/>
      <c r="Q166" s="8"/>
      <c r="R166" s="17"/>
      <c r="S166" s="17"/>
      <c r="T166" s="17"/>
      <c r="U166" s="17"/>
      <c r="V166" s="17"/>
      <c r="W166" s="17"/>
      <c r="X166" s="93"/>
      <c r="Y166" s="93"/>
      <c r="Z166" s="93"/>
      <c r="AA166" s="19"/>
      <c r="AP166" s="1" t="s">
        <v>461</v>
      </c>
    </row>
    <row r="167" ht="15.0" customHeight="1">
      <c r="A167" s="205" t="s">
        <v>2069</v>
      </c>
      <c r="B167" s="207"/>
      <c r="C167" s="207"/>
      <c r="D167" s="205" t="s">
        <v>1428</v>
      </c>
      <c r="E167" s="208">
        <v>0.013696</v>
      </c>
      <c r="F167" s="205" t="s">
        <v>2072</v>
      </c>
      <c r="G167" s="207"/>
      <c r="H167" s="210"/>
      <c r="I167" s="65" t="s">
        <v>400</v>
      </c>
      <c r="J167" s="217" t="s">
        <v>401</v>
      </c>
      <c r="K167" s="210"/>
      <c r="L167" s="210"/>
      <c r="M167" s="210"/>
      <c r="N167" s="210"/>
      <c r="O167" s="210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210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1" t="s">
        <v>461</v>
      </c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ht="15.0" customHeight="1">
      <c r="A168" s="205" t="s">
        <v>2077</v>
      </c>
      <c r="B168" s="207"/>
      <c r="C168" s="207"/>
      <c r="D168" s="205" t="s">
        <v>9</v>
      </c>
      <c r="E168" s="208">
        <v>0.0175</v>
      </c>
      <c r="F168" s="205" t="s">
        <v>2078</v>
      </c>
      <c r="G168" s="207"/>
      <c r="H168" s="210"/>
      <c r="I168" s="23" t="s">
        <v>403</v>
      </c>
      <c r="J168" s="217" t="s">
        <v>404</v>
      </c>
      <c r="K168" s="210"/>
      <c r="L168" s="210"/>
      <c r="M168" s="210"/>
      <c r="N168" s="210"/>
      <c r="O168" s="210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10"/>
      <c r="AB168" s="210"/>
      <c r="AC168" s="210"/>
      <c r="AD168" s="210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1" t="s">
        <v>461</v>
      </c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ht="15.0" customHeight="1">
      <c r="A169" s="7" t="s">
        <v>405</v>
      </c>
      <c r="B169" s="7"/>
      <c r="C169" s="7"/>
      <c r="D169" s="197" t="s">
        <v>9</v>
      </c>
      <c r="E169" s="198" t="s">
        <v>2087</v>
      </c>
      <c r="F169" s="1"/>
      <c r="G169" s="1"/>
      <c r="I169" s="65" t="s">
        <v>406</v>
      </c>
      <c r="J169" s="212" t="s">
        <v>407</v>
      </c>
      <c r="K169" s="92"/>
      <c r="P169" s="8"/>
      <c r="Q169" s="8"/>
      <c r="R169" s="17"/>
      <c r="S169" s="17"/>
      <c r="T169" s="17"/>
      <c r="U169" s="17"/>
      <c r="V169" s="17"/>
      <c r="W169" s="17"/>
      <c r="X169" s="93"/>
      <c r="Y169" s="93"/>
      <c r="Z169" s="93"/>
      <c r="AA169" s="19"/>
      <c r="AP169" s="1" t="s">
        <v>461</v>
      </c>
    </row>
    <row r="170" ht="15.0" customHeight="1">
      <c r="A170" s="7" t="s">
        <v>2091</v>
      </c>
      <c r="B170" s="7"/>
      <c r="C170" s="7"/>
      <c r="D170" s="173" t="s">
        <v>9</v>
      </c>
      <c r="E170" s="193" t="s">
        <v>850</v>
      </c>
      <c r="F170" s="203" t="s">
        <v>2092</v>
      </c>
      <c r="G170" s="1"/>
      <c r="I170" s="23" t="s">
        <v>409</v>
      </c>
      <c r="J170" s="212" t="s">
        <v>410</v>
      </c>
      <c r="K170" s="92"/>
      <c r="P170" s="8"/>
      <c r="Q170" s="8"/>
      <c r="R170" s="17"/>
      <c r="S170" s="17"/>
      <c r="T170" s="17"/>
      <c r="U170" s="17"/>
      <c r="V170" s="17"/>
      <c r="W170" s="17"/>
      <c r="X170" s="93"/>
      <c r="Y170" s="93"/>
      <c r="Z170" s="93"/>
      <c r="AA170" s="19"/>
      <c r="AP170" s="1" t="s">
        <v>461</v>
      </c>
    </row>
    <row r="171" ht="15.0" customHeight="1">
      <c r="A171" s="7" t="s">
        <v>2094</v>
      </c>
      <c r="B171" s="176" t="s">
        <v>2095</v>
      </c>
      <c r="C171" s="7"/>
      <c r="D171" s="176" t="s">
        <v>3</v>
      </c>
      <c r="E171" s="196"/>
      <c r="F171" s="1" t="s">
        <v>2098</v>
      </c>
      <c r="G171" s="1"/>
      <c r="I171" s="218" t="s">
        <v>2099</v>
      </c>
      <c r="J171" s="219" t="s">
        <v>2102</v>
      </c>
      <c r="K171" s="92"/>
      <c r="P171" s="8"/>
      <c r="Q171" s="8"/>
      <c r="R171" s="17"/>
      <c r="S171" s="17"/>
      <c r="T171" s="17"/>
      <c r="U171" s="17"/>
      <c r="V171" s="17"/>
      <c r="W171" s="17"/>
      <c r="X171" s="93"/>
      <c r="Y171" s="93"/>
      <c r="Z171" s="93"/>
      <c r="AA171" s="19"/>
      <c r="AP171" s="1" t="s">
        <v>461</v>
      </c>
    </row>
    <row r="172" ht="15.0" customHeight="1">
      <c r="A172" s="205" t="s">
        <v>2106</v>
      </c>
      <c r="B172" s="207"/>
      <c r="C172" s="207"/>
      <c r="D172" s="205" t="s">
        <v>9</v>
      </c>
      <c r="E172" s="208">
        <v>0.021</v>
      </c>
      <c r="F172" s="205" t="s">
        <v>2107</v>
      </c>
      <c r="G172" s="207"/>
      <c r="H172" s="210"/>
      <c r="I172" s="211" t="s">
        <v>2109</v>
      </c>
      <c r="J172" s="201" t="s">
        <v>2110</v>
      </c>
      <c r="K172" s="210"/>
      <c r="L172" s="210"/>
      <c r="M172" s="210"/>
      <c r="N172" s="210"/>
      <c r="O172" s="210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1" t="s">
        <v>461</v>
      </c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ht="15.0" customHeight="1">
      <c r="A173" s="7" t="s">
        <v>2113</v>
      </c>
      <c r="B173" s="7"/>
      <c r="C173" s="7"/>
      <c r="D173" s="7"/>
      <c r="E173" s="1"/>
      <c r="F173" s="1" t="s">
        <v>2116</v>
      </c>
      <c r="G173" s="1"/>
      <c r="I173" s="220">
        <v>0.5226068287037038</v>
      </c>
      <c r="J173" s="120" t="s">
        <v>2120</v>
      </c>
      <c r="K173" s="92"/>
      <c r="P173" s="8"/>
      <c r="Q173" s="8"/>
      <c r="R173" s="17"/>
      <c r="S173" s="17"/>
      <c r="T173" s="17"/>
      <c r="U173" s="17"/>
      <c r="V173" s="17"/>
      <c r="W173" s="17"/>
      <c r="X173" s="93"/>
      <c r="Y173" s="93"/>
      <c r="Z173" s="93"/>
      <c r="AA173" s="19"/>
      <c r="AP173" s="1"/>
    </row>
    <row r="174" ht="15.0" customHeight="1">
      <c r="A174" s="7" t="s">
        <v>2121</v>
      </c>
      <c r="B174" s="1" t="s">
        <v>2122</v>
      </c>
      <c r="C174" s="7"/>
      <c r="D174" s="7" t="s">
        <v>559</v>
      </c>
      <c r="E174" s="1">
        <v>0.066</v>
      </c>
      <c r="F174" s="1" t="s">
        <v>2124</v>
      </c>
      <c r="G174" s="1"/>
      <c r="I174" s="2">
        <v>0.8905693287037038</v>
      </c>
      <c r="J174" s="221" t="s">
        <v>2125</v>
      </c>
      <c r="K174" s="92"/>
      <c r="P174" s="8"/>
      <c r="Q174" s="8"/>
      <c r="R174" s="17"/>
      <c r="S174" s="17"/>
      <c r="T174" s="17"/>
      <c r="U174" s="17"/>
      <c r="V174" s="17"/>
      <c r="W174" s="17"/>
      <c r="X174" s="93"/>
      <c r="Y174" s="93"/>
      <c r="Z174" s="93"/>
      <c r="AA174" s="19"/>
      <c r="AP174" s="1" t="s">
        <v>461</v>
      </c>
    </row>
    <row r="175" ht="15.0" customHeight="1">
      <c r="A175" s="205" t="s">
        <v>2127</v>
      </c>
      <c r="B175" s="207"/>
      <c r="C175" s="207"/>
      <c r="D175" s="205" t="s">
        <v>498</v>
      </c>
      <c r="E175" s="208">
        <v>0.013</v>
      </c>
      <c r="F175" s="205" t="s">
        <v>2130</v>
      </c>
      <c r="G175" s="207"/>
      <c r="H175" s="210"/>
      <c r="I175" s="65" t="s">
        <v>412</v>
      </c>
      <c r="J175" s="212" t="s">
        <v>413</v>
      </c>
      <c r="K175" s="222"/>
      <c r="L175" s="210"/>
      <c r="M175" s="210"/>
      <c r="N175" s="210"/>
      <c r="O175" s="210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1" t="s">
        <v>461</v>
      </c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ht="15.0" customHeight="1">
      <c r="A176" s="1" t="s">
        <v>2141</v>
      </c>
      <c r="B176" s="7" t="s">
        <v>2143</v>
      </c>
      <c r="C176" s="7"/>
      <c r="D176" s="7" t="s">
        <v>3</v>
      </c>
      <c r="E176" s="11">
        <v>0.003468</v>
      </c>
      <c r="F176" s="7" t="s">
        <v>2146</v>
      </c>
      <c r="G176" s="1"/>
      <c r="I176" s="220">
        <v>0.17508819444444446</v>
      </c>
      <c r="J176" s="223" t="s">
        <v>2147</v>
      </c>
      <c r="K176" s="224" t="s">
        <v>511</v>
      </c>
      <c r="N176" s="1" t="s">
        <v>1574</v>
      </c>
      <c r="O176" s="1" t="s">
        <v>2153</v>
      </c>
      <c r="P176" s="83" t="s">
        <v>2155</v>
      </c>
      <c r="Q176" s="83" t="s">
        <v>2156</v>
      </c>
      <c r="R176" s="84">
        <v>233.168504</v>
      </c>
      <c r="S176" s="84">
        <v>-46.584021</v>
      </c>
      <c r="T176" s="84">
        <v>0.041</v>
      </c>
      <c r="U176" s="83" t="s">
        <v>2158</v>
      </c>
      <c r="V176" s="83" t="s">
        <v>897</v>
      </c>
      <c r="W176" s="84">
        <v>1040.0</v>
      </c>
      <c r="X176" s="84">
        <v>5.0</v>
      </c>
      <c r="Y176" s="84">
        <v>953.0</v>
      </c>
      <c r="Z176" s="84">
        <v>12.0</v>
      </c>
      <c r="AA176" s="19"/>
      <c r="AP176" s="1" t="s">
        <v>461</v>
      </c>
    </row>
    <row r="177" ht="15.0" customHeight="1">
      <c r="A177" s="7" t="s">
        <v>2153</v>
      </c>
      <c r="B177" s="7" t="s">
        <v>2143</v>
      </c>
      <c r="C177" s="7"/>
      <c r="D177" s="7" t="s">
        <v>1310</v>
      </c>
      <c r="E177" s="1">
        <v>0.003468</v>
      </c>
      <c r="F177" s="203" t="s">
        <v>2159</v>
      </c>
      <c r="G177" s="1"/>
      <c r="I177" s="225" t="s">
        <v>2160</v>
      </c>
      <c r="J177" s="226" t="s">
        <v>2162</v>
      </c>
      <c r="K177" s="227"/>
      <c r="O177" s="1" t="s">
        <v>2141</v>
      </c>
      <c r="P177" s="83" t="s">
        <v>2155</v>
      </c>
      <c r="Q177" s="83" t="s">
        <v>2156</v>
      </c>
      <c r="R177" s="84">
        <v>233.168504</v>
      </c>
      <c r="S177" s="84">
        <v>-46.584021</v>
      </c>
      <c r="T177" s="84">
        <v>0.041</v>
      </c>
      <c r="U177" s="83" t="s">
        <v>2158</v>
      </c>
      <c r="V177" s="83" t="s">
        <v>897</v>
      </c>
      <c r="W177" s="84">
        <v>1040.0</v>
      </c>
      <c r="X177" s="84">
        <v>5.0</v>
      </c>
      <c r="Y177" s="84">
        <v>953.0</v>
      </c>
      <c r="Z177" s="84">
        <v>12.0</v>
      </c>
      <c r="AA177" s="19"/>
      <c r="AP177" s="1" t="s">
        <v>461</v>
      </c>
    </row>
    <row r="178" ht="15.0" customHeight="1">
      <c r="A178" s="7" t="s">
        <v>2169</v>
      </c>
      <c r="B178" s="7" t="s">
        <v>1623</v>
      </c>
      <c r="C178" s="7"/>
      <c r="D178" s="202" t="s">
        <v>9</v>
      </c>
      <c r="E178" s="1">
        <v>0.006</v>
      </c>
      <c r="F178" s="1" t="s">
        <v>2170</v>
      </c>
      <c r="G178" s="1"/>
      <c r="I178" s="228" t="s">
        <v>2171</v>
      </c>
      <c r="J178" s="229" t="s">
        <v>2174</v>
      </c>
      <c r="K178" s="227"/>
      <c r="P178" s="8"/>
      <c r="Q178" s="8"/>
      <c r="R178" s="17"/>
      <c r="S178" s="17"/>
      <c r="T178" s="17"/>
      <c r="U178" s="17"/>
      <c r="V178" s="17"/>
      <c r="W178" s="17"/>
      <c r="X178" s="93"/>
      <c r="Y178" s="93"/>
      <c r="Z178" s="93"/>
      <c r="AA178" s="19"/>
      <c r="AP178" s="1"/>
    </row>
    <row r="179" ht="15.0" customHeight="1">
      <c r="A179" s="7" t="s">
        <v>2181</v>
      </c>
      <c r="B179" s="7" t="s">
        <v>2182</v>
      </c>
      <c r="C179" s="7"/>
      <c r="D179" s="202" t="s">
        <v>53</v>
      </c>
      <c r="E179" s="230">
        <v>0.016</v>
      </c>
      <c r="F179" s="230" t="s">
        <v>2188</v>
      </c>
      <c r="G179" s="1"/>
      <c r="I179" s="31" t="s">
        <v>424</v>
      </c>
      <c r="J179" s="231" t="s">
        <v>425</v>
      </c>
      <c r="K179" s="92"/>
      <c r="P179" s="8"/>
      <c r="Q179" s="8"/>
      <c r="R179" s="17"/>
      <c r="S179" s="17"/>
      <c r="T179" s="17"/>
      <c r="U179" s="17"/>
      <c r="V179" s="17"/>
      <c r="W179" s="17"/>
      <c r="X179" s="93"/>
      <c r="Y179" s="93"/>
      <c r="Z179" s="93"/>
      <c r="AA179" s="19"/>
      <c r="AP179" s="1" t="s">
        <v>461</v>
      </c>
    </row>
    <row r="180" ht="15.0" customHeight="1">
      <c r="A180" s="7" t="s">
        <v>2190</v>
      </c>
      <c r="B180" s="7"/>
      <c r="C180" s="7"/>
      <c r="D180" s="173" t="s">
        <v>9</v>
      </c>
      <c r="E180" s="193" t="s">
        <v>1290</v>
      </c>
      <c r="F180" s="1" t="s">
        <v>2191</v>
      </c>
      <c r="G180" s="1"/>
      <c r="I180" s="23" t="s">
        <v>421</v>
      </c>
      <c r="J180" s="217" t="s">
        <v>422</v>
      </c>
      <c r="K180" s="92"/>
      <c r="P180" s="8"/>
      <c r="Q180" s="8"/>
      <c r="R180" s="17"/>
      <c r="S180" s="17"/>
      <c r="T180" s="17"/>
      <c r="U180" s="17"/>
      <c r="V180" s="17"/>
      <c r="W180" s="17"/>
      <c r="X180" s="93"/>
      <c r="Y180" s="93"/>
      <c r="Z180" s="93"/>
      <c r="AA180" s="19"/>
      <c r="AP180" s="1" t="s">
        <v>461</v>
      </c>
    </row>
    <row r="181" ht="15.0" customHeight="1">
      <c r="A181" s="7" t="s">
        <v>2192</v>
      </c>
      <c r="B181" s="7"/>
      <c r="C181" s="7"/>
      <c r="D181" s="7" t="s">
        <v>9</v>
      </c>
      <c r="E181" s="1">
        <v>0.02</v>
      </c>
      <c r="F181" s="1" t="s">
        <v>2193</v>
      </c>
      <c r="G181" s="1"/>
      <c r="I181" s="65" t="s">
        <v>418</v>
      </c>
      <c r="J181" s="212" t="s">
        <v>419</v>
      </c>
      <c r="K181" s="92"/>
      <c r="P181" s="8"/>
      <c r="Q181" s="8"/>
      <c r="R181" s="17"/>
      <c r="S181" s="17"/>
      <c r="T181" s="17"/>
      <c r="U181" s="17"/>
      <c r="V181" s="17"/>
      <c r="W181" s="17"/>
      <c r="X181" s="93"/>
      <c r="Y181" s="93"/>
      <c r="Z181" s="93"/>
      <c r="AA181" s="19"/>
      <c r="AP181" s="1" t="s">
        <v>461</v>
      </c>
    </row>
    <row r="182" ht="15.0" customHeight="1">
      <c r="A182" s="7" t="s">
        <v>414</v>
      </c>
      <c r="B182" s="7" t="s">
        <v>2194</v>
      </c>
      <c r="C182" s="7"/>
      <c r="D182" s="7" t="s">
        <v>9</v>
      </c>
      <c r="E182" s="1">
        <v>0.018556</v>
      </c>
      <c r="F182" s="1"/>
      <c r="G182" s="1"/>
      <c r="I182" s="23" t="s">
        <v>415</v>
      </c>
      <c r="J182" s="79" t="s">
        <v>416</v>
      </c>
      <c r="K182" s="92"/>
      <c r="N182" s="1" t="s">
        <v>2198</v>
      </c>
      <c r="P182" s="83" t="s">
        <v>2200</v>
      </c>
      <c r="Q182" s="83" t="s">
        <v>2201</v>
      </c>
      <c r="R182" s="84">
        <v>246.307756</v>
      </c>
      <c r="S182" s="84">
        <v>16.239591</v>
      </c>
      <c r="T182" s="84">
        <v>0.466</v>
      </c>
      <c r="U182" s="83" t="s">
        <v>2203</v>
      </c>
      <c r="V182" s="83" t="s">
        <v>1251</v>
      </c>
      <c r="W182" s="84">
        <v>5563.0</v>
      </c>
      <c r="X182" s="84">
        <v>45.0</v>
      </c>
      <c r="Y182" s="84">
        <v>5887.0</v>
      </c>
      <c r="Z182" s="84">
        <v>57.0</v>
      </c>
      <c r="AA182" s="19"/>
      <c r="AP182" s="1" t="s">
        <v>461</v>
      </c>
    </row>
    <row r="183" ht="15.0" customHeight="1">
      <c r="A183" s="7" t="s">
        <v>2204</v>
      </c>
      <c r="B183" s="7"/>
      <c r="C183" s="7"/>
      <c r="D183" s="7" t="s">
        <v>505</v>
      </c>
      <c r="E183" s="1">
        <v>0.018</v>
      </c>
      <c r="F183" s="1"/>
      <c r="G183" s="1"/>
      <c r="I183" s="31" t="s">
        <v>430</v>
      </c>
      <c r="J183" s="232" t="s">
        <v>431</v>
      </c>
      <c r="K183" s="92"/>
      <c r="P183" s="8"/>
      <c r="Q183" s="8"/>
      <c r="R183" s="17"/>
      <c r="S183" s="17"/>
      <c r="T183" s="17"/>
      <c r="U183" s="17"/>
      <c r="V183" s="17"/>
      <c r="W183" s="17"/>
      <c r="X183" s="93"/>
      <c r="Y183" s="93"/>
      <c r="Z183" s="93"/>
      <c r="AA183" s="19"/>
      <c r="AP183" s="1" t="s">
        <v>461</v>
      </c>
    </row>
    <row r="184" ht="15.0" customHeight="1">
      <c r="A184" s="7" t="s">
        <v>2211</v>
      </c>
      <c r="B184" s="7" t="s">
        <v>2212</v>
      </c>
      <c r="C184" s="7"/>
      <c r="D184" s="7" t="s">
        <v>3</v>
      </c>
      <c r="E184" s="1">
        <v>0.0166</v>
      </c>
      <c r="F184" s="1"/>
      <c r="G184" s="1"/>
      <c r="I184" s="65" t="s">
        <v>2216</v>
      </c>
      <c r="J184" s="212" t="s">
        <v>2218</v>
      </c>
      <c r="K184" s="92"/>
      <c r="M184" s="1" t="s">
        <v>2219</v>
      </c>
      <c r="P184" s="83" t="s">
        <v>2220</v>
      </c>
      <c r="Q184" s="83" t="s">
        <v>2221</v>
      </c>
      <c r="R184" s="84">
        <v>166.021148</v>
      </c>
      <c r="S184" s="84">
        <v>36.502761</v>
      </c>
      <c r="T184" s="84">
        <v>0.1</v>
      </c>
      <c r="U184" s="83" t="s">
        <v>2222</v>
      </c>
      <c r="V184" s="83" t="s">
        <v>2223</v>
      </c>
      <c r="W184" s="84">
        <v>4993.0</v>
      </c>
      <c r="X184" s="84">
        <v>4.0</v>
      </c>
      <c r="Y184" s="84">
        <v>5227.0</v>
      </c>
      <c r="Z184" s="84">
        <v>11.0</v>
      </c>
      <c r="AA184" s="19"/>
      <c r="AP184" s="1" t="s">
        <v>461</v>
      </c>
    </row>
    <row r="185" ht="15.0" customHeight="1">
      <c r="A185" s="166" t="s">
        <v>2224</v>
      </c>
      <c r="B185" s="166" t="s">
        <v>2225</v>
      </c>
      <c r="C185" s="7"/>
      <c r="D185" s="7" t="s">
        <v>9</v>
      </c>
      <c r="E185" s="1">
        <v>0.019</v>
      </c>
      <c r="F185" s="1" t="s">
        <v>426</v>
      </c>
      <c r="G185" s="1"/>
      <c r="I185" s="25" t="s">
        <v>427</v>
      </c>
      <c r="J185" s="232" t="s">
        <v>428</v>
      </c>
      <c r="K185" s="92"/>
      <c r="P185" s="83" t="s">
        <v>2227</v>
      </c>
      <c r="Q185" s="83" t="s">
        <v>2228</v>
      </c>
      <c r="R185" s="84">
        <v>222.151986</v>
      </c>
      <c r="S185" s="84">
        <v>54.4466</v>
      </c>
      <c r="T185" s="84">
        <v>0.113</v>
      </c>
      <c r="U185" s="83" t="s">
        <v>1809</v>
      </c>
      <c r="V185" s="83" t="s">
        <v>1413</v>
      </c>
      <c r="W185" s="84">
        <v>5575.0</v>
      </c>
      <c r="X185" s="84">
        <v>9.0</v>
      </c>
      <c r="Y185" s="84">
        <v>6015.0</v>
      </c>
      <c r="Z185" s="84">
        <v>30.0</v>
      </c>
      <c r="AA185" s="19"/>
      <c r="AP185" s="1" t="s">
        <v>461</v>
      </c>
    </row>
    <row r="186" ht="15.0" customHeight="1">
      <c r="A186" s="166" t="s">
        <v>2231</v>
      </c>
      <c r="B186" s="166"/>
      <c r="C186" s="7"/>
      <c r="D186" s="173" t="s">
        <v>3</v>
      </c>
      <c r="E186" s="193" t="s">
        <v>1138</v>
      </c>
      <c r="F186" s="1"/>
      <c r="G186" s="1"/>
      <c r="I186" s="23" t="s">
        <v>2235</v>
      </c>
      <c r="J186" s="217" t="s">
        <v>2236</v>
      </c>
      <c r="K186" s="92"/>
      <c r="P186" s="8"/>
      <c r="Q186" s="8"/>
      <c r="R186" s="17"/>
      <c r="S186" s="17"/>
      <c r="T186" s="17"/>
      <c r="U186" s="17"/>
      <c r="V186" s="17"/>
      <c r="W186" s="17"/>
      <c r="X186" s="93"/>
      <c r="Y186" s="93"/>
      <c r="Z186" s="93"/>
      <c r="AA186" s="19"/>
      <c r="AP186" s="1" t="s">
        <v>461</v>
      </c>
    </row>
    <row r="187" ht="15.0" customHeight="1">
      <c r="A187" s="166" t="s">
        <v>2237</v>
      </c>
      <c r="B187" s="166" t="s">
        <v>2238</v>
      </c>
      <c r="C187" s="7"/>
      <c r="D187" s="7" t="s">
        <v>9</v>
      </c>
      <c r="E187" s="1">
        <v>0.0097</v>
      </c>
      <c r="F187" s="1" t="s">
        <v>2240</v>
      </c>
      <c r="G187" s="1"/>
      <c r="I187" s="4" t="s">
        <v>2242</v>
      </c>
      <c r="J187" s="201" t="s">
        <v>2243</v>
      </c>
      <c r="K187" s="92"/>
      <c r="N187" s="1" t="s">
        <v>2244</v>
      </c>
      <c r="P187" s="83" t="s">
        <v>2245</v>
      </c>
      <c r="Q187" s="83" t="s">
        <v>2247</v>
      </c>
      <c r="R187" s="84">
        <v>226.558887</v>
      </c>
      <c r="S187" s="84">
        <v>-19.174683</v>
      </c>
      <c r="T187" s="84">
        <v>0.183</v>
      </c>
      <c r="U187" s="83" t="s">
        <v>1368</v>
      </c>
      <c r="V187" s="83" t="s">
        <v>1698</v>
      </c>
      <c r="W187" s="84">
        <v>2893.0</v>
      </c>
      <c r="X187" s="84">
        <v>6.0</v>
      </c>
      <c r="Y187" s="84">
        <v>2919.0</v>
      </c>
      <c r="Z187" s="84">
        <v>19.0</v>
      </c>
      <c r="AA187" s="19"/>
      <c r="AP187" s="1" t="s">
        <v>461</v>
      </c>
    </row>
    <row r="188">
      <c r="A188" s="1" t="s">
        <v>60</v>
      </c>
      <c r="B188" s="1" t="s">
        <v>61</v>
      </c>
      <c r="D188" s="1" t="s">
        <v>3</v>
      </c>
      <c r="E188" s="233">
        <v>0.00494</v>
      </c>
      <c r="F188" s="234" t="s">
        <v>2250</v>
      </c>
      <c r="I188" s="4" t="s">
        <v>2251</v>
      </c>
      <c r="J188" s="201" t="s">
        <v>2252</v>
      </c>
      <c r="K188" s="1" t="s">
        <v>511</v>
      </c>
      <c r="P188" s="83" t="s">
        <v>2253</v>
      </c>
      <c r="Q188" s="83" t="s">
        <v>2254</v>
      </c>
      <c r="R188" s="84">
        <v>229.076728</v>
      </c>
      <c r="S188" s="84">
        <v>-80.292468</v>
      </c>
      <c r="T188" s="84">
        <v>0.052</v>
      </c>
      <c r="U188" s="83" t="s">
        <v>2255</v>
      </c>
      <c r="V188" s="83" t="s">
        <v>944</v>
      </c>
      <c r="W188" s="84">
        <v>1481.0</v>
      </c>
      <c r="X188" s="84">
        <v>5.0</v>
      </c>
      <c r="Y188" s="84">
        <v>1437.0</v>
      </c>
      <c r="Z188" s="84">
        <v>10.0</v>
      </c>
      <c r="AP188" s="1" t="s">
        <v>461</v>
      </c>
    </row>
    <row r="189" ht="15.0" customHeight="1">
      <c r="A189" s="7" t="s">
        <v>2256</v>
      </c>
      <c r="B189" s="7" t="s">
        <v>1623</v>
      </c>
      <c r="C189" s="7"/>
      <c r="D189" s="7" t="s">
        <v>1350</v>
      </c>
      <c r="E189" s="235">
        <v>0.426</v>
      </c>
      <c r="F189" s="1"/>
      <c r="G189" s="1"/>
      <c r="I189" s="4" t="s">
        <v>2260</v>
      </c>
      <c r="J189" s="120" t="s">
        <v>2261</v>
      </c>
      <c r="K189" s="92"/>
      <c r="P189" s="8"/>
      <c r="Q189" s="8"/>
      <c r="R189" s="17"/>
      <c r="S189" s="17"/>
      <c r="T189" s="17"/>
      <c r="U189" s="17"/>
      <c r="V189" s="17"/>
      <c r="W189" s="17"/>
      <c r="X189" s="93"/>
      <c r="Y189" s="93"/>
      <c r="Z189" s="93"/>
      <c r="AA189" s="19"/>
      <c r="AP189" s="1" t="s">
        <v>461</v>
      </c>
    </row>
    <row r="190" ht="15.0" customHeight="1">
      <c r="A190" s="1" t="s">
        <v>2264</v>
      </c>
      <c r="B190" s="166" t="s">
        <v>2265</v>
      </c>
      <c r="C190" s="7"/>
      <c r="D190" s="7" t="s">
        <v>3</v>
      </c>
      <c r="E190" s="236">
        <v>0.008</v>
      </c>
      <c r="F190" s="237" t="s">
        <v>2269</v>
      </c>
      <c r="G190" s="1"/>
      <c r="I190" s="4" t="s">
        <v>2273</v>
      </c>
      <c r="J190" s="201" t="s">
        <v>2274</v>
      </c>
      <c r="K190" s="92"/>
      <c r="P190" s="83" t="s">
        <v>2275</v>
      </c>
      <c r="Q190" s="83" t="s">
        <v>2276</v>
      </c>
      <c r="R190" s="84">
        <v>127.669983</v>
      </c>
      <c r="S190" s="84">
        <v>27.709215</v>
      </c>
      <c r="T190" s="84">
        <v>0.268</v>
      </c>
      <c r="U190" s="83" t="s">
        <v>1910</v>
      </c>
      <c r="V190" s="83" t="s">
        <v>1488</v>
      </c>
      <c r="W190" s="84">
        <v>2416.0</v>
      </c>
      <c r="X190" s="84">
        <v>2.0</v>
      </c>
      <c r="Y190" s="84">
        <v>2711.0</v>
      </c>
      <c r="Z190" s="84">
        <v>16.0</v>
      </c>
      <c r="AA190" s="19"/>
      <c r="AP190" s="1" t="s">
        <v>461</v>
      </c>
    </row>
    <row r="191" ht="15.0" customHeight="1">
      <c r="A191" s="1" t="s">
        <v>2277</v>
      </c>
      <c r="B191" s="236" t="s">
        <v>2278</v>
      </c>
      <c r="C191" s="7"/>
      <c r="D191" s="7" t="s">
        <v>9</v>
      </c>
      <c r="E191" s="236">
        <v>0.014</v>
      </c>
      <c r="F191" s="166"/>
      <c r="G191" s="1"/>
      <c r="I191" s="4" t="s">
        <v>2279</v>
      </c>
      <c r="J191" s="201" t="s">
        <v>2280</v>
      </c>
      <c r="K191" s="92"/>
      <c r="N191" s="1" t="s">
        <v>2244</v>
      </c>
      <c r="P191" s="6"/>
      <c r="Q191" s="6"/>
      <c r="R191" s="1"/>
      <c r="S191" s="1"/>
      <c r="T191" s="1"/>
      <c r="U191" s="1"/>
      <c r="V191" s="17"/>
      <c r="W191" s="17"/>
      <c r="X191" s="93"/>
      <c r="Y191" s="93"/>
      <c r="Z191" s="93"/>
      <c r="AA191" s="19"/>
      <c r="AP191" s="1" t="s">
        <v>461</v>
      </c>
    </row>
    <row r="192" ht="15.0" customHeight="1">
      <c r="A192" s="1" t="s">
        <v>2283</v>
      </c>
      <c r="B192" s="236" t="s">
        <v>2284</v>
      </c>
      <c r="C192" s="7"/>
      <c r="D192" s="7" t="s">
        <v>2285</v>
      </c>
      <c r="E192" s="236">
        <v>0.027</v>
      </c>
      <c r="F192" s="7" t="s">
        <v>2288</v>
      </c>
      <c r="G192" s="1"/>
      <c r="I192" s="4" t="s">
        <v>2289</v>
      </c>
      <c r="J192" s="201" t="s">
        <v>2290</v>
      </c>
      <c r="K192" s="92"/>
      <c r="P192" s="83" t="s">
        <v>2292</v>
      </c>
      <c r="Q192" s="83" t="s">
        <v>2293</v>
      </c>
      <c r="R192" s="84">
        <v>103.026308</v>
      </c>
      <c r="S192" s="84">
        <v>-67.667142</v>
      </c>
      <c r="T192" s="84">
        <v>0.094</v>
      </c>
      <c r="U192" s="83" t="s">
        <v>1889</v>
      </c>
      <c r="V192" s="83" t="s">
        <v>1892</v>
      </c>
      <c r="W192" s="83" t="s">
        <v>1889</v>
      </c>
      <c r="X192" s="83" t="s">
        <v>1889</v>
      </c>
      <c r="Y192" s="83" t="s">
        <v>1889</v>
      </c>
      <c r="Z192" s="83" t="s">
        <v>1889</v>
      </c>
      <c r="AA192" s="19"/>
      <c r="AP192" s="1" t="s">
        <v>461</v>
      </c>
    </row>
    <row r="193" ht="15.0" customHeight="1">
      <c r="A193" s="1" t="s">
        <v>2295</v>
      </c>
      <c r="B193" s="1" t="s">
        <v>2296</v>
      </c>
      <c r="C193" s="7"/>
      <c r="D193" s="7" t="s">
        <v>9</v>
      </c>
      <c r="E193" s="236">
        <v>0.01144</v>
      </c>
      <c r="F193" s="1" t="s">
        <v>2297</v>
      </c>
      <c r="G193" s="1"/>
      <c r="I193" s="4" t="s">
        <v>2298</v>
      </c>
      <c r="J193" s="201" t="s">
        <v>2299</v>
      </c>
      <c r="K193" s="1"/>
      <c r="N193" s="1" t="s">
        <v>2244</v>
      </c>
      <c r="P193" s="83"/>
      <c r="Q193" s="83"/>
      <c r="R193" s="84"/>
      <c r="S193" s="84"/>
      <c r="T193" s="84"/>
      <c r="U193" s="83"/>
      <c r="V193" s="83"/>
      <c r="W193" s="84"/>
      <c r="X193" s="84"/>
      <c r="Y193" s="84"/>
      <c r="Z193" s="84"/>
      <c r="AA193" s="19"/>
      <c r="AP193" s="1"/>
    </row>
    <row r="194" ht="15.0" customHeight="1">
      <c r="A194" s="1" t="s">
        <v>65</v>
      </c>
      <c r="B194" s="5" t="s">
        <v>66</v>
      </c>
      <c r="C194" s="7"/>
      <c r="D194" s="7" t="s">
        <v>9</v>
      </c>
      <c r="E194" s="236">
        <v>0.010914</v>
      </c>
      <c r="F194" s="7" t="s">
        <v>2302</v>
      </c>
      <c r="G194" s="1"/>
      <c r="I194" s="4" t="s">
        <v>2303</v>
      </c>
      <c r="J194" s="201" t="s">
        <v>2304</v>
      </c>
      <c r="K194" s="1" t="s">
        <v>511</v>
      </c>
      <c r="P194" s="83" t="s">
        <v>2305</v>
      </c>
      <c r="Q194" s="83" t="s">
        <v>2306</v>
      </c>
      <c r="R194" s="84">
        <v>343.7298</v>
      </c>
      <c r="S194" s="84">
        <v>-37.479337</v>
      </c>
      <c r="T194" s="84">
        <v>0.127</v>
      </c>
      <c r="U194" s="83" t="s">
        <v>2307</v>
      </c>
      <c r="V194" s="83" t="s">
        <v>1578</v>
      </c>
      <c r="W194" s="84">
        <v>3272.0</v>
      </c>
      <c r="X194" s="84">
        <v>26.0</v>
      </c>
      <c r="Y194" s="84">
        <v>3479.0</v>
      </c>
      <c r="Z194" s="84">
        <v>34.0</v>
      </c>
      <c r="AA194" s="19"/>
      <c r="AP194" s="1" t="s">
        <v>461</v>
      </c>
    </row>
    <row r="195" ht="15.0" customHeight="1">
      <c r="A195" s="1" t="s">
        <v>69</v>
      </c>
      <c r="B195" s="7"/>
      <c r="C195" s="7"/>
      <c r="D195" s="7" t="s">
        <v>9</v>
      </c>
      <c r="E195" s="1">
        <v>0.036</v>
      </c>
      <c r="F195" s="1"/>
      <c r="G195" s="1"/>
      <c r="I195" s="4" t="s">
        <v>2315</v>
      </c>
      <c r="J195" s="201" t="s">
        <v>2316</v>
      </c>
      <c r="K195" s="1" t="s">
        <v>511</v>
      </c>
      <c r="P195" s="8"/>
      <c r="Q195" s="8"/>
      <c r="R195" s="17"/>
      <c r="S195" s="17"/>
      <c r="T195" s="17"/>
      <c r="U195" s="17"/>
      <c r="V195" s="17"/>
      <c r="W195" s="17"/>
      <c r="X195" s="93"/>
      <c r="Y195" s="93"/>
      <c r="Z195" s="93"/>
      <c r="AA195" s="19"/>
      <c r="AP195" s="1" t="s">
        <v>461</v>
      </c>
    </row>
    <row r="196" ht="15.0" customHeight="1">
      <c r="A196" s="7" t="s">
        <v>2319</v>
      </c>
      <c r="B196" s="5"/>
      <c r="C196" s="7"/>
      <c r="D196" s="7" t="s">
        <v>1644</v>
      </c>
      <c r="E196" s="236">
        <v>0.08</v>
      </c>
      <c r="F196" s="1" t="s">
        <v>2322</v>
      </c>
      <c r="G196" s="1"/>
      <c r="I196" s="4" t="s">
        <v>2323</v>
      </c>
      <c r="J196" s="120" t="s">
        <v>2325</v>
      </c>
      <c r="K196" s="92"/>
      <c r="P196" s="6"/>
      <c r="Q196" s="8"/>
      <c r="R196" s="1"/>
      <c r="S196" s="1"/>
      <c r="T196" s="1"/>
      <c r="U196" s="1"/>
      <c r="V196" s="17"/>
      <c r="W196" s="17"/>
      <c r="X196" s="93"/>
      <c r="Y196" s="93"/>
      <c r="Z196" s="93"/>
      <c r="AA196" s="19"/>
      <c r="AP196" s="1" t="s">
        <v>461</v>
      </c>
    </row>
    <row r="197" ht="15.0" customHeight="1">
      <c r="A197" s="7" t="s">
        <v>72</v>
      </c>
      <c r="B197" s="166" t="s">
        <v>73</v>
      </c>
      <c r="C197" s="7"/>
      <c r="D197" s="7" t="s">
        <v>40</v>
      </c>
      <c r="E197" s="5">
        <v>0.0078</v>
      </c>
      <c r="F197" s="1" t="s">
        <v>2326</v>
      </c>
      <c r="G197" s="1"/>
      <c r="I197" s="4" t="s">
        <v>2328</v>
      </c>
      <c r="J197" s="120" t="s">
        <v>2330</v>
      </c>
      <c r="K197" s="1" t="s">
        <v>511</v>
      </c>
      <c r="P197" s="83" t="s">
        <v>2331</v>
      </c>
      <c r="Q197" s="83" t="s">
        <v>2332</v>
      </c>
      <c r="R197" s="84">
        <v>67.911286</v>
      </c>
      <c r="S197" s="84">
        <v>55.221178</v>
      </c>
      <c r="T197" s="84">
        <v>0.068</v>
      </c>
      <c r="U197" s="83" t="s">
        <v>2335</v>
      </c>
      <c r="V197" s="83" t="s">
        <v>2337</v>
      </c>
      <c r="W197" s="84">
        <v>2338.0</v>
      </c>
      <c r="X197" s="84">
        <v>5.0</v>
      </c>
      <c r="Y197" s="84">
        <v>2902.0</v>
      </c>
      <c r="Z197" s="84">
        <v>22.0</v>
      </c>
      <c r="AA197" s="19"/>
      <c r="AP197" s="1" t="s">
        <v>461</v>
      </c>
    </row>
    <row r="198" ht="15.0" customHeight="1">
      <c r="A198" s="7" t="s">
        <v>76</v>
      </c>
      <c r="B198" s="5" t="s">
        <v>77</v>
      </c>
      <c r="C198" s="7"/>
      <c r="D198" s="7" t="s">
        <v>9</v>
      </c>
      <c r="E198" s="5">
        <v>0.04</v>
      </c>
      <c r="F198" s="1" t="s">
        <v>2340</v>
      </c>
      <c r="G198" s="1"/>
      <c r="I198" s="4" t="s">
        <v>2341</v>
      </c>
      <c r="J198" s="120" t="s">
        <v>2342</v>
      </c>
      <c r="K198" s="1" t="s">
        <v>511</v>
      </c>
      <c r="P198" s="83" t="s">
        <v>2345</v>
      </c>
      <c r="Q198" s="83" t="s">
        <v>2346</v>
      </c>
      <c r="R198" s="84">
        <v>94.2548</v>
      </c>
      <c r="S198" s="84">
        <v>-15.629192</v>
      </c>
      <c r="T198" s="84">
        <v>0.329</v>
      </c>
      <c r="U198" s="83" t="s">
        <v>1889</v>
      </c>
      <c r="V198" s="83" t="s">
        <v>1892</v>
      </c>
      <c r="W198" s="83" t="s">
        <v>1889</v>
      </c>
      <c r="X198" s="83" t="s">
        <v>1889</v>
      </c>
      <c r="Y198" s="83" t="s">
        <v>1889</v>
      </c>
      <c r="Z198" s="83" t="s">
        <v>1889</v>
      </c>
      <c r="AA198" s="19"/>
      <c r="AP198" s="1" t="s">
        <v>461</v>
      </c>
    </row>
    <row r="199" ht="15.0" customHeight="1">
      <c r="A199" s="7" t="s">
        <v>80</v>
      </c>
      <c r="B199" s="7" t="s">
        <v>81</v>
      </c>
      <c r="C199" s="7"/>
      <c r="D199" s="7"/>
      <c r="E199" s="1"/>
      <c r="F199" s="1"/>
      <c r="G199" s="1"/>
      <c r="I199" s="4" t="s">
        <v>2349</v>
      </c>
      <c r="J199" s="201" t="s">
        <v>2350</v>
      </c>
      <c r="K199" s="1" t="s">
        <v>2351</v>
      </c>
      <c r="P199" s="83" t="s">
        <v>2352</v>
      </c>
      <c r="Q199" s="83" t="s">
        <v>2353</v>
      </c>
      <c r="R199" s="84">
        <v>40.934509</v>
      </c>
      <c r="S199" s="84">
        <v>11.896042</v>
      </c>
      <c r="T199" s="84">
        <v>0.623</v>
      </c>
      <c r="U199" s="83" t="s">
        <v>1870</v>
      </c>
      <c r="V199" s="83" t="s">
        <v>1698</v>
      </c>
      <c r="W199" s="84">
        <v>2669.0</v>
      </c>
      <c r="X199" s="84">
        <v>4.0</v>
      </c>
      <c r="Y199" s="84">
        <v>3145.0</v>
      </c>
      <c r="Z199" s="84">
        <v>19.0</v>
      </c>
      <c r="AA199" s="19"/>
      <c r="AP199" s="1" t="s">
        <v>461</v>
      </c>
    </row>
    <row r="200" ht="15.0" customHeight="1">
      <c r="A200" s="5" t="s">
        <v>2354</v>
      </c>
      <c r="B200" s="5" t="s">
        <v>85</v>
      </c>
      <c r="C200" s="7"/>
      <c r="D200" s="7" t="s">
        <v>9</v>
      </c>
      <c r="E200" s="1">
        <v>0.017</v>
      </c>
      <c r="F200" s="1" t="s">
        <v>2356</v>
      </c>
      <c r="G200" s="1">
        <v>9.0</v>
      </c>
      <c r="H200" s="1" t="s">
        <v>2357</v>
      </c>
      <c r="I200" s="4" t="s">
        <v>2358</v>
      </c>
      <c r="J200" s="120" t="s">
        <v>2359</v>
      </c>
      <c r="K200" s="1" t="s">
        <v>511</v>
      </c>
      <c r="L200" s="1">
        <v>2.5</v>
      </c>
      <c r="P200" s="83" t="s">
        <v>2360</v>
      </c>
      <c r="Q200" s="83" t="s">
        <v>2361</v>
      </c>
      <c r="R200" s="84">
        <v>209.876195</v>
      </c>
      <c r="S200" s="84">
        <v>-68.158679</v>
      </c>
      <c r="T200" s="84">
        <v>0.053</v>
      </c>
      <c r="U200" s="83" t="s">
        <v>2362</v>
      </c>
      <c r="V200" s="83" t="s">
        <v>2006</v>
      </c>
      <c r="W200" s="84">
        <v>5099.0</v>
      </c>
      <c r="X200" s="84">
        <v>30.0</v>
      </c>
      <c r="Y200" s="84">
        <v>4984.0</v>
      </c>
      <c r="Z200" s="84">
        <v>32.0</v>
      </c>
      <c r="AA200" s="19"/>
      <c r="AP200" s="1" t="s">
        <v>461</v>
      </c>
    </row>
    <row r="201" ht="15.0" customHeight="1">
      <c r="A201" s="7" t="s">
        <v>88</v>
      </c>
      <c r="B201" s="7" t="s">
        <v>2363</v>
      </c>
      <c r="C201" s="7"/>
      <c r="D201" s="7" t="s">
        <v>9</v>
      </c>
      <c r="E201" s="1">
        <v>0.020771</v>
      </c>
      <c r="F201" s="1" t="s">
        <v>2364</v>
      </c>
      <c r="G201" s="1"/>
      <c r="I201" s="4" t="s">
        <v>2365</v>
      </c>
      <c r="J201" s="201" t="s">
        <v>2366</v>
      </c>
      <c r="K201" s="1" t="s">
        <v>511</v>
      </c>
      <c r="P201" s="83" t="s">
        <v>2367</v>
      </c>
      <c r="Q201" s="83" t="s">
        <v>2368</v>
      </c>
      <c r="R201" s="84">
        <v>113.863118</v>
      </c>
      <c r="S201" s="84">
        <v>-39.9081</v>
      </c>
      <c r="T201" s="84">
        <v>0.185</v>
      </c>
      <c r="U201" s="83" t="s">
        <v>1600</v>
      </c>
      <c r="V201" s="83" t="s">
        <v>2369</v>
      </c>
      <c r="W201" s="84">
        <v>6227.0</v>
      </c>
      <c r="X201" s="84">
        <v>26.0</v>
      </c>
      <c r="Y201" s="84">
        <v>6109.0</v>
      </c>
      <c r="Z201" s="84">
        <v>34.0</v>
      </c>
      <c r="AA201" s="19"/>
      <c r="AP201" s="1" t="s">
        <v>461</v>
      </c>
    </row>
    <row r="202" ht="15.0" customHeight="1">
      <c r="A202" s="7" t="s">
        <v>2371</v>
      </c>
      <c r="B202" s="1"/>
      <c r="C202" s="7"/>
      <c r="D202" s="7" t="s">
        <v>872</v>
      </c>
      <c r="E202" s="1">
        <v>0.217</v>
      </c>
      <c r="F202" s="1" t="s">
        <v>2374</v>
      </c>
      <c r="G202" s="1"/>
      <c r="I202" s="4" t="s">
        <v>2377</v>
      </c>
      <c r="J202" s="120" t="s">
        <v>2379</v>
      </c>
      <c r="K202" s="92"/>
      <c r="P202" s="8"/>
      <c r="Q202" s="8"/>
      <c r="R202" s="17"/>
      <c r="S202" s="17"/>
      <c r="T202" s="17"/>
      <c r="U202" s="17"/>
      <c r="V202" s="17"/>
      <c r="W202" s="17"/>
      <c r="X202" s="93"/>
      <c r="Y202" s="93"/>
      <c r="Z202" s="93"/>
      <c r="AA202" s="19"/>
      <c r="AP202" s="1" t="s">
        <v>461</v>
      </c>
    </row>
    <row r="203" ht="15.0" customHeight="1">
      <c r="A203" s="1" t="s">
        <v>90</v>
      </c>
      <c r="B203" s="239" t="s">
        <v>2381</v>
      </c>
      <c r="C203" s="7"/>
      <c r="D203" s="7" t="s">
        <v>9</v>
      </c>
      <c r="E203" s="1">
        <v>0.017</v>
      </c>
      <c r="F203" s="1" t="s">
        <v>2386</v>
      </c>
      <c r="G203" s="1">
        <v>1.0</v>
      </c>
      <c r="I203" s="4" t="s">
        <v>2388</v>
      </c>
      <c r="J203" s="201" t="s">
        <v>2390</v>
      </c>
      <c r="K203" s="1" t="s">
        <v>511</v>
      </c>
      <c r="P203" s="83" t="s">
        <v>2394</v>
      </c>
      <c r="Q203" s="83" t="s">
        <v>2396</v>
      </c>
      <c r="R203" s="84">
        <v>10.854272</v>
      </c>
      <c r="S203" s="84">
        <v>-51.393485</v>
      </c>
      <c r="T203" s="84">
        <v>0.068</v>
      </c>
      <c r="U203" s="83" t="s">
        <v>1889</v>
      </c>
      <c r="V203" s="83" t="s">
        <v>1892</v>
      </c>
      <c r="W203" s="83" t="s">
        <v>1889</v>
      </c>
      <c r="X203" s="83" t="s">
        <v>1889</v>
      </c>
      <c r="Y203" s="83" t="s">
        <v>1889</v>
      </c>
      <c r="Z203" s="83" t="s">
        <v>1889</v>
      </c>
      <c r="AA203" s="19"/>
      <c r="AP203" s="1" t="s">
        <v>461</v>
      </c>
    </row>
    <row r="204" ht="15.0" customHeight="1">
      <c r="A204" s="1" t="s">
        <v>92</v>
      </c>
      <c r="B204" s="240" t="s">
        <v>93</v>
      </c>
      <c r="C204" s="7"/>
      <c r="D204" s="7" t="s">
        <v>9</v>
      </c>
      <c r="E204" s="1">
        <v>0.017</v>
      </c>
      <c r="F204" s="1"/>
      <c r="G204" s="1">
        <v>12.0</v>
      </c>
      <c r="H204" s="1">
        <v>34658.0</v>
      </c>
      <c r="I204" s="4" t="s">
        <v>2401</v>
      </c>
      <c r="J204" s="201" t="s">
        <v>2402</v>
      </c>
      <c r="K204" s="1" t="s">
        <v>511</v>
      </c>
      <c r="L204" s="1">
        <v>8.0</v>
      </c>
      <c r="N204" s="1" t="s">
        <v>2244</v>
      </c>
      <c r="P204" s="83" t="s">
        <v>2403</v>
      </c>
      <c r="Q204" s="83" t="s">
        <v>2404</v>
      </c>
      <c r="R204" s="84">
        <v>17.843905</v>
      </c>
      <c r="S204" s="84">
        <v>-52.492998</v>
      </c>
      <c r="T204" s="84">
        <v>0.06</v>
      </c>
      <c r="U204" s="83" t="s">
        <v>1973</v>
      </c>
      <c r="V204" s="83" t="s">
        <v>2406</v>
      </c>
      <c r="W204" s="84">
        <v>5126.0</v>
      </c>
      <c r="X204" s="84">
        <v>64.0</v>
      </c>
      <c r="Y204" s="84">
        <v>5272.0</v>
      </c>
      <c r="Z204" s="84">
        <v>66.0</v>
      </c>
      <c r="AA204" s="19"/>
      <c r="AP204" s="1" t="s">
        <v>461</v>
      </c>
    </row>
    <row r="205" ht="15.0" customHeight="1">
      <c r="A205" s="7" t="s">
        <v>95</v>
      </c>
      <c r="B205" s="1" t="s">
        <v>96</v>
      </c>
      <c r="C205" s="7"/>
      <c r="D205" s="7" t="s">
        <v>9</v>
      </c>
      <c r="E205" s="1">
        <v>0.008663</v>
      </c>
      <c r="F205" s="1" t="s">
        <v>2407</v>
      </c>
      <c r="G205" s="1"/>
      <c r="I205" s="4" t="s">
        <v>2408</v>
      </c>
      <c r="J205" s="120" t="s">
        <v>2409</v>
      </c>
      <c r="K205" s="1" t="s">
        <v>2351</v>
      </c>
      <c r="N205" s="1" t="s">
        <v>2244</v>
      </c>
      <c r="P205" s="83" t="s">
        <v>2410</v>
      </c>
      <c r="Q205" s="83" t="s">
        <v>2411</v>
      </c>
      <c r="R205" s="84">
        <v>315.537562</v>
      </c>
      <c r="S205" s="84">
        <v>38.132103</v>
      </c>
      <c r="T205" s="84">
        <v>0.339</v>
      </c>
      <c r="U205" s="83" t="s">
        <v>2412</v>
      </c>
      <c r="V205" s="83" t="s">
        <v>2413</v>
      </c>
      <c r="W205" s="84">
        <v>2597.0</v>
      </c>
      <c r="X205" s="84">
        <v>10.0</v>
      </c>
      <c r="Y205" s="84">
        <v>2450.0</v>
      </c>
      <c r="Z205" s="84">
        <v>27.0</v>
      </c>
      <c r="AA205" s="19"/>
      <c r="AP205" s="1" t="s">
        <v>461</v>
      </c>
    </row>
    <row r="206" ht="15.0" customHeight="1">
      <c r="A206" s="7" t="s">
        <v>99</v>
      </c>
      <c r="B206" s="1" t="s">
        <v>100</v>
      </c>
      <c r="C206" s="7"/>
      <c r="D206" s="7" t="s">
        <v>9</v>
      </c>
      <c r="E206" s="1">
        <v>0.032</v>
      </c>
      <c r="F206" s="1" t="s">
        <v>2415</v>
      </c>
      <c r="G206" s="1"/>
      <c r="I206" s="4" t="s">
        <v>2416</v>
      </c>
      <c r="J206" s="201" t="s">
        <v>2417</v>
      </c>
      <c r="K206" s="1" t="s">
        <v>511</v>
      </c>
      <c r="P206" s="83" t="s">
        <v>2418</v>
      </c>
      <c r="Q206" s="83" t="s">
        <v>2419</v>
      </c>
      <c r="R206" s="84">
        <v>144.721027</v>
      </c>
      <c r="S206" s="84">
        <v>-38.164377</v>
      </c>
      <c r="T206" s="84">
        <v>0.34</v>
      </c>
      <c r="U206" s="83" t="s">
        <v>1889</v>
      </c>
      <c r="V206" s="83" t="s">
        <v>1892</v>
      </c>
      <c r="W206" s="83" t="s">
        <v>1889</v>
      </c>
      <c r="X206" s="83" t="s">
        <v>1889</v>
      </c>
      <c r="Y206" s="83" t="s">
        <v>1889</v>
      </c>
      <c r="Z206" s="83" t="s">
        <v>1889</v>
      </c>
      <c r="AA206" s="19"/>
      <c r="AP206" s="1" t="s">
        <v>461</v>
      </c>
    </row>
    <row r="207" ht="15.0" customHeight="1">
      <c r="A207" s="7" t="s">
        <v>2423</v>
      </c>
      <c r="B207" s="12" t="s">
        <v>2424</v>
      </c>
      <c r="C207" s="7"/>
      <c r="D207" s="7" t="s">
        <v>559</v>
      </c>
      <c r="E207" s="12">
        <v>0.010783</v>
      </c>
      <c r="F207" s="1" t="s">
        <v>2425</v>
      </c>
      <c r="G207" s="1"/>
      <c r="H207" s="242"/>
      <c r="I207" s="4" t="s">
        <v>2429</v>
      </c>
      <c r="J207" s="201" t="s">
        <v>2430</v>
      </c>
      <c r="K207" s="92"/>
      <c r="N207" s="1" t="s">
        <v>2431</v>
      </c>
      <c r="P207" s="83" t="s">
        <v>2432</v>
      </c>
      <c r="Q207" s="83" t="s">
        <v>2433</v>
      </c>
      <c r="R207" s="84">
        <v>359.549107</v>
      </c>
      <c r="S207" s="84">
        <v>-56.078034</v>
      </c>
      <c r="T207" s="84">
        <v>0.034</v>
      </c>
      <c r="U207" s="83" t="s">
        <v>2434</v>
      </c>
      <c r="V207" s="83" t="s">
        <v>897</v>
      </c>
      <c r="W207" s="84">
        <v>3233.0</v>
      </c>
      <c r="X207" s="84">
        <v>9.0</v>
      </c>
      <c r="Y207" s="84">
        <v>3366.0</v>
      </c>
      <c r="Z207" s="84">
        <v>19.0</v>
      </c>
      <c r="AA207" s="19"/>
      <c r="AP207" s="1" t="s">
        <v>461</v>
      </c>
    </row>
    <row r="208" ht="15.0" customHeight="1">
      <c r="A208" s="7" t="s">
        <v>103</v>
      </c>
      <c r="B208" s="1" t="s">
        <v>104</v>
      </c>
      <c r="C208" s="7"/>
      <c r="D208" s="7" t="s">
        <v>3</v>
      </c>
      <c r="E208" s="1">
        <v>0.022</v>
      </c>
      <c r="F208" s="1"/>
      <c r="G208" s="1"/>
      <c r="H208" s="82">
        <v>34587.0</v>
      </c>
      <c r="I208" s="4" t="s">
        <v>2436</v>
      </c>
      <c r="J208" s="201" t="s">
        <v>2437</v>
      </c>
      <c r="K208" s="1" t="s">
        <v>511</v>
      </c>
      <c r="P208" s="83" t="s">
        <v>2438</v>
      </c>
      <c r="Q208" s="83" t="s">
        <v>2439</v>
      </c>
      <c r="R208" s="84">
        <v>94.155402</v>
      </c>
      <c r="S208" s="84">
        <v>-60.290588</v>
      </c>
      <c r="T208" s="84">
        <v>0.086</v>
      </c>
      <c r="U208" s="83" t="s">
        <v>1525</v>
      </c>
      <c r="V208" s="83" t="s">
        <v>2442</v>
      </c>
      <c r="W208" s="84">
        <v>6660.0</v>
      </c>
      <c r="X208" s="84">
        <v>19.0</v>
      </c>
      <c r="Y208" s="84">
        <v>6555.0</v>
      </c>
      <c r="Z208" s="84">
        <v>26.0</v>
      </c>
      <c r="AA208" s="19"/>
      <c r="AP208" s="1" t="s">
        <v>461</v>
      </c>
    </row>
    <row r="209" ht="15.0" customHeight="1">
      <c r="A209" s="7" t="s">
        <v>2445</v>
      </c>
      <c r="B209" s="7"/>
      <c r="C209" s="7"/>
      <c r="D209" s="7"/>
      <c r="E209" s="1"/>
      <c r="F209" s="1" t="s">
        <v>2448</v>
      </c>
      <c r="G209" s="1"/>
      <c r="I209" s="4" t="s">
        <v>2450</v>
      </c>
      <c r="J209" s="201" t="s">
        <v>2451</v>
      </c>
      <c r="K209" s="92"/>
      <c r="P209" s="8"/>
      <c r="Q209" s="8"/>
      <c r="R209" s="17"/>
      <c r="S209" s="17"/>
      <c r="T209" s="17"/>
      <c r="U209" s="17"/>
      <c r="V209" s="17"/>
      <c r="W209" s="17"/>
      <c r="X209" s="93"/>
      <c r="Y209" s="93"/>
      <c r="Z209" s="93"/>
      <c r="AA209" s="19"/>
      <c r="AP209" s="1" t="s">
        <v>461</v>
      </c>
    </row>
    <row r="210" ht="15.0" customHeight="1">
      <c r="A210" s="7" t="s">
        <v>2452</v>
      </c>
      <c r="B210" s="7" t="s">
        <v>2453</v>
      </c>
      <c r="C210" s="7"/>
      <c r="D210" s="7" t="s">
        <v>40</v>
      </c>
      <c r="E210" s="1">
        <v>0.002425</v>
      </c>
      <c r="F210" s="1" t="s">
        <v>2455</v>
      </c>
      <c r="G210" s="1" t="s">
        <v>1672</v>
      </c>
      <c r="I210" s="4" t="s">
        <v>2456</v>
      </c>
      <c r="J210" s="120" t="s">
        <v>2457</v>
      </c>
      <c r="K210" s="92"/>
      <c r="P210" s="83" t="s">
        <v>2458</v>
      </c>
      <c r="Q210" s="83" t="s">
        <v>2460</v>
      </c>
      <c r="R210" s="84">
        <v>241.9607728</v>
      </c>
      <c r="S210" s="84">
        <v>64.4184756</v>
      </c>
      <c r="T210" s="84">
        <v>0.09</v>
      </c>
      <c r="U210" s="83" t="s">
        <v>2463</v>
      </c>
      <c r="V210" s="83" t="s">
        <v>746</v>
      </c>
      <c r="W210" s="84">
        <v>727.0</v>
      </c>
      <c r="X210" s="84">
        <v>3.0</v>
      </c>
      <c r="Y210" s="84">
        <v>477.0</v>
      </c>
      <c r="Z210" s="84">
        <v>13.0</v>
      </c>
      <c r="AA210" s="19"/>
      <c r="AP210" s="1" t="s">
        <v>461</v>
      </c>
    </row>
    <row r="211" ht="15.0" customHeight="1">
      <c r="A211" s="7" t="s">
        <v>107</v>
      </c>
      <c r="B211" s="7" t="s">
        <v>108</v>
      </c>
      <c r="C211" s="7"/>
      <c r="D211" s="7" t="s">
        <v>9</v>
      </c>
      <c r="E211" s="1">
        <v>0.004483</v>
      </c>
      <c r="F211" s="1"/>
      <c r="G211" s="1" t="s">
        <v>1723</v>
      </c>
      <c r="I211" s="4" t="s">
        <v>2466</v>
      </c>
      <c r="J211" s="120" t="s">
        <v>2468</v>
      </c>
      <c r="K211" s="1" t="s">
        <v>511</v>
      </c>
      <c r="P211" s="83" t="s">
        <v>2470</v>
      </c>
      <c r="Q211" s="83" t="s">
        <v>2472</v>
      </c>
      <c r="R211" s="84">
        <v>130.189707</v>
      </c>
      <c r="S211" s="84">
        <v>51.339155</v>
      </c>
      <c r="T211" s="84">
        <v>0.051</v>
      </c>
      <c r="U211" s="83" t="s">
        <v>2473</v>
      </c>
      <c r="V211" s="83" t="s">
        <v>746</v>
      </c>
      <c r="W211" s="84">
        <v>1356.0</v>
      </c>
      <c r="X211" s="84">
        <v>19.0</v>
      </c>
      <c r="Y211" s="84">
        <v>1818.0</v>
      </c>
      <c r="Z211" s="84">
        <v>27.0</v>
      </c>
      <c r="AA211" s="19"/>
      <c r="AP211" s="1" t="s">
        <v>461</v>
      </c>
    </row>
    <row r="212" ht="15.0" customHeight="1">
      <c r="A212" s="7" t="s">
        <v>111</v>
      </c>
      <c r="B212" s="1" t="s">
        <v>112</v>
      </c>
      <c r="C212" s="7"/>
      <c r="D212" s="7" t="s">
        <v>1402</v>
      </c>
      <c r="E212" s="1">
        <v>0.003646</v>
      </c>
      <c r="F212" s="1" t="s">
        <v>2474</v>
      </c>
      <c r="G212" s="1">
        <v>49.0</v>
      </c>
      <c r="H212" s="1" t="s">
        <v>2475</v>
      </c>
      <c r="I212" s="4" t="s">
        <v>2476</v>
      </c>
      <c r="J212" s="201" t="s">
        <v>2477</v>
      </c>
      <c r="K212" s="1" t="s">
        <v>511</v>
      </c>
      <c r="P212" s="83" t="s">
        <v>2478</v>
      </c>
      <c r="Q212" s="83" t="s">
        <v>2479</v>
      </c>
      <c r="R212" s="84">
        <v>75.396959</v>
      </c>
      <c r="S212" s="84">
        <v>-28.376096</v>
      </c>
      <c r="T212" s="84">
        <v>0.229</v>
      </c>
      <c r="U212" s="83" t="s">
        <v>2480</v>
      </c>
      <c r="V212" s="83" t="s">
        <v>2481</v>
      </c>
      <c r="W212" s="84">
        <v>1093.0</v>
      </c>
      <c r="X212" s="84">
        <v>5.0</v>
      </c>
      <c r="Y212" s="84">
        <v>1318.0</v>
      </c>
      <c r="Z212" s="84">
        <v>18.0</v>
      </c>
      <c r="AA212" s="19"/>
      <c r="AP212" s="1" t="s">
        <v>461</v>
      </c>
    </row>
    <row r="213" ht="15.0" customHeight="1">
      <c r="A213" s="7" t="s">
        <v>2483</v>
      </c>
      <c r="B213" s="7"/>
      <c r="C213" s="7"/>
      <c r="D213" s="7" t="s">
        <v>1293</v>
      </c>
      <c r="E213" s="1"/>
      <c r="F213" s="1" t="s">
        <v>2486</v>
      </c>
      <c r="G213" s="1"/>
      <c r="I213" s="4" t="s">
        <v>2487</v>
      </c>
      <c r="J213" s="201" t="s">
        <v>2489</v>
      </c>
      <c r="K213" s="7" t="s">
        <v>511</v>
      </c>
      <c r="P213" s="8"/>
      <c r="Q213" s="8"/>
      <c r="R213" s="17"/>
      <c r="S213" s="17"/>
      <c r="T213" s="17"/>
      <c r="U213" s="17"/>
      <c r="V213" s="17"/>
      <c r="W213" s="17"/>
      <c r="X213" s="93"/>
      <c r="Y213" s="93"/>
      <c r="Z213" s="93"/>
      <c r="AA213" s="19"/>
      <c r="AP213" s="1" t="s">
        <v>461</v>
      </c>
    </row>
    <row r="214" ht="15.0" customHeight="1">
      <c r="A214" s="7" t="s">
        <v>117</v>
      </c>
      <c r="B214" s="1" t="s">
        <v>118</v>
      </c>
      <c r="C214" s="7"/>
      <c r="D214" s="7" t="s">
        <v>9</v>
      </c>
      <c r="E214" s="1">
        <v>0.029444</v>
      </c>
      <c r="F214" s="1" t="s">
        <v>2491</v>
      </c>
      <c r="G214" s="1">
        <v>5.0</v>
      </c>
      <c r="H214" s="1">
        <v>34562.0</v>
      </c>
      <c r="I214" s="4" t="s">
        <v>2492</v>
      </c>
      <c r="J214" s="120" t="s">
        <v>2493</v>
      </c>
      <c r="K214" s="1" t="s">
        <v>511</v>
      </c>
      <c r="L214" s="1">
        <v>2.0</v>
      </c>
      <c r="M214" s="1" t="s">
        <v>121</v>
      </c>
      <c r="P214" s="83" t="s">
        <v>2494</v>
      </c>
      <c r="Q214" s="83" t="s">
        <v>2495</v>
      </c>
      <c r="R214" s="84">
        <v>255.005896</v>
      </c>
      <c r="S214" s="84">
        <v>31.44652</v>
      </c>
      <c r="T214" s="84">
        <v>0.155</v>
      </c>
      <c r="U214" s="171"/>
      <c r="V214" s="83" t="s">
        <v>1251</v>
      </c>
      <c r="W214" s="84">
        <v>8827.0</v>
      </c>
      <c r="X214" s="84">
        <v>31.0</v>
      </c>
      <c r="Y214" s="84">
        <v>9264.0</v>
      </c>
      <c r="Z214" s="84">
        <v>50.0</v>
      </c>
      <c r="AA214" s="19"/>
      <c r="AP214" s="1" t="s">
        <v>461</v>
      </c>
    </row>
    <row r="215" ht="15.0" customHeight="1">
      <c r="A215" s="1" t="s">
        <v>122</v>
      </c>
      <c r="B215" s="1" t="s">
        <v>2498</v>
      </c>
      <c r="C215" s="7"/>
      <c r="D215" s="7" t="s">
        <v>9</v>
      </c>
      <c r="E215" s="1">
        <v>0.015</v>
      </c>
      <c r="G215" s="1">
        <v>12.0</v>
      </c>
      <c r="H215" s="1">
        <v>34557.0</v>
      </c>
      <c r="I215" s="4" t="s">
        <v>2499</v>
      </c>
      <c r="J215" s="201" t="s">
        <v>2501</v>
      </c>
      <c r="K215" s="1" t="s">
        <v>2351</v>
      </c>
      <c r="L215" s="1">
        <v>3.0</v>
      </c>
      <c r="M215" s="1" t="s">
        <v>121</v>
      </c>
      <c r="N215" s="1" t="s">
        <v>2244</v>
      </c>
      <c r="P215" s="83" t="s">
        <v>2504</v>
      </c>
      <c r="Q215" s="83" t="s">
        <v>2505</v>
      </c>
      <c r="R215" s="84">
        <v>38.973478</v>
      </c>
      <c r="S215" s="84">
        <v>67.862369</v>
      </c>
      <c r="T215" s="84">
        <v>0.041</v>
      </c>
      <c r="U215" s="83" t="s">
        <v>2506</v>
      </c>
      <c r="V215" s="83" t="s">
        <v>746</v>
      </c>
      <c r="W215" s="84">
        <v>4464.0</v>
      </c>
      <c r="X215" s="84">
        <v>9.0</v>
      </c>
      <c r="Y215" s="84">
        <v>5083.0</v>
      </c>
      <c r="Z215" s="84">
        <v>29.0</v>
      </c>
      <c r="AA215" s="19"/>
      <c r="AP215" s="1" t="s">
        <v>461</v>
      </c>
    </row>
    <row r="216" ht="15.0" customHeight="1">
      <c r="A216" s="1" t="s">
        <v>2507</v>
      </c>
      <c r="B216" s="7"/>
      <c r="C216" s="7"/>
      <c r="D216" s="7" t="s">
        <v>872</v>
      </c>
      <c r="E216" s="1">
        <v>0.102</v>
      </c>
      <c r="F216" s="1"/>
      <c r="G216" s="1"/>
      <c r="I216" s="4" t="s">
        <v>2510</v>
      </c>
      <c r="J216" s="120" t="s">
        <v>2511</v>
      </c>
      <c r="K216" s="92"/>
      <c r="P216" s="8"/>
      <c r="Q216" s="8"/>
      <c r="R216" s="17"/>
      <c r="S216" s="17"/>
      <c r="T216" s="17"/>
      <c r="U216" s="17"/>
      <c r="V216" s="17"/>
      <c r="W216" s="17"/>
      <c r="X216" s="93"/>
      <c r="Y216" s="93"/>
      <c r="Z216" s="93"/>
      <c r="AA216" s="19"/>
      <c r="AP216" s="1" t="s">
        <v>461</v>
      </c>
    </row>
    <row r="217" ht="15.0" customHeight="1">
      <c r="A217" s="7" t="s">
        <v>514</v>
      </c>
      <c r="B217" s="7" t="s">
        <v>515</v>
      </c>
      <c r="C217" s="7"/>
      <c r="D217" s="7" t="s">
        <v>513</v>
      </c>
      <c r="E217" s="1">
        <v>0.041</v>
      </c>
      <c r="F217" s="1" t="s">
        <v>519</v>
      </c>
      <c r="G217" s="1">
        <v>11.0</v>
      </c>
      <c r="H217" s="1">
        <v>34542.0</v>
      </c>
      <c r="I217" s="4" t="s">
        <v>2515</v>
      </c>
      <c r="J217" s="201" t="s">
        <v>518</v>
      </c>
      <c r="K217" s="7" t="s">
        <v>511</v>
      </c>
      <c r="L217" s="1">
        <v>4.0</v>
      </c>
      <c r="M217" s="1" t="s">
        <v>121</v>
      </c>
      <c r="P217" s="8"/>
      <c r="Q217" s="8"/>
      <c r="R217" s="6">
        <v>48.21523</v>
      </c>
      <c r="S217" s="6">
        <v>32.882041</v>
      </c>
      <c r="T217" s="17">
        <v>0.091</v>
      </c>
      <c r="U217" s="17"/>
      <c r="V217" s="17" t="s">
        <v>2518</v>
      </c>
      <c r="W217" s="17">
        <v>12291.0</v>
      </c>
      <c r="X217" s="93">
        <v>123.0</v>
      </c>
      <c r="Y217" s="93">
        <v>12291.0</v>
      </c>
      <c r="Z217" s="93">
        <v>123.0</v>
      </c>
      <c r="AA217" s="19"/>
      <c r="AP217" s="1" t="s">
        <v>461</v>
      </c>
    </row>
    <row r="218" ht="15.0" customHeight="1">
      <c r="A218" s="1" t="s">
        <v>124</v>
      </c>
      <c r="B218" s="7"/>
      <c r="C218" s="7"/>
      <c r="D218" s="7" t="s">
        <v>9</v>
      </c>
      <c r="E218" s="1">
        <v>0.02</v>
      </c>
      <c r="F218" s="7" t="s">
        <v>2523</v>
      </c>
      <c r="G218" s="1">
        <v>6.0</v>
      </c>
      <c r="H218" s="1">
        <v>34524.0</v>
      </c>
      <c r="I218" s="4" t="s">
        <v>2524</v>
      </c>
      <c r="J218" s="120" t="s">
        <v>2525</v>
      </c>
      <c r="K218" s="1" t="s">
        <v>511</v>
      </c>
      <c r="L218" s="1">
        <v>3.0</v>
      </c>
      <c r="M218" s="4" t="s">
        <v>126</v>
      </c>
      <c r="N218" s="1" t="s">
        <v>127</v>
      </c>
      <c r="P218" s="8"/>
      <c r="Q218" s="8"/>
      <c r="R218" s="17"/>
      <c r="S218" s="17"/>
      <c r="T218" s="17"/>
      <c r="U218" s="17"/>
      <c r="V218" s="17"/>
      <c r="W218" s="17"/>
      <c r="X218" s="93"/>
      <c r="Y218" s="93"/>
      <c r="Z218" s="93"/>
      <c r="AA218" s="19"/>
      <c r="AP218" s="1" t="s">
        <v>461</v>
      </c>
    </row>
    <row r="219" ht="15.0" customHeight="1">
      <c r="A219" s="236" t="s">
        <v>2530</v>
      </c>
      <c r="B219" s="176" t="s">
        <v>2532</v>
      </c>
      <c r="C219" s="7"/>
      <c r="D219" s="176" t="s">
        <v>26</v>
      </c>
      <c r="E219" s="1"/>
      <c r="F219" s="1" t="s">
        <v>2533</v>
      </c>
      <c r="G219" s="1"/>
      <c r="I219" s="4" t="s">
        <v>2534</v>
      </c>
      <c r="J219" s="120" t="s">
        <v>2535</v>
      </c>
      <c r="K219" s="92"/>
      <c r="P219" s="83" t="s">
        <v>2536</v>
      </c>
      <c r="Q219" s="83" t="s">
        <v>2537</v>
      </c>
      <c r="R219" s="84">
        <v>185.397965</v>
      </c>
      <c r="S219" s="84">
        <v>19.974956</v>
      </c>
      <c r="T219" s="84">
        <v>0.158</v>
      </c>
      <c r="U219" s="83" t="s">
        <v>1889</v>
      </c>
      <c r="V219" s="83" t="s">
        <v>1892</v>
      </c>
      <c r="W219" s="83" t="s">
        <v>1889</v>
      </c>
      <c r="X219" s="83" t="s">
        <v>1889</v>
      </c>
      <c r="Y219" s="83" t="s">
        <v>1889</v>
      </c>
      <c r="Z219" s="83" t="s">
        <v>1889</v>
      </c>
      <c r="AA219" s="19"/>
      <c r="AP219" s="1" t="s">
        <v>461</v>
      </c>
    </row>
    <row r="220" ht="15.0" customHeight="1">
      <c r="A220" s="7" t="s">
        <v>2540</v>
      </c>
      <c r="B220" s="166"/>
      <c r="C220" s="7"/>
      <c r="D220" s="7"/>
      <c r="E220" s="1"/>
      <c r="F220" s="1"/>
      <c r="G220" s="1"/>
      <c r="J220" s="91"/>
      <c r="K220" s="92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19"/>
      <c r="AP220" s="1" t="s">
        <v>461</v>
      </c>
    </row>
    <row r="221" ht="15.0" customHeight="1">
      <c r="A221" s="7" t="s">
        <v>132</v>
      </c>
      <c r="B221" s="1" t="s">
        <v>133</v>
      </c>
      <c r="C221" s="7"/>
      <c r="D221" s="7" t="s">
        <v>3</v>
      </c>
      <c r="E221" s="1">
        <v>0.012</v>
      </c>
      <c r="F221" s="1" t="s">
        <v>2544</v>
      </c>
      <c r="G221" s="1"/>
      <c r="I221" s="4" t="s">
        <v>2545</v>
      </c>
      <c r="J221" s="120" t="s">
        <v>2546</v>
      </c>
      <c r="K221" s="1" t="s">
        <v>511</v>
      </c>
      <c r="P221" s="83" t="s">
        <v>2547</v>
      </c>
      <c r="Q221" s="83" t="s">
        <v>2548</v>
      </c>
      <c r="R221" s="84">
        <v>7.256016</v>
      </c>
      <c r="S221" s="84">
        <v>41.744972</v>
      </c>
      <c r="T221" s="84">
        <v>0.276</v>
      </c>
      <c r="U221" s="171"/>
      <c r="V221" s="83" t="s">
        <v>2442</v>
      </c>
      <c r="W221" s="84">
        <v>3517.0</v>
      </c>
      <c r="X221" s="84">
        <v>17.0</v>
      </c>
      <c r="Y221" s="84">
        <v>4100.0</v>
      </c>
      <c r="Z221" s="84">
        <v>34.0</v>
      </c>
      <c r="AA221" s="19"/>
      <c r="AP221" s="1" t="s">
        <v>461</v>
      </c>
    </row>
    <row r="222" ht="15.0" customHeight="1">
      <c r="A222" s="7" t="s">
        <v>614</v>
      </c>
      <c r="B222" s="1" t="s">
        <v>615</v>
      </c>
      <c r="C222" s="7"/>
      <c r="D222" s="7" t="s">
        <v>621</v>
      </c>
      <c r="E222" s="1">
        <v>0.02997</v>
      </c>
      <c r="F222" s="7" t="s">
        <v>619</v>
      </c>
      <c r="G222" s="1">
        <v>11.0</v>
      </c>
      <c r="H222" s="1">
        <v>34477.0</v>
      </c>
      <c r="I222" s="4" t="s">
        <v>2549</v>
      </c>
      <c r="J222" s="120" t="s">
        <v>2550</v>
      </c>
      <c r="K222" s="7" t="s">
        <v>511</v>
      </c>
      <c r="L222" s="1">
        <v>3.0</v>
      </c>
      <c r="M222" s="1" t="s">
        <v>121</v>
      </c>
      <c r="P222" s="83" t="s">
        <v>2551</v>
      </c>
      <c r="Q222" s="83" t="s">
        <v>2553</v>
      </c>
      <c r="R222" s="84">
        <v>252.289665</v>
      </c>
      <c r="S222" s="84">
        <v>-55.393742</v>
      </c>
      <c r="T222" s="84">
        <v>0.035</v>
      </c>
      <c r="U222" s="83" t="s">
        <v>1889</v>
      </c>
      <c r="V222" s="83" t="s">
        <v>1892</v>
      </c>
      <c r="W222" s="83" t="s">
        <v>1889</v>
      </c>
      <c r="X222" s="83" t="s">
        <v>1889</v>
      </c>
      <c r="Y222" s="83" t="s">
        <v>1889</v>
      </c>
      <c r="Z222" s="83" t="s">
        <v>1889</v>
      </c>
      <c r="AA222" s="19"/>
      <c r="AP222" s="1" t="s">
        <v>461</v>
      </c>
    </row>
    <row r="223" ht="15.0" customHeight="1">
      <c r="A223" s="1" t="s">
        <v>2554</v>
      </c>
      <c r="B223" s="1" t="s">
        <v>2555</v>
      </c>
      <c r="C223" s="7"/>
      <c r="D223" s="7" t="s">
        <v>9</v>
      </c>
      <c r="E223" s="1">
        <v>0.094</v>
      </c>
      <c r="F223" s="7"/>
      <c r="G223" s="1">
        <v>1.0</v>
      </c>
      <c r="H223" s="1">
        <v>34498.0</v>
      </c>
      <c r="I223" s="4" t="s">
        <v>2558</v>
      </c>
      <c r="J223" s="120" t="s">
        <v>2559</v>
      </c>
      <c r="K223" s="1" t="s">
        <v>2351</v>
      </c>
      <c r="L223" s="1">
        <v>1.0</v>
      </c>
      <c r="M223" s="1" t="s">
        <v>206</v>
      </c>
      <c r="P223" s="83" t="s">
        <v>2561</v>
      </c>
      <c r="Q223" s="83" t="s">
        <v>2563</v>
      </c>
      <c r="R223" s="84">
        <v>41.512608</v>
      </c>
      <c r="S223" s="84">
        <v>38.387692</v>
      </c>
      <c r="T223" s="84">
        <v>0.144</v>
      </c>
      <c r="U223" s="171"/>
      <c r="V223" s="83" t="s">
        <v>2565</v>
      </c>
      <c r="W223" s="84">
        <v>28281.0</v>
      </c>
      <c r="X223" s="84">
        <v>46.0</v>
      </c>
      <c r="Y223" s="84">
        <v>28720.0</v>
      </c>
      <c r="Z223" s="84">
        <v>49.0</v>
      </c>
      <c r="AA223" s="19"/>
      <c r="AP223" s="1" t="s">
        <v>461</v>
      </c>
    </row>
    <row r="224" ht="15.0" customHeight="1">
      <c r="A224" s="7" t="s">
        <v>622</v>
      </c>
      <c r="B224" s="7" t="s">
        <v>623</v>
      </c>
      <c r="C224" s="7"/>
      <c r="D224" s="7" t="s">
        <v>634</v>
      </c>
      <c r="E224" s="1">
        <v>0.0235</v>
      </c>
      <c r="F224" s="7" t="s">
        <v>632</v>
      </c>
      <c r="G224" s="1"/>
      <c r="I224" s="4" t="s">
        <v>2566</v>
      </c>
      <c r="J224" s="120" t="s">
        <v>2567</v>
      </c>
      <c r="K224" s="7" t="s">
        <v>511</v>
      </c>
      <c r="P224" s="83" t="s">
        <v>2570</v>
      </c>
      <c r="Q224" s="83" t="s">
        <v>627</v>
      </c>
      <c r="R224" s="84">
        <v>342.453814</v>
      </c>
      <c r="S224" s="84">
        <v>73.271743</v>
      </c>
      <c r="T224" s="84">
        <v>0.079</v>
      </c>
      <c r="U224" s="83" t="s">
        <v>2572</v>
      </c>
      <c r="V224" s="83" t="s">
        <v>2574</v>
      </c>
      <c r="W224" s="84">
        <v>6979.0</v>
      </c>
      <c r="X224" s="84">
        <v>8.0</v>
      </c>
      <c r="Y224" s="84">
        <v>7625.0</v>
      </c>
      <c r="Z224" s="84">
        <v>36.0</v>
      </c>
      <c r="AA224" s="19"/>
      <c r="AP224" s="1" t="s">
        <v>461</v>
      </c>
    </row>
    <row r="225" ht="15.0" customHeight="1">
      <c r="A225" s="1" t="s">
        <v>136</v>
      </c>
      <c r="B225" s="1" t="s">
        <v>137</v>
      </c>
      <c r="C225" s="7"/>
      <c r="D225" s="7" t="s">
        <v>9</v>
      </c>
      <c r="E225" s="1">
        <v>0.032916</v>
      </c>
      <c r="F225" s="82" t="s">
        <v>2575</v>
      </c>
      <c r="G225" s="1"/>
      <c r="I225" s="4" t="s">
        <v>2576</v>
      </c>
      <c r="J225" s="120" t="s">
        <v>2577</v>
      </c>
      <c r="K225" s="7" t="s">
        <v>511</v>
      </c>
      <c r="P225" s="83" t="s">
        <v>2578</v>
      </c>
      <c r="Q225" s="83" t="s">
        <v>2579</v>
      </c>
      <c r="R225" s="84">
        <v>13.890857</v>
      </c>
      <c r="S225" s="84">
        <v>49.970112</v>
      </c>
      <c r="T225" s="84">
        <v>0.087</v>
      </c>
      <c r="U225" s="83" t="s">
        <v>1600</v>
      </c>
      <c r="V225" s="83" t="s">
        <v>2314</v>
      </c>
      <c r="W225" s="84">
        <v>9868.0</v>
      </c>
      <c r="X225" s="84">
        <v>22.0</v>
      </c>
      <c r="Y225" s="84">
        <v>10509.0</v>
      </c>
      <c r="Z225" s="84">
        <v>37.0</v>
      </c>
      <c r="AA225" s="19"/>
      <c r="AP225" s="1" t="s">
        <v>461</v>
      </c>
    </row>
    <row r="226" ht="15.0" customHeight="1">
      <c r="A226" s="7" t="s">
        <v>697</v>
      </c>
      <c r="B226" s="82" t="s">
        <v>698</v>
      </c>
      <c r="C226" s="7"/>
      <c r="D226" s="7" t="s">
        <v>9</v>
      </c>
      <c r="E226" s="1">
        <v>0.012</v>
      </c>
      <c r="F226" s="1" t="s">
        <v>702</v>
      </c>
      <c r="G226" s="1"/>
      <c r="I226" s="4" t="s">
        <v>2580</v>
      </c>
      <c r="J226" s="120" t="s">
        <v>2581</v>
      </c>
      <c r="K226" s="7" t="s">
        <v>511</v>
      </c>
      <c r="P226" s="83" t="s">
        <v>2582</v>
      </c>
      <c r="Q226" s="83" t="s">
        <v>2583</v>
      </c>
      <c r="R226" s="84">
        <v>267.656438</v>
      </c>
      <c r="S226" s="84">
        <v>34.077102</v>
      </c>
      <c r="T226" s="84">
        <v>0.103</v>
      </c>
      <c r="U226" s="83" t="s">
        <v>1889</v>
      </c>
      <c r="V226" s="83" t="s">
        <v>1892</v>
      </c>
      <c r="W226" s="83" t="s">
        <v>1889</v>
      </c>
      <c r="X226" s="83" t="s">
        <v>1889</v>
      </c>
      <c r="Y226" s="83" t="s">
        <v>1889</v>
      </c>
      <c r="Z226" s="83" t="s">
        <v>1889</v>
      </c>
      <c r="AA226" s="19"/>
      <c r="AP226" s="1" t="s">
        <v>461</v>
      </c>
    </row>
    <row r="227" ht="15.0" customHeight="1">
      <c r="A227" s="7" t="s">
        <v>140</v>
      </c>
      <c r="B227" s="7" t="s">
        <v>141</v>
      </c>
      <c r="C227" s="7"/>
      <c r="D227" s="7" t="s">
        <v>530</v>
      </c>
      <c r="E227" s="1">
        <v>0.003856</v>
      </c>
      <c r="F227" s="7"/>
      <c r="G227" s="1"/>
      <c r="I227" s="4" t="s">
        <v>2584</v>
      </c>
      <c r="J227" s="120" t="s">
        <v>2585</v>
      </c>
      <c r="K227" s="1" t="s">
        <v>511</v>
      </c>
      <c r="P227" s="83" t="s">
        <v>2586</v>
      </c>
      <c r="Q227" s="83" t="s">
        <v>2587</v>
      </c>
      <c r="R227" s="84">
        <v>149.530796</v>
      </c>
      <c r="S227" s="84">
        <v>59.039247</v>
      </c>
      <c r="T227" s="84">
        <v>0.044</v>
      </c>
      <c r="U227" s="83" t="s">
        <v>2588</v>
      </c>
      <c r="V227" s="83" t="s">
        <v>2589</v>
      </c>
      <c r="W227" s="84">
        <v>1156.0</v>
      </c>
      <c r="X227" s="84">
        <v>1.0</v>
      </c>
      <c r="Y227" s="84">
        <v>1621.0</v>
      </c>
      <c r="Z227" s="84">
        <v>22.0</v>
      </c>
      <c r="AA227" s="19"/>
      <c r="AP227" s="1" t="s">
        <v>461</v>
      </c>
    </row>
    <row r="228" ht="15.0" customHeight="1">
      <c r="A228" s="1" t="s">
        <v>144</v>
      </c>
      <c r="B228" s="7" t="s">
        <v>145</v>
      </c>
      <c r="C228" s="7"/>
      <c r="D228" s="7" t="s">
        <v>3</v>
      </c>
      <c r="E228" s="85">
        <v>0.0104</v>
      </c>
      <c r="F228" s="1" t="s">
        <v>2592</v>
      </c>
      <c r="G228" s="1">
        <v>11.0</v>
      </c>
      <c r="H228" s="1">
        <v>34450.0</v>
      </c>
      <c r="I228" s="4" t="s">
        <v>2595</v>
      </c>
      <c r="J228" s="201" t="s">
        <v>2596</v>
      </c>
      <c r="K228" s="1" t="s">
        <v>2351</v>
      </c>
      <c r="L228" s="1">
        <v>2.5</v>
      </c>
      <c r="M228" s="1" t="s">
        <v>121</v>
      </c>
      <c r="P228" s="83" t="s">
        <v>2597</v>
      </c>
      <c r="Q228" s="83" t="s">
        <v>2598</v>
      </c>
      <c r="R228" s="84">
        <v>244.141739</v>
      </c>
      <c r="S228" s="84">
        <v>-27.634742</v>
      </c>
      <c r="T228" s="84">
        <v>0.128</v>
      </c>
      <c r="U228" s="83" t="s">
        <v>2599</v>
      </c>
      <c r="V228" s="83" t="s">
        <v>1698</v>
      </c>
      <c r="W228" s="84">
        <v>3119.0</v>
      </c>
      <c r="X228" s="84">
        <v>5.0</v>
      </c>
      <c r="Y228" s="84">
        <v>3147.0</v>
      </c>
      <c r="Z228" s="84">
        <v>23.0</v>
      </c>
      <c r="AA228" s="19"/>
      <c r="AP228" s="1" t="s">
        <v>461</v>
      </c>
    </row>
    <row r="229" ht="15.0" customHeight="1">
      <c r="A229" s="1" t="s">
        <v>693</v>
      </c>
      <c r="B229" s="7" t="s">
        <v>145</v>
      </c>
      <c r="C229" s="7"/>
      <c r="D229" s="7" t="s">
        <v>53</v>
      </c>
      <c r="E229" s="85">
        <v>0.0104</v>
      </c>
      <c r="F229" s="1" t="s">
        <v>695</v>
      </c>
      <c r="G229" s="1">
        <v>11.0</v>
      </c>
      <c r="H229" s="1">
        <v>34450.0</v>
      </c>
      <c r="I229" s="4" t="s">
        <v>2602</v>
      </c>
      <c r="J229" s="201" t="s">
        <v>2604</v>
      </c>
      <c r="K229" s="7" t="s">
        <v>511</v>
      </c>
      <c r="L229" s="1">
        <v>2.5</v>
      </c>
      <c r="M229" s="1" t="s">
        <v>121</v>
      </c>
      <c r="P229" s="83" t="s">
        <v>2597</v>
      </c>
      <c r="Q229" s="83" t="s">
        <v>2598</v>
      </c>
      <c r="R229" s="84">
        <v>244.141739</v>
      </c>
      <c r="S229" s="84">
        <v>-27.634742</v>
      </c>
      <c r="T229" s="84">
        <v>0.128</v>
      </c>
      <c r="U229" s="83" t="s">
        <v>2599</v>
      </c>
      <c r="V229" s="83" t="s">
        <v>1698</v>
      </c>
      <c r="W229" s="84">
        <v>3119.0</v>
      </c>
      <c r="X229" s="84">
        <v>5.0</v>
      </c>
      <c r="Y229" s="84">
        <v>3147.0</v>
      </c>
      <c r="Z229" s="84">
        <v>23.0</v>
      </c>
      <c r="AA229" s="19"/>
      <c r="AP229" s="1" t="s">
        <v>461</v>
      </c>
    </row>
    <row r="230" ht="15.0" customHeight="1">
      <c r="A230" s="7" t="s">
        <v>686</v>
      </c>
      <c r="B230" s="1" t="s">
        <v>687</v>
      </c>
      <c r="C230" s="7"/>
      <c r="D230" s="7" t="s">
        <v>9</v>
      </c>
      <c r="E230" s="85">
        <v>0.021</v>
      </c>
      <c r="F230" s="1" t="s">
        <v>691</v>
      </c>
      <c r="G230" s="1">
        <v>11.0</v>
      </c>
      <c r="H230" s="1">
        <v>34407.0</v>
      </c>
      <c r="I230" s="4" t="s">
        <v>2608</v>
      </c>
      <c r="J230" s="201" t="s">
        <v>2610</v>
      </c>
      <c r="K230" s="7" t="s">
        <v>511</v>
      </c>
      <c r="L230" s="1">
        <v>2.5</v>
      </c>
      <c r="M230" s="1" t="s">
        <v>121</v>
      </c>
      <c r="P230" s="83" t="s">
        <v>2611</v>
      </c>
      <c r="Q230" s="83" t="s">
        <v>2612</v>
      </c>
      <c r="R230" s="84">
        <v>184.612986</v>
      </c>
      <c r="S230" s="84">
        <v>13.468601</v>
      </c>
      <c r="T230" s="84">
        <v>0.356</v>
      </c>
      <c r="U230" s="83" t="s">
        <v>1889</v>
      </c>
      <c r="V230" s="83" t="s">
        <v>1892</v>
      </c>
      <c r="W230" s="83" t="s">
        <v>1889</v>
      </c>
      <c r="X230" s="83" t="s">
        <v>1889</v>
      </c>
      <c r="Y230" s="83" t="s">
        <v>1889</v>
      </c>
      <c r="Z230" s="83" t="s">
        <v>1889</v>
      </c>
      <c r="AA230" s="19"/>
      <c r="AP230" s="1" t="s">
        <v>461</v>
      </c>
    </row>
    <row r="231" ht="15.0" customHeight="1">
      <c r="A231" s="7" t="s">
        <v>2615</v>
      </c>
      <c r="B231" s="7" t="s">
        <v>2616</v>
      </c>
      <c r="C231" s="7"/>
      <c r="D231" s="7" t="s">
        <v>513</v>
      </c>
      <c r="E231" s="85">
        <v>0.05</v>
      </c>
      <c r="F231" s="7"/>
      <c r="G231" s="1">
        <v>10.0</v>
      </c>
      <c r="H231" s="1">
        <v>34405.0</v>
      </c>
      <c r="I231" s="4" t="s">
        <v>2621</v>
      </c>
      <c r="J231" s="201" t="s">
        <v>2622</v>
      </c>
      <c r="K231" s="92"/>
      <c r="L231" s="1">
        <v>3.0</v>
      </c>
      <c r="M231" s="1" t="s">
        <v>121</v>
      </c>
      <c r="P231" s="8"/>
      <c r="Q231" s="8"/>
      <c r="R231" s="17"/>
      <c r="S231" s="17"/>
      <c r="T231" s="17"/>
      <c r="U231" s="17"/>
      <c r="V231" s="17"/>
      <c r="W231" s="17"/>
      <c r="X231" s="93"/>
      <c r="Y231" s="93"/>
      <c r="Z231" s="93"/>
      <c r="AA231" s="19"/>
      <c r="AP231" s="1" t="s">
        <v>461</v>
      </c>
    </row>
    <row r="232" ht="15.0" customHeight="1">
      <c r="A232" s="166" t="s">
        <v>148</v>
      </c>
      <c r="B232" s="166" t="s">
        <v>149</v>
      </c>
      <c r="C232" s="166"/>
      <c r="D232" s="166" t="s">
        <v>3</v>
      </c>
      <c r="E232" s="166">
        <v>0.004016</v>
      </c>
      <c r="F232" s="166" t="s">
        <v>2626</v>
      </c>
      <c r="G232" s="166">
        <v>11.0</v>
      </c>
      <c r="H232" s="1">
        <v>34388.0</v>
      </c>
      <c r="I232" s="4" t="s">
        <v>2627</v>
      </c>
      <c r="J232" s="120" t="s">
        <v>2628</v>
      </c>
      <c r="K232" s="1" t="s">
        <v>511</v>
      </c>
      <c r="L232" s="1">
        <v>3.0</v>
      </c>
      <c r="M232" s="1" t="s">
        <v>121</v>
      </c>
      <c r="P232" s="83" t="s">
        <v>2631</v>
      </c>
      <c r="Q232" s="83" t="s">
        <v>2632</v>
      </c>
      <c r="R232" s="84">
        <v>259.529844</v>
      </c>
      <c r="S232" s="84">
        <v>-30.854254</v>
      </c>
      <c r="T232" s="84">
        <v>0.147</v>
      </c>
      <c r="U232" s="83" t="s">
        <v>2633</v>
      </c>
      <c r="V232" s="83" t="s">
        <v>994</v>
      </c>
      <c r="W232" s="84">
        <v>1204.0</v>
      </c>
      <c r="X232" s="84">
        <v>2.0</v>
      </c>
      <c r="Y232" s="84">
        <v>1085.0</v>
      </c>
      <c r="Z232" s="84">
        <v>17.0</v>
      </c>
      <c r="AA232" s="19"/>
      <c r="AP232" s="1" t="s">
        <v>461</v>
      </c>
    </row>
    <row r="233" ht="15.0" customHeight="1">
      <c r="A233" s="166" t="s">
        <v>679</v>
      </c>
      <c r="B233" s="166" t="s">
        <v>680</v>
      </c>
      <c r="C233" s="166"/>
      <c r="D233" s="166" t="s">
        <v>685</v>
      </c>
      <c r="E233" s="166">
        <v>0.012725</v>
      </c>
      <c r="F233" s="166" t="s">
        <v>684</v>
      </c>
      <c r="G233" s="166">
        <v>3.0</v>
      </c>
      <c r="I233" s="4" t="s">
        <v>2639</v>
      </c>
      <c r="J233" s="120" t="s">
        <v>2640</v>
      </c>
      <c r="K233" s="7" t="s">
        <v>511</v>
      </c>
      <c r="L233" s="1">
        <v>4.0</v>
      </c>
      <c r="M233" s="1" t="s">
        <v>121</v>
      </c>
      <c r="P233" s="83" t="s">
        <v>2642</v>
      </c>
      <c r="Q233" s="83" t="s">
        <v>2644</v>
      </c>
      <c r="R233" s="84">
        <v>150.515844</v>
      </c>
      <c r="S233" s="84">
        <v>-13.324906</v>
      </c>
      <c r="T233" s="84">
        <v>0.432</v>
      </c>
      <c r="U233" s="83" t="s">
        <v>2646</v>
      </c>
      <c r="V233" s="83" t="s">
        <v>1630</v>
      </c>
      <c r="W233" s="84">
        <v>3815.0</v>
      </c>
      <c r="X233" s="84">
        <v>8.0</v>
      </c>
      <c r="Y233" s="84">
        <v>3770.0</v>
      </c>
      <c r="Z233" s="84">
        <v>18.0</v>
      </c>
      <c r="AA233" s="19"/>
      <c r="AP233" s="1" t="s">
        <v>461</v>
      </c>
    </row>
    <row r="234" ht="15.0" customHeight="1">
      <c r="A234" s="166" t="s">
        <v>2647</v>
      </c>
      <c r="B234" s="166"/>
      <c r="C234" s="166"/>
      <c r="D234" s="166" t="s">
        <v>2649</v>
      </c>
      <c r="E234" s="166">
        <v>0.265</v>
      </c>
      <c r="F234" s="166" t="s">
        <v>2651</v>
      </c>
      <c r="G234" s="166"/>
      <c r="I234" s="4" t="s">
        <v>2652</v>
      </c>
      <c r="J234" s="201" t="s">
        <v>2654</v>
      </c>
      <c r="K234" s="7"/>
      <c r="P234" s="8"/>
      <c r="Q234" s="8"/>
      <c r="R234" s="17"/>
      <c r="S234" s="17"/>
      <c r="T234" s="17"/>
      <c r="U234" s="17"/>
      <c r="V234" s="17"/>
      <c r="W234" s="17"/>
      <c r="X234" s="93"/>
      <c r="Y234" s="93"/>
      <c r="Z234" s="93"/>
      <c r="AA234" s="19"/>
      <c r="AP234" s="1" t="s">
        <v>461</v>
      </c>
    </row>
    <row r="235" ht="15.0" customHeight="1">
      <c r="A235" s="166" t="s">
        <v>2656</v>
      </c>
      <c r="B235" s="166"/>
      <c r="C235" s="166"/>
      <c r="D235" s="166" t="s">
        <v>2657</v>
      </c>
      <c r="E235" s="166"/>
      <c r="F235" s="166"/>
      <c r="G235" s="166"/>
      <c r="J235" s="91"/>
      <c r="K235" s="7"/>
      <c r="P235" s="8"/>
      <c r="Q235" s="8"/>
      <c r="R235" s="17"/>
      <c r="S235" s="17"/>
      <c r="T235" s="17"/>
      <c r="U235" s="17"/>
      <c r="V235" s="17"/>
      <c r="W235" s="17"/>
      <c r="X235" s="93"/>
      <c r="Y235" s="93"/>
      <c r="Z235" s="93"/>
      <c r="AA235" s="19"/>
      <c r="AP235" s="1" t="s">
        <v>461</v>
      </c>
    </row>
    <row r="236" ht="15.0" customHeight="1">
      <c r="A236" s="166" t="s">
        <v>673</v>
      </c>
      <c r="B236" s="166" t="s">
        <v>674</v>
      </c>
      <c r="C236" s="166" t="s">
        <v>128</v>
      </c>
      <c r="D236" s="166" t="s">
        <v>53</v>
      </c>
      <c r="E236" s="166">
        <v>0.0203</v>
      </c>
      <c r="F236" s="166"/>
      <c r="G236" s="166">
        <v>13.0</v>
      </c>
      <c r="H236" s="1">
        <v>34380.0</v>
      </c>
      <c r="I236" s="4" t="s">
        <v>2660</v>
      </c>
      <c r="J236" s="120" t="s">
        <v>2662</v>
      </c>
      <c r="K236" s="7" t="s">
        <v>511</v>
      </c>
      <c r="L236" s="1">
        <v>3.0</v>
      </c>
      <c r="M236" s="1" t="s">
        <v>121</v>
      </c>
      <c r="P236" s="8" t="s">
        <v>677</v>
      </c>
      <c r="Q236" s="8" t="s">
        <v>678</v>
      </c>
      <c r="R236" s="6">
        <v>150.562558</v>
      </c>
      <c r="S236" s="6">
        <v>-13.207723</v>
      </c>
      <c r="T236" s="245">
        <v>0.451</v>
      </c>
      <c r="U236" s="6" t="s">
        <v>2674</v>
      </c>
      <c r="V236" s="17" t="s">
        <v>1630</v>
      </c>
      <c r="W236" s="6">
        <v>6090.0</v>
      </c>
      <c r="X236" s="93">
        <v>8.0</v>
      </c>
      <c r="Y236" s="6">
        <v>5982.0</v>
      </c>
      <c r="Z236" s="93">
        <v>20.0</v>
      </c>
      <c r="AA236" s="19"/>
      <c r="AP236" s="1" t="s">
        <v>461</v>
      </c>
    </row>
    <row r="237" ht="15.0" customHeight="1">
      <c r="A237" s="166" t="s">
        <v>2677</v>
      </c>
      <c r="B237" s="166" t="s">
        <v>2679</v>
      </c>
      <c r="C237" s="166" t="s">
        <v>128</v>
      </c>
      <c r="D237" s="1" t="s">
        <v>530</v>
      </c>
      <c r="E237" s="166">
        <v>0.001825</v>
      </c>
      <c r="F237" s="166"/>
      <c r="G237" s="166">
        <v>4.0</v>
      </c>
      <c r="H237" s="1">
        <v>34314.0</v>
      </c>
      <c r="I237" s="4" t="s">
        <v>2680</v>
      </c>
      <c r="J237" s="120" t="s">
        <v>2681</v>
      </c>
      <c r="K237" s="7" t="s">
        <v>511</v>
      </c>
      <c r="L237" s="1">
        <v>10.0</v>
      </c>
      <c r="M237" s="1" t="s">
        <v>206</v>
      </c>
      <c r="N237" s="1" t="s">
        <v>2682</v>
      </c>
      <c r="P237" s="8" t="s">
        <v>2684</v>
      </c>
      <c r="Q237" s="8" t="s">
        <v>2686</v>
      </c>
      <c r="R237" s="6">
        <v>309.5158743</v>
      </c>
      <c r="S237" s="6">
        <v>19.4173247</v>
      </c>
      <c r="T237" s="245">
        <v>0.315</v>
      </c>
      <c r="U237" s="6" t="s">
        <v>2687</v>
      </c>
      <c r="V237" s="246" t="s">
        <v>2690</v>
      </c>
      <c r="W237" s="6">
        <v>547.0</v>
      </c>
      <c r="X237" s="93">
        <v>5.0</v>
      </c>
      <c r="Y237" s="6">
        <v>312.0</v>
      </c>
      <c r="Z237" s="93">
        <v>16.0</v>
      </c>
      <c r="AA237" s="19"/>
      <c r="AD237" s="195"/>
      <c r="AF237" s="1" t="s">
        <v>1244</v>
      </c>
      <c r="AG237" s="195"/>
      <c r="AI237" s="1" t="s">
        <v>1244</v>
      </c>
      <c r="AP237" s="1" t="s">
        <v>461</v>
      </c>
    </row>
    <row r="238" ht="15.0" customHeight="1">
      <c r="A238" s="1" t="s">
        <v>152</v>
      </c>
      <c r="B238" s="12" t="s">
        <v>153</v>
      </c>
      <c r="C238" s="7"/>
      <c r="D238" s="7" t="s">
        <v>559</v>
      </c>
      <c r="E238" s="85">
        <v>0.01</v>
      </c>
      <c r="F238" s="7" t="s">
        <v>2696</v>
      </c>
      <c r="G238" s="1">
        <v>12.0</v>
      </c>
      <c r="H238" s="1">
        <v>34393.0</v>
      </c>
      <c r="I238" s="4" t="s">
        <v>2697</v>
      </c>
      <c r="J238" s="120" t="s">
        <v>2698</v>
      </c>
      <c r="K238" s="1" t="s">
        <v>511</v>
      </c>
      <c r="L238" s="1">
        <v>2.0</v>
      </c>
      <c r="M238" s="1" t="s">
        <v>121</v>
      </c>
      <c r="P238" s="8" t="s">
        <v>154</v>
      </c>
      <c r="Q238" s="8" t="s">
        <v>155</v>
      </c>
      <c r="R238" s="6">
        <v>306.30932</v>
      </c>
      <c r="S238" s="6">
        <v>20.78368</v>
      </c>
      <c r="T238" s="245">
        <v>0.355</v>
      </c>
      <c r="U238" s="6" t="s">
        <v>1333</v>
      </c>
      <c r="V238" s="180"/>
      <c r="W238" s="180"/>
      <c r="X238" s="180"/>
      <c r="Y238" s="180"/>
      <c r="Z238" s="180"/>
      <c r="AA238" s="19"/>
      <c r="AP238" s="1" t="s">
        <v>461</v>
      </c>
    </row>
    <row r="239" ht="15.0" customHeight="1">
      <c r="A239" s="1" t="s">
        <v>667</v>
      </c>
      <c r="B239" s="12" t="s">
        <v>668</v>
      </c>
      <c r="C239" s="7"/>
      <c r="D239" s="7" t="s">
        <v>498</v>
      </c>
      <c r="E239" s="85">
        <v>0.029</v>
      </c>
      <c r="F239" s="7" t="s">
        <v>672</v>
      </c>
      <c r="G239" s="1">
        <v>5.0</v>
      </c>
      <c r="H239" s="1">
        <v>34401.0</v>
      </c>
      <c r="I239" s="4" t="s">
        <v>2701</v>
      </c>
      <c r="J239" s="120" t="s">
        <v>2702</v>
      </c>
      <c r="K239" s="7" t="s">
        <v>511</v>
      </c>
      <c r="L239" s="1">
        <v>2.5</v>
      </c>
      <c r="M239" s="1" t="s">
        <v>121</v>
      </c>
      <c r="P239" s="8" t="s">
        <v>670</v>
      </c>
      <c r="Q239" s="8" t="s">
        <v>671</v>
      </c>
      <c r="R239" s="6">
        <v>270.117772</v>
      </c>
      <c r="S239" s="6">
        <v>-71.703349</v>
      </c>
      <c r="T239" s="245">
        <v>0.043</v>
      </c>
      <c r="U239" s="180"/>
      <c r="V239" s="180"/>
      <c r="W239" s="180"/>
      <c r="X239" s="209"/>
      <c r="Y239" s="209"/>
      <c r="Z239" s="209"/>
      <c r="AA239" s="19"/>
      <c r="AP239" s="1" t="s">
        <v>461</v>
      </c>
    </row>
    <row r="240" ht="15.0" customHeight="1">
      <c r="A240" s="1" t="s">
        <v>662</v>
      </c>
      <c r="B240" s="7" t="s">
        <v>663</v>
      </c>
      <c r="C240" s="7"/>
      <c r="D240" s="7" t="s">
        <v>9</v>
      </c>
      <c r="E240" s="85">
        <v>0.015</v>
      </c>
      <c r="F240" s="7"/>
      <c r="G240" s="1">
        <v>7.0</v>
      </c>
      <c r="H240" s="1">
        <v>34340.0</v>
      </c>
      <c r="I240" s="4" t="s">
        <v>2703</v>
      </c>
      <c r="J240" s="120" t="s">
        <v>2704</v>
      </c>
      <c r="K240" s="7" t="s">
        <v>511</v>
      </c>
      <c r="L240" s="1">
        <v>3.0</v>
      </c>
      <c r="M240" s="1" t="s">
        <v>121</v>
      </c>
      <c r="P240" s="8" t="s">
        <v>665</v>
      </c>
      <c r="Q240" s="8" t="s">
        <v>666</v>
      </c>
      <c r="R240" s="6">
        <v>316.909719</v>
      </c>
      <c r="S240" s="6">
        <v>30.401461</v>
      </c>
      <c r="T240" s="234">
        <v>30.401461</v>
      </c>
      <c r="U240" s="6" t="s">
        <v>2708</v>
      </c>
      <c r="V240" s="246" t="s">
        <v>1881</v>
      </c>
      <c r="W240" s="6">
        <v>4466.0</v>
      </c>
      <c r="X240" s="93">
        <v>5.0</v>
      </c>
      <c r="Y240" s="6">
        <v>5077.0</v>
      </c>
      <c r="Z240" s="93">
        <v>51.0</v>
      </c>
      <c r="AA240" s="19"/>
      <c r="AP240" s="1" t="s">
        <v>461</v>
      </c>
    </row>
    <row r="241" ht="15.0" customHeight="1">
      <c r="A241" s="1" t="s">
        <v>2714</v>
      </c>
      <c r="B241" s="7" t="s">
        <v>515</v>
      </c>
      <c r="C241" s="7" t="s">
        <v>128</v>
      </c>
      <c r="D241" s="7" t="s">
        <v>2715</v>
      </c>
      <c r="E241" s="85">
        <v>0.485</v>
      </c>
      <c r="F241" s="7" t="s">
        <v>2717</v>
      </c>
      <c r="G241" s="1">
        <v>1.0</v>
      </c>
      <c r="H241" s="1">
        <v>34278.0</v>
      </c>
      <c r="I241" s="4" t="s">
        <v>2719</v>
      </c>
      <c r="J241" s="201" t="s">
        <v>2720</v>
      </c>
      <c r="K241" s="92"/>
      <c r="L241" s="1">
        <v>4.0</v>
      </c>
      <c r="M241" s="1" t="s">
        <v>121</v>
      </c>
      <c r="P241" s="8"/>
      <c r="Q241" s="8"/>
      <c r="R241" s="17"/>
      <c r="S241" s="17"/>
      <c r="T241" s="17"/>
      <c r="U241" s="17"/>
      <c r="V241" s="17"/>
      <c r="W241" s="17"/>
      <c r="X241" s="93"/>
      <c r="Y241" s="93"/>
      <c r="Z241" s="93"/>
      <c r="AA241" s="19"/>
      <c r="AP241" s="1" t="s">
        <v>461</v>
      </c>
    </row>
    <row r="242" ht="15.0" customHeight="1">
      <c r="A242" s="7" t="s">
        <v>156</v>
      </c>
      <c r="B242" s="7" t="s">
        <v>157</v>
      </c>
      <c r="C242" s="7" t="s">
        <v>128</v>
      </c>
      <c r="D242" s="7" t="s">
        <v>40</v>
      </c>
      <c r="E242" s="247">
        <v>0.004408</v>
      </c>
      <c r="F242" s="7" t="s">
        <v>2727</v>
      </c>
      <c r="G242" s="1">
        <v>20.0</v>
      </c>
      <c r="H242" s="1">
        <v>34284.0</v>
      </c>
      <c r="I242" s="4" t="s">
        <v>2728</v>
      </c>
      <c r="J242" s="120" t="s">
        <v>2729</v>
      </c>
      <c r="K242" s="1" t="s">
        <v>2351</v>
      </c>
      <c r="L242" s="1">
        <v>3.0</v>
      </c>
      <c r="M242" s="1" t="s">
        <v>121</v>
      </c>
      <c r="P242" s="8" t="s">
        <v>158</v>
      </c>
      <c r="Q242" s="8" t="s">
        <v>159</v>
      </c>
      <c r="R242" s="6">
        <v>305.008032</v>
      </c>
      <c r="S242" s="6">
        <v>62.973188</v>
      </c>
      <c r="T242" s="245">
        <v>0.061</v>
      </c>
      <c r="U242" s="6" t="s">
        <v>1542</v>
      </c>
      <c r="V242" s="1" t="s">
        <v>2733</v>
      </c>
      <c r="W242" s="6">
        <v>1321.0</v>
      </c>
      <c r="X242" s="93">
        <v>5.0</v>
      </c>
      <c r="Y242" s="6">
        <v>1870.0</v>
      </c>
      <c r="Z242" s="93">
        <v>45.0</v>
      </c>
      <c r="AA242" s="19"/>
      <c r="AP242" s="1" t="s">
        <v>461</v>
      </c>
    </row>
    <row r="243" ht="15.0" customHeight="1">
      <c r="A243" s="7" t="s">
        <v>160</v>
      </c>
      <c r="B243" s="13" t="s">
        <v>161</v>
      </c>
      <c r="C243" s="7" t="s">
        <v>128</v>
      </c>
      <c r="D243" s="7" t="s">
        <v>40</v>
      </c>
      <c r="E243" s="247">
        <v>0.009297</v>
      </c>
      <c r="F243" s="7" t="s">
        <v>2737</v>
      </c>
      <c r="G243" s="1">
        <v>4.0</v>
      </c>
      <c r="H243" s="1">
        <v>34271.0</v>
      </c>
      <c r="I243" s="4" t="s">
        <v>2738</v>
      </c>
      <c r="J243" s="120" t="s">
        <v>2739</v>
      </c>
      <c r="K243" s="1" t="s">
        <v>511</v>
      </c>
      <c r="L243" s="1">
        <v>3.0</v>
      </c>
      <c r="M243" s="1" t="s">
        <v>121</v>
      </c>
      <c r="P243" s="8" t="s">
        <v>162</v>
      </c>
      <c r="Q243" s="8" t="s">
        <v>163</v>
      </c>
      <c r="R243" s="6">
        <v>344.564739</v>
      </c>
      <c r="S243" s="6">
        <v>38.678395</v>
      </c>
      <c r="T243" s="245">
        <v>0.276</v>
      </c>
      <c r="U243" s="6" t="s">
        <v>2741</v>
      </c>
      <c r="V243" s="1" t="s">
        <v>2733</v>
      </c>
      <c r="W243" s="6">
        <v>2787.0</v>
      </c>
      <c r="X243" s="93">
        <v>6.0</v>
      </c>
      <c r="Y243" s="6">
        <v>3091.0</v>
      </c>
      <c r="Z243" s="93">
        <v>22.0</v>
      </c>
      <c r="AA243" s="19"/>
      <c r="AP243" s="1" t="s">
        <v>461</v>
      </c>
    </row>
    <row r="244" ht="15.0" customHeight="1">
      <c r="A244" s="7" t="s">
        <v>164</v>
      </c>
      <c r="B244" s="7" t="s">
        <v>165</v>
      </c>
      <c r="C244" s="7" t="s">
        <v>128</v>
      </c>
      <c r="D244" s="7" t="s">
        <v>1402</v>
      </c>
      <c r="E244" s="85">
        <v>0.0146</v>
      </c>
      <c r="F244" s="7"/>
      <c r="G244" s="1">
        <v>20.0</v>
      </c>
      <c r="H244" s="1">
        <v>34286.0</v>
      </c>
      <c r="I244" s="4" t="s">
        <v>2742</v>
      </c>
      <c r="J244" s="120" t="s">
        <v>2743</v>
      </c>
      <c r="K244" s="1" t="s">
        <v>2351</v>
      </c>
      <c r="L244" s="1">
        <v>2.5</v>
      </c>
      <c r="M244" s="1" t="s">
        <v>121</v>
      </c>
      <c r="P244" s="8" t="s">
        <v>166</v>
      </c>
      <c r="Q244" s="8" t="s">
        <v>167</v>
      </c>
      <c r="R244" s="6">
        <v>342.654112</v>
      </c>
      <c r="S244" s="6">
        <v>63.75106</v>
      </c>
      <c r="T244" s="245">
        <v>0.074</v>
      </c>
      <c r="U244" s="6" t="s">
        <v>2744</v>
      </c>
      <c r="V244" s="246" t="s">
        <v>2745</v>
      </c>
      <c r="W244" s="6"/>
      <c r="X244" s="93">
        <v>7.0</v>
      </c>
      <c r="Y244" s="6">
        <v>5021.0</v>
      </c>
      <c r="Z244" s="93">
        <v>37.0</v>
      </c>
      <c r="AA244" s="19"/>
      <c r="AP244" s="1" t="s">
        <v>461</v>
      </c>
    </row>
    <row r="245" ht="15.0" customHeight="1">
      <c r="A245" s="7" t="s">
        <v>2748</v>
      </c>
      <c r="B245" s="7" t="s">
        <v>2749</v>
      </c>
      <c r="C245" s="7" t="s">
        <v>128</v>
      </c>
      <c r="D245" s="7" t="s">
        <v>1402</v>
      </c>
      <c r="E245" s="85">
        <v>0.009</v>
      </c>
      <c r="F245" s="7"/>
      <c r="G245" s="1">
        <v>1.0</v>
      </c>
      <c r="H245" s="1">
        <v>34262.0</v>
      </c>
      <c r="I245" s="4" t="s">
        <v>2751</v>
      </c>
      <c r="J245" s="120" t="s">
        <v>2752</v>
      </c>
      <c r="K245" s="92"/>
      <c r="L245" s="1">
        <v>3.0</v>
      </c>
      <c r="M245" s="1" t="s">
        <v>121</v>
      </c>
      <c r="P245" s="8" t="s">
        <v>2753</v>
      </c>
      <c r="Q245" s="8" t="s">
        <v>2754</v>
      </c>
      <c r="R245" s="6">
        <v>147.007755</v>
      </c>
      <c r="S245" s="6">
        <v>-13.191345</v>
      </c>
      <c r="T245" s="245">
        <v>0.431</v>
      </c>
      <c r="U245" s="6" t="s">
        <v>1870</v>
      </c>
      <c r="V245" s="246" t="s">
        <v>746</v>
      </c>
      <c r="W245" s="6">
        <v>2742.0</v>
      </c>
      <c r="X245" s="93">
        <v>6.0</v>
      </c>
      <c r="Y245" s="6">
        <v>2747.0</v>
      </c>
      <c r="Z245" s="93">
        <v>12.0</v>
      </c>
      <c r="AA245" s="19"/>
      <c r="AP245" s="1" t="s">
        <v>461</v>
      </c>
    </row>
    <row r="246" ht="15.0" customHeight="1">
      <c r="A246" s="7" t="s">
        <v>522</v>
      </c>
      <c r="B246" s="7" t="s">
        <v>523</v>
      </c>
      <c r="C246" s="7" t="s">
        <v>128</v>
      </c>
      <c r="D246" s="7" t="s">
        <v>9</v>
      </c>
      <c r="E246" s="85">
        <v>0.016138</v>
      </c>
      <c r="F246" s="7" t="s">
        <v>533</v>
      </c>
      <c r="G246" s="1">
        <v>9.0</v>
      </c>
      <c r="H246" s="1">
        <v>34263.0</v>
      </c>
      <c r="I246" s="4" t="s">
        <v>2761</v>
      </c>
      <c r="J246" s="120" t="s">
        <v>2762</v>
      </c>
      <c r="K246" s="7" t="s">
        <v>511</v>
      </c>
      <c r="L246" s="1">
        <v>3.0</v>
      </c>
      <c r="M246" s="1" t="s">
        <v>121</v>
      </c>
      <c r="P246" s="8" t="s">
        <v>525</v>
      </c>
      <c r="Q246" s="8" t="s">
        <v>526</v>
      </c>
      <c r="R246" s="6">
        <v>134.230932</v>
      </c>
      <c r="S246" s="6">
        <v>-27.990181</v>
      </c>
      <c r="T246" s="245">
        <v>0.134</v>
      </c>
      <c r="U246" s="6" t="s">
        <v>1832</v>
      </c>
      <c r="V246" s="246" t="s">
        <v>2763</v>
      </c>
      <c r="W246" s="6">
        <v>4838.0</v>
      </c>
      <c r="X246" s="93">
        <v>10.0</v>
      </c>
      <c r="Y246" s="6">
        <v>4733.0</v>
      </c>
      <c r="Z246" s="93">
        <v>23.0</v>
      </c>
      <c r="AA246" s="19"/>
      <c r="AP246" s="1" t="s">
        <v>461</v>
      </c>
    </row>
    <row r="247" ht="15.0" customHeight="1">
      <c r="A247" s="7" t="s">
        <v>2766</v>
      </c>
      <c r="B247" s="7" t="s">
        <v>2767</v>
      </c>
      <c r="C247" s="7" t="s">
        <v>128</v>
      </c>
      <c r="D247" s="7" t="s">
        <v>40</v>
      </c>
      <c r="E247" s="85">
        <v>0.00452</v>
      </c>
      <c r="G247" s="1">
        <v>5.0</v>
      </c>
      <c r="H247" s="1">
        <v>35875.0</v>
      </c>
      <c r="I247" s="4" t="s">
        <v>2770</v>
      </c>
      <c r="J247" s="120" t="s">
        <v>2771</v>
      </c>
      <c r="K247" s="7" t="s">
        <v>511</v>
      </c>
      <c r="L247" s="1">
        <v>2.5</v>
      </c>
      <c r="M247" s="1" t="s">
        <v>121</v>
      </c>
      <c r="P247" s="8" t="s">
        <v>2772</v>
      </c>
      <c r="Q247" s="8" t="s">
        <v>2773</v>
      </c>
      <c r="R247" s="6">
        <v>318.322692</v>
      </c>
      <c r="S247" s="6">
        <v>43.59036</v>
      </c>
      <c r="T247" s="245">
        <v>0.244</v>
      </c>
      <c r="U247" s="6" t="s">
        <v>2774</v>
      </c>
      <c r="V247" s="246" t="s">
        <v>944</v>
      </c>
      <c r="W247" s="6">
        <v>1355.0</v>
      </c>
      <c r="X247" s="93">
        <v>3.0</v>
      </c>
      <c r="Y247" s="6">
        <v>1423.0</v>
      </c>
      <c r="Z247" s="93">
        <v>26.0</v>
      </c>
      <c r="AA247" s="19"/>
      <c r="AP247" s="1" t="s">
        <v>461</v>
      </c>
    </row>
    <row r="248" ht="15.0" customHeight="1">
      <c r="A248" s="1" t="s">
        <v>168</v>
      </c>
      <c r="B248" s="13" t="s">
        <v>2780</v>
      </c>
      <c r="C248" s="7" t="s">
        <v>128</v>
      </c>
      <c r="D248" s="7" t="s">
        <v>3</v>
      </c>
      <c r="E248" s="13">
        <v>0.004293</v>
      </c>
      <c r="F248" s="7" t="s">
        <v>2781</v>
      </c>
      <c r="G248" s="1">
        <v>8.0</v>
      </c>
      <c r="H248" s="1">
        <v>34250.0</v>
      </c>
      <c r="I248" s="4" t="s">
        <v>2782</v>
      </c>
      <c r="J248" s="120" t="s">
        <v>2783</v>
      </c>
      <c r="K248" s="1" t="s">
        <v>2351</v>
      </c>
      <c r="L248" s="1">
        <v>2.5</v>
      </c>
      <c r="M248" s="1" t="s">
        <v>121</v>
      </c>
      <c r="P248" s="8" t="s">
        <v>170</v>
      </c>
      <c r="Q248" s="8" t="s">
        <v>171</v>
      </c>
      <c r="R248" s="6">
        <v>272.569855</v>
      </c>
      <c r="S248" s="6">
        <v>61.224442</v>
      </c>
      <c r="T248" s="245">
        <v>0.058</v>
      </c>
      <c r="U248" s="6" t="s">
        <v>1499</v>
      </c>
      <c r="V248" s="246" t="s">
        <v>2574</v>
      </c>
      <c r="W248" s="6">
        <v>1287.0</v>
      </c>
      <c r="X248" s="93">
        <v>23.0</v>
      </c>
      <c r="Y248" s="6">
        <v>1821.0</v>
      </c>
      <c r="Z248" s="93">
        <v>50.0</v>
      </c>
      <c r="AA248" s="19"/>
      <c r="AP248" s="1" t="s">
        <v>461</v>
      </c>
    </row>
    <row r="249" ht="15.0" customHeight="1">
      <c r="A249" s="1" t="s">
        <v>636</v>
      </c>
      <c r="B249" s="13" t="s">
        <v>637</v>
      </c>
      <c r="C249" s="7" t="s">
        <v>128</v>
      </c>
      <c r="D249" s="7" t="s">
        <v>9</v>
      </c>
      <c r="E249" s="13">
        <v>0.030811</v>
      </c>
      <c r="F249" s="7"/>
      <c r="G249" s="1">
        <v>3.0</v>
      </c>
      <c r="H249" s="1">
        <v>34251.0</v>
      </c>
      <c r="I249" s="4" t="s">
        <v>2787</v>
      </c>
      <c r="J249" s="248" t="s">
        <v>2788</v>
      </c>
      <c r="K249" s="7" t="s">
        <v>511</v>
      </c>
      <c r="L249" s="1">
        <v>3.0</v>
      </c>
      <c r="M249" s="1">
        <v>2238.0</v>
      </c>
      <c r="P249" s="8" t="s">
        <v>174</v>
      </c>
      <c r="Q249" s="8" t="s">
        <v>175</v>
      </c>
      <c r="R249" s="6">
        <v>177.249919</v>
      </c>
      <c r="S249" s="6">
        <v>-57.498961</v>
      </c>
      <c r="T249" s="245">
        <v>0.074</v>
      </c>
      <c r="U249" s="180"/>
      <c r="V249" s="246" t="s">
        <v>1251</v>
      </c>
      <c r="W249" s="6">
        <v>9237.0</v>
      </c>
      <c r="X249" s="93">
        <v>45.0</v>
      </c>
      <c r="Y249" s="6">
        <v>9001.0</v>
      </c>
      <c r="Z249" s="6">
        <v>47.0</v>
      </c>
      <c r="AA249" s="19"/>
      <c r="AP249" s="1" t="s">
        <v>461</v>
      </c>
    </row>
    <row r="250" ht="15.0" customHeight="1">
      <c r="A250" s="7" t="s">
        <v>499</v>
      </c>
      <c r="B250" s="14" t="s">
        <v>500</v>
      </c>
      <c r="C250" s="7" t="s">
        <v>128</v>
      </c>
      <c r="D250" s="7" t="s">
        <v>505</v>
      </c>
      <c r="E250" s="13">
        <v>0.011471</v>
      </c>
      <c r="F250" s="7"/>
      <c r="G250" s="1">
        <v>4.0</v>
      </c>
      <c r="H250" s="1">
        <v>34247.0</v>
      </c>
      <c r="I250" s="4" t="s">
        <v>2800</v>
      </c>
      <c r="J250" s="120" t="s">
        <v>2801</v>
      </c>
      <c r="K250" s="7" t="s">
        <v>511</v>
      </c>
      <c r="L250" s="1">
        <v>3.0</v>
      </c>
      <c r="M250" s="1" t="s">
        <v>121</v>
      </c>
      <c r="P250" s="8" t="s">
        <v>502</v>
      </c>
      <c r="Q250" s="8" t="s">
        <v>503</v>
      </c>
      <c r="R250" s="6">
        <v>316.107296</v>
      </c>
      <c r="S250" s="6">
        <v>-67.711584</v>
      </c>
      <c r="T250" s="245">
        <v>0.053</v>
      </c>
      <c r="U250" s="6" t="s">
        <v>2804</v>
      </c>
      <c r="V250" s="246" t="s">
        <v>2805</v>
      </c>
      <c r="W250" s="6">
        <v>3439.0</v>
      </c>
      <c r="X250" s="93">
        <v>19.0</v>
      </c>
      <c r="Y250" s="6">
        <v>3487.0</v>
      </c>
      <c r="Z250" s="93">
        <v>26.0</v>
      </c>
      <c r="AA250" s="19"/>
      <c r="AP250" s="1" t="s">
        <v>461</v>
      </c>
    </row>
    <row r="251" ht="15.0" customHeight="1">
      <c r="A251" s="7" t="s">
        <v>172</v>
      </c>
      <c r="B251" s="13" t="s">
        <v>173</v>
      </c>
      <c r="C251" s="7" t="s">
        <v>128</v>
      </c>
      <c r="D251" s="7" t="s">
        <v>1310</v>
      </c>
      <c r="E251" s="85">
        <v>0.02</v>
      </c>
      <c r="F251" s="7"/>
      <c r="G251" s="1">
        <v>6.0</v>
      </c>
      <c r="H251" s="1">
        <v>34239.0</v>
      </c>
      <c r="I251" s="4" t="s">
        <v>2808</v>
      </c>
      <c r="J251" s="120" t="s">
        <v>2809</v>
      </c>
      <c r="K251" s="1" t="s">
        <v>511</v>
      </c>
      <c r="L251" s="1">
        <v>3.5</v>
      </c>
      <c r="M251" s="1" t="s">
        <v>176</v>
      </c>
      <c r="P251" s="8" t="s">
        <v>174</v>
      </c>
      <c r="Q251" s="8" t="s">
        <v>175</v>
      </c>
      <c r="R251" s="6">
        <v>177.249919</v>
      </c>
      <c r="S251" s="6">
        <v>-57.498961</v>
      </c>
      <c r="T251" s="245">
        <v>0.074</v>
      </c>
      <c r="U251" s="249"/>
      <c r="V251" s="246" t="s">
        <v>1251</v>
      </c>
      <c r="W251" s="6">
        <v>9237.0</v>
      </c>
      <c r="X251" s="93">
        <v>45.0</v>
      </c>
      <c r="Y251" s="6">
        <v>9001.0</v>
      </c>
      <c r="Z251" s="93">
        <v>47.0</v>
      </c>
      <c r="AA251" s="19"/>
      <c r="AP251" s="1" t="s">
        <v>461</v>
      </c>
    </row>
    <row r="252" ht="15.0" customHeight="1">
      <c r="A252" s="7" t="s">
        <v>491</v>
      </c>
      <c r="B252" s="1" t="s">
        <v>492</v>
      </c>
      <c r="C252" s="7" t="s">
        <v>128</v>
      </c>
      <c r="D252" s="7" t="s">
        <v>498</v>
      </c>
      <c r="E252" s="85">
        <v>0.0135</v>
      </c>
      <c r="F252" s="7" t="s">
        <v>440</v>
      </c>
      <c r="G252" s="1">
        <v>10.0</v>
      </c>
      <c r="H252" s="1">
        <v>34231.0</v>
      </c>
      <c r="I252" s="4" t="s">
        <v>2817</v>
      </c>
      <c r="J252" s="120" t="s">
        <v>2818</v>
      </c>
      <c r="K252" s="7" t="s">
        <v>511</v>
      </c>
      <c r="L252" s="1">
        <v>3.0</v>
      </c>
      <c r="M252" s="1" t="s">
        <v>121</v>
      </c>
      <c r="P252" s="8" t="s">
        <v>494</v>
      </c>
      <c r="Q252" s="8" t="s">
        <v>495</v>
      </c>
      <c r="R252" s="6">
        <v>143.58084</v>
      </c>
      <c r="S252" s="6">
        <v>38.951783</v>
      </c>
      <c r="T252" s="245">
        <v>0.41</v>
      </c>
      <c r="U252" s="6" t="s">
        <v>1620</v>
      </c>
      <c r="V252" s="180"/>
      <c r="W252" s="180"/>
      <c r="X252" s="209"/>
      <c r="Y252" s="209"/>
      <c r="Z252" s="209"/>
      <c r="AA252" s="19"/>
      <c r="AP252" s="1" t="s">
        <v>461</v>
      </c>
    </row>
    <row r="253" ht="15.0" customHeight="1">
      <c r="A253" s="7" t="s">
        <v>177</v>
      </c>
      <c r="B253" s="1" t="s">
        <v>178</v>
      </c>
      <c r="C253" s="7" t="s">
        <v>128</v>
      </c>
      <c r="D253" s="7"/>
      <c r="E253" s="85"/>
      <c r="F253" s="1"/>
      <c r="G253" s="1">
        <v>10.0</v>
      </c>
      <c r="H253" s="1">
        <v>34230.0</v>
      </c>
      <c r="I253" s="4" t="s">
        <v>2823</v>
      </c>
      <c r="J253" s="201" t="s">
        <v>2824</v>
      </c>
      <c r="K253" s="1" t="s">
        <v>2351</v>
      </c>
      <c r="L253" s="1">
        <v>2.5</v>
      </c>
      <c r="M253" s="1" t="s">
        <v>121</v>
      </c>
      <c r="P253" s="8"/>
      <c r="Q253" s="8"/>
      <c r="R253" s="17"/>
      <c r="S253" s="17"/>
      <c r="T253" s="17"/>
      <c r="U253" s="17"/>
      <c r="V253" s="17"/>
      <c r="W253" s="17"/>
      <c r="X253" s="93"/>
      <c r="Y253" s="93"/>
      <c r="Z253" s="93"/>
      <c r="AA253" s="19"/>
      <c r="AP253" s="1" t="s">
        <v>461</v>
      </c>
    </row>
    <row r="254" ht="15.0" customHeight="1">
      <c r="A254" s="7" t="s">
        <v>2825</v>
      </c>
      <c r="B254" s="7" t="s">
        <v>2827</v>
      </c>
      <c r="C254" s="7" t="s">
        <v>2829</v>
      </c>
      <c r="D254" s="7" t="s">
        <v>530</v>
      </c>
      <c r="E254" s="85">
        <v>0.006</v>
      </c>
      <c r="F254" s="1" t="s">
        <v>2830</v>
      </c>
      <c r="G254" s="1">
        <v>2.0</v>
      </c>
      <c r="H254" s="1">
        <v>34222.0</v>
      </c>
      <c r="I254" s="4" t="s">
        <v>2833</v>
      </c>
      <c r="J254" s="120" t="s">
        <v>2834</v>
      </c>
      <c r="K254" s="92"/>
      <c r="L254" s="1">
        <v>3.0</v>
      </c>
      <c r="M254" s="1" t="s">
        <v>121</v>
      </c>
      <c r="P254" s="8" t="s">
        <v>2836</v>
      </c>
      <c r="Q254" s="8" t="s">
        <v>2837</v>
      </c>
      <c r="R254" s="6">
        <v>317.844061</v>
      </c>
      <c r="S254" s="6">
        <v>17.248564</v>
      </c>
      <c r="T254" s="245">
        <v>0.225</v>
      </c>
      <c r="U254" s="6" t="s">
        <v>2838</v>
      </c>
      <c r="V254" s="246" t="s">
        <v>944</v>
      </c>
      <c r="W254" s="6">
        <v>1771.0</v>
      </c>
      <c r="X254" s="93">
        <v>2.0</v>
      </c>
      <c r="Y254" s="6">
        <v>1508.0</v>
      </c>
      <c r="Z254" s="93">
        <v>26.0</v>
      </c>
      <c r="AA254" s="19"/>
      <c r="AP254" s="1" t="s">
        <v>461</v>
      </c>
    </row>
    <row r="255" ht="15.0" customHeight="1">
      <c r="A255" s="7" t="s">
        <v>2840</v>
      </c>
      <c r="B255" s="1" t="s">
        <v>2841</v>
      </c>
      <c r="C255" s="7" t="s">
        <v>128</v>
      </c>
      <c r="D255" s="7" t="s">
        <v>9</v>
      </c>
      <c r="E255" s="13">
        <v>0.022265</v>
      </c>
      <c r="F255" s="7" t="s">
        <v>440</v>
      </c>
      <c r="G255" s="1">
        <v>10.0</v>
      </c>
      <c r="H255" s="1">
        <v>34214.0</v>
      </c>
      <c r="I255" s="248" t="s">
        <v>2844</v>
      </c>
      <c r="J255" s="120" t="s">
        <v>2845</v>
      </c>
      <c r="K255" s="92"/>
      <c r="L255" s="1">
        <v>3.0</v>
      </c>
      <c r="M255" s="1" t="s">
        <v>121</v>
      </c>
      <c r="P255" s="8"/>
      <c r="Q255" s="8"/>
      <c r="R255" s="17"/>
      <c r="S255" s="17"/>
      <c r="T255" s="17"/>
      <c r="U255" s="17"/>
      <c r="V255" s="17"/>
      <c r="W255" s="17"/>
      <c r="X255" s="93"/>
      <c r="Y255" s="93"/>
      <c r="Z255" s="93"/>
      <c r="AA255" s="19"/>
      <c r="AP255" s="1" t="s">
        <v>461</v>
      </c>
    </row>
    <row r="256" ht="15.0" customHeight="1">
      <c r="A256" s="7" t="s">
        <v>180</v>
      </c>
      <c r="B256" s="14" t="s">
        <v>181</v>
      </c>
      <c r="C256" s="250" t="s">
        <v>2849</v>
      </c>
      <c r="D256" s="7"/>
      <c r="E256" s="1">
        <v>0.012335</v>
      </c>
      <c r="F256" s="7" t="s">
        <v>440</v>
      </c>
      <c r="G256" s="1">
        <v>8.0</v>
      </c>
      <c r="H256" s="1">
        <v>34201.0</v>
      </c>
      <c r="I256" s="4" t="s">
        <v>2854</v>
      </c>
      <c r="J256" s="120" t="s">
        <v>2855</v>
      </c>
      <c r="K256" s="1" t="s">
        <v>511</v>
      </c>
      <c r="L256" s="1">
        <v>2.5</v>
      </c>
      <c r="M256" s="1" t="s">
        <v>121</v>
      </c>
      <c r="P256" s="8" t="s">
        <v>182</v>
      </c>
      <c r="Q256" s="8" t="s">
        <v>183</v>
      </c>
      <c r="R256" s="6">
        <v>321.038127</v>
      </c>
      <c r="S256" s="6">
        <v>-39.833671</v>
      </c>
      <c r="T256" s="245">
        <v>0.076</v>
      </c>
      <c r="U256" s="6" t="s">
        <v>2471</v>
      </c>
      <c r="V256" s="246" t="s">
        <v>1578</v>
      </c>
      <c r="W256" s="6">
        <v>3698.0</v>
      </c>
      <c r="X256" s="93">
        <v>26.0</v>
      </c>
      <c r="Y256" s="6">
        <v>3874.0</v>
      </c>
      <c r="Z256" s="93">
        <v>37.0</v>
      </c>
      <c r="AA256" s="19"/>
      <c r="AP256" s="1" t="s">
        <v>461</v>
      </c>
    </row>
    <row r="257" ht="15.0" customHeight="1">
      <c r="A257" s="7" t="s">
        <v>2859</v>
      </c>
      <c r="B257" s="7"/>
      <c r="C257" s="7" t="s">
        <v>128</v>
      </c>
      <c r="D257" s="7"/>
      <c r="E257" s="85"/>
      <c r="F257" s="7" t="s">
        <v>440</v>
      </c>
      <c r="G257" s="1"/>
      <c r="J257" s="91"/>
      <c r="K257" s="92"/>
      <c r="P257" s="8"/>
      <c r="Q257" s="8"/>
      <c r="R257" s="17"/>
      <c r="S257" s="17"/>
      <c r="T257" s="17"/>
      <c r="U257" s="17"/>
      <c r="V257" s="17"/>
      <c r="W257" s="17"/>
      <c r="X257" s="93"/>
      <c r="Y257" s="93"/>
      <c r="Z257" s="93"/>
      <c r="AA257" s="19"/>
      <c r="AP257" s="1" t="s">
        <v>461</v>
      </c>
    </row>
    <row r="258">
      <c r="A258" s="1" t="s">
        <v>184</v>
      </c>
      <c r="B258" s="1" t="s">
        <v>185</v>
      </c>
      <c r="C258" s="1" t="s">
        <v>2862</v>
      </c>
      <c r="D258" s="1" t="s">
        <v>1856</v>
      </c>
      <c r="E258" s="1">
        <v>0.028</v>
      </c>
      <c r="F258" s="1" t="s">
        <v>794</v>
      </c>
      <c r="G258" s="1">
        <v>16.0</v>
      </c>
      <c r="H258" s="1">
        <v>33636.0</v>
      </c>
      <c r="I258" s="4" t="s">
        <v>2865</v>
      </c>
      <c r="J258" s="201" t="s">
        <v>2866</v>
      </c>
      <c r="K258" s="1" t="s">
        <v>511</v>
      </c>
      <c r="L258" s="1">
        <v>5.0</v>
      </c>
      <c r="M258" s="1" t="s">
        <v>121</v>
      </c>
      <c r="P258" s="15"/>
      <c r="Q258" s="15"/>
      <c r="T258" s="252"/>
      <c r="AP258" s="1" t="s">
        <v>461</v>
      </c>
    </row>
    <row r="259" ht="15.0" customHeight="1">
      <c r="A259" s="7" t="s">
        <v>482</v>
      </c>
      <c r="B259" s="1" t="s">
        <v>483</v>
      </c>
      <c r="C259" s="7" t="s">
        <v>128</v>
      </c>
      <c r="D259" s="7" t="s">
        <v>9</v>
      </c>
      <c r="E259" s="1">
        <v>0.059978</v>
      </c>
      <c r="F259" s="7" t="s">
        <v>440</v>
      </c>
      <c r="G259" s="1">
        <v>8.0</v>
      </c>
      <c r="H259" s="1">
        <v>34216.0</v>
      </c>
      <c r="I259" s="4" t="s">
        <v>2873</v>
      </c>
      <c r="J259" s="120" t="s">
        <v>2874</v>
      </c>
      <c r="K259" s="7" t="s">
        <v>511</v>
      </c>
      <c r="L259" s="1">
        <v>2.0</v>
      </c>
      <c r="M259" s="1" t="s">
        <v>121</v>
      </c>
      <c r="P259" s="8" t="s">
        <v>486</v>
      </c>
      <c r="Q259" s="8" t="s">
        <v>487</v>
      </c>
      <c r="R259" s="6">
        <v>212.390439</v>
      </c>
      <c r="S259" s="6">
        <v>-52.347689</v>
      </c>
      <c r="T259" s="245">
        <v>0.077</v>
      </c>
      <c r="U259" s="6" t="s">
        <v>1333</v>
      </c>
      <c r="V259" s="246" t="s">
        <v>1251</v>
      </c>
      <c r="W259" s="6">
        <v>17981.0</v>
      </c>
      <c r="X259" s="93">
        <v>31.0</v>
      </c>
      <c r="Y259" s="6">
        <v>17730.0</v>
      </c>
      <c r="Z259" s="93">
        <v>33.0</v>
      </c>
      <c r="AA259" s="19"/>
      <c r="AP259" s="1" t="s">
        <v>461</v>
      </c>
    </row>
    <row r="260" ht="15.0" customHeight="1">
      <c r="A260" s="7" t="s">
        <v>605</v>
      </c>
      <c r="B260" s="1" t="s">
        <v>606</v>
      </c>
      <c r="C260" s="7" t="s">
        <v>128</v>
      </c>
      <c r="D260" s="7" t="s">
        <v>9</v>
      </c>
      <c r="E260" s="1">
        <v>0.016</v>
      </c>
      <c r="F260" s="7" t="s">
        <v>440</v>
      </c>
      <c r="G260" s="1">
        <v>5.0</v>
      </c>
      <c r="I260" s="4" t="s">
        <v>2882</v>
      </c>
      <c r="J260" s="120" t="s">
        <v>2883</v>
      </c>
      <c r="K260" s="7" t="s">
        <v>511</v>
      </c>
      <c r="L260" s="1">
        <v>3.0</v>
      </c>
      <c r="M260" s="1" t="s">
        <v>121</v>
      </c>
      <c r="P260" s="8" t="s">
        <v>608</v>
      </c>
      <c r="Q260" s="8" t="s">
        <v>609</v>
      </c>
      <c r="R260" s="6">
        <v>150.104643</v>
      </c>
      <c r="S260" s="6">
        <v>-17.81554</v>
      </c>
      <c r="T260" s="245">
        <v>0.413</v>
      </c>
      <c r="U260" s="180"/>
      <c r="V260" s="180"/>
      <c r="W260" s="180"/>
      <c r="X260" s="209"/>
      <c r="Y260" s="209"/>
      <c r="Z260" s="209"/>
      <c r="AA260" s="19"/>
      <c r="AP260" s="1" t="s">
        <v>461</v>
      </c>
    </row>
    <row r="261" ht="15.0" customHeight="1">
      <c r="A261" s="7" t="s">
        <v>2889</v>
      </c>
      <c r="B261" s="7" t="s">
        <v>1623</v>
      </c>
      <c r="C261" s="7" t="s">
        <v>128</v>
      </c>
      <c r="D261" s="7" t="s">
        <v>1350</v>
      </c>
      <c r="E261" s="1">
        <v>0.56</v>
      </c>
      <c r="F261" s="7" t="s">
        <v>440</v>
      </c>
      <c r="G261" s="1">
        <v>2.0</v>
      </c>
      <c r="H261" s="1">
        <v>34217.0</v>
      </c>
      <c r="I261" s="4" t="s">
        <v>2891</v>
      </c>
      <c r="J261" s="201" t="s">
        <v>2892</v>
      </c>
      <c r="K261" s="92"/>
      <c r="L261" s="1">
        <v>2.0</v>
      </c>
      <c r="M261" s="1" t="s">
        <v>2893</v>
      </c>
      <c r="P261" s="8"/>
      <c r="Q261" s="8"/>
      <c r="R261" s="17"/>
      <c r="S261" s="17"/>
      <c r="T261" s="17"/>
      <c r="U261" s="17"/>
      <c r="V261" s="17"/>
      <c r="W261" s="17"/>
      <c r="X261" s="93"/>
      <c r="Y261" s="93"/>
      <c r="Z261" s="93"/>
      <c r="AA261" s="19"/>
      <c r="AP261" s="1" t="s">
        <v>461</v>
      </c>
    </row>
    <row r="262" ht="15.0" customHeight="1">
      <c r="A262" s="7" t="s">
        <v>2894</v>
      </c>
      <c r="B262" s="7" t="s">
        <v>2895</v>
      </c>
      <c r="C262" s="7" t="s">
        <v>128</v>
      </c>
      <c r="D262" s="7" t="s">
        <v>2896</v>
      </c>
      <c r="E262" s="85"/>
      <c r="F262" s="7" t="s">
        <v>440</v>
      </c>
      <c r="G262" s="1"/>
      <c r="J262" s="91"/>
      <c r="K262" s="92"/>
      <c r="P262" s="8"/>
      <c r="Q262" s="8"/>
      <c r="R262" s="17"/>
      <c r="S262" s="17"/>
      <c r="T262" s="17"/>
      <c r="U262" s="17"/>
      <c r="V262" s="17"/>
      <c r="W262" s="17"/>
      <c r="X262" s="93"/>
      <c r="Y262" s="93"/>
      <c r="Z262" s="93"/>
      <c r="AA262" s="19"/>
      <c r="AP262" s="1" t="s">
        <v>461</v>
      </c>
    </row>
    <row r="263" ht="15.0" customHeight="1">
      <c r="A263" s="7" t="s">
        <v>187</v>
      </c>
      <c r="B263" s="7" t="s">
        <v>188</v>
      </c>
      <c r="C263" s="85" t="s">
        <v>2899</v>
      </c>
      <c r="D263" s="7" t="s">
        <v>559</v>
      </c>
      <c r="E263" s="1">
        <v>0.014227</v>
      </c>
      <c r="F263" s="7" t="s">
        <v>440</v>
      </c>
      <c r="G263" s="1">
        <v>11.0</v>
      </c>
      <c r="H263" s="1">
        <v>34221.0</v>
      </c>
      <c r="I263" s="4" t="s">
        <v>2900</v>
      </c>
      <c r="J263" s="120" t="s">
        <v>2901</v>
      </c>
      <c r="K263" s="1" t="s">
        <v>511</v>
      </c>
      <c r="L263" s="1">
        <v>3.0</v>
      </c>
      <c r="M263" s="1" t="s">
        <v>121</v>
      </c>
      <c r="N263" s="1" t="s">
        <v>191</v>
      </c>
      <c r="P263" s="8" t="s">
        <v>189</v>
      </c>
      <c r="Q263" s="8" t="s">
        <v>190</v>
      </c>
      <c r="R263" s="6">
        <v>93.974954</v>
      </c>
      <c r="S263" s="6">
        <v>-42.673718</v>
      </c>
      <c r="T263" s="245">
        <v>0.183</v>
      </c>
      <c r="U263" s="6" t="s">
        <v>1973</v>
      </c>
      <c r="V263" s="246" t="s">
        <v>746</v>
      </c>
      <c r="W263" s="6">
        <v>4265.0</v>
      </c>
      <c r="X263" s="93">
        <v>10.0</v>
      </c>
      <c r="Y263" s="6">
        <v>4253.0</v>
      </c>
      <c r="Z263" s="93">
        <v>22.0</v>
      </c>
      <c r="AA263" s="19"/>
      <c r="AP263" s="1" t="s">
        <v>461</v>
      </c>
    </row>
    <row r="264" ht="15.0" customHeight="1">
      <c r="A264" s="7" t="s">
        <v>655</v>
      </c>
      <c r="B264" s="7" t="s">
        <v>656</v>
      </c>
      <c r="C264" s="103" t="s">
        <v>660</v>
      </c>
      <c r="D264" s="7" t="s">
        <v>9</v>
      </c>
      <c r="E264" s="1">
        <v>0.017005</v>
      </c>
      <c r="F264" s="7" t="s">
        <v>440</v>
      </c>
      <c r="G264" s="1">
        <v>9.0</v>
      </c>
      <c r="I264" s="4" t="s">
        <v>2902</v>
      </c>
      <c r="J264" s="120" t="s">
        <v>2903</v>
      </c>
      <c r="K264" s="7" t="s">
        <v>511</v>
      </c>
      <c r="L264" s="1">
        <v>3.0</v>
      </c>
      <c r="M264" s="1" t="s">
        <v>121</v>
      </c>
      <c r="P264" s="8" t="s">
        <v>658</v>
      </c>
      <c r="Q264" s="8" t="s">
        <v>659</v>
      </c>
      <c r="R264" s="6">
        <v>126.8390531</v>
      </c>
      <c r="S264" s="6">
        <v>-30.3378955</v>
      </c>
      <c r="T264" s="245">
        <v>0.194</v>
      </c>
      <c r="U264" s="6" t="s">
        <v>2904</v>
      </c>
      <c r="V264" s="246" t="s">
        <v>1630</v>
      </c>
      <c r="W264" s="6">
        <v>5098.0</v>
      </c>
      <c r="X264" s="93">
        <v>12.0</v>
      </c>
      <c r="Y264" s="6">
        <v>4996.0</v>
      </c>
      <c r="Z264" s="93">
        <v>25.0</v>
      </c>
      <c r="AA264" s="19"/>
      <c r="AP264" s="1" t="s">
        <v>461</v>
      </c>
    </row>
    <row r="265" ht="15.0" customHeight="1">
      <c r="A265" s="7" t="s">
        <v>192</v>
      </c>
      <c r="B265" s="7" t="s">
        <v>1623</v>
      </c>
      <c r="C265" s="7" t="s">
        <v>128</v>
      </c>
      <c r="D265" s="7" t="s">
        <v>559</v>
      </c>
      <c r="E265" s="1">
        <v>0.063</v>
      </c>
      <c r="F265" s="7" t="s">
        <v>440</v>
      </c>
      <c r="G265" s="1">
        <v>6.0</v>
      </c>
      <c r="I265" s="4" t="s">
        <v>2912</v>
      </c>
      <c r="J265" s="201" t="s">
        <v>2913</v>
      </c>
      <c r="K265" s="1" t="s">
        <v>511</v>
      </c>
      <c r="L265" s="1">
        <v>2.0</v>
      </c>
      <c r="M265" s="1" t="s">
        <v>194</v>
      </c>
      <c r="P265" s="8"/>
      <c r="Q265" s="8"/>
      <c r="R265" s="17"/>
      <c r="S265" s="17"/>
      <c r="T265" s="17"/>
      <c r="U265" s="17"/>
      <c r="V265" s="17"/>
      <c r="W265" s="17"/>
      <c r="X265" s="93"/>
      <c r="Y265" s="93"/>
      <c r="Z265" s="93"/>
      <c r="AA265" s="19"/>
      <c r="AP265" s="1" t="s">
        <v>461</v>
      </c>
    </row>
    <row r="266" ht="15.0" customHeight="1">
      <c r="A266" s="7" t="s">
        <v>2917</v>
      </c>
      <c r="B266" s="7" t="s">
        <v>1623</v>
      </c>
      <c r="C266" s="7" t="s">
        <v>128</v>
      </c>
      <c r="D266" s="7" t="s">
        <v>1350</v>
      </c>
      <c r="E266" s="85">
        <v>0.63</v>
      </c>
      <c r="F266" s="7" t="s">
        <v>440</v>
      </c>
      <c r="G266" s="1">
        <v>1.0</v>
      </c>
      <c r="I266" s="4" t="s">
        <v>2920</v>
      </c>
      <c r="J266" s="201" t="s">
        <v>2921</v>
      </c>
      <c r="K266" s="92"/>
      <c r="L266" s="1">
        <v>1.0</v>
      </c>
      <c r="M266" s="1" t="s">
        <v>2922</v>
      </c>
      <c r="P266" s="8"/>
      <c r="Q266" s="8"/>
      <c r="R266" s="17"/>
      <c r="S266" s="17"/>
      <c r="T266" s="17"/>
      <c r="U266" s="17"/>
      <c r="V266" s="17"/>
      <c r="W266" s="17"/>
      <c r="X266" s="93"/>
      <c r="Y266" s="93"/>
      <c r="Z266" s="93"/>
      <c r="AA266" s="19"/>
      <c r="AP266" s="1" t="s">
        <v>461</v>
      </c>
    </row>
    <row r="267" ht="15.0" customHeight="1">
      <c r="A267" s="7" t="s">
        <v>195</v>
      </c>
      <c r="B267" s="7" t="s">
        <v>1623</v>
      </c>
      <c r="C267" s="7" t="s">
        <v>128</v>
      </c>
      <c r="D267" s="7" t="s">
        <v>559</v>
      </c>
      <c r="E267" s="1">
        <v>0.134</v>
      </c>
      <c r="F267" s="7" t="s">
        <v>440</v>
      </c>
      <c r="G267" s="1">
        <v>8.0</v>
      </c>
      <c r="I267" s="4" t="s">
        <v>2925</v>
      </c>
      <c r="J267" s="201" t="s">
        <v>2926</v>
      </c>
      <c r="K267" s="1" t="s">
        <v>511</v>
      </c>
      <c r="L267" s="1">
        <v>8.0</v>
      </c>
      <c r="M267" s="1" t="s">
        <v>197</v>
      </c>
      <c r="P267" s="8"/>
      <c r="Q267" s="8"/>
      <c r="R267" s="17"/>
      <c r="S267" s="17"/>
      <c r="T267" s="17"/>
      <c r="U267" s="17"/>
      <c r="V267" s="17"/>
      <c r="W267" s="17"/>
      <c r="X267" s="93"/>
      <c r="Y267" s="93"/>
      <c r="Z267" s="93"/>
      <c r="AA267" s="19"/>
      <c r="AP267" s="1" t="s">
        <v>461</v>
      </c>
    </row>
    <row r="268" ht="15.0" customHeight="1">
      <c r="A268" s="7" t="s">
        <v>2931</v>
      </c>
      <c r="B268" s="7" t="s">
        <v>1623</v>
      </c>
      <c r="C268" s="7" t="s">
        <v>128</v>
      </c>
      <c r="D268" s="7" t="s">
        <v>40</v>
      </c>
      <c r="E268" s="1">
        <v>0.037</v>
      </c>
      <c r="F268" s="7" t="s">
        <v>2932</v>
      </c>
      <c r="G268" s="1">
        <v>9.0</v>
      </c>
      <c r="H268" s="1">
        <v>34166.0</v>
      </c>
      <c r="I268" s="4" t="s">
        <v>2933</v>
      </c>
      <c r="J268" s="201" t="s">
        <v>2934</v>
      </c>
      <c r="K268" s="1" t="s">
        <v>511</v>
      </c>
      <c r="L268" s="1">
        <v>4.0</v>
      </c>
      <c r="M268" s="1" t="s">
        <v>121</v>
      </c>
      <c r="P268" s="8"/>
      <c r="Q268" s="8"/>
      <c r="R268" s="17"/>
      <c r="S268" s="17"/>
      <c r="T268" s="17"/>
      <c r="U268" s="17"/>
      <c r="V268" s="17"/>
      <c r="W268" s="17"/>
      <c r="X268" s="93"/>
      <c r="Y268" s="93"/>
      <c r="Z268" s="93"/>
      <c r="AA268" s="19"/>
      <c r="AP268" s="1" t="s">
        <v>461</v>
      </c>
    </row>
    <row r="269" ht="15.0" customHeight="1">
      <c r="A269" s="7" t="s">
        <v>2936</v>
      </c>
      <c r="B269" s="7" t="s">
        <v>2937</v>
      </c>
      <c r="C269" s="7" t="s">
        <v>128</v>
      </c>
      <c r="D269" s="7" t="s">
        <v>559</v>
      </c>
      <c r="E269" s="1">
        <v>0.028723</v>
      </c>
      <c r="F269" s="7" t="s">
        <v>440</v>
      </c>
      <c r="G269" s="1">
        <v>2.0</v>
      </c>
      <c r="H269" s="1">
        <v>34168.0</v>
      </c>
      <c r="I269" s="4" t="s">
        <v>2941</v>
      </c>
      <c r="J269" s="120" t="s">
        <v>2942</v>
      </c>
      <c r="K269" s="92"/>
      <c r="L269" s="1">
        <v>3.0</v>
      </c>
      <c r="M269" s="1" t="s">
        <v>121</v>
      </c>
      <c r="P269" s="8" t="s">
        <v>2943</v>
      </c>
      <c r="Q269" s="8" t="s">
        <v>2944</v>
      </c>
      <c r="R269" s="6">
        <v>14.6344</v>
      </c>
      <c r="S269" s="6">
        <v>55.639124</v>
      </c>
      <c r="T269" s="245">
        <v>0.101</v>
      </c>
      <c r="U269" s="6" t="s">
        <v>2945</v>
      </c>
      <c r="V269" s="246" t="s">
        <v>1390</v>
      </c>
      <c r="W269" s="6">
        <v>8611.0</v>
      </c>
      <c r="X269" s="93">
        <v>32.0</v>
      </c>
      <c r="Y269" s="6">
        <v>9258.0</v>
      </c>
      <c r="Z269" s="93">
        <v>44.0</v>
      </c>
      <c r="AA269" s="19"/>
      <c r="AP269" s="1" t="s">
        <v>461</v>
      </c>
    </row>
    <row r="270" ht="15.0" customHeight="1">
      <c r="A270" s="1" t="s">
        <v>2946</v>
      </c>
      <c r="B270" s="7" t="s">
        <v>2947</v>
      </c>
      <c r="C270" s="7" t="s">
        <v>2948</v>
      </c>
      <c r="D270" s="7" t="s">
        <v>3</v>
      </c>
      <c r="E270" s="1">
        <v>0.003646</v>
      </c>
      <c r="F270" s="7" t="s">
        <v>440</v>
      </c>
      <c r="G270" s="1">
        <v>4.0</v>
      </c>
      <c r="H270" s="1">
        <v>34167.0</v>
      </c>
      <c r="I270" s="4" t="s">
        <v>2949</v>
      </c>
      <c r="J270" s="120" t="s">
        <v>2950</v>
      </c>
      <c r="K270" s="7" t="s">
        <v>511</v>
      </c>
      <c r="L270" s="1">
        <v>2.0</v>
      </c>
      <c r="M270" s="1" t="s">
        <v>121</v>
      </c>
      <c r="O270" s="1" t="s">
        <v>2951</v>
      </c>
      <c r="P270" s="8" t="s">
        <v>2952</v>
      </c>
      <c r="Q270" s="8" t="s">
        <v>2953</v>
      </c>
      <c r="R270" s="6">
        <v>162.620927</v>
      </c>
      <c r="S270" s="6">
        <v>50.773415</v>
      </c>
      <c r="T270" s="245">
        <v>0.029</v>
      </c>
      <c r="U270" s="6" t="s">
        <v>2954</v>
      </c>
      <c r="V270" s="246" t="s">
        <v>746</v>
      </c>
      <c r="W270" s="6">
        <v>1093.0</v>
      </c>
      <c r="X270" s="93">
        <v>5.0</v>
      </c>
      <c r="Y270" s="6">
        <v>1491.0</v>
      </c>
      <c r="Z270" s="93">
        <v>20.0</v>
      </c>
      <c r="AA270" s="19"/>
      <c r="AP270" s="1" t="s">
        <v>461</v>
      </c>
    </row>
    <row r="271" ht="15.0" customHeight="1">
      <c r="A271" s="7" t="s">
        <v>583</v>
      </c>
      <c r="B271" s="1" t="s">
        <v>584</v>
      </c>
      <c r="C271" s="7" t="s">
        <v>128</v>
      </c>
      <c r="D271" s="7" t="s">
        <v>9</v>
      </c>
      <c r="E271" s="1">
        <v>0.0189</v>
      </c>
      <c r="F271" s="7" t="s">
        <v>440</v>
      </c>
      <c r="G271" s="1">
        <v>8.0</v>
      </c>
      <c r="H271" s="1">
        <v>34126.0</v>
      </c>
      <c r="I271" s="4" t="s">
        <v>2957</v>
      </c>
      <c r="J271" s="120" t="s">
        <v>2958</v>
      </c>
      <c r="K271" s="7" t="s">
        <v>511</v>
      </c>
      <c r="L271" s="1">
        <v>3.0</v>
      </c>
      <c r="M271" s="1" t="s">
        <v>121</v>
      </c>
      <c r="P271" s="8" t="s">
        <v>586</v>
      </c>
      <c r="Q271" s="8" t="s">
        <v>587</v>
      </c>
      <c r="R271" s="6">
        <v>153.177899</v>
      </c>
      <c r="S271" s="6">
        <v>-45.611308</v>
      </c>
      <c r="T271" s="245">
        <v>0.377</v>
      </c>
      <c r="U271" s="180"/>
      <c r="V271" s="180"/>
      <c r="W271" s="180"/>
      <c r="X271" s="209"/>
      <c r="Y271" s="209"/>
      <c r="Z271" s="209"/>
      <c r="AA271" s="19"/>
      <c r="AP271" s="1" t="s">
        <v>461</v>
      </c>
    </row>
    <row r="272" ht="15.0" customHeight="1">
      <c r="A272" s="7" t="s">
        <v>576</v>
      </c>
      <c r="B272" s="1" t="s">
        <v>577</v>
      </c>
      <c r="C272" s="7" t="s">
        <v>128</v>
      </c>
      <c r="D272" s="7" t="s">
        <v>9</v>
      </c>
      <c r="E272" s="85">
        <v>0.025</v>
      </c>
      <c r="F272" s="7" t="s">
        <v>440</v>
      </c>
      <c r="G272" s="1">
        <v>12.0</v>
      </c>
      <c r="H272" s="1">
        <v>34125.0</v>
      </c>
      <c r="I272" s="4" t="s">
        <v>2963</v>
      </c>
      <c r="J272" s="120" t="s">
        <v>2964</v>
      </c>
      <c r="K272" s="7" t="s">
        <v>511</v>
      </c>
      <c r="L272" s="1">
        <v>3.0</v>
      </c>
      <c r="M272" s="1" t="s">
        <v>121</v>
      </c>
      <c r="N272" s="1" t="s">
        <v>581</v>
      </c>
      <c r="P272" s="8" t="s">
        <v>579</v>
      </c>
      <c r="Q272" s="8" t="s">
        <v>580</v>
      </c>
      <c r="R272" s="6">
        <v>344.495307</v>
      </c>
      <c r="S272" s="6">
        <v>-76.829793</v>
      </c>
      <c r="T272" s="245">
        <v>0.036</v>
      </c>
      <c r="U272" s="180"/>
      <c r="V272" s="180"/>
      <c r="W272" s="180"/>
      <c r="X272" s="209"/>
      <c r="Y272" s="209"/>
      <c r="Z272" s="209"/>
      <c r="AA272" s="19"/>
      <c r="AP272" s="1" t="s">
        <v>461</v>
      </c>
    </row>
    <row r="273" ht="15.0" customHeight="1">
      <c r="A273" s="7" t="s">
        <v>553</v>
      </c>
      <c r="B273" s="1" t="s">
        <v>554</v>
      </c>
      <c r="C273" s="7" t="s">
        <v>128</v>
      </c>
      <c r="D273" s="7" t="s">
        <v>513</v>
      </c>
      <c r="E273" s="1">
        <v>0.014903</v>
      </c>
      <c r="F273" s="7" t="s">
        <v>440</v>
      </c>
      <c r="G273" s="1">
        <v>22.0</v>
      </c>
      <c r="H273" s="1">
        <v>34102.0</v>
      </c>
      <c r="I273" s="4" t="s">
        <v>2970</v>
      </c>
      <c r="J273" s="120" t="s">
        <v>2971</v>
      </c>
      <c r="K273" s="7" t="s">
        <v>511</v>
      </c>
      <c r="L273" s="1">
        <v>2.5</v>
      </c>
      <c r="M273" s="1" t="s">
        <v>121</v>
      </c>
      <c r="P273" s="8" t="s">
        <v>557</v>
      </c>
      <c r="Q273" s="8" t="s">
        <v>558</v>
      </c>
      <c r="R273" s="6">
        <v>237.014824</v>
      </c>
      <c r="S273" s="6">
        <v>-59.684032</v>
      </c>
      <c r="T273" s="17">
        <v>0.049</v>
      </c>
      <c r="U273" s="6" t="s">
        <v>2954</v>
      </c>
      <c r="V273" s="1" t="s">
        <v>2733</v>
      </c>
      <c r="W273" s="6">
        <v>4468.0</v>
      </c>
      <c r="X273" s="93">
        <v>9.0</v>
      </c>
      <c r="Y273" s="6">
        <v>4413.0</v>
      </c>
      <c r="Z273" s="93">
        <v>17.0</v>
      </c>
      <c r="AA273" s="19"/>
      <c r="AP273" s="1" t="s">
        <v>461</v>
      </c>
    </row>
    <row r="274" ht="15.0" customHeight="1">
      <c r="A274" s="1" t="s">
        <v>639</v>
      </c>
      <c r="B274" s="1" t="s">
        <v>640</v>
      </c>
      <c r="C274" s="7" t="s">
        <v>128</v>
      </c>
      <c r="D274" s="7" t="s">
        <v>9</v>
      </c>
      <c r="E274" s="1">
        <v>0.023</v>
      </c>
      <c r="F274" s="7" t="s">
        <v>440</v>
      </c>
      <c r="G274" s="1">
        <v>7.0</v>
      </c>
      <c r="H274" s="1">
        <v>34123.0</v>
      </c>
      <c r="I274" s="4" t="s">
        <v>2977</v>
      </c>
      <c r="J274" s="120" t="s">
        <v>2978</v>
      </c>
      <c r="K274" s="7" t="s">
        <v>511</v>
      </c>
      <c r="L274" s="1">
        <v>3.0</v>
      </c>
      <c r="M274" s="1" t="s">
        <v>121</v>
      </c>
      <c r="P274" s="8" t="s">
        <v>642</v>
      </c>
      <c r="Q274" s="8" t="s">
        <v>643</v>
      </c>
      <c r="R274" s="6">
        <v>138.702681</v>
      </c>
      <c r="S274" s="6">
        <v>-58.271633</v>
      </c>
      <c r="T274" s="245">
        <v>0.072</v>
      </c>
      <c r="U274" s="180"/>
      <c r="V274" s="180"/>
      <c r="W274" s="180"/>
      <c r="X274" s="209"/>
      <c r="Y274" s="209"/>
      <c r="Z274" s="209"/>
      <c r="AA274" s="19"/>
      <c r="AP274" s="1" t="s">
        <v>461</v>
      </c>
    </row>
    <row r="275" ht="15.0" customHeight="1">
      <c r="A275" s="1" t="s">
        <v>512</v>
      </c>
      <c r="B275" s="7" t="s">
        <v>507</v>
      </c>
      <c r="C275" s="7" t="s">
        <v>512</v>
      </c>
      <c r="D275" s="7" t="s">
        <v>513</v>
      </c>
      <c r="E275" s="1">
        <v>0.026</v>
      </c>
      <c r="F275" s="7" t="s">
        <v>440</v>
      </c>
      <c r="G275" s="1">
        <v>9.0</v>
      </c>
      <c r="H275" s="1">
        <v>34161.0</v>
      </c>
      <c r="I275" s="4" t="s">
        <v>2982</v>
      </c>
      <c r="J275" s="120" t="s">
        <v>2983</v>
      </c>
      <c r="K275" s="7" t="s">
        <v>511</v>
      </c>
      <c r="L275" s="1">
        <v>2.0</v>
      </c>
      <c r="M275" s="1" t="s">
        <v>121</v>
      </c>
      <c r="P275" s="8" t="s">
        <v>509</v>
      </c>
      <c r="Q275" s="8" t="s">
        <v>510</v>
      </c>
      <c r="R275" s="6">
        <v>168.6076</v>
      </c>
      <c r="S275" s="6">
        <v>42.4311</v>
      </c>
      <c r="T275" s="245">
        <v>0.053</v>
      </c>
      <c r="U275" s="6" t="s">
        <v>2985</v>
      </c>
      <c r="V275" s="246" t="s">
        <v>1390</v>
      </c>
      <c r="W275" s="6">
        <v>10328.0</v>
      </c>
      <c r="X275" s="93">
        <v>30.0</v>
      </c>
      <c r="Y275" s="6">
        <v>10532.0</v>
      </c>
      <c r="Z275" s="93">
        <v>32.0</v>
      </c>
      <c r="AA275" s="19"/>
      <c r="AP275" s="1" t="s">
        <v>461</v>
      </c>
    </row>
    <row r="276" ht="15.0" customHeight="1">
      <c r="A276" s="1" t="s">
        <v>598</v>
      </c>
      <c r="B276" s="7" t="s">
        <v>599</v>
      </c>
      <c r="C276" s="7" t="s">
        <v>128</v>
      </c>
      <c r="D276" s="7" t="s">
        <v>9</v>
      </c>
      <c r="E276" s="1">
        <v>0.007125</v>
      </c>
      <c r="F276" s="7" t="s">
        <v>440</v>
      </c>
      <c r="G276" s="1">
        <v>18.0</v>
      </c>
      <c r="I276" s="4" t="s">
        <v>2991</v>
      </c>
      <c r="J276" s="120" t="s">
        <v>2992</v>
      </c>
      <c r="K276" s="7" t="s">
        <v>511</v>
      </c>
      <c r="L276" s="1">
        <v>3.0</v>
      </c>
      <c r="M276" s="1" t="s">
        <v>121</v>
      </c>
      <c r="P276" s="8" t="s">
        <v>601</v>
      </c>
      <c r="Q276" s="8" t="s">
        <v>602</v>
      </c>
      <c r="R276" s="6">
        <v>158.116481</v>
      </c>
      <c r="S276" s="6">
        <v>61.629279</v>
      </c>
      <c r="T276" s="245">
        <v>0.04</v>
      </c>
      <c r="U276" s="6" t="s">
        <v>2945</v>
      </c>
      <c r="V276" s="246" t="s">
        <v>746</v>
      </c>
      <c r="W276" s="6">
        <v>2136.0</v>
      </c>
      <c r="X276" s="93">
        <v>6.0</v>
      </c>
      <c r="Y276" s="6">
        <v>2604.0</v>
      </c>
      <c r="Z276" s="93">
        <v>22.0</v>
      </c>
      <c r="AA276" s="19"/>
      <c r="AP276" s="1" t="s">
        <v>461</v>
      </c>
    </row>
    <row r="277" ht="15.0" customHeight="1">
      <c r="A277" s="166" t="s">
        <v>590</v>
      </c>
      <c r="B277" s="166" t="s">
        <v>591</v>
      </c>
      <c r="C277" s="166" t="s">
        <v>128</v>
      </c>
      <c r="D277" s="7" t="s">
        <v>9</v>
      </c>
      <c r="E277" s="166">
        <v>0.027</v>
      </c>
      <c r="F277" s="166" t="s">
        <v>440</v>
      </c>
      <c r="G277" s="1">
        <v>6.0</v>
      </c>
      <c r="I277" s="4" t="s">
        <v>2999</v>
      </c>
      <c r="J277" s="120" t="s">
        <v>3001</v>
      </c>
      <c r="K277" s="7" t="s">
        <v>511</v>
      </c>
      <c r="L277" s="1">
        <v>3.0</v>
      </c>
      <c r="M277" s="1">
        <v>2238.0</v>
      </c>
      <c r="P277" s="8" t="s">
        <v>593</v>
      </c>
      <c r="Q277" s="8" t="s">
        <v>594</v>
      </c>
      <c r="R277" s="6">
        <v>96.472541</v>
      </c>
      <c r="S277" s="6">
        <v>-67.225288</v>
      </c>
      <c r="T277" s="245">
        <v>0.084</v>
      </c>
      <c r="U277" s="180"/>
      <c r="V277" s="180"/>
      <c r="W277" s="180"/>
      <c r="X277" s="209"/>
      <c r="Y277" s="209"/>
      <c r="Z277" s="209"/>
      <c r="AA277" s="19"/>
      <c r="AP277" s="1" t="s">
        <v>461</v>
      </c>
    </row>
    <row r="278" ht="15.0" customHeight="1">
      <c r="A278" s="166" t="s">
        <v>200</v>
      </c>
      <c r="B278" s="166" t="s">
        <v>1623</v>
      </c>
      <c r="C278" s="166" t="s">
        <v>128</v>
      </c>
      <c r="D278" s="7" t="s">
        <v>1350</v>
      </c>
      <c r="E278" s="166">
        <v>0.101</v>
      </c>
      <c r="F278" s="166" t="s">
        <v>440</v>
      </c>
      <c r="G278" s="1">
        <v>14.0</v>
      </c>
      <c r="H278" s="1">
        <v>33672.0</v>
      </c>
      <c r="I278" s="4" t="s">
        <v>3004</v>
      </c>
      <c r="J278" s="201" t="s">
        <v>3005</v>
      </c>
      <c r="K278" s="1" t="s">
        <v>2351</v>
      </c>
      <c r="L278" s="1">
        <v>6.0</v>
      </c>
      <c r="M278" s="1" t="s">
        <v>121</v>
      </c>
      <c r="P278" s="8"/>
      <c r="Q278" s="8"/>
      <c r="R278" s="17"/>
      <c r="S278" s="17"/>
      <c r="T278" s="17"/>
      <c r="U278" s="82"/>
      <c r="V278" s="82"/>
      <c r="W278" s="17"/>
      <c r="X278" s="93"/>
      <c r="Y278" s="93"/>
      <c r="Z278" s="93"/>
      <c r="AA278" s="19"/>
      <c r="AP278" s="1" t="s">
        <v>461</v>
      </c>
    </row>
    <row r="279" ht="15.0" customHeight="1">
      <c r="A279" s="166" t="s">
        <v>3008</v>
      </c>
      <c r="B279" s="166" t="s">
        <v>3010</v>
      </c>
      <c r="C279" s="166" t="s">
        <v>128</v>
      </c>
      <c r="D279" s="7" t="s">
        <v>3011</v>
      </c>
      <c r="E279" s="166">
        <v>0.007562</v>
      </c>
      <c r="F279" s="166" t="s">
        <v>3008</v>
      </c>
      <c r="G279" s="1">
        <v>2.0</v>
      </c>
      <c r="I279" s="4" t="s">
        <v>3012</v>
      </c>
      <c r="J279" s="120" t="s">
        <v>3013</v>
      </c>
      <c r="K279" s="7" t="s">
        <v>511</v>
      </c>
      <c r="L279" s="1">
        <v>2.0</v>
      </c>
      <c r="M279" s="1" t="s">
        <v>206</v>
      </c>
      <c r="O279" s="1" t="s">
        <v>1212</v>
      </c>
      <c r="P279" s="8" t="s">
        <v>3014</v>
      </c>
      <c r="Q279" s="8" t="s">
        <v>3015</v>
      </c>
      <c r="R279" s="6">
        <v>269.550524</v>
      </c>
      <c r="S279" s="6">
        <v>26.991627</v>
      </c>
      <c r="T279" s="245">
        <v>0.194</v>
      </c>
      <c r="U279" s="6" t="s">
        <v>3016</v>
      </c>
      <c r="V279" s="246" t="s">
        <v>3017</v>
      </c>
      <c r="W279" s="6">
        <v>2267.0</v>
      </c>
      <c r="X279" s="93">
        <v>12.0</v>
      </c>
      <c r="Y279" s="6">
        <v>2281.0</v>
      </c>
      <c r="Z279" s="93">
        <v>28.0</v>
      </c>
      <c r="AA279" s="19"/>
      <c r="AP279" s="1" t="s">
        <v>461</v>
      </c>
    </row>
    <row r="280" ht="15.0" customHeight="1">
      <c r="A280" s="166" t="s">
        <v>202</v>
      </c>
      <c r="B280" s="166" t="s">
        <v>203</v>
      </c>
      <c r="C280" s="166" t="s">
        <v>128</v>
      </c>
      <c r="D280" s="7" t="s">
        <v>3</v>
      </c>
      <c r="E280" s="166">
        <v>0.010207</v>
      </c>
      <c r="F280" s="166" t="s">
        <v>3022</v>
      </c>
      <c r="G280" s="1">
        <v>15.0</v>
      </c>
      <c r="I280" s="4" t="s">
        <v>3025</v>
      </c>
      <c r="J280" s="120" t="s">
        <v>3026</v>
      </c>
      <c r="K280" s="1" t="s">
        <v>511</v>
      </c>
      <c r="L280" s="1">
        <v>3.0</v>
      </c>
      <c r="M280" s="1" t="s">
        <v>206</v>
      </c>
      <c r="P280" s="16" t="s">
        <v>204</v>
      </c>
      <c r="Q280" s="16" t="s">
        <v>205</v>
      </c>
      <c r="R280" s="17">
        <v>34.654767</v>
      </c>
      <c r="S280" s="17">
        <v>-61.131912</v>
      </c>
      <c r="T280" s="17">
        <v>0.083</v>
      </c>
      <c r="U280" s="82" t="s">
        <v>3027</v>
      </c>
      <c r="V280" s="82" t="s">
        <v>1881</v>
      </c>
      <c r="W280" s="17">
        <v>3060.0</v>
      </c>
      <c r="X280" s="93">
        <v>8.0</v>
      </c>
      <c r="Y280" s="93">
        <v>3148.0</v>
      </c>
      <c r="Z280" s="93">
        <v>16.0</v>
      </c>
      <c r="AA280" s="19"/>
      <c r="AP280" s="1" t="s">
        <v>461</v>
      </c>
    </row>
    <row r="281" ht="15.0" customHeight="1">
      <c r="A281" s="166" t="s">
        <v>567</v>
      </c>
      <c r="B281" s="166" t="s">
        <v>568</v>
      </c>
      <c r="C281" s="166" t="s">
        <v>128</v>
      </c>
      <c r="D281" s="7" t="s">
        <v>9</v>
      </c>
      <c r="E281" s="166">
        <v>0.017649</v>
      </c>
      <c r="F281" s="166" t="s">
        <v>440</v>
      </c>
      <c r="G281" s="1">
        <v>11.0</v>
      </c>
      <c r="I281" s="4" t="s">
        <v>3030</v>
      </c>
      <c r="J281" s="120" t="s">
        <v>3031</v>
      </c>
      <c r="K281" s="7" t="s">
        <v>511</v>
      </c>
      <c r="L281" s="1">
        <v>3.0</v>
      </c>
      <c r="M281" s="1" t="s">
        <v>206</v>
      </c>
      <c r="P281" s="17" t="s">
        <v>571</v>
      </c>
      <c r="Q281" s="18" t="s">
        <v>572</v>
      </c>
      <c r="R281" s="17">
        <v>117.088955</v>
      </c>
      <c r="S281" s="17">
        <v>-58.781209</v>
      </c>
      <c r="T281" s="17">
        <v>0.07</v>
      </c>
      <c r="U281" s="82" t="s">
        <v>1499</v>
      </c>
      <c r="V281" s="82" t="s">
        <v>2624</v>
      </c>
      <c r="W281" s="82">
        <v>5291.0</v>
      </c>
      <c r="X281" s="93">
        <v>6.0</v>
      </c>
      <c r="Y281" s="93">
        <v>5166.0</v>
      </c>
      <c r="Z281" s="93">
        <v>18.0</v>
      </c>
      <c r="AA281" s="19"/>
      <c r="AP281" s="1" t="s">
        <v>461</v>
      </c>
    </row>
    <row r="282" ht="15.0" customHeight="1">
      <c r="A282" s="166" t="s">
        <v>207</v>
      </c>
      <c r="B282" s="166" t="s">
        <v>515</v>
      </c>
      <c r="C282" s="166" t="s">
        <v>128</v>
      </c>
      <c r="D282" s="7" t="s">
        <v>872</v>
      </c>
      <c r="E282" s="166">
        <v>0.22</v>
      </c>
      <c r="F282" s="166" t="s">
        <v>440</v>
      </c>
      <c r="G282" s="1">
        <v>8.0</v>
      </c>
      <c r="H282" s="1">
        <v>34075.0</v>
      </c>
      <c r="I282" s="4" t="s">
        <v>3037</v>
      </c>
      <c r="J282" s="201" t="s">
        <v>3038</v>
      </c>
      <c r="K282" s="1" t="s">
        <v>511</v>
      </c>
      <c r="L282" s="1">
        <v>9.0</v>
      </c>
      <c r="M282" s="1" t="s">
        <v>194</v>
      </c>
      <c r="P282" s="17"/>
      <c r="Q282" s="17"/>
      <c r="R282" s="17"/>
      <c r="S282" s="17"/>
      <c r="T282" s="17"/>
      <c r="U282" s="17"/>
      <c r="V282" s="17"/>
      <c r="W282" s="17"/>
      <c r="X282" s="93"/>
      <c r="Y282" s="93"/>
      <c r="Z282" s="93"/>
      <c r="AA282" s="19"/>
      <c r="AP282" s="1" t="s">
        <v>461</v>
      </c>
    </row>
    <row r="283" ht="15.0" customHeight="1">
      <c r="A283" s="166" t="s">
        <v>209</v>
      </c>
      <c r="B283" s="166" t="s">
        <v>515</v>
      </c>
      <c r="C283" s="166" t="s">
        <v>128</v>
      </c>
      <c r="D283" s="7" t="s">
        <v>1172</v>
      </c>
      <c r="E283" s="166">
        <v>0.125</v>
      </c>
      <c r="F283" s="166" t="s">
        <v>3042</v>
      </c>
      <c r="G283" s="1">
        <v>5.0</v>
      </c>
      <c r="H283" s="1">
        <v>34084.0</v>
      </c>
      <c r="I283" s="4" t="s">
        <v>3043</v>
      </c>
      <c r="J283" s="201" t="s">
        <v>3045</v>
      </c>
      <c r="K283" s="1" t="s">
        <v>511</v>
      </c>
      <c r="L283" s="1">
        <v>10.0</v>
      </c>
      <c r="M283" s="1" t="s">
        <v>121</v>
      </c>
      <c r="P283" s="17"/>
      <c r="Q283" s="17"/>
      <c r="R283" s="17"/>
      <c r="S283" s="17"/>
      <c r="T283" s="17"/>
      <c r="U283" s="17"/>
      <c r="V283" s="17"/>
      <c r="W283" s="17"/>
      <c r="X283" s="93"/>
      <c r="Y283" s="93"/>
      <c r="Z283" s="93"/>
      <c r="AA283" s="19"/>
      <c r="AP283" s="1" t="s">
        <v>461</v>
      </c>
    </row>
    <row r="284" ht="15.0" customHeight="1">
      <c r="A284" s="166" t="s">
        <v>3049</v>
      </c>
      <c r="B284" s="166" t="s">
        <v>3050</v>
      </c>
      <c r="C284" s="166" t="s">
        <v>3051</v>
      </c>
      <c r="D284" s="7" t="s">
        <v>40</v>
      </c>
      <c r="E284" s="166">
        <v>0.008166</v>
      </c>
      <c r="F284" s="166" t="s">
        <v>440</v>
      </c>
      <c r="G284" s="1">
        <v>1.0</v>
      </c>
      <c r="I284" s="4" t="s">
        <v>3052</v>
      </c>
      <c r="J284" s="120" t="s">
        <v>3053</v>
      </c>
      <c r="K284" s="92"/>
      <c r="L284" s="1">
        <v>2.0</v>
      </c>
      <c r="M284" s="1" t="s">
        <v>206</v>
      </c>
      <c r="P284" s="17" t="s">
        <v>3056</v>
      </c>
      <c r="Q284" s="17" t="s">
        <v>3057</v>
      </c>
      <c r="R284" s="17">
        <v>240.604413</v>
      </c>
      <c r="S284" s="17">
        <v>10.65809</v>
      </c>
      <c r="T284" s="17">
        <v>0.28</v>
      </c>
      <c r="U284" s="82" t="s">
        <v>1069</v>
      </c>
      <c r="V284" s="82" t="s">
        <v>1881</v>
      </c>
      <c r="W284" s="82">
        <v>2448.0</v>
      </c>
      <c r="X284" s="93">
        <v>3.0</v>
      </c>
      <c r="Y284" s="82">
        <v>2578.0</v>
      </c>
      <c r="Z284" s="93">
        <v>25.0</v>
      </c>
      <c r="AA284" s="19"/>
      <c r="AP284" s="1" t="s">
        <v>461</v>
      </c>
    </row>
    <row r="285" ht="15.0" customHeight="1">
      <c r="A285" s="166" t="s">
        <v>211</v>
      </c>
      <c r="B285" s="166" t="s">
        <v>212</v>
      </c>
      <c r="C285" s="166" t="s">
        <v>1519</v>
      </c>
      <c r="D285" s="7" t="s">
        <v>530</v>
      </c>
      <c r="E285" s="166">
        <v>0.016</v>
      </c>
      <c r="F285" s="166" t="s">
        <v>440</v>
      </c>
      <c r="G285" s="1">
        <v>1.0</v>
      </c>
      <c r="H285" s="1">
        <v>33983.0</v>
      </c>
      <c r="I285" s="4" t="s">
        <v>3061</v>
      </c>
      <c r="J285" s="120" t="s">
        <v>3062</v>
      </c>
      <c r="K285" s="1" t="s">
        <v>511</v>
      </c>
      <c r="L285" s="1">
        <v>2.0</v>
      </c>
      <c r="M285" s="1" t="s">
        <v>206</v>
      </c>
      <c r="P285" s="17" t="s">
        <v>213</v>
      </c>
      <c r="Q285" s="18" t="s">
        <v>214</v>
      </c>
      <c r="R285" s="17">
        <v>75.562931</v>
      </c>
      <c r="S285" s="17">
        <v>-50.740761</v>
      </c>
      <c r="T285" s="17">
        <v>0.221</v>
      </c>
      <c r="U285" s="82" t="s">
        <v>3064</v>
      </c>
      <c r="V285" s="82" t="s">
        <v>1532</v>
      </c>
      <c r="W285" s="82">
        <v>4835.0</v>
      </c>
      <c r="X285" s="93">
        <v>58.0</v>
      </c>
      <c r="Y285" s="82">
        <v>4843.0</v>
      </c>
      <c r="Z285" s="93">
        <v>60.0</v>
      </c>
      <c r="AA285" s="19"/>
      <c r="AP285" s="1" t="s">
        <v>461</v>
      </c>
    </row>
    <row r="286" ht="15.0" customHeight="1">
      <c r="A286" s="166" t="s">
        <v>215</v>
      </c>
      <c r="B286" s="166" t="s">
        <v>216</v>
      </c>
      <c r="C286" s="166" t="s">
        <v>1539</v>
      </c>
      <c r="D286" s="7" t="s">
        <v>530</v>
      </c>
      <c r="E286" s="166">
        <v>0.011375</v>
      </c>
      <c r="F286" s="166" t="s">
        <v>440</v>
      </c>
      <c r="G286" s="1">
        <v>8.0</v>
      </c>
      <c r="H286" s="1">
        <v>34045.0</v>
      </c>
      <c r="I286" s="4" t="s">
        <v>3069</v>
      </c>
      <c r="J286" s="120" t="s">
        <v>3070</v>
      </c>
      <c r="K286" s="1" t="s">
        <v>511</v>
      </c>
      <c r="L286" s="1">
        <v>3.0</v>
      </c>
      <c r="M286" s="1" t="s">
        <v>219</v>
      </c>
      <c r="P286" s="17" t="s">
        <v>217</v>
      </c>
      <c r="Q286" s="18" t="s">
        <v>218</v>
      </c>
      <c r="R286" s="17">
        <v>153.886809</v>
      </c>
      <c r="S286" s="17">
        <v>-52.27192</v>
      </c>
      <c r="T286" s="17">
        <v>0.116</v>
      </c>
      <c r="U286" s="82" t="s">
        <v>3071</v>
      </c>
      <c r="V286" s="82" t="s">
        <v>1543</v>
      </c>
      <c r="W286" s="82">
        <v>3410.0</v>
      </c>
      <c r="X286" s="93">
        <v>5.0</v>
      </c>
      <c r="Y286" s="82">
        <v>3292.0</v>
      </c>
      <c r="Z286" s="93">
        <v>14.0</v>
      </c>
      <c r="AA286" s="19"/>
      <c r="AP286" s="1" t="s">
        <v>461</v>
      </c>
    </row>
    <row r="287" ht="15.0" customHeight="1">
      <c r="A287" s="7" t="s">
        <v>220</v>
      </c>
      <c r="B287" s="1" t="s">
        <v>221</v>
      </c>
      <c r="C287" s="1" t="s">
        <v>128</v>
      </c>
      <c r="D287" s="7" t="s">
        <v>3</v>
      </c>
      <c r="E287" s="166">
        <v>0.006929</v>
      </c>
      <c r="F287" s="7" t="s">
        <v>440</v>
      </c>
      <c r="G287" s="1">
        <v>21.0</v>
      </c>
      <c r="I287" s="4" t="s">
        <v>3078</v>
      </c>
      <c r="J287" s="120" t="s">
        <v>3079</v>
      </c>
      <c r="K287" s="1" t="s">
        <v>2351</v>
      </c>
      <c r="L287" s="1">
        <v>3.0</v>
      </c>
      <c r="M287" s="1" t="s">
        <v>219</v>
      </c>
      <c r="P287" s="17" t="s">
        <v>222</v>
      </c>
      <c r="Q287" s="17" t="s">
        <v>223</v>
      </c>
      <c r="R287" s="17">
        <v>4.3158</v>
      </c>
      <c r="S287" s="17">
        <v>-20.1132</v>
      </c>
      <c r="T287" s="17">
        <v>0.249</v>
      </c>
      <c r="U287" s="180"/>
      <c r="V287" s="1" t="s">
        <v>2733</v>
      </c>
      <c r="W287" s="82">
        <v>2078.0</v>
      </c>
      <c r="X287" s="93">
        <v>14.0</v>
      </c>
      <c r="Y287" s="82">
        <v>2316.0</v>
      </c>
      <c r="Z287" s="93">
        <v>20.0</v>
      </c>
      <c r="AA287" s="19"/>
      <c r="AP287" s="1" t="s">
        <v>461</v>
      </c>
    </row>
    <row r="288" ht="15.0" customHeight="1">
      <c r="A288" s="7" t="s">
        <v>649</v>
      </c>
      <c r="B288" s="7" t="s">
        <v>650</v>
      </c>
      <c r="C288" s="7" t="s">
        <v>654</v>
      </c>
      <c r="D288" s="7" t="s">
        <v>9</v>
      </c>
      <c r="E288" s="166">
        <v>0.01037</v>
      </c>
      <c r="F288" s="7" t="s">
        <v>440</v>
      </c>
      <c r="G288" s="1">
        <v>10.0</v>
      </c>
      <c r="I288" s="4" t="s">
        <v>3083</v>
      </c>
      <c r="J288" s="120" t="s">
        <v>3084</v>
      </c>
      <c r="K288" s="7" t="s">
        <v>511</v>
      </c>
      <c r="L288" s="1">
        <v>3.0</v>
      </c>
      <c r="M288" s="1" t="s">
        <v>219</v>
      </c>
      <c r="P288" s="17" t="s">
        <v>652</v>
      </c>
      <c r="Q288" s="17" t="s">
        <v>653</v>
      </c>
      <c r="R288" s="17">
        <v>324.379073</v>
      </c>
      <c r="S288" s="17">
        <v>-44.5232</v>
      </c>
      <c r="T288" s="17">
        <v>0.082</v>
      </c>
      <c r="U288" s="17" t="s">
        <v>3087</v>
      </c>
      <c r="V288" s="17" t="s">
        <v>1565</v>
      </c>
      <c r="W288" s="17">
        <v>3109.0</v>
      </c>
      <c r="X288" s="93">
        <v>7.0</v>
      </c>
      <c r="Y288" s="93">
        <v>3232.0</v>
      </c>
      <c r="Z288" s="93">
        <v>23.0</v>
      </c>
      <c r="AA288" s="19"/>
      <c r="AP288" s="1" t="s">
        <v>461</v>
      </c>
    </row>
    <row r="289" ht="15.0" customHeight="1">
      <c r="A289" s="7" t="s">
        <v>708</v>
      </c>
      <c r="B289" s="7" t="s">
        <v>704</v>
      </c>
      <c r="C289" s="7" t="s">
        <v>708</v>
      </c>
      <c r="D289" s="7" t="s">
        <v>9</v>
      </c>
      <c r="E289" s="166">
        <v>0.011014</v>
      </c>
      <c r="F289" s="7" t="s">
        <v>440</v>
      </c>
      <c r="G289" s="1">
        <v>8.0</v>
      </c>
      <c r="I289" s="4" t="s">
        <v>3088</v>
      </c>
      <c r="J289" s="120" t="s">
        <v>3091</v>
      </c>
      <c r="K289" s="7" t="s">
        <v>511</v>
      </c>
      <c r="L289" s="1">
        <v>3.0</v>
      </c>
      <c r="M289" s="1" t="s">
        <v>219</v>
      </c>
      <c r="P289" s="17" t="s">
        <v>706</v>
      </c>
      <c r="Q289" s="17" t="s">
        <v>707</v>
      </c>
      <c r="R289" s="17">
        <v>333.327044</v>
      </c>
      <c r="S289" s="17">
        <v>-65.03934</v>
      </c>
      <c r="T289" s="17">
        <v>0.043</v>
      </c>
      <c r="U289" s="17" t="s">
        <v>3093</v>
      </c>
      <c r="V289" s="17" t="s">
        <v>1578</v>
      </c>
      <c r="W289" s="93">
        <v>3302.0</v>
      </c>
      <c r="X289" s="93">
        <v>25.0</v>
      </c>
      <c r="Y289" s="93">
        <v>3375.0</v>
      </c>
      <c r="Z289" s="93">
        <v>30.0</v>
      </c>
      <c r="AA289" s="19"/>
      <c r="AP289" s="1" t="s">
        <v>461</v>
      </c>
    </row>
    <row r="290" ht="15.0" customHeight="1">
      <c r="A290" s="7" t="s">
        <v>546</v>
      </c>
      <c r="B290" s="1" t="s">
        <v>547</v>
      </c>
      <c r="C290" s="7" t="s">
        <v>128</v>
      </c>
      <c r="D290" s="7" t="s">
        <v>551</v>
      </c>
      <c r="E290" s="85">
        <v>0.068</v>
      </c>
      <c r="F290" s="7" t="s">
        <v>440</v>
      </c>
      <c r="G290" s="1">
        <v>6.0</v>
      </c>
      <c r="I290" s="4" t="s">
        <v>3095</v>
      </c>
      <c r="J290" s="201" t="s">
        <v>3096</v>
      </c>
      <c r="K290" s="7" t="s">
        <v>511</v>
      </c>
      <c r="L290" s="1">
        <v>2.0</v>
      </c>
      <c r="M290" s="1" t="s">
        <v>219</v>
      </c>
      <c r="P290" s="93" t="s">
        <v>549</v>
      </c>
      <c r="Q290" s="17" t="s">
        <v>550</v>
      </c>
      <c r="R290" s="17">
        <v>229.367386</v>
      </c>
      <c r="S290" s="17">
        <v>-57.229125</v>
      </c>
      <c r="T290" s="17">
        <v>0.036</v>
      </c>
      <c r="U290" s="180"/>
      <c r="V290" s="17" t="s">
        <v>1588</v>
      </c>
      <c r="W290" s="17">
        <v>20428.0</v>
      </c>
      <c r="X290" s="93">
        <v>64.0</v>
      </c>
      <c r="Y290" s="17">
        <v>20203.0</v>
      </c>
      <c r="Z290" s="93">
        <v>65.0</v>
      </c>
      <c r="AA290" s="19"/>
      <c r="AP290" s="1" t="s">
        <v>461</v>
      </c>
    </row>
    <row r="291" ht="15.0" customHeight="1">
      <c r="A291" s="7" t="s">
        <v>535</v>
      </c>
      <c r="B291" s="166" t="s">
        <v>537</v>
      </c>
      <c r="C291" s="166" t="s">
        <v>128</v>
      </c>
      <c r="D291" s="7" t="s">
        <v>9</v>
      </c>
      <c r="E291" s="85">
        <v>0.017989</v>
      </c>
      <c r="F291" s="7" t="s">
        <v>440</v>
      </c>
      <c r="G291" s="1">
        <v>9.0</v>
      </c>
      <c r="I291" s="4" t="s">
        <v>3103</v>
      </c>
      <c r="J291" s="201" t="s">
        <v>3104</v>
      </c>
      <c r="K291" s="7" t="s">
        <v>511</v>
      </c>
      <c r="L291" s="1">
        <v>3500.0</v>
      </c>
      <c r="M291" s="1" t="s">
        <v>219</v>
      </c>
      <c r="P291" s="17" t="s">
        <v>540</v>
      </c>
      <c r="Q291" s="93" t="s">
        <v>541</v>
      </c>
      <c r="R291" s="17">
        <v>171.048882</v>
      </c>
      <c r="S291" s="17">
        <v>-58.532171</v>
      </c>
      <c r="T291" s="17">
        <v>0.081</v>
      </c>
      <c r="U291" s="17" t="s">
        <v>1525</v>
      </c>
      <c r="V291" s="17" t="s">
        <v>1251</v>
      </c>
      <c r="W291" s="93">
        <v>5393.0</v>
      </c>
      <c r="X291" s="93">
        <v>45.0</v>
      </c>
      <c r="Y291" s="93">
        <v>5221.0</v>
      </c>
      <c r="Z291" s="93">
        <v>46.0</v>
      </c>
      <c r="AA291" s="19"/>
      <c r="AP291" s="1" t="s">
        <v>461</v>
      </c>
    </row>
    <row r="292" ht="15.0" customHeight="1">
      <c r="A292" s="1" t="s">
        <v>760</v>
      </c>
      <c r="B292" s="166" t="s">
        <v>1608</v>
      </c>
      <c r="C292" s="166" t="s">
        <v>128</v>
      </c>
      <c r="D292" s="7" t="s">
        <v>9</v>
      </c>
      <c r="E292" s="1">
        <v>0.030671</v>
      </c>
      <c r="F292" s="7" t="s">
        <v>440</v>
      </c>
      <c r="G292" s="1">
        <v>1.0</v>
      </c>
      <c r="H292" s="1">
        <v>33925.0</v>
      </c>
      <c r="I292" s="4" t="s">
        <v>3109</v>
      </c>
      <c r="J292" s="120" t="s">
        <v>3110</v>
      </c>
      <c r="K292" s="92"/>
      <c r="L292" s="1">
        <v>1000.0</v>
      </c>
      <c r="N292" s="1" t="s">
        <v>1616</v>
      </c>
      <c r="P292" s="17" t="s">
        <v>1617</v>
      </c>
      <c r="Q292" s="18" t="s">
        <v>1618</v>
      </c>
      <c r="R292" s="17">
        <v>62.764451</v>
      </c>
      <c r="S292" s="17">
        <v>41.401362</v>
      </c>
      <c r="T292" s="17">
        <v>0.036</v>
      </c>
      <c r="U292" s="82" t="s">
        <v>1620</v>
      </c>
      <c r="V292" s="82" t="s">
        <v>1413</v>
      </c>
      <c r="W292" s="82">
        <v>9195.0</v>
      </c>
      <c r="X292" s="93">
        <v>57.0</v>
      </c>
      <c r="Y292" s="82">
        <v>9667.0</v>
      </c>
      <c r="Z292" s="93">
        <v>59.0</v>
      </c>
      <c r="AA292" s="19"/>
      <c r="AP292" s="1" t="s">
        <v>461</v>
      </c>
    </row>
    <row r="293" ht="15.0" customHeight="1">
      <c r="A293" s="1" t="s">
        <v>224</v>
      </c>
      <c r="B293" s="166" t="s">
        <v>1623</v>
      </c>
      <c r="C293" s="166" t="s">
        <v>128</v>
      </c>
      <c r="D293" s="7" t="s">
        <v>530</v>
      </c>
      <c r="E293" s="85">
        <v>0.0344</v>
      </c>
      <c r="F293" s="7" t="s">
        <v>440</v>
      </c>
      <c r="G293" s="1">
        <v>9.0</v>
      </c>
      <c r="H293" s="1">
        <v>33883.0</v>
      </c>
      <c r="I293" s="4" t="s">
        <v>3112</v>
      </c>
      <c r="J293" s="201" t="s">
        <v>3113</v>
      </c>
      <c r="K293" s="1" t="s">
        <v>2351</v>
      </c>
      <c r="L293" s="1">
        <v>3.0</v>
      </c>
      <c r="M293" s="1" t="s">
        <v>219</v>
      </c>
      <c r="P293" s="19"/>
      <c r="Q293" s="19"/>
      <c r="R293" s="19"/>
      <c r="S293" s="19"/>
      <c r="T293" s="252"/>
      <c r="U293" s="19"/>
      <c r="V293" s="19"/>
      <c r="W293" s="19"/>
      <c r="X293" s="19"/>
      <c r="Y293" s="19"/>
      <c r="Z293" s="19"/>
      <c r="AA293" s="19"/>
      <c r="AP293" s="1" t="s">
        <v>461</v>
      </c>
    </row>
    <row r="294" ht="15.0" customHeight="1">
      <c r="A294" s="7" t="s">
        <v>761</v>
      </c>
      <c r="B294" s="166" t="s">
        <v>1631</v>
      </c>
      <c r="C294" s="166" t="s">
        <v>128</v>
      </c>
      <c r="D294" s="7" t="s">
        <v>872</v>
      </c>
      <c r="E294" s="85">
        <v>0.2326</v>
      </c>
      <c r="F294" s="7" t="s">
        <v>1632</v>
      </c>
      <c r="G294" s="1" t="s">
        <v>3118</v>
      </c>
      <c r="I294" s="4" t="s">
        <v>3119</v>
      </c>
      <c r="J294" s="120" t="s">
        <v>3120</v>
      </c>
      <c r="K294" s="7" t="s">
        <v>3121</v>
      </c>
      <c r="P294" s="17" t="s">
        <v>1634</v>
      </c>
      <c r="Q294" s="17" t="s">
        <v>1636</v>
      </c>
      <c r="R294" s="17">
        <v>330.071456</v>
      </c>
      <c r="S294" s="17">
        <v>-45.548118</v>
      </c>
      <c r="T294" s="17">
        <v>0.096</v>
      </c>
      <c r="U294" s="188"/>
      <c r="V294" s="188"/>
      <c r="W294" s="188"/>
      <c r="X294" s="188"/>
      <c r="Y294" s="188"/>
      <c r="Z294" s="188"/>
      <c r="AA294" s="19"/>
      <c r="AP294" s="1" t="s">
        <v>461</v>
      </c>
    </row>
    <row r="295" ht="15.0" customHeight="1">
      <c r="A295" s="7" t="s">
        <v>1670</v>
      </c>
      <c r="B295" s="166" t="s">
        <v>1667</v>
      </c>
      <c r="C295" s="166" t="s">
        <v>1669</v>
      </c>
      <c r="D295" s="7" t="s">
        <v>9</v>
      </c>
      <c r="E295" s="85">
        <v>0.01492</v>
      </c>
      <c r="F295" s="7" t="s">
        <v>762</v>
      </c>
      <c r="G295" s="1">
        <v>10.0</v>
      </c>
      <c r="I295" s="4" t="s">
        <v>3124</v>
      </c>
      <c r="J295" s="120" t="s">
        <v>3125</v>
      </c>
      <c r="K295" s="7" t="s">
        <v>3126</v>
      </c>
      <c r="M295" s="1">
        <v>3.0</v>
      </c>
      <c r="N295" s="1" t="s">
        <v>3127</v>
      </c>
      <c r="P295" s="17" t="s">
        <v>1673</v>
      </c>
      <c r="Q295" s="18" t="s">
        <v>1674</v>
      </c>
      <c r="R295" s="82">
        <v>90.638446</v>
      </c>
      <c r="S295" s="82">
        <v>-7.192067</v>
      </c>
      <c r="T295" s="17">
        <v>1.465</v>
      </c>
      <c r="U295" s="180"/>
      <c r="V295" s="82" t="s">
        <v>1677</v>
      </c>
      <c r="W295" s="1">
        <v>5572.0</v>
      </c>
      <c r="X295" s="1">
        <v>17.0</v>
      </c>
      <c r="Y295" s="1">
        <v>5699.0</v>
      </c>
      <c r="Z295" s="1">
        <v>27.0</v>
      </c>
      <c r="AA295" s="19"/>
      <c r="AB295" s="19"/>
      <c r="AC295" s="19"/>
      <c r="AD295" s="19"/>
      <c r="AP295" s="1" t="s">
        <v>461</v>
      </c>
    </row>
    <row r="296" ht="15.0" customHeight="1">
      <c r="A296" s="1" t="s">
        <v>1683</v>
      </c>
      <c r="B296" s="166" t="s">
        <v>1680</v>
      </c>
      <c r="C296" s="166" t="s">
        <v>128</v>
      </c>
      <c r="D296" s="7" t="s">
        <v>559</v>
      </c>
      <c r="E296" s="85">
        <v>0.0054</v>
      </c>
      <c r="F296" s="7" t="s">
        <v>3129</v>
      </c>
      <c r="G296" s="1">
        <v>9.0</v>
      </c>
      <c r="H296" s="1">
        <v>33857.0</v>
      </c>
      <c r="I296" s="4" t="s">
        <v>3130</v>
      </c>
      <c r="J296" s="120" t="s">
        <v>3132</v>
      </c>
      <c r="K296" s="92"/>
      <c r="L296" s="1">
        <v>2.0</v>
      </c>
      <c r="M296" s="1" t="s">
        <v>219</v>
      </c>
      <c r="P296" s="17" t="s">
        <v>130</v>
      </c>
      <c r="Q296" s="17" t="s">
        <v>131</v>
      </c>
      <c r="R296" s="82">
        <v>281.299504</v>
      </c>
      <c r="S296" s="82">
        <v>-21.501573</v>
      </c>
      <c r="T296" s="17">
        <v>0.556</v>
      </c>
      <c r="U296" s="82" t="s">
        <v>1686</v>
      </c>
      <c r="V296" s="1" t="s">
        <v>2733</v>
      </c>
      <c r="W296" s="1">
        <v>1466.0</v>
      </c>
      <c r="X296" s="1">
        <v>5.0</v>
      </c>
      <c r="Y296" s="1">
        <v>1313.0</v>
      </c>
      <c r="Z296" s="1">
        <v>19.0</v>
      </c>
      <c r="AA296" s="19"/>
      <c r="AB296" s="19"/>
      <c r="AC296" s="19"/>
      <c r="AD296" s="19"/>
      <c r="AP296" s="1" t="s">
        <v>461</v>
      </c>
    </row>
    <row r="297" ht="15.0" customHeight="1">
      <c r="A297" s="1" t="s">
        <v>765</v>
      </c>
      <c r="B297" s="166" t="s">
        <v>1699</v>
      </c>
      <c r="C297" s="166" t="s">
        <v>1700</v>
      </c>
      <c r="D297" s="7" t="s">
        <v>1702</v>
      </c>
      <c r="E297" s="85">
        <v>0.0089</v>
      </c>
      <c r="F297" s="7" t="s">
        <v>440</v>
      </c>
      <c r="G297" s="1">
        <v>2.0</v>
      </c>
      <c r="I297" s="4" t="s">
        <v>3138</v>
      </c>
      <c r="J297" s="120" t="s">
        <v>3139</v>
      </c>
      <c r="K297" s="7" t="s">
        <v>511</v>
      </c>
      <c r="N297" s="1" t="s">
        <v>3140</v>
      </c>
      <c r="P297" s="17" t="s">
        <v>1705</v>
      </c>
      <c r="Q297" s="17" t="s">
        <v>1706</v>
      </c>
      <c r="R297" s="82">
        <v>55.522054</v>
      </c>
      <c r="S297" s="82">
        <v>-56.423675</v>
      </c>
      <c r="T297" s="17">
        <v>0.169</v>
      </c>
      <c r="U297" s="82" t="s">
        <v>1707</v>
      </c>
      <c r="V297" s="82" t="s">
        <v>944</v>
      </c>
      <c r="W297" s="1">
        <v>2683.0</v>
      </c>
      <c r="X297" s="1">
        <v>4.0</v>
      </c>
      <c r="Y297" s="1">
        <v>2769.0</v>
      </c>
      <c r="Z297" s="1">
        <v>14.0</v>
      </c>
      <c r="AA297" s="19"/>
      <c r="AB297" s="19"/>
      <c r="AC297" s="19"/>
      <c r="AD297" s="19"/>
      <c r="AP297" s="1" t="s">
        <v>461</v>
      </c>
    </row>
    <row r="298" ht="15.0" customHeight="1">
      <c r="A298" s="7" t="s">
        <v>3142</v>
      </c>
      <c r="B298" s="7" t="s">
        <v>1708</v>
      </c>
      <c r="C298" s="1" t="s">
        <v>1709</v>
      </c>
      <c r="D298" s="7" t="s">
        <v>1711</v>
      </c>
      <c r="E298" s="166">
        <v>0.006494</v>
      </c>
      <c r="F298" s="1" t="s">
        <v>3143</v>
      </c>
      <c r="G298" s="1">
        <v>33.0</v>
      </c>
      <c r="I298" s="4" t="s">
        <v>3144</v>
      </c>
      <c r="J298" s="120" t="s">
        <v>3145</v>
      </c>
      <c r="K298" s="7" t="s">
        <v>511</v>
      </c>
      <c r="O298" s="1" t="s">
        <v>3146</v>
      </c>
      <c r="P298" s="17" t="s">
        <v>1712</v>
      </c>
      <c r="Q298" s="18" t="s">
        <v>1713</v>
      </c>
      <c r="R298" s="82">
        <v>191.569968</v>
      </c>
      <c r="S298" s="82">
        <v>42.196854</v>
      </c>
      <c r="T298" s="17">
        <v>0.062</v>
      </c>
      <c r="U298" s="82" t="s">
        <v>1716</v>
      </c>
      <c r="V298" s="82" t="s">
        <v>1717</v>
      </c>
      <c r="W298" s="1">
        <v>1947.0</v>
      </c>
      <c r="X298" s="1">
        <v>2.0</v>
      </c>
      <c r="Y298" s="1">
        <v>2284.0</v>
      </c>
      <c r="Z298" s="1">
        <v>20.0</v>
      </c>
      <c r="AA298" s="19"/>
      <c r="AB298" s="19"/>
      <c r="AC298" s="19"/>
      <c r="AD298" s="19"/>
      <c r="AP298" s="1" t="s">
        <v>461</v>
      </c>
    </row>
    <row r="299" ht="15.0" customHeight="1">
      <c r="A299" s="7" t="s">
        <v>1722</v>
      </c>
      <c r="B299" s="7" t="s">
        <v>1720</v>
      </c>
      <c r="C299" s="1" t="s">
        <v>1721</v>
      </c>
      <c r="D299" s="7" t="s">
        <v>498</v>
      </c>
      <c r="E299" s="166">
        <v>0.0231</v>
      </c>
      <c r="F299" s="7" t="s">
        <v>3151</v>
      </c>
      <c r="G299" s="1">
        <v>5.0</v>
      </c>
      <c r="H299" s="1">
        <v>33789.0</v>
      </c>
      <c r="I299" s="4" t="s">
        <v>3153</v>
      </c>
      <c r="J299" s="120" t="s">
        <v>3154</v>
      </c>
      <c r="K299" s="7" t="s">
        <v>3155</v>
      </c>
      <c r="L299" s="1">
        <v>2.0</v>
      </c>
      <c r="M299" s="1" t="s">
        <v>219</v>
      </c>
      <c r="P299" s="17" t="s">
        <v>1724</v>
      </c>
      <c r="Q299" s="18" t="s">
        <v>1725</v>
      </c>
      <c r="R299" s="82">
        <v>58.0802</v>
      </c>
      <c r="S299" s="82">
        <v>87.9576</v>
      </c>
      <c r="T299" s="17">
        <v>0.023</v>
      </c>
      <c r="U299" s="82" t="s">
        <v>1726</v>
      </c>
      <c r="V299" s="82" t="s">
        <v>1727</v>
      </c>
      <c r="W299" s="1">
        <v>6929.0</v>
      </c>
      <c r="Y299" s="1">
        <v>7503.0</v>
      </c>
      <c r="Z299" s="1">
        <v>27.0</v>
      </c>
      <c r="AA299" s="19"/>
      <c r="AB299" s="19"/>
      <c r="AC299" s="19"/>
      <c r="AF299" s="195" t="s">
        <v>1728</v>
      </c>
      <c r="AP299" s="1" t="s">
        <v>461</v>
      </c>
    </row>
    <row r="300" ht="15.0" customHeight="1">
      <c r="A300" s="1" t="s">
        <v>770</v>
      </c>
      <c r="B300" s="7" t="s">
        <v>1729</v>
      </c>
      <c r="C300" s="1" t="s">
        <v>770</v>
      </c>
      <c r="D300" s="7" t="s">
        <v>1730</v>
      </c>
      <c r="E300" s="166">
        <v>0.030354</v>
      </c>
      <c r="F300" s="7" t="s">
        <v>440</v>
      </c>
      <c r="G300" s="1">
        <v>10.0</v>
      </c>
      <c r="H300" s="1">
        <v>33791.0</v>
      </c>
      <c r="I300" s="4" t="s">
        <v>3160</v>
      </c>
      <c r="J300" s="120" t="s">
        <v>3162</v>
      </c>
      <c r="K300" s="7" t="s">
        <v>511</v>
      </c>
      <c r="L300" s="1">
        <v>2.0</v>
      </c>
      <c r="M300" s="1" t="s">
        <v>219</v>
      </c>
      <c r="P300" s="17" t="s">
        <v>1731</v>
      </c>
      <c r="Q300" s="18" t="s">
        <v>1732</v>
      </c>
      <c r="R300" s="82">
        <v>62.934718</v>
      </c>
      <c r="S300" s="82">
        <v>43.692868</v>
      </c>
      <c r="T300" s="17">
        <v>0.031</v>
      </c>
      <c r="U300" s="82" t="s">
        <v>3164</v>
      </c>
      <c r="V300" s="82" t="s">
        <v>3165</v>
      </c>
      <c r="W300" s="1">
        <v>9100.0</v>
      </c>
      <c r="X300" s="1">
        <v>9.0</v>
      </c>
      <c r="Y300" s="1">
        <v>9581.0</v>
      </c>
      <c r="Z300" s="1">
        <v>19.0</v>
      </c>
      <c r="AA300" s="19"/>
      <c r="AB300" s="19"/>
      <c r="AC300" s="19"/>
      <c r="AD300" s="19"/>
      <c r="AP300" s="1" t="s">
        <v>461</v>
      </c>
    </row>
    <row r="301" ht="15.0" customHeight="1">
      <c r="A301" s="7" t="s">
        <v>226</v>
      </c>
      <c r="B301" s="1" t="s">
        <v>227</v>
      </c>
      <c r="C301" s="7" t="s">
        <v>128</v>
      </c>
      <c r="D301" s="7" t="s">
        <v>1740</v>
      </c>
      <c r="E301" s="1">
        <v>0.014257</v>
      </c>
      <c r="F301" s="7" t="s">
        <v>440</v>
      </c>
      <c r="G301" s="1">
        <v>3.0</v>
      </c>
      <c r="H301" s="1">
        <v>33810.0</v>
      </c>
      <c r="I301" s="4" t="s">
        <v>3167</v>
      </c>
      <c r="J301" s="120" t="s">
        <v>3169</v>
      </c>
      <c r="K301" s="1" t="s">
        <v>511</v>
      </c>
      <c r="L301" s="1">
        <v>3.0</v>
      </c>
      <c r="M301" s="1" t="s">
        <v>219</v>
      </c>
      <c r="P301" s="17" t="s">
        <v>228</v>
      </c>
      <c r="Q301" s="17" t="s">
        <v>229</v>
      </c>
      <c r="R301" s="82">
        <v>230.396829</v>
      </c>
      <c r="S301" s="82">
        <v>21.644036</v>
      </c>
      <c r="T301" s="17">
        <v>0.058</v>
      </c>
      <c r="U301" s="82" t="s">
        <v>1525</v>
      </c>
      <c r="V301" s="82" t="s">
        <v>1746</v>
      </c>
      <c r="W301" s="1">
        <v>4274.0</v>
      </c>
      <c r="X301" s="1">
        <v>22.0</v>
      </c>
      <c r="Y301" s="1">
        <v>4544.0</v>
      </c>
      <c r="Z301" s="1">
        <v>35.0</v>
      </c>
      <c r="AP301" s="1" t="s">
        <v>461</v>
      </c>
    </row>
    <row r="302" ht="15.0" customHeight="1">
      <c r="A302" s="7" t="s">
        <v>773</v>
      </c>
      <c r="B302" s="7" t="s">
        <v>1749</v>
      </c>
      <c r="C302" s="7" t="s">
        <v>1751</v>
      </c>
      <c r="D302" s="7" t="s">
        <v>9</v>
      </c>
      <c r="E302" s="85">
        <v>0.0076</v>
      </c>
      <c r="F302" s="7" t="s">
        <v>440</v>
      </c>
      <c r="G302" s="1">
        <v>7.0</v>
      </c>
      <c r="H302" s="1">
        <v>33767.0</v>
      </c>
      <c r="I302" s="4" t="s">
        <v>3174</v>
      </c>
      <c r="J302" s="120" t="s">
        <v>3175</v>
      </c>
      <c r="K302" s="7" t="s">
        <v>511</v>
      </c>
      <c r="L302" s="1">
        <v>2.0</v>
      </c>
      <c r="M302" s="1" t="s">
        <v>219</v>
      </c>
      <c r="O302" s="1" t="s">
        <v>1098</v>
      </c>
      <c r="P302" s="17" t="s">
        <v>1753</v>
      </c>
      <c r="Q302" s="18" t="s">
        <v>1754</v>
      </c>
      <c r="R302" s="82">
        <v>194.440915</v>
      </c>
      <c r="S302" s="82">
        <v>15.910809</v>
      </c>
      <c r="T302" s="17">
        <v>0.182</v>
      </c>
      <c r="U302" s="82" t="s">
        <v>1368</v>
      </c>
      <c r="V302" s="82" t="s">
        <v>1757</v>
      </c>
      <c r="W302" s="1">
        <v>2275.0</v>
      </c>
      <c r="X302" s="1">
        <v>2.0</v>
      </c>
      <c r="Y302" s="1">
        <v>2444.0</v>
      </c>
      <c r="Z302" s="1">
        <v>12.0</v>
      </c>
      <c r="AA302" s="19"/>
      <c r="AB302" s="19"/>
      <c r="AC302" s="19"/>
      <c r="AD302" s="19"/>
      <c r="AP302" s="1" t="s">
        <v>461</v>
      </c>
    </row>
    <row r="303" ht="15.0" customHeight="1">
      <c r="A303" s="166" t="s">
        <v>775</v>
      </c>
      <c r="B303" s="166" t="s">
        <v>1763</v>
      </c>
      <c r="C303" s="166" t="s">
        <v>1764</v>
      </c>
      <c r="D303" s="7" t="s">
        <v>3</v>
      </c>
      <c r="E303" s="166">
        <v>0.004566</v>
      </c>
      <c r="F303" s="166" t="s">
        <v>440</v>
      </c>
      <c r="G303" s="1">
        <v>6.0</v>
      </c>
      <c r="H303" s="1">
        <v>33724.0</v>
      </c>
      <c r="I303" s="4" t="s">
        <v>3183</v>
      </c>
      <c r="J303" s="120" t="s">
        <v>3185</v>
      </c>
      <c r="K303" s="7" t="s">
        <v>3186</v>
      </c>
      <c r="L303" s="1">
        <v>2.0</v>
      </c>
      <c r="M303" s="1" t="s">
        <v>1397</v>
      </c>
      <c r="P303" s="1" t="s">
        <v>1765</v>
      </c>
      <c r="Q303" s="4" t="s">
        <v>1766</v>
      </c>
      <c r="R303" s="1">
        <v>61.661427</v>
      </c>
      <c r="S303" s="1">
        <v>27.451536</v>
      </c>
      <c r="T303" s="17">
        <v>0.105</v>
      </c>
      <c r="U303" s="1" t="s">
        <v>1132</v>
      </c>
      <c r="V303" s="1" t="s">
        <v>1769</v>
      </c>
      <c r="W303" s="1">
        <v>1369.0</v>
      </c>
      <c r="X303" s="1">
        <v>2.0</v>
      </c>
      <c r="Y303" s="1">
        <v>1865.0</v>
      </c>
      <c r="Z303" s="1">
        <v>19.0</v>
      </c>
      <c r="AP303" s="1" t="s">
        <v>461</v>
      </c>
    </row>
    <row r="304" ht="15.0" customHeight="1">
      <c r="A304" s="166" t="s">
        <v>776</v>
      </c>
      <c r="B304" s="166" t="s">
        <v>1623</v>
      </c>
      <c r="C304" s="166" t="s">
        <v>128</v>
      </c>
      <c r="D304" s="7" t="s">
        <v>513</v>
      </c>
      <c r="E304" s="166">
        <v>0.025</v>
      </c>
      <c r="F304" s="166" t="s">
        <v>440</v>
      </c>
      <c r="G304" s="1">
        <v>20.0</v>
      </c>
      <c r="H304" s="1">
        <v>33762.0</v>
      </c>
      <c r="I304" s="4" t="s">
        <v>3188</v>
      </c>
      <c r="J304" s="201" t="s">
        <v>3189</v>
      </c>
      <c r="K304" s="7" t="s">
        <v>3186</v>
      </c>
      <c r="L304" s="1">
        <v>2.0</v>
      </c>
      <c r="M304" s="1" t="s">
        <v>219</v>
      </c>
      <c r="P304" s="19"/>
      <c r="Q304" s="19"/>
      <c r="R304" s="19"/>
      <c r="S304" s="19"/>
      <c r="T304" s="252"/>
      <c r="U304" s="19"/>
      <c r="V304" s="19"/>
      <c r="W304" s="19"/>
      <c r="X304" s="19"/>
      <c r="Y304" s="19"/>
      <c r="Z304" s="19"/>
      <c r="AP304" s="1" t="s">
        <v>461</v>
      </c>
    </row>
    <row r="305" ht="15.0" customHeight="1">
      <c r="A305" s="166" t="s">
        <v>778</v>
      </c>
      <c r="B305" s="166" t="s">
        <v>1770</v>
      </c>
      <c r="C305" s="166" t="s">
        <v>128</v>
      </c>
      <c r="D305" s="7" t="s">
        <v>9</v>
      </c>
      <c r="E305" s="166" t="s">
        <v>1771</v>
      </c>
      <c r="F305" s="166" t="s">
        <v>440</v>
      </c>
      <c r="G305" s="1">
        <v>15.0</v>
      </c>
      <c r="I305" s="4" t="s">
        <v>3193</v>
      </c>
      <c r="J305" s="120" t="s">
        <v>3194</v>
      </c>
      <c r="K305" s="7" t="s">
        <v>3186</v>
      </c>
      <c r="L305" s="1">
        <v>2.0</v>
      </c>
      <c r="M305" s="1" t="s">
        <v>219</v>
      </c>
      <c r="P305" s="234" t="s">
        <v>1772</v>
      </c>
      <c r="Q305" s="234" t="s">
        <v>1773</v>
      </c>
      <c r="R305" s="255">
        <v>315.684954</v>
      </c>
      <c r="S305" s="255">
        <v>30.029661</v>
      </c>
      <c r="T305" s="234">
        <v>0.133</v>
      </c>
      <c r="U305" s="256"/>
      <c r="V305" s="188"/>
      <c r="W305" s="188"/>
      <c r="X305" s="188"/>
      <c r="Y305" s="188"/>
      <c r="Z305" s="188"/>
      <c r="AP305" s="1" t="s">
        <v>461</v>
      </c>
    </row>
    <row r="306" ht="15.0" customHeight="1">
      <c r="A306" s="7" t="s">
        <v>779</v>
      </c>
      <c r="B306" s="1" t="s">
        <v>1774</v>
      </c>
      <c r="C306" s="7" t="s">
        <v>128</v>
      </c>
      <c r="D306" s="7" t="s">
        <v>9</v>
      </c>
      <c r="E306" s="85">
        <v>0.006178</v>
      </c>
      <c r="F306" s="7" t="s">
        <v>440</v>
      </c>
      <c r="G306" s="1">
        <v>8.0</v>
      </c>
      <c r="H306" s="1">
        <v>33743.0</v>
      </c>
      <c r="I306" s="4" t="s">
        <v>3206</v>
      </c>
      <c r="J306" s="120" t="s">
        <v>3207</v>
      </c>
      <c r="K306" s="7" t="s">
        <v>3186</v>
      </c>
      <c r="L306" s="1">
        <v>2.0</v>
      </c>
      <c r="M306" s="1" t="s">
        <v>219</v>
      </c>
      <c r="P306" s="6" t="s">
        <v>1778</v>
      </c>
      <c r="Q306" s="257" t="s">
        <v>1779</v>
      </c>
      <c r="R306" s="6">
        <v>272.813145</v>
      </c>
      <c r="S306" s="6">
        <v>19.180255</v>
      </c>
      <c r="T306" s="255">
        <v>0.273</v>
      </c>
      <c r="U306" s="258" t="s">
        <v>1780</v>
      </c>
      <c r="V306" s="1" t="s">
        <v>1787</v>
      </c>
      <c r="W306" s="1">
        <v>1852.0</v>
      </c>
      <c r="X306" s="1">
        <v>37.0</v>
      </c>
      <c r="Y306" s="1">
        <v>1764.0</v>
      </c>
      <c r="Z306" s="1">
        <v>44.0</v>
      </c>
      <c r="AP306" s="1" t="s">
        <v>461</v>
      </c>
    </row>
    <row r="307" ht="15.0" customHeight="1">
      <c r="A307" s="7" t="s">
        <v>3214</v>
      </c>
      <c r="B307" s="7" t="s">
        <v>3215</v>
      </c>
      <c r="C307" s="7"/>
      <c r="D307" s="7" t="s">
        <v>3216</v>
      </c>
      <c r="E307" s="85">
        <v>0.006631</v>
      </c>
      <c r="F307" s="7"/>
      <c r="G307" s="1">
        <v>4.0</v>
      </c>
      <c r="H307" s="157"/>
      <c r="I307" s="4" t="s">
        <v>3217</v>
      </c>
      <c r="J307" s="120" t="s">
        <v>3218</v>
      </c>
      <c r="K307" s="7" t="s">
        <v>511</v>
      </c>
      <c r="L307" s="1"/>
      <c r="M307" s="1"/>
      <c r="N307" s="1" t="s">
        <v>3219</v>
      </c>
      <c r="P307" s="259"/>
      <c r="Q307" s="259"/>
      <c r="R307" s="259"/>
      <c r="S307" s="259"/>
      <c r="T307" s="260"/>
      <c r="U307" s="259"/>
      <c r="AP307" s="1" t="s">
        <v>461</v>
      </c>
    </row>
    <row r="308" ht="15.0" customHeight="1">
      <c r="A308" s="7" t="s">
        <v>780</v>
      </c>
      <c r="B308" s="7" t="s">
        <v>515</v>
      </c>
      <c r="C308" s="7" t="s">
        <v>128</v>
      </c>
      <c r="D308" s="7" t="s">
        <v>1172</v>
      </c>
      <c r="E308" s="85">
        <v>0.1</v>
      </c>
      <c r="F308" s="7" t="s">
        <v>1790</v>
      </c>
      <c r="G308" s="1">
        <v>20.0</v>
      </c>
      <c r="H308" s="157" t="s">
        <v>3224</v>
      </c>
      <c r="I308" s="4" t="s">
        <v>3226</v>
      </c>
      <c r="J308" s="201" t="s">
        <v>3227</v>
      </c>
      <c r="K308" s="7" t="s">
        <v>3186</v>
      </c>
      <c r="L308" s="1">
        <v>2.0</v>
      </c>
      <c r="M308" s="1" t="s">
        <v>219</v>
      </c>
      <c r="P308" s="259"/>
      <c r="Q308" s="259"/>
      <c r="R308" s="259"/>
      <c r="S308" s="259"/>
      <c r="T308" s="260"/>
      <c r="U308" s="259"/>
      <c r="AP308" s="1" t="s">
        <v>461</v>
      </c>
    </row>
    <row r="309" ht="15.0" customHeight="1">
      <c r="A309" s="7" t="s">
        <v>781</v>
      </c>
      <c r="B309" s="7" t="s">
        <v>129</v>
      </c>
      <c r="C309" s="1" t="s">
        <v>1791</v>
      </c>
      <c r="D309" s="7" t="s">
        <v>9</v>
      </c>
      <c r="E309" s="261">
        <v>0.00489</v>
      </c>
      <c r="F309" s="7" t="s">
        <v>3238</v>
      </c>
      <c r="G309" s="1">
        <v>13.0</v>
      </c>
      <c r="I309" s="4" t="s">
        <v>3239</v>
      </c>
      <c r="J309" s="120" t="s">
        <v>3240</v>
      </c>
      <c r="K309" s="7" t="s">
        <v>511</v>
      </c>
      <c r="N309" s="1" t="s">
        <v>3241</v>
      </c>
      <c r="P309" s="6" t="s">
        <v>1792</v>
      </c>
      <c r="Q309" s="257" t="s">
        <v>1793</v>
      </c>
      <c r="R309" s="6">
        <v>281.299504</v>
      </c>
      <c r="S309" s="6">
        <v>-21.501573</v>
      </c>
      <c r="T309" s="255">
        <v>0.556</v>
      </c>
      <c r="U309" s="6" t="s">
        <v>1794</v>
      </c>
      <c r="V309" s="1" t="s">
        <v>2733</v>
      </c>
      <c r="W309" s="1">
        <v>1466.0</v>
      </c>
      <c r="X309" s="1">
        <v>5.0</v>
      </c>
      <c r="Y309" s="1">
        <v>1313.0</v>
      </c>
      <c r="Z309" s="1">
        <v>19.0</v>
      </c>
      <c r="AA309" s="1">
        <v>31.511</v>
      </c>
      <c r="AB309" s="1">
        <v>0.053</v>
      </c>
      <c r="AC309" s="1" t="s">
        <v>3242</v>
      </c>
      <c r="AP309" s="1" t="s">
        <v>461</v>
      </c>
    </row>
    <row r="310" ht="15.0" customHeight="1">
      <c r="A310" s="1" t="s">
        <v>782</v>
      </c>
      <c r="B310" s="7" t="s">
        <v>1558</v>
      </c>
      <c r="C310" s="7" t="s">
        <v>128</v>
      </c>
      <c r="D310" s="7" t="s">
        <v>3</v>
      </c>
      <c r="E310" s="261">
        <v>0.017182</v>
      </c>
      <c r="F310" s="7" t="s">
        <v>440</v>
      </c>
      <c r="G310" s="1">
        <v>4.0</v>
      </c>
      <c r="H310" s="1">
        <v>33717.0</v>
      </c>
      <c r="I310" s="4" t="s">
        <v>3246</v>
      </c>
      <c r="J310" s="120" t="s">
        <v>3247</v>
      </c>
      <c r="K310" s="7" t="s">
        <v>511</v>
      </c>
      <c r="L310" s="1">
        <v>3.0</v>
      </c>
      <c r="M310" s="1" t="s">
        <v>1562</v>
      </c>
      <c r="N310" s="1" t="s">
        <v>3249</v>
      </c>
      <c r="P310" s="6"/>
      <c r="Q310" s="6"/>
      <c r="R310" s="259"/>
      <c r="S310" s="259"/>
      <c r="T310" s="255"/>
      <c r="U310" s="6"/>
      <c r="V310" s="1"/>
      <c r="W310" s="1"/>
      <c r="X310" s="1"/>
      <c r="Y310" s="1"/>
      <c r="Z310" s="1"/>
      <c r="AP310" s="1" t="s">
        <v>461</v>
      </c>
    </row>
    <row r="311" ht="15.0" customHeight="1">
      <c r="A311" s="1" t="s">
        <v>783</v>
      </c>
      <c r="B311" s="7" t="s">
        <v>1796</v>
      </c>
      <c r="C311" s="7" t="s">
        <v>128</v>
      </c>
      <c r="D311" s="7" t="s">
        <v>3</v>
      </c>
      <c r="E311" s="261">
        <v>0.017479</v>
      </c>
      <c r="F311" s="7" t="s">
        <v>440</v>
      </c>
      <c r="G311" s="1">
        <v>2.0</v>
      </c>
      <c r="I311" s="4" t="s">
        <v>3250</v>
      </c>
      <c r="J311" s="120" t="s">
        <v>3251</v>
      </c>
      <c r="K311" s="7" t="s">
        <v>3252</v>
      </c>
      <c r="P311" s="6" t="s">
        <v>1797</v>
      </c>
      <c r="Q311" s="257" t="s">
        <v>1798</v>
      </c>
      <c r="R311" s="6">
        <v>327.061109</v>
      </c>
      <c r="S311" s="6">
        <v>62.204547</v>
      </c>
      <c r="T311" s="255">
        <v>0.068</v>
      </c>
      <c r="U311" s="6" t="s">
        <v>1799</v>
      </c>
      <c r="V311" s="1" t="s">
        <v>1800</v>
      </c>
      <c r="W311" s="1">
        <v>5240.0</v>
      </c>
      <c r="X311" s="1">
        <v>9.0</v>
      </c>
      <c r="Y311" s="1">
        <v>5910.0</v>
      </c>
      <c r="Z311" s="1">
        <v>43.0</v>
      </c>
      <c r="AP311" s="1" t="s">
        <v>461</v>
      </c>
    </row>
    <row r="312" ht="15.0" customHeight="1">
      <c r="A312" s="7" t="s">
        <v>785</v>
      </c>
      <c r="B312" s="7" t="s">
        <v>1454</v>
      </c>
      <c r="C312" s="1" t="s">
        <v>1463</v>
      </c>
      <c r="D312" s="7" t="s">
        <v>1361</v>
      </c>
      <c r="E312" s="261">
        <v>0.00475</v>
      </c>
      <c r="F312" s="7" t="s">
        <v>440</v>
      </c>
      <c r="G312" s="1">
        <v>8.0</v>
      </c>
      <c r="I312" s="4" t="s">
        <v>3254</v>
      </c>
      <c r="J312" s="120" t="s">
        <v>3255</v>
      </c>
      <c r="K312" s="7" t="s">
        <v>511</v>
      </c>
      <c r="L312" s="1">
        <v>2.0</v>
      </c>
      <c r="M312" s="1" t="s">
        <v>206</v>
      </c>
      <c r="P312" s="6" t="s">
        <v>1457</v>
      </c>
      <c r="Q312" s="257" t="s">
        <v>1459</v>
      </c>
      <c r="R312" s="6">
        <v>100.8958</v>
      </c>
      <c r="S312" s="6">
        <v>14.853031</v>
      </c>
      <c r="T312" s="255">
        <v>1.021</v>
      </c>
      <c r="U312" s="6" t="s">
        <v>1799</v>
      </c>
      <c r="V312" s="1" t="s">
        <v>1804</v>
      </c>
      <c r="W312" s="1">
        <v>1424.0</v>
      </c>
      <c r="X312" s="1">
        <v>1.0</v>
      </c>
      <c r="Y312" s="1">
        <v>1771.0</v>
      </c>
      <c r="Z312" s="1">
        <v>19.0</v>
      </c>
      <c r="AP312" s="1" t="s">
        <v>461</v>
      </c>
    </row>
    <row r="313" ht="15.0" customHeight="1">
      <c r="A313" s="262" t="s">
        <v>1807</v>
      </c>
      <c r="B313" s="7" t="s">
        <v>1808</v>
      </c>
      <c r="C313" s="7" t="s">
        <v>128</v>
      </c>
      <c r="D313" s="7" t="s">
        <v>53</v>
      </c>
      <c r="E313" s="261">
        <v>0.004069</v>
      </c>
      <c r="F313" s="7" t="s">
        <v>786</v>
      </c>
      <c r="G313" s="1">
        <v>13.0</v>
      </c>
      <c r="I313" s="4" t="s">
        <v>3262</v>
      </c>
      <c r="J313" s="120" t="s">
        <v>3263</v>
      </c>
      <c r="K313" s="7" t="s">
        <v>511</v>
      </c>
      <c r="L313" s="1">
        <v>5.0</v>
      </c>
      <c r="P313" s="6" t="s">
        <v>1811</v>
      </c>
      <c r="Q313" s="257" t="s">
        <v>1812</v>
      </c>
      <c r="R313" s="6">
        <v>0.200193</v>
      </c>
      <c r="S313" s="6">
        <v>49.008961</v>
      </c>
      <c r="T313" s="255">
        <v>0.144</v>
      </c>
      <c r="U313" s="6" t="s">
        <v>1813</v>
      </c>
      <c r="V313" s="1" t="s">
        <v>1814</v>
      </c>
      <c r="W313" s="1">
        <v>1220.0</v>
      </c>
      <c r="X313" s="1">
        <v>5.0</v>
      </c>
      <c r="Y313" s="1">
        <v>1581.0</v>
      </c>
      <c r="Z313" s="1">
        <v>23.0</v>
      </c>
      <c r="AD313" s="1">
        <v>31.77</v>
      </c>
      <c r="AE313" s="1">
        <v>0.3</v>
      </c>
      <c r="AF313" s="1" t="s">
        <v>1815</v>
      </c>
      <c r="AP313" s="1" t="s">
        <v>461</v>
      </c>
    </row>
    <row r="314" ht="15.0" customHeight="1">
      <c r="A314" s="7" t="s">
        <v>3267</v>
      </c>
      <c r="B314" s="7" t="s">
        <v>1566</v>
      </c>
      <c r="C314" s="1" t="s">
        <v>1569</v>
      </c>
      <c r="D314" s="7" t="s">
        <v>1570</v>
      </c>
      <c r="E314" s="261">
        <v>0.003252</v>
      </c>
      <c r="F314" s="7" t="s">
        <v>440</v>
      </c>
      <c r="G314" s="1">
        <v>4.0</v>
      </c>
      <c r="J314" s="91"/>
      <c r="K314" s="7" t="s">
        <v>1311</v>
      </c>
      <c r="L314" s="1">
        <v>3.0</v>
      </c>
      <c r="M314" s="1" t="s">
        <v>206</v>
      </c>
      <c r="P314" s="234" t="s">
        <v>1567</v>
      </c>
      <c r="Q314" s="263" t="s">
        <v>1568</v>
      </c>
      <c r="R314" s="234">
        <v>96.066011</v>
      </c>
      <c r="S314" s="234">
        <v>76.75855</v>
      </c>
      <c r="T314" s="234">
        <v>0.03</v>
      </c>
      <c r="U314" s="255" t="s">
        <v>1820</v>
      </c>
      <c r="V314" s="82" t="s">
        <v>1488</v>
      </c>
      <c r="W314" s="1">
        <v>975.0</v>
      </c>
      <c r="X314" s="1">
        <v>2.0</v>
      </c>
      <c r="Y314" s="1">
        <v>1475.0</v>
      </c>
      <c r="Z314" s="1">
        <v>24.0</v>
      </c>
      <c r="AA314" s="19"/>
      <c r="AB314" s="19"/>
      <c r="AC314" s="19"/>
      <c r="AD314" s="19"/>
      <c r="AP314" s="1" t="s">
        <v>461</v>
      </c>
    </row>
    <row r="315" ht="15.0" customHeight="1">
      <c r="A315" s="7" t="s">
        <v>791</v>
      </c>
      <c r="B315" s="92"/>
      <c r="C315" s="92"/>
      <c r="D315" s="7" t="s">
        <v>1034</v>
      </c>
      <c r="E315" s="264"/>
      <c r="F315" s="92"/>
      <c r="G315" s="1" t="s">
        <v>1723</v>
      </c>
      <c r="J315" s="91"/>
      <c r="K315" s="92"/>
      <c r="P315" s="259"/>
      <c r="Q315" s="259"/>
      <c r="R315" s="259"/>
      <c r="S315" s="259"/>
      <c r="T315" s="260"/>
      <c r="U315" s="259"/>
      <c r="AP315" s="1" t="s">
        <v>461</v>
      </c>
    </row>
    <row r="316" ht="15.0" customHeight="1">
      <c r="A316" s="7" t="s">
        <v>3277</v>
      </c>
      <c r="B316" s="1" t="s">
        <v>3278</v>
      </c>
      <c r="C316" s="7"/>
      <c r="D316" s="7" t="s">
        <v>9</v>
      </c>
      <c r="E316" s="1">
        <v>0.027276</v>
      </c>
      <c r="F316" s="7"/>
      <c r="G316" s="1">
        <v>3.0</v>
      </c>
      <c r="H316" s="1">
        <v>33630.0</v>
      </c>
      <c r="I316" s="4" t="s">
        <v>3280</v>
      </c>
      <c r="J316" s="120" t="s">
        <v>3282</v>
      </c>
      <c r="K316" s="7"/>
      <c r="L316" s="1"/>
      <c r="P316" s="6"/>
      <c r="Q316" s="6"/>
      <c r="R316" s="6"/>
      <c r="S316" s="6"/>
      <c r="T316" s="255"/>
      <c r="U316" s="6"/>
      <c r="V316" s="1"/>
      <c r="W316" s="102"/>
      <c r="X316" s="1"/>
      <c r="Y316" s="1"/>
      <c r="Z316" s="1"/>
      <c r="AP316" s="1" t="s">
        <v>461</v>
      </c>
    </row>
    <row r="317" ht="15.0" customHeight="1">
      <c r="A317" s="1" t="s">
        <v>184</v>
      </c>
      <c r="B317" s="7" t="s">
        <v>1823</v>
      </c>
      <c r="C317" s="7" t="s">
        <v>128</v>
      </c>
      <c r="D317" s="7" t="s">
        <v>498</v>
      </c>
      <c r="E317" s="261">
        <v>0.028178</v>
      </c>
      <c r="F317" s="7" t="s">
        <v>794</v>
      </c>
      <c r="G317" s="1">
        <v>17.0</v>
      </c>
      <c r="H317" s="1">
        <v>33636.0</v>
      </c>
      <c r="I317" s="4" t="s">
        <v>3286</v>
      </c>
      <c r="J317" s="120" t="s">
        <v>3287</v>
      </c>
      <c r="K317" s="7" t="s">
        <v>511</v>
      </c>
      <c r="L317" s="1">
        <v>5.0</v>
      </c>
      <c r="P317" s="257" t="s">
        <v>1827</v>
      </c>
      <c r="Q317" s="257" t="s">
        <v>1829</v>
      </c>
      <c r="R317" s="6">
        <v>162.894337</v>
      </c>
      <c r="S317" s="6">
        <v>84.557974</v>
      </c>
      <c r="T317" s="255">
        <v>0.037</v>
      </c>
      <c r="U317" s="6" t="s">
        <v>1832</v>
      </c>
      <c r="V317" s="1" t="s">
        <v>3288</v>
      </c>
      <c r="W317" s="102">
        <v>8448.0</v>
      </c>
      <c r="X317" s="1">
        <v>55.0</v>
      </c>
      <c r="Y317" s="1">
        <v>8980.0</v>
      </c>
      <c r="Z317" s="1">
        <v>60.0</v>
      </c>
      <c r="AP317" s="1" t="s">
        <v>461</v>
      </c>
    </row>
    <row r="318" ht="15.0" customHeight="1">
      <c r="A318" s="7" t="s">
        <v>3290</v>
      </c>
      <c r="B318" s="7" t="s">
        <v>1835</v>
      </c>
      <c r="C318" s="20" t="s">
        <v>128</v>
      </c>
      <c r="D318" s="20" t="s">
        <v>53</v>
      </c>
      <c r="E318" s="261">
        <v>0.016195</v>
      </c>
      <c r="F318" s="7" t="s">
        <v>1834</v>
      </c>
      <c r="G318" s="1">
        <v>5.0</v>
      </c>
      <c r="H318" s="1" t="s">
        <v>1</v>
      </c>
      <c r="I318" s="4" t="s">
        <v>3293</v>
      </c>
      <c r="J318" s="120" t="s">
        <v>3294</v>
      </c>
      <c r="K318" s="7" t="s">
        <v>511</v>
      </c>
      <c r="L318" s="1">
        <v>5.0</v>
      </c>
      <c r="M318" s="78"/>
      <c r="N318" s="78"/>
      <c r="O318" s="78"/>
      <c r="P318" s="6" t="s">
        <v>1839</v>
      </c>
      <c r="Q318" s="257" t="s">
        <v>1840</v>
      </c>
      <c r="R318" s="6">
        <v>9.141668</v>
      </c>
      <c r="S318" s="6">
        <v>69.509768</v>
      </c>
      <c r="T318" s="255">
        <v>0.073</v>
      </c>
      <c r="U318" s="6" t="s">
        <v>1600</v>
      </c>
      <c r="V318" s="1" t="s">
        <v>1841</v>
      </c>
      <c r="W318" s="1">
        <v>4855.0</v>
      </c>
      <c r="X318" s="1">
        <v>24.0</v>
      </c>
      <c r="Y318" s="1">
        <v>5501.0</v>
      </c>
      <c r="Z318" s="1">
        <v>40.0</v>
      </c>
      <c r="AA318" s="1" t="s">
        <v>1</v>
      </c>
      <c r="AB318" s="1" t="s">
        <v>1</v>
      </c>
      <c r="AC318" s="78" t="s">
        <v>435</v>
      </c>
      <c r="AD318" s="1" t="s">
        <v>1</v>
      </c>
      <c r="AE318" s="1" t="s">
        <v>1</v>
      </c>
      <c r="AF318" s="78" t="s">
        <v>435</v>
      </c>
      <c r="AG318" s="1" t="s">
        <v>1</v>
      </c>
      <c r="AH318" s="1" t="s">
        <v>1</v>
      </c>
      <c r="AI318" s="78" t="s">
        <v>435</v>
      </c>
      <c r="AJ318" s="1" t="s">
        <v>1</v>
      </c>
      <c r="AK318" s="1" t="s">
        <v>1</v>
      </c>
      <c r="AL318" s="78" t="s">
        <v>435</v>
      </c>
      <c r="AP318" s="1" t="s">
        <v>461</v>
      </c>
    </row>
    <row r="319" ht="15.0" customHeight="1">
      <c r="A319" s="7" t="s">
        <v>796</v>
      </c>
      <c r="B319" s="7" t="s">
        <v>1640</v>
      </c>
      <c r="C319" s="20" t="s">
        <v>128</v>
      </c>
      <c r="D319" s="7" t="s">
        <v>1853</v>
      </c>
      <c r="E319" s="85">
        <v>0.11</v>
      </c>
      <c r="F319" s="7" t="s">
        <v>1852</v>
      </c>
      <c r="G319" s="1">
        <v>32.0</v>
      </c>
      <c r="H319" s="1" t="s">
        <v>1</v>
      </c>
      <c r="I319" s="4" t="s">
        <v>3298</v>
      </c>
      <c r="J319" s="201" t="s">
        <v>3300</v>
      </c>
      <c r="K319" s="20"/>
      <c r="L319" s="1">
        <v>5.0</v>
      </c>
      <c r="M319" s="1" t="s">
        <v>121</v>
      </c>
      <c r="N319" s="78"/>
      <c r="O319" s="78"/>
      <c r="P319" s="265" t="s">
        <v>450</v>
      </c>
      <c r="Q319" s="265" t="s">
        <v>451</v>
      </c>
      <c r="T319" s="255" t="s">
        <v>1</v>
      </c>
      <c r="U319" s="265" t="s">
        <v>455</v>
      </c>
      <c r="V319" s="78" t="s">
        <v>456</v>
      </c>
      <c r="W319" s="1" t="s">
        <v>1</v>
      </c>
      <c r="X319" s="1" t="s">
        <v>1</v>
      </c>
      <c r="Y319" s="1" t="s">
        <v>1</v>
      </c>
      <c r="Z319" s="1" t="s">
        <v>1</v>
      </c>
      <c r="AA319" s="93" t="s">
        <v>1</v>
      </c>
      <c r="AB319" s="1" t="s">
        <v>1</v>
      </c>
      <c r="AC319" s="78" t="s">
        <v>435</v>
      </c>
      <c r="AD319" s="1" t="s">
        <v>1</v>
      </c>
      <c r="AE319" s="1" t="s">
        <v>1</v>
      </c>
      <c r="AF319" s="78" t="s">
        <v>435</v>
      </c>
      <c r="AG319" s="1" t="s">
        <v>1</v>
      </c>
      <c r="AH319" s="1" t="s">
        <v>1</v>
      </c>
      <c r="AI319" s="78" t="s">
        <v>435</v>
      </c>
      <c r="AJ319" s="1" t="s">
        <v>1</v>
      </c>
      <c r="AK319" s="1" t="s">
        <v>1</v>
      </c>
      <c r="AL319" s="78" t="s">
        <v>435</v>
      </c>
      <c r="AP319" s="1" t="s">
        <v>461</v>
      </c>
    </row>
    <row r="320" ht="15.0" customHeight="1">
      <c r="A320" s="7" t="s">
        <v>3308</v>
      </c>
      <c r="B320" s="7" t="s">
        <v>808</v>
      </c>
      <c r="C320" s="7" t="s">
        <v>3309</v>
      </c>
      <c r="D320" s="7" t="s">
        <v>1957</v>
      </c>
      <c r="E320" s="1">
        <v>0.004923</v>
      </c>
      <c r="F320" s="20" t="s">
        <v>440</v>
      </c>
      <c r="G320" s="1">
        <v>6.0</v>
      </c>
      <c r="H320" s="1" t="s">
        <v>1</v>
      </c>
      <c r="I320" s="1" t="s">
        <v>1</v>
      </c>
      <c r="J320" s="86"/>
      <c r="K320" s="7" t="s">
        <v>511</v>
      </c>
      <c r="L320" s="1">
        <v>2.0</v>
      </c>
      <c r="M320" s="1" t="s">
        <v>206</v>
      </c>
      <c r="N320" s="78"/>
      <c r="O320" s="78"/>
      <c r="P320" s="82" t="s">
        <v>1501</v>
      </c>
      <c r="Q320" s="4" t="s">
        <v>1502</v>
      </c>
      <c r="R320" s="255">
        <v>136.255</v>
      </c>
      <c r="S320" s="255">
        <v>34.361</v>
      </c>
      <c r="T320" s="82">
        <v>0.073</v>
      </c>
      <c r="U320" s="82" t="s">
        <v>1864</v>
      </c>
      <c r="V320" s="82" t="s">
        <v>1865</v>
      </c>
      <c r="W320" s="1">
        <v>1476.0</v>
      </c>
      <c r="X320" s="1">
        <v>2.0</v>
      </c>
      <c r="Y320" s="1">
        <v>1833.0</v>
      </c>
      <c r="Z320" s="1">
        <v>16.0</v>
      </c>
      <c r="AA320" s="93" t="s">
        <v>1</v>
      </c>
      <c r="AB320" s="1" t="s">
        <v>1</v>
      </c>
      <c r="AC320" s="78" t="s">
        <v>435</v>
      </c>
      <c r="AD320" s="1" t="s">
        <v>1</v>
      </c>
      <c r="AE320" s="1" t="s">
        <v>1</v>
      </c>
      <c r="AF320" s="78" t="s">
        <v>435</v>
      </c>
      <c r="AG320" s="1" t="s">
        <v>1</v>
      </c>
      <c r="AH320" s="1" t="s">
        <v>1</v>
      </c>
      <c r="AI320" s="78" t="s">
        <v>435</v>
      </c>
      <c r="AJ320" s="1" t="s">
        <v>1</v>
      </c>
      <c r="AK320" s="1" t="s">
        <v>1</v>
      </c>
      <c r="AL320" s="78" t="s">
        <v>435</v>
      </c>
      <c r="AP320" s="1" t="s">
        <v>461</v>
      </c>
    </row>
    <row r="321" ht="15.0" customHeight="1">
      <c r="A321" s="7" t="s">
        <v>3315</v>
      </c>
      <c r="B321" s="7" t="s">
        <v>1366</v>
      </c>
      <c r="C321" s="20" t="s">
        <v>128</v>
      </c>
      <c r="D321" s="7" t="s">
        <v>26</v>
      </c>
      <c r="E321" s="1">
        <v>0.033893</v>
      </c>
      <c r="F321" s="20" t="s">
        <v>440</v>
      </c>
      <c r="G321" s="1">
        <v>12.0</v>
      </c>
      <c r="H321" s="1" t="s">
        <v>1</v>
      </c>
      <c r="I321" s="4" t="s">
        <v>3317</v>
      </c>
      <c r="J321" s="120" t="s">
        <v>3318</v>
      </c>
      <c r="K321" s="7" t="s">
        <v>511</v>
      </c>
      <c r="L321" s="1">
        <v>3.0</v>
      </c>
      <c r="M321" s="1" t="s">
        <v>1374</v>
      </c>
      <c r="N321" s="78"/>
      <c r="O321" s="78"/>
      <c r="P321" s="82" t="s">
        <v>1367</v>
      </c>
      <c r="Q321" s="169" t="s">
        <v>1369</v>
      </c>
      <c r="R321" s="82">
        <v>191.862</v>
      </c>
      <c r="S321" s="82">
        <v>57.675</v>
      </c>
      <c r="T321" s="82">
        <v>0.067</v>
      </c>
      <c r="U321" s="82" t="s">
        <v>1870</v>
      </c>
      <c r="V321" s="82" t="s">
        <v>3165</v>
      </c>
      <c r="W321" s="1">
        <v>10161.0</v>
      </c>
      <c r="X321" s="1">
        <v>10.0</v>
      </c>
      <c r="Y321" s="1">
        <v>10512.0</v>
      </c>
      <c r="Z321" s="1">
        <v>20.0</v>
      </c>
      <c r="AA321" s="93" t="s">
        <v>1</v>
      </c>
      <c r="AB321" s="1" t="s">
        <v>1</v>
      </c>
      <c r="AC321" s="78" t="s">
        <v>435</v>
      </c>
      <c r="AD321" s="1" t="s">
        <v>1</v>
      </c>
      <c r="AE321" s="1" t="s">
        <v>1</v>
      </c>
      <c r="AF321" s="78" t="s">
        <v>435</v>
      </c>
      <c r="AG321" s="1" t="s">
        <v>1</v>
      </c>
      <c r="AH321" s="1" t="s">
        <v>1</v>
      </c>
      <c r="AI321" s="78" t="s">
        <v>435</v>
      </c>
      <c r="AJ321" s="1" t="s">
        <v>1</v>
      </c>
      <c r="AK321" s="1" t="s">
        <v>1</v>
      </c>
      <c r="AL321" s="78" t="s">
        <v>435</v>
      </c>
      <c r="AP321" s="1" t="s">
        <v>461</v>
      </c>
    </row>
    <row r="322" ht="15.0" customHeight="1">
      <c r="A322" s="20" t="s">
        <v>800</v>
      </c>
      <c r="B322" s="7" t="s">
        <v>1484</v>
      </c>
      <c r="C322" s="20" t="s">
        <v>128</v>
      </c>
      <c r="D322" s="20" t="s">
        <v>9</v>
      </c>
      <c r="E322" s="172">
        <v>0.02882</v>
      </c>
      <c r="F322" s="20" t="s">
        <v>440</v>
      </c>
      <c r="G322" s="1">
        <v>7.0</v>
      </c>
      <c r="H322" s="1" t="s">
        <v>1</v>
      </c>
      <c r="I322" s="4" t="s">
        <v>3326</v>
      </c>
      <c r="J322" s="120" t="s">
        <v>3327</v>
      </c>
      <c r="K322" s="7" t="s">
        <v>511</v>
      </c>
      <c r="L322" s="1">
        <v>5.0</v>
      </c>
      <c r="M322" s="1" t="s">
        <v>206</v>
      </c>
      <c r="N322" s="78"/>
      <c r="O322" s="78"/>
      <c r="P322" s="82" t="s">
        <v>1485</v>
      </c>
      <c r="Q322" s="169" t="s">
        <v>1487</v>
      </c>
      <c r="R322" s="82">
        <v>158.268</v>
      </c>
      <c r="S322" s="82">
        <v>-45.735</v>
      </c>
      <c r="T322" s="82">
        <v>0.299</v>
      </c>
      <c r="U322" s="180"/>
      <c r="V322" s="82" t="s">
        <v>1500</v>
      </c>
      <c r="W322" s="1">
        <v>8640.0</v>
      </c>
      <c r="X322" s="1">
        <v>31.0</v>
      </c>
      <c r="Y322" s="1">
        <v>8400.0</v>
      </c>
      <c r="Z322" s="1">
        <v>35.0</v>
      </c>
      <c r="AA322" s="93" t="s">
        <v>1</v>
      </c>
      <c r="AB322" s="1" t="s">
        <v>1</v>
      </c>
      <c r="AC322" s="78" t="s">
        <v>435</v>
      </c>
      <c r="AD322" s="1" t="s">
        <v>1</v>
      </c>
      <c r="AE322" s="1" t="s">
        <v>1</v>
      </c>
      <c r="AF322" s="78" t="s">
        <v>435</v>
      </c>
      <c r="AG322" s="1" t="s">
        <v>1</v>
      </c>
      <c r="AH322" s="1" t="s">
        <v>1</v>
      </c>
      <c r="AI322" s="78" t="s">
        <v>435</v>
      </c>
      <c r="AJ322" s="1" t="s">
        <v>1</v>
      </c>
      <c r="AK322" s="1" t="s">
        <v>1</v>
      </c>
      <c r="AL322" s="78" t="s">
        <v>435</v>
      </c>
      <c r="AP322" s="1" t="s">
        <v>461</v>
      </c>
    </row>
    <row r="323" ht="15.0" customHeight="1">
      <c r="A323" s="20" t="s">
        <v>801</v>
      </c>
      <c r="B323" s="20" t="s">
        <v>1410</v>
      </c>
      <c r="C323" s="20" t="s">
        <v>128</v>
      </c>
      <c r="D323" t="s">
        <v>9</v>
      </c>
      <c r="E323">
        <v>0.010921</v>
      </c>
      <c r="F323" s="20" t="s">
        <v>440</v>
      </c>
      <c r="G323" s="1">
        <v>9.0</v>
      </c>
      <c r="H323" s="1" t="s">
        <v>1</v>
      </c>
      <c r="I323" s="4" t="s">
        <v>3334</v>
      </c>
      <c r="J323" s="120" t="s">
        <v>3335</v>
      </c>
      <c r="K323" s="7" t="s">
        <v>511</v>
      </c>
      <c r="L323" s="1">
        <v>3.0</v>
      </c>
      <c r="M323" s="1" t="s">
        <v>206</v>
      </c>
      <c r="N323" s="78"/>
      <c r="O323" s="78"/>
      <c r="P323" s="82" t="s">
        <v>1411</v>
      </c>
      <c r="Q323" s="82" t="s">
        <v>1412</v>
      </c>
      <c r="R323" s="82">
        <v>275.985</v>
      </c>
      <c r="S323" s="82">
        <v>23.668</v>
      </c>
      <c r="T323" s="82">
        <v>0.209</v>
      </c>
      <c r="U323" s="82" t="s">
        <v>1880</v>
      </c>
      <c r="V323" s="82" t="s">
        <v>1881</v>
      </c>
      <c r="W323" s="1">
        <v>3274.0</v>
      </c>
      <c r="X323" s="1">
        <v>6.0</v>
      </c>
      <c r="Y323" s="1">
        <v>3328.0</v>
      </c>
      <c r="Z323" s="1">
        <v>26.0</v>
      </c>
      <c r="AA323" s="93" t="s">
        <v>1</v>
      </c>
      <c r="AB323" s="1" t="s">
        <v>1</v>
      </c>
      <c r="AC323" s="78" t="s">
        <v>435</v>
      </c>
      <c r="AD323" s="1" t="s">
        <v>1</v>
      </c>
      <c r="AE323" s="1" t="s">
        <v>1</v>
      </c>
      <c r="AF323" s="78" t="s">
        <v>435</v>
      </c>
      <c r="AG323" s="1" t="s">
        <v>1</v>
      </c>
      <c r="AH323" s="1" t="s">
        <v>1</v>
      </c>
      <c r="AI323" s="78" t="s">
        <v>435</v>
      </c>
      <c r="AJ323" s="1" t="s">
        <v>1</v>
      </c>
      <c r="AK323" s="1" t="s">
        <v>1</v>
      </c>
      <c r="AL323" s="78" t="s">
        <v>435</v>
      </c>
      <c r="AP323" s="1" t="s">
        <v>461</v>
      </c>
    </row>
    <row r="324" ht="15.0" customHeight="1">
      <c r="A324" s="7" t="s">
        <v>3341</v>
      </c>
      <c r="B324" s="20" t="s">
        <v>1571</v>
      </c>
      <c r="C324" s="20" t="s">
        <v>1581</v>
      </c>
      <c r="D324" t="s">
        <v>3</v>
      </c>
      <c r="E324">
        <v>0.025114</v>
      </c>
      <c r="F324" s="20" t="s">
        <v>440</v>
      </c>
      <c r="G324" s="1">
        <v>4.0</v>
      </c>
      <c r="H324" s="1" t="s">
        <v>1</v>
      </c>
      <c r="I324" s="4" t="s">
        <v>3344</v>
      </c>
      <c r="J324" s="120" t="s">
        <v>3345</v>
      </c>
      <c r="K324" s="7" t="s">
        <v>1311</v>
      </c>
      <c r="L324" s="1">
        <v>3.0</v>
      </c>
      <c r="M324" s="1" t="s">
        <v>206</v>
      </c>
      <c r="N324" s="78"/>
      <c r="O324" s="78"/>
      <c r="P324" s="78" t="s">
        <v>1572</v>
      </c>
      <c r="Q324" s="183" t="s">
        <v>1573</v>
      </c>
      <c r="R324" s="78">
        <v>186.159217</v>
      </c>
      <c r="S324" s="78">
        <v>38.589652</v>
      </c>
      <c r="T324" s="80">
        <v>0.096</v>
      </c>
      <c r="U324" s="78" t="s">
        <v>1890</v>
      </c>
      <c r="V324" s="1" t="s">
        <v>3165</v>
      </c>
      <c r="W324" s="78">
        <v>7529.0</v>
      </c>
      <c r="X324" s="78">
        <v>9.0</v>
      </c>
      <c r="Y324" s="78">
        <v>7757.0</v>
      </c>
      <c r="Z324" s="78">
        <v>15.0</v>
      </c>
      <c r="AA324" s="204"/>
      <c r="AB324" s="1" t="s">
        <v>1</v>
      </c>
      <c r="AC324" s="78" t="s">
        <v>435</v>
      </c>
      <c r="AD324" s="1" t="s">
        <v>1</v>
      </c>
      <c r="AE324" s="1" t="s">
        <v>1</v>
      </c>
      <c r="AF324" s="78" t="s">
        <v>435</v>
      </c>
      <c r="AG324" s="1" t="s">
        <v>1</v>
      </c>
      <c r="AH324" s="1" t="s">
        <v>1</v>
      </c>
      <c r="AI324" s="78" t="s">
        <v>435</v>
      </c>
      <c r="AJ324" s="1" t="s">
        <v>1</v>
      </c>
      <c r="AK324" s="1" t="s">
        <v>1</v>
      </c>
      <c r="AL324" s="78" t="s">
        <v>435</v>
      </c>
      <c r="AP324" s="1" t="s">
        <v>461</v>
      </c>
    </row>
    <row r="325" ht="15.0" customHeight="1">
      <c r="A325" s="1" t="s">
        <v>3351</v>
      </c>
      <c r="B325" s="7" t="s">
        <v>3352</v>
      </c>
      <c r="C325" s="20"/>
      <c r="D325" s="166" t="s">
        <v>9</v>
      </c>
      <c r="E325" s="166">
        <v>0.021405</v>
      </c>
      <c r="F325" s="7" t="s">
        <v>3353</v>
      </c>
      <c r="G325" s="1"/>
      <c r="H325" s="1"/>
      <c r="I325" s="4" t="s">
        <v>3354</v>
      </c>
      <c r="J325" s="120" t="s">
        <v>3355</v>
      </c>
      <c r="K325" s="7" t="s">
        <v>511</v>
      </c>
      <c r="L325" s="1"/>
      <c r="M325" s="1"/>
      <c r="N325" s="1" t="s">
        <v>3356</v>
      </c>
      <c r="O325" s="78"/>
      <c r="P325" s="17"/>
      <c r="Q325" s="17"/>
      <c r="R325" s="17"/>
      <c r="S325" s="17"/>
      <c r="T325" s="17"/>
      <c r="U325" s="206"/>
      <c r="V325" s="206"/>
      <c r="W325" s="206"/>
      <c r="X325" s="206"/>
      <c r="Y325" s="206"/>
      <c r="Z325" s="206"/>
      <c r="AA325" s="1"/>
      <c r="AB325" s="1"/>
      <c r="AC325" s="78"/>
      <c r="AD325" s="1"/>
      <c r="AE325" s="1"/>
      <c r="AF325" s="78"/>
      <c r="AG325" s="1"/>
      <c r="AH325" s="1"/>
      <c r="AI325" s="78"/>
      <c r="AJ325" s="1"/>
      <c r="AK325" s="1"/>
      <c r="AL325" s="78"/>
      <c r="AP325" s="1" t="s">
        <v>461</v>
      </c>
    </row>
    <row r="326" ht="15.0" customHeight="1">
      <c r="A326" s="78" t="s">
        <v>803</v>
      </c>
      <c r="B326" s="7" t="s">
        <v>1897</v>
      </c>
      <c r="C326" s="20" t="s">
        <v>128</v>
      </c>
      <c r="D326" t="s">
        <v>9</v>
      </c>
      <c r="E326">
        <v>0.023</v>
      </c>
      <c r="F326" s="20" t="s">
        <v>440</v>
      </c>
      <c r="G326" s="1">
        <v>12.0</v>
      </c>
      <c r="H326" s="1" t="s">
        <v>1</v>
      </c>
      <c r="I326" s="4" t="s">
        <v>3360</v>
      </c>
      <c r="J326" s="120" t="s">
        <v>3361</v>
      </c>
      <c r="K326" s="7" t="s">
        <v>511</v>
      </c>
      <c r="L326" s="1">
        <v>4.0</v>
      </c>
      <c r="M326" s="1" t="s">
        <v>1374</v>
      </c>
      <c r="N326" s="78"/>
      <c r="O326" s="78"/>
      <c r="P326" s="17" t="s">
        <v>1901</v>
      </c>
      <c r="Q326" s="17" t="s">
        <v>1902</v>
      </c>
      <c r="R326" s="17">
        <v>295.286222</v>
      </c>
      <c r="S326" s="17">
        <v>-69.915161</v>
      </c>
      <c r="T326" s="17">
        <v>0.038</v>
      </c>
      <c r="U326" s="206"/>
      <c r="V326" s="206"/>
      <c r="W326" s="206"/>
      <c r="X326" s="206"/>
      <c r="Y326" s="206"/>
      <c r="Z326" s="206"/>
      <c r="AA326" s="1" t="s">
        <v>1</v>
      </c>
      <c r="AB326" s="1" t="s">
        <v>1</v>
      </c>
      <c r="AC326" s="78" t="s">
        <v>435</v>
      </c>
      <c r="AD326" s="1" t="s">
        <v>1</v>
      </c>
      <c r="AE326" s="1" t="s">
        <v>1</v>
      </c>
      <c r="AF326" s="78" t="s">
        <v>435</v>
      </c>
      <c r="AG326" s="1" t="s">
        <v>1</v>
      </c>
      <c r="AH326" s="1" t="s">
        <v>1</v>
      </c>
      <c r="AI326" s="78" t="s">
        <v>435</v>
      </c>
      <c r="AJ326" s="1" t="s">
        <v>1</v>
      </c>
      <c r="AK326" s="1" t="s">
        <v>1</v>
      </c>
      <c r="AL326" s="78" t="s">
        <v>435</v>
      </c>
      <c r="AP326" s="1" t="s">
        <v>461</v>
      </c>
    </row>
    <row r="327" ht="15.0" customHeight="1">
      <c r="A327" s="78" t="s">
        <v>804</v>
      </c>
      <c r="B327" s="20" t="s">
        <v>1903</v>
      </c>
      <c r="C327" s="20" t="s">
        <v>128</v>
      </c>
      <c r="D327" s="7" t="s">
        <v>1361</v>
      </c>
      <c r="E327" s="85">
        <v>0.054</v>
      </c>
      <c r="F327" s="20" t="s">
        <v>440</v>
      </c>
      <c r="G327" s="1">
        <v>2.0</v>
      </c>
      <c r="H327" s="1" t="s">
        <v>1</v>
      </c>
      <c r="I327" s="4" t="s">
        <v>3367</v>
      </c>
      <c r="J327" s="120" t="s">
        <v>3369</v>
      </c>
      <c r="K327" s="20"/>
      <c r="L327" s="1">
        <v>2.0</v>
      </c>
      <c r="M327" s="1" t="s">
        <v>206</v>
      </c>
      <c r="N327" s="1" t="s">
        <v>3370</v>
      </c>
      <c r="O327" s="78"/>
      <c r="P327" s="206"/>
      <c r="Q327" s="206"/>
      <c r="R327" s="209" t="s">
        <v>1</v>
      </c>
      <c r="S327" s="209" t="s">
        <v>1</v>
      </c>
      <c r="T327" s="180" t="s">
        <v>1</v>
      </c>
      <c r="U327" s="206"/>
      <c r="V327" s="206"/>
      <c r="W327" s="209" t="s">
        <v>1</v>
      </c>
      <c r="X327" s="209" t="s">
        <v>1</v>
      </c>
      <c r="Y327" s="209" t="s">
        <v>1</v>
      </c>
      <c r="Z327" s="209" t="s">
        <v>1</v>
      </c>
      <c r="AA327" s="1" t="s">
        <v>1</v>
      </c>
      <c r="AB327" s="1" t="s">
        <v>1</v>
      </c>
      <c r="AC327" s="78" t="s">
        <v>435</v>
      </c>
      <c r="AD327" s="1" t="s">
        <v>1</v>
      </c>
      <c r="AE327" s="1" t="s">
        <v>1</v>
      </c>
      <c r="AF327" s="78" t="s">
        <v>435</v>
      </c>
      <c r="AG327" s="1" t="s">
        <v>1</v>
      </c>
      <c r="AH327" s="1" t="s">
        <v>1</v>
      </c>
      <c r="AI327" s="78" t="s">
        <v>435</v>
      </c>
      <c r="AJ327" s="1" t="s">
        <v>1</v>
      </c>
      <c r="AK327" s="1" t="s">
        <v>1</v>
      </c>
      <c r="AL327" s="78" t="s">
        <v>435</v>
      </c>
      <c r="AP327" s="1" t="s">
        <v>461</v>
      </c>
    </row>
    <row r="328" ht="15.0" customHeight="1">
      <c r="A328" s="20" t="s">
        <v>805</v>
      </c>
      <c r="B328" s="20" t="s">
        <v>1907</v>
      </c>
      <c r="C328" s="1" t="s">
        <v>3374</v>
      </c>
      <c r="D328" s="7" t="s">
        <v>559</v>
      </c>
      <c r="E328" s="95">
        <v>0.019644</v>
      </c>
      <c r="F328" s="20" t="s">
        <v>440</v>
      </c>
      <c r="G328" s="1">
        <v>8.0</v>
      </c>
      <c r="H328" s="7" t="s">
        <v>1</v>
      </c>
      <c r="I328" s="167" t="s">
        <v>3375</v>
      </c>
      <c r="J328" s="221" t="s">
        <v>3376</v>
      </c>
      <c r="K328" s="7" t="s">
        <v>511</v>
      </c>
      <c r="L328" s="1">
        <v>3.0</v>
      </c>
      <c r="M328" s="1" t="s">
        <v>206</v>
      </c>
      <c r="N328" s="78"/>
      <c r="O328" s="78"/>
      <c r="P328" s="17" t="s">
        <v>1908</v>
      </c>
      <c r="Q328" s="17" t="s">
        <v>1909</v>
      </c>
      <c r="R328" s="82">
        <v>239.781042</v>
      </c>
      <c r="S328" s="82">
        <v>28.06702</v>
      </c>
      <c r="T328" s="80">
        <v>0.094</v>
      </c>
      <c r="U328" s="78" t="s">
        <v>1910</v>
      </c>
      <c r="V328" s="78" t="s">
        <v>1911</v>
      </c>
      <c r="W328" s="78">
        <v>5889.0</v>
      </c>
      <c r="X328" s="78">
        <v>10.0</v>
      </c>
      <c r="Y328" s="78">
        <v>6249.0</v>
      </c>
      <c r="Z328" s="78">
        <v>35.0</v>
      </c>
      <c r="AA328" s="1" t="s">
        <v>1</v>
      </c>
      <c r="AB328" s="1" t="s">
        <v>1</v>
      </c>
      <c r="AC328" s="78" t="s">
        <v>435</v>
      </c>
      <c r="AD328" s="1" t="s">
        <v>1</v>
      </c>
      <c r="AE328" s="1" t="s">
        <v>1</v>
      </c>
      <c r="AF328" s="78" t="s">
        <v>435</v>
      </c>
      <c r="AG328" s="1" t="s">
        <v>1</v>
      </c>
      <c r="AH328" s="1" t="s">
        <v>1</v>
      </c>
      <c r="AI328" s="78" t="s">
        <v>435</v>
      </c>
      <c r="AJ328" s="1" t="s">
        <v>1</v>
      </c>
      <c r="AK328" s="1" t="s">
        <v>1</v>
      </c>
      <c r="AL328" s="78" t="s">
        <v>435</v>
      </c>
      <c r="AP328" s="1" t="s">
        <v>461</v>
      </c>
    </row>
    <row r="329" ht="15.0" customHeight="1">
      <c r="A329" s="20" t="s">
        <v>806</v>
      </c>
      <c r="B329" s="20" t="s">
        <v>1913</v>
      </c>
      <c r="C329" s="20" t="s">
        <v>128</v>
      </c>
      <c r="D329" s="20" t="s">
        <v>9</v>
      </c>
      <c r="E329" s="95">
        <v>0.0051</v>
      </c>
      <c r="F329" s="20" t="s">
        <v>440</v>
      </c>
      <c r="G329" s="7">
        <v>27.0</v>
      </c>
      <c r="H329" s="92"/>
      <c r="I329" s="167" t="s">
        <v>3380</v>
      </c>
      <c r="J329" s="221" t="s">
        <v>3382</v>
      </c>
      <c r="K329" s="7" t="s">
        <v>511</v>
      </c>
      <c r="L329" s="1">
        <v>4.0</v>
      </c>
      <c r="P329" s="17" t="s">
        <v>1915</v>
      </c>
      <c r="Q329" s="17" t="s">
        <v>1916</v>
      </c>
      <c r="R329" s="82">
        <v>299.537333</v>
      </c>
      <c r="S329" s="82">
        <v>62.368367</v>
      </c>
      <c r="T329" s="17">
        <v>0.068</v>
      </c>
      <c r="U329" s="82" t="s">
        <v>3383</v>
      </c>
      <c r="V329" s="1" t="s">
        <v>2733</v>
      </c>
      <c r="W329" s="1">
        <v>1529.0</v>
      </c>
      <c r="X329" s="1">
        <v>5.0</v>
      </c>
      <c r="Y329" s="1">
        <v>2005.0</v>
      </c>
      <c r="Z329" s="1">
        <v>40.0</v>
      </c>
      <c r="AA329" s="1" t="s">
        <v>1</v>
      </c>
      <c r="AB329" s="1" t="s">
        <v>1</v>
      </c>
      <c r="AC329" s="78" t="s">
        <v>435</v>
      </c>
      <c r="AD329" s="1" t="s">
        <v>1</v>
      </c>
      <c r="AE329" s="1" t="s">
        <v>1</v>
      </c>
      <c r="AF329" s="78" t="s">
        <v>435</v>
      </c>
      <c r="AG329" s="1" t="s">
        <v>1</v>
      </c>
      <c r="AH329" s="1" t="s">
        <v>1</v>
      </c>
      <c r="AI329" s="78" t="s">
        <v>435</v>
      </c>
      <c r="AJ329" s="1" t="s">
        <v>1</v>
      </c>
      <c r="AK329" s="1" t="s">
        <v>1</v>
      </c>
      <c r="AL329" s="1" t="s">
        <v>1922</v>
      </c>
      <c r="AP329" s="1" t="s">
        <v>461</v>
      </c>
    </row>
    <row r="330" ht="15.0" customHeight="1">
      <c r="A330" s="7" t="s">
        <v>3385</v>
      </c>
      <c r="B330" s="20" t="s">
        <v>1923</v>
      </c>
      <c r="C330" s="20" t="s">
        <v>128</v>
      </c>
      <c r="D330" s="7" t="s">
        <v>498</v>
      </c>
      <c r="E330" s="95">
        <v>0.018633</v>
      </c>
      <c r="F330" s="20" t="s">
        <v>440</v>
      </c>
      <c r="G330" s="7">
        <v>10.0</v>
      </c>
      <c r="H330" s="92"/>
      <c r="I330" s="167" t="s">
        <v>3389</v>
      </c>
      <c r="J330" s="221" t="s">
        <v>3390</v>
      </c>
      <c r="K330" s="7" t="s">
        <v>511</v>
      </c>
      <c r="L330" s="1">
        <v>4.0</v>
      </c>
      <c r="P330" s="17" t="s">
        <v>1926</v>
      </c>
      <c r="Q330" s="17" t="s">
        <v>1927</v>
      </c>
      <c r="R330" s="17">
        <v>275.204411</v>
      </c>
      <c r="S330" s="17">
        <v>-54.832336</v>
      </c>
      <c r="T330" s="17">
        <v>0.082</v>
      </c>
      <c r="U330" s="82" t="s">
        <v>1928</v>
      </c>
      <c r="V330" s="82" t="s">
        <v>1929</v>
      </c>
      <c r="W330" s="1">
        <v>5586.0</v>
      </c>
      <c r="X330" s="1">
        <v>24.0</v>
      </c>
      <c r="Y330" s="1">
        <v>5639.0</v>
      </c>
      <c r="Z330" s="1">
        <v>33.0</v>
      </c>
      <c r="AA330" s="1" t="s">
        <v>1</v>
      </c>
      <c r="AB330" s="1" t="s">
        <v>1</v>
      </c>
      <c r="AC330" s="78" t="s">
        <v>435</v>
      </c>
      <c r="AD330" s="1" t="s">
        <v>1</v>
      </c>
      <c r="AE330" s="1" t="s">
        <v>1</v>
      </c>
      <c r="AF330" s="78" t="s">
        <v>435</v>
      </c>
      <c r="AG330" s="1" t="s">
        <v>1</v>
      </c>
      <c r="AH330" s="1" t="s">
        <v>1</v>
      </c>
      <c r="AI330" s="78" t="s">
        <v>435</v>
      </c>
      <c r="AJ330" s="1" t="s">
        <v>1</v>
      </c>
      <c r="AK330" s="1" t="s">
        <v>1</v>
      </c>
      <c r="AL330" s="78" t="s">
        <v>435</v>
      </c>
      <c r="AP330" s="1" t="s">
        <v>461</v>
      </c>
    </row>
    <row r="331" ht="15.0" customHeight="1">
      <c r="A331" s="20" t="s">
        <v>809</v>
      </c>
      <c r="B331" s="20" t="s">
        <v>1931</v>
      </c>
      <c r="C331" s="20" t="s">
        <v>128</v>
      </c>
      <c r="D331" s="20" t="s">
        <v>9</v>
      </c>
      <c r="E331" s="95">
        <v>0.014</v>
      </c>
      <c r="F331" s="20" t="s">
        <v>440</v>
      </c>
      <c r="G331" s="20">
        <v>3.0</v>
      </c>
      <c r="H331" s="92"/>
      <c r="I331" s="167" t="s">
        <v>3396</v>
      </c>
      <c r="J331" s="221" t="s">
        <v>3397</v>
      </c>
      <c r="K331" s="7"/>
      <c r="L331" s="1">
        <v>3.0</v>
      </c>
      <c r="P331" s="17" t="s">
        <v>1932</v>
      </c>
      <c r="Q331" s="17" t="s">
        <v>1933</v>
      </c>
      <c r="R331" s="17">
        <v>304.139478</v>
      </c>
      <c r="S331" s="17">
        <v>55.217991</v>
      </c>
      <c r="T331" s="17">
        <v>0.096</v>
      </c>
      <c r="U331" s="82" t="s">
        <v>1934</v>
      </c>
      <c r="V331" s="206"/>
      <c r="W331" s="209" t="s">
        <v>1</v>
      </c>
      <c r="X331" s="209" t="s">
        <v>1</v>
      </c>
      <c r="Y331" s="209" t="s">
        <v>1</v>
      </c>
      <c r="Z331" s="209" t="s">
        <v>1</v>
      </c>
      <c r="AA331" s="1" t="s">
        <v>1</v>
      </c>
      <c r="AB331" s="1" t="s">
        <v>1</v>
      </c>
      <c r="AC331" s="78" t="s">
        <v>435</v>
      </c>
      <c r="AD331" s="1" t="s">
        <v>1</v>
      </c>
      <c r="AE331" s="1" t="s">
        <v>1</v>
      </c>
      <c r="AF331" s="78" t="s">
        <v>435</v>
      </c>
      <c r="AG331" s="1" t="s">
        <v>1</v>
      </c>
      <c r="AH331" s="1" t="s">
        <v>1</v>
      </c>
      <c r="AI331" s="78" t="s">
        <v>435</v>
      </c>
      <c r="AJ331" s="1" t="s">
        <v>1</v>
      </c>
      <c r="AK331" s="1" t="s">
        <v>1</v>
      </c>
      <c r="AL331" s="78" t="s">
        <v>435</v>
      </c>
      <c r="AP331" s="1" t="s">
        <v>461</v>
      </c>
    </row>
    <row r="332" ht="15.0" customHeight="1">
      <c r="A332" s="20" t="s">
        <v>810</v>
      </c>
      <c r="B332" s="20" t="s">
        <v>1420</v>
      </c>
      <c r="C332" s="20" t="s">
        <v>128</v>
      </c>
      <c r="D332" s="20" t="s">
        <v>498</v>
      </c>
      <c r="E332" s="95">
        <v>0.026</v>
      </c>
      <c r="F332" s="20" t="s">
        <v>440</v>
      </c>
      <c r="G332" s="7">
        <v>9.0</v>
      </c>
      <c r="H332" s="92"/>
      <c r="I332" s="167" t="s">
        <v>3398</v>
      </c>
      <c r="J332" s="221" t="s">
        <v>3399</v>
      </c>
      <c r="K332" s="7" t="s">
        <v>511</v>
      </c>
      <c r="L332" s="1">
        <v>4.0</v>
      </c>
      <c r="M332" s="1" t="s">
        <v>206</v>
      </c>
      <c r="P332" s="17" t="s">
        <v>1422</v>
      </c>
      <c r="Q332" s="18" t="s">
        <v>1423</v>
      </c>
      <c r="R332" s="17">
        <v>76.686987</v>
      </c>
      <c r="S332" s="17">
        <v>-47.196618</v>
      </c>
      <c r="T332" s="17">
        <v>0.186</v>
      </c>
      <c r="U332" s="206"/>
      <c r="V332" s="206"/>
      <c r="W332" s="209" t="s">
        <v>1</v>
      </c>
      <c r="X332" s="209" t="s">
        <v>1</v>
      </c>
      <c r="Y332" s="209" t="s">
        <v>1</v>
      </c>
      <c r="Z332" s="209" t="s">
        <v>1</v>
      </c>
      <c r="AA332" s="1" t="s">
        <v>1</v>
      </c>
      <c r="AB332" s="1" t="s">
        <v>1</v>
      </c>
      <c r="AC332" s="78" t="s">
        <v>435</v>
      </c>
      <c r="AD332" s="1" t="s">
        <v>1</v>
      </c>
      <c r="AE332" s="1" t="s">
        <v>1</v>
      </c>
      <c r="AF332" s="78" t="s">
        <v>435</v>
      </c>
      <c r="AG332" s="1" t="s">
        <v>1</v>
      </c>
      <c r="AH332" s="1" t="s">
        <v>1</v>
      </c>
      <c r="AI332" s="78" t="s">
        <v>435</v>
      </c>
      <c r="AJ332" s="1" t="s">
        <v>1</v>
      </c>
      <c r="AK332" s="1" t="s">
        <v>1</v>
      </c>
      <c r="AL332" s="78" t="s">
        <v>435</v>
      </c>
      <c r="AP332" s="1" t="s">
        <v>461</v>
      </c>
    </row>
    <row r="333" ht="15.0" customHeight="1">
      <c r="A333" s="20" t="s">
        <v>811</v>
      </c>
      <c r="B333" s="20" t="s">
        <v>1611</v>
      </c>
      <c r="C333" s="20" t="s">
        <v>128</v>
      </c>
      <c r="D333" s="20" t="s">
        <v>530</v>
      </c>
      <c r="E333" s="95">
        <v>0.001891</v>
      </c>
      <c r="F333" s="20" t="s">
        <v>1621</v>
      </c>
      <c r="G333" s="20">
        <v>3.0</v>
      </c>
      <c r="H333" s="92"/>
      <c r="I333" s="167" t="s">
        <v>3403</v>
      </c>
      <c r="J333" s="221" t="s">
        <v>3404</v>
      </c>
      <c r="K333" s="7" t="s">
        <v>511</v>
      </c>
      <c r="L333" s="1">
        <v>2.0</v>
      </c>
      <c r="M333" s="1" t="s">
        <v>206</v>
      </c>
      <c r="P333" s="17" t="s">
        <v>1614</v>
      </c>
      <c r="Q333" s="186" t="s">
        <v>1615</v>
      </c>
      <c r="R333" s="17">
        <v>211.023797</v>
      </c>
      <c r="S333" s="17">
        <v>79.633952</v>
      </c>
      <c r="T333" s="17">
        <v>0.07</v>
      </c>
      <c r="U333" s="82" t="s">
        <v>1937</v>
      </c>
      <c r="V333" s="82" t="s">
        <v>1939</v>
      </c>
      <c r="W333" s="1">
        <v>567.0</v>
      </c>
      <c r="X333" s="1">
        <v>4.0</v>
      </c>
      <c r="Y333" s="1">
        <v>408.0</v>
      </c>
      <c r="Z333" s="1">
        <v>11.0</v>
      </c>
      <c r="AA333" s="1" t="s">
        <v>1</v>
      </c>
      <c r="AB333" s="1" t="s">
        <v>1</v>
      </c>
      <c r="AC333" s="78" t="s">
        <v>435</v>
      </c>
      <c r="AD333" s="1" t="s">
        <v>1</v>
      </c>
      <c r="AE333" s="1" t="s">
        <v>1</v>
      </c>
      <c r="AF333" s="78" t="s">
        <v>435</v>
      </c>
      <c r="AG333" s="1" t="s">
        <v>1</v>
      </c>
      <c r="AH333" s="1" t="s">
        <v>1</v>
      </c>
      <c r="AI333" s="78" t="s">
        <v>435</v>
      </c>
      <c r="AJ333" s="1" t="s">
        <v>1</v>
      </c>
      <c r="AK333" s="1" t="s">
        <v>1</v>
      </c>
      <c r="AL333" s="78" t="s">
        <v>435</v>
      </c>
      <c r="AP333" s="1" t="s">
        <v>461</v>
      </c>
    </row>
    <row r="334" ht="15.0" customHeight="1">
      <c r="A334" s="20" t="s">
        <v>812</v>
      </c>
      <c r="B334" s="20" t="s">
        <v>1506</v>
      </c>
      <c r="C334" s="20" t="s">
        <v>1509</v>
      </c>
      <c r="D334" s="20" t="s">
        <v>1310</v>
      </c>
      <c r="E334" s="95">
        <v>0.010207</v>
      </c>
      <c r="F334" s="20" t="s">
        <v>440</v>
      </c>
      <c r="G334" s="7">
        <v>6.0</v>
      </c>
      <c r="H334" s="92"/>
      <c r="I334" s="167" t="s">
        <v>3408</v>
      </c>
      <c r="J334" s="221" t="s">
        <v>3409</v>
      </c>
      <c r="K334" s="7" t="s">
        <v>1311</v>
      </c>
      <c r="L334" s="1">
        <v>5.0</v>
      </c>
      <c r="M334" s="1" t="s">
        <v>206</v>
      </c>
      <c r="P334" s="4" t="s">
        <v>1507</v>
      </c>
      <c r="Q334" s="4" t="s">
        <v>1508</v>
      </c>
      <c r="R334" s="102">
        <v>18.862319</v>
      </c>
      <c r="S334" s="102">
        <v>-30.829733</v>
      </c>
      <c r="T334" s="266">
        <v>0.174</v>
      </c>
      <c r="U334" s="1" t="s">
        <v>1333</v>
      </c>
      <c r="V334" s="1" t="s">
        <v>1943</v>
      </c>
      <c r="W334" s="1">
        <v>3060.0</v>
      </c>
      <c r="X334" s="1">
        <v>16.0</v>
      </c>
      <c r="Y334" s="1">
        <v>3337.0</v>
      </c>
      <c r="Z334" s="1">
        <v>23.0</v>
      </c>
      <c r="AA334" s="1" t="s">
        <v>1</v>
      </c>
      <c r="AB334" s="1" t="s">
        <v>1</v>
      </c>
      <c r="AC334" s="78" t="s">
        <v>435</v>
      </c>
      <c r="AD334" s="1" t="s">
        <v>1</v>
      </c>
      <c r="AE334" s="1" t="s">
        <v>1</v>
      </c>
      <c r="AF334" s="78" t="s">
        <v>435</v>
      </c>
      <c r="AG334" s="1" t="s">
        <v>1</v>
      </c>
      <c r="AH334" s="1" t="s">
        <v>1</v>
      </c>
      <c r="AI334" s="78" t="s">
        <v>435</v>
      </c>
      <c r="AJ334" s="1" t="s">
        <v>1</v>
      </c>
      <c r="AK334" s="1" t="s">
        <v>1</v>
      </c>
      <c r="AL334" s="78" t="s">
        <v>435</v>
      </c>
      <c r="AP334" s="1" t="s">
        <v>461</v>
      </c>
    </row>
    <row r="335" ht="15.0" customHeight="1">
      <c r="A335" s="20" t="s">
        <v>813</v>
      </c>
      <c r="B335" s="20" t="s">
        <v>1946</v>
      </c>
      <c r="C335" s="20" t="s">
        <v>1947</v>
      </c>
      <c r="D335" s="20" t="s">
        <v>1948</v>
      </c>
      <c r="E335" s="95">
        <v>0.005224</v>
      </c>
      <c r="F335" s="20" t="s">
        <v>440</v>
      </c>
      <c r="G335" s="1">
        <v>3.0</v>
      </c>
      <c r="H335" s="7">
        <v>33524.0</v>
      </c>
      <c r="I335" s="167" t="s">
        <v>3412</v>
      </c>
      <c r="J335" s="221" t="s">
        <v>3413</v>
      </c>
      <c r="K335" s="20" t="s">
        <v>511</v>
      </c>
      <c r="L335" s="1">
        <v>5.0</v>
      </c>
      <c r="M335" s="1" t="s">
        <v>121</v>
      </c>
      <c r="O335" s="78" t="s">
        <v>1163</v>
      </c>
      <c r="P335" s="17" t="s">
        <v>1949</v>
      </c>
      <c r="Q335" s="186" t="s">
        <v>1950</v>
      </c>
      <c r="R335" s="17">
        <v>284.3706957</v>
      </c>
      <c r="S335" s="17">
        <v>66.275675</v>
      </c>
      <c r="T335" s="17">
        <v>0.061</v>
      </c>
      <c r="U335" s="82" t="s">
        <v>1951</v>
      </c>
      <c r="V335" s="82" t="s">
        <v>1752</v>
      </c>
      <c r="W335" s="78">
        <v>1566.0</v>
      </c>
      <c r="X335" s="78">
        <v>2.0</v>
      </c>
      <c r="Y335" s="78">
        <v>994.0</v>
      </c>
      <c r="Z335" s="78">
        <v>34.0</v>
      </c>
      <c r="AA335" s="1" t="s">
        <v>1</v>
      </c>
      <c r="AB335" s="1" t="s">
        <v>1</v>
      </c>
      <c r="AC335" s="78" t="s">
        <v>435</v>
      </c>
      <c r="AD335" s="1" t="s">
        <v>1</v>
      </c>
      <c r="AE335" s="1" t="s">
        <v>1</v>
      </c>
      <c r="AF335" s="78" t="s">
        <v>435</v>
      </c>
      <c r="AG335" s="1" t="s">
        <v>1</v>
      </c>
      <c r="AH335" s="1" t="s">
        <v>1</v>
      </c>
      <c r="AI335" s="78" t="s">
        <v>435</v>
      </c>
      <c r="AJ335" s="1" t="s">
        <v>1</v>
      </c>
      <c r="AK335" s="1" t="s">
        <v>1</v>
      </c>
      <c r="AL335" s="78" t="s">
        <v>435</v>
      </c>
      <c r="AP335" s="1" t="s">
        <v>461</v>
      </c>
    </row>
    <row r="336" ht="15.0" customHeight="1">
      <c r="A336" s="20" t="s">
        <v>814</v>
      </c>
      <c r="B336" s="20" t="s">
        <v>1954</v>
      </c>
      <c r="C336" s="20" t="s">
        <v>1955</v>
      </c>
      <c r="D336" s="20" t="s">
        <v>1957</v>
      </c>
      <c r="E336" s="95">
        <v>4.3E-4</v>
      </c>
      <c r="F336" s="20" t="s">
        <v>440</v>
      </c>
      <c r="G336" s="7">
        <v>6.0</v>
      </c>
      <c r="H336" s="92"/>
      <c r="I336" s="167" t="s">
        <v>3418</v>
      </c>
      <c r="J336" s="221" t="s">
        <v>3419</v>
      </c>
      <c r="K336" s="7" t="s">
        <v>3420</v>
      </c>
      <c r="L336" s="1">
        <v>3.0</v>
      </c>
      <c r="M336" s="1" t="s">
        <v>206</v>
      </c>
      <c r="P336" s="78" t="s">
        <v>1959</v>
      </c>
      <c r="Q336" s="78" t="s">
        <v>1960</v>
      </c>
      <c r="R336" s="78">
        <v>332.882</v>
      </c>
      <c r="S336" s="78">
        <v>-75.731</v>
      </c>
      <c r="T336" s="80">
        <v>0.036</v>
      </c>
      <c r="U336" s="78" t="s">
        <v>1963</v>
      </c>
      <c r="V336" s="78" t="s">
        <v>944</v>
      </c>
      <c r="W336" s="1">
        <v>129.0</v>
      </c>
      <c r="X336" s="1">
        <v>2.1</v>
      </c>
      <c r="Y336" s="1">
        <v>107.0</v>
      </c>
      <c r="Z336" s="1">
        <v>3.0</v>
      </c>
      <c r="AA336" s="1" t="s">
        <v>1</v>
      </c>
      <c r="AB336" s="1" t="s">
        <v>1</v>
      </c>
      <c r="AC336" s="78" t="s">
        <v>435</v>
      </c>
      <c r="AD336" s="1" t="s">
        <v>1</v>
      </c>
      <c r="AE336" s="1" t="s">
        <v>1</v>
      </c>
      <c r="AF336" s="78" t="s">
        <v>435</v>
      </c>
      <c r="AG336" s="1" t="s">
        <v>1</v>
      </c>
      <c r="AH336" s="1" t="s">
        <v>1</v>
      </c>
      <c r="AI336" s="78" t="s">
        <v>435</v>
      </c>
      <c r="AJ336" s="1" t="s">
        <v>1</v>
      </c>
      <c r="AK336" s="1" t="s">
        <v>1</v>
      </c>
      <c r="AL336" s="78" t="s">
        <v>435</v>
      </c>
      <c r="AP336" s="1" t="s">
        <v>461</v>
      </c>
    </row>
    <row r="337" ht="15.0" customHeight="1">
      <c r="A337" s="1" t="s">
        <v>3422</v>
      </c>
      <c r="B337" s="20" t="s">
        <v>1964</v>
      </c>
      <c r="C337" s="20" t="s">
        <v>128</v>
      </c>
      <c r="D337" s="20" t="s">
        <v>9</v>
      </c>
      <c r="E337" s="95">
        <v>0.018283</v>
      </c>
      <c r="F337" s="20" t="s">
        <v>1965</v>
      </c>
      <c r="G337" s="20">
        <v>5.0</v>
      </c>
      <c r="H337" s="92"/>
      <c r="I337" s="167" t="s">
        <v>3423</v>
      </c>
      <c r="J337" s="221" t="s">
        <v>3425</v>
      </c>
      <c r="K337" s="7" t="s">
        <v>511</v>
      </c>
      <c r="L337" s="1">
        <v>3.0</v>
      </c>
      <c r="P337" s="17" t="s">
        <v>1966</v>
      </c>
      <c r="Q337" s="4" t="s">
        <v>1967</v>
      </c>
      <c r="R337" s="82">
        <v>126.59819</v>
      </c>
      <c r="S337" s="82">
        <v>-13.109303</v>
      </c>
      <c r="T337" s="17">
        <v>0.423</v>
      </c>
      <c r="U337" s="82" t="s">
        <v>1968</v>
      </c>
      <c r="V337" s="82" t="s">
        <v>1881</v>
      </c>
      <c r="W337" s="1">
        <v>5481.0</v>
      </c>
      <c r="X337" s="1">
        <v>22.0</v>
      </c>
      <c r="Y337" s="1">
        <v>5436.0</v>
      </c>
      <c r="Z337" s="1">
        <v>31.0</v>
      </c>
      <c r="AA337" s="1" t="s">
        <v>1</v>
      </c>
      <c r="AB337" s="1" t="s">
        <v>1</v>
      </c>
      <c r="AC337" s="78" t="s">
        <v>435</v>
      </c>
      <c r="AD337" s="1" t="s">
        <v>1</v>
      </c>
      <c r="AE337" s="1" t="s">
        <v>1</v>
      </c>
      <c r="AF337" s="78" t="s">
        <v>435</v>
      </c>
      <c r="AG337" s="1" t="s">
        <v>1</v>
      </c>
      <c r="AH337" s="1" t="s">
        <v>1</v>
      </c>
      <c r="AI337" s="78" t="s">
        <v>435</v>
      </c>
      <c r="AJ337" s="1" t="s">
        <v>1</v>
      </c>
      <c r="AK337" s="1" t="s">
        <v>1</v>
      </c>
      <c r="AL337" s="78" t="s">
        <v>435</v>
      </c>
      <c r="AP337" s="1" t="s">
        <v>461</v>
      </c>
    </row>
    <row r="338" ht="15.0" customHeight="1">
      <c r="A338" s="20" t="s">
        <v>816</v>
      </c>
      <c r="B338" s="20" t="s">
        <v>1312</v>
      </c>
      <c r="C338" s="20" t="s">
        <v>128</v>
      </c>
      <c r="D338" s="20" t="s">
        <v>559</v>
      </c>
      <c r="E338" s="95">
        <v>0.021989</v>
      </c>
      <c r="F338" s="20" t="s">
        <v>440</v>
      </c>
      <c r="G338" s="7">
        <v>30.0</v>
      </c>
      <c r="H338" s="92"/>
      <c r="I338" s="167" t="s">
        <v>1313</v>
      </c>
      <c r="J338" s="221" t="s">
        <v>1314</v>
      </c>
      <c r="K338" s="7" t="s">
        <v>511</v>
      </c>
      <c r="L338" s="1">
        <v>2.0</v>
      </c>
      <c r="M338" s="1" t="s">
        <v>206</v>
      </c>
      <c r="P338" s="206"/>
      <c r="Q338" s="206"/>
      <c r="R338" s="209" t="s">
        <v>1</v>
      </c>
      <c r="S338" s="209" t="s">
        <v>1</v>
      </c>
      <c r="T338" s="180" t="s">
        <v>1</v>
      </c>
      <c r="U338" s="206"/>
      <c r="V338" s="206"/>
      <c r="W338" s="209" t="s">
        <v>1</v>
      </c>
      <c r="X338" s="209" t="s">
        <v>1</v>
      </c>
      <c r="Y338" s="209" t="s">
        <v>1</v>
      </c>
      <c r="Z338" s="209" t="s">
        <v>1</v>
      </c>
      <c r="AA338" s="1" t="s">
        <v>1</v>
      </c>
      <c r="AB338" s="1" t="s">
        <v>1</v>
      </c>
      <c r="AC338" s="78" t="s">
        <v>435</v>
      </c>
      <c r="AD338" s="1" t="s">
        <v>1</v>
      </c>
      <c r="AE338" s="1" t="s">
        <v>1</v>
      </c>
      <c r="AF338" s="78" t="s">
        <v>435</v>
      </c>
      <c r="AG338" s="1" t="s">
        <v>1</v>
      </c>
      <c r="AH338" s="1" t="s">
        <v>1</v>
      </c>
      <c r="AI338" s="78" t="s">
        <v>435</v>
      </c>
      <c r="AJ338" s="1" t="s">
        <v>1</v>
      </c>
      <c r="AK338" s="1" t="s">
        <v>1</v>
      </c>
      <c r="AL338" s="78" t="s">
        <v>435</v>
      </c>
      <c r="AP338" s="1" t="s">
        <v>461</v>
      </c>
    </row>
    <row r="339" ht="15.0" customHeight="1">
      <c r="A339" s="7" t="s">
        <v>3432</v>
      </c>
      <c r="B339" s="20" t="s">
        <v>1974</v>
      </c>
      <c r="C339" s="20" t="s">
        <v>128</v>
      </c>
      <c r="D339" s="20" t="s">
        <v>9</v>
      </c>
      <c r="E339" s="95">
        <v>0.015</v>
      </c>
      <c r="F339" s="7" t="s">
        <v>440</v>
      </c>
      <c r="G339" s="7">
        <v>0.0</v>
      </c>
      <c r="H339" s="92"/>
      <c r="I339" s="92"/>
      <c r="J339" s="267"/>
      <c r="K339" s="92"/>
      <c r="N339" s="1" t="s">
        <v>3438</v>
      </c>
      <c r="P339" s="78" t="s">
        <v>1978</v>
      </c>
      <c r="Q339" s="78" t="s">
        <v>1979</v>
      </c>
      <c r="R339" s="78">
        <v>280.174</v>
      </c>
      <c r="S339" s="78">
        <v>-26.002</v>
      </c>
      <c r="T339" s="80">
        <v>0.197</v>
      </c>
      <c r="U339" s="78" t="s">
        <v>1980</v>
      </c>
      <c r="V339" s="206"/>
      <c r="W339" s="209"/>
      <c r="X339" s="209"/>
      <c r="Y339" s="209" t="s">
        <v>1</v>
      </c>
      <c r="Z339" s="209" t="s">
        <v>1</v>
      </c>
      <c r="AA339" s="1" t="s">
        <v>1</v>
      </c>
      <c r="AB339" s="1" t="s">
        <v>1</v>
      </c>
      <c r="AC339" s="78" t="s">
        <v>435</v>
      </c>
      <c r="AD339" s="1" t="s">
        <v>1</v>
      </c>
      <c r="AE339" s="1" t="s">
        <v>1</v>
      </c>
      <c r="AF339" s="78" t="s">
        <v>435</v>
      </c>
      <c r="AG339" s="1" t="s">
        <v>1</v>
      </c>
      <c r="AH339" s="1" t="s">
        <v>1</v>
      </c>
      <c r="AI339" s="78" t="s">
        <v>435</v>
      </c>
      <c r="AJ339" s="1" t="s">
        <v>1</v>
      </c>
      <c r="AK339" s="1" t="s">
        <v>1</v>
      </c>
      <c r="AL339" s="78" t="s">
        <v>435</v>
      </c>
      <c r="AP339" s="1" t="s">
        <v>461</v>
      </c>
    </row>
    <row r="340" ht="15.0" customHeight="1">
      <c r="A340" s="7" t="s">
        <v>3440</v>
      </c>
      <c r="B340" s="20" t="s">
        <v>1984</v>
      </c>
      <c r="C340" s="20" t="s">
        <v>1985</v>
      </c>
      <c r="D340" s="20" t="s">
        <v>530</v>
      </c>
      <c r="E340" s="95">
        <v>0.009</v>
      </c>
      <c r="F340" s="7" t="s">
        <v>818</v>
      </c>
      <c r="G340" s="7">
        <v>2.0</v>
      </c>
      <c r="H340" s="92"/>
      <c r="I340" s="167" t="s">
        <v>3441</v>
      </c>
      <c r="J340" s="221" t="s">
        <v>3442</v>
      </c>
      <c r="K340" s="92"/>
      <c r="L340" s="1">
        <v>3.0</v>
      </c>
      <c r="M340" s="1" t="s">
        <v>3445</v>
      </c>
      <c r="P340" s="17" t="s">
        <v>1986</v>
      </c>
      <c r="Q340" s="186" t="s">
        <v>1987</v>
      </c>
      <c r="R340" s="17">
        <v>218.730557</v>
      </c>
      <c r="S340" s="17">
        <v>21.454404</v>
      </c>
      <c r="T340" s="17">
        <v>0.062</v>
      </c>
      <c r="U340" s="206"/>
      <c r="V340" s="206"/>
      <c r="W340" s="209" t="s">
        <v>1</v>
      </c>
      <c r="X340" s="209" t="s">
        <v>1</v>
      </c>
      <c r="Y340" s="209" t="s">
        <v>1</v>
      </c>
      <c r="Z340" s="209" t="s">
        <v>1</v>
      </c>
      <c r="AA340" s="1" t="s">
        <v>1</v>
      </c>
      <c r="AB340" s="1" t="s">
        <v>1</v>
      </c>
      <c r="AC340" s="78" t="s">
        <v>435</v>
      </c>
      <c r="AD340" s="1" t="s">
        <v>1</v>
      </c>
      <c r="AE340" s="1" t="s">
        <v>1</v>
      </c>
      <c r="AF340" s="78" t="s">
        <v>435</v>
      </c>
      <c r="AG340" s="1" t="s">
        <v>1</v>
      </c>
      <c r="AH340" s="1" t="s">
        <v>1</v>
      </c>
      <c r="AI340" s="78" t="s">
        <v>435</v>
      </c>
      <c r="AJ340" s="1" t="s">
        <v>1</v>
      </c>
      <c r="AK340" s="1" t="s">
        <v>1</v>
      </c>
      <c r="AL340" s="78" t="s">
        <v>435</v>
      </c>
      <c r="AP340" s="1" t="s">
        <v>461</v>
      </c>
    </row>
    <row r="341" ht="15.0" customHeight="1">
      <c r="A341" s="7" t="s">
        <v>3448</v>
      </c>
      <c r="B341" s="20" t="s">
        <v>1516</v>
      </c>
      <c r="C341" s="20" t="s">
        <v>128</v>
      </c>
      <c r="D341" s="20" t="s">
        <v>9</v>
      </c>
      <c r="E341" s="95">
        <v>0.03</v>
      </c>
      <c r="F341" s="1" t="s">
        <v>820</v>
      </c>
      <c r="G341" s="7">
        <v>8.0</v>
      </c>
      <c r="H341" s="92"/>
      <c r="I341" s="167" t="s">
        <v>3451</v>
      </c>
      <c r="J341" s="221" t="s">
        <v>3453</v>
      </c>
      <c r="K341" s="7" t="s">
        <v>511</v>
      </c>
      <c r="L341" s="1">
        <v>3.0</v>
      </c>
      <c r="M341" s="1" t="s">
        <v>206</v>
      </c>
      <c r="P341" s="17" t="s">
        <v>1999</v>
      </c>
      <c r="Q341" s="18" t="s">
        <v>2001</v>
      </c>
      <c r="R341" s="17">
        <v>104.866</v>
      </c>
      <c r="S341" s="17">
        <v>68.5245</v>
      </c>
      <c r="T341" s="17">
        <v>0.095</v>
      </c>
      <c r="U341" s="82" t="s">
        <v>2003</v>
      </c>
      <c r="V341" s="82" t="s">
        <v>2005</v>
      </c>
      <c r="W341" s="1">
        <v>600.0</v>
      </c>
      <c r="X341" s="1" t="s">
        <v>1</v>
      </c>
      <c r="Y341" s="1">
        <v>886.0</v>
      </c>
      <c r="Z341" s="1">
        <v>11.0</v>
      </c>
      <c r="AA341" s="1" t="s">
        <v>1</v>
      </c>
      <c r="AB341" s="1" t="s">
        <v>1</v>
      </c>
      <c r="AC341" s="78" t="s">
        <v>435</v>
      </c>
      <c r="AE341" s="1" t="s">
        <v>1</v>
      </c>
      <c r="AF341" s="195" t="s">
        <v>1728</v>
      </c>
      <c r="AH341" s="1" t="s">
        <v>1</v>
      </c>
      <c r="AI341" s="195" t="s">
        <v>1728</v>
      </c>
      <c r="AJ341" s="1" t="s">
        <v>1</v>
      </c>
      <c r="AK341" s="1" t="s">
        <v>1</v>
      </c>
      <c r="AL341" s="78" t="s">
        <v>435</v>
      </c>
      <c r="AP341" s="1" t="s">
        <v>461</v>
      </c>
    </row>
    <row r="342" ht="15.0" customHeight="1">
      <c r="A342" s="20" t="s">
        <v>821</v>
      </c>
      <c r="B342" s="7" t="s">
        <v>2008</v>
      </c>
      <c r="C342" s="20" t="s">
        <v>128</v>
      </c>
      <c r="D342" s="20" t="s">
        <v>2010</v>
      </c>
      <c r="E342" s="95">
        <v>0.016</v>
      </c>
      <c r="F342" s="20" t="s">
        <v>440</v>
      </c>
      <c r="G342" s="20">
        <v>1.0</v>
      </c>
      <c r="H342" s="7">
        <v>33443.0</v>
      </c>
      <c r="I342" s="167" t="s">
        <v>3460</v>
      </c>
      <c r="J342" s="221" t="s">
        <v>3461</v>
      </c>
      <c r="K342" s="20" t="s">
        <v>511</v>
      </c>
      <c r="M342" s="78" t="s">
        <v>2011</v>
      </c>
      <c r="P342" s="17" t="s">
        <v>2012</v>
      </c>
      <c r="Q342" s="18" t="s">
        <v>2013</v>
      </c>
      <c r="R342" s="17">
        <v>176.519201</v>
      </c>
      <c r="S342" s="17">
        <v>-14.984677</v>
      </c>
      <c r="T342" s="17">
        <v>1.091</v>
      </c>
      <c r="U342" s="206"/>
      <c r="V342" s="206"/>
      <c r="W342" s="209" t="s">
        <v>1</v>
      </c>
      <c r="X342" s="209" t="s">
        <v>1</v>
      </c>
      <c r="Y342" s="209" t="s">
        <v>1</v>
      </c>
      <c r="Z342" s="209" t="s">
        <v>1</v>
      </c>
      <c r="AA342" s="1" t="s">
        <v>1</v>
      </c>
      <c r="AB342" s="1" t="s">
        <v>1</v>
      </c>
      <c r="AC342" s="78" t="s">
        <v>435</v>
      </c>
      <c r="AD342" s="1" t="s">
        <v>1</v>
      </c>
      <c r="AE342" s="1" t="s">
        <v>1</v>
      </c>
      <c r="AF342" s="78" t="s">
        <v>435</v>
      </c>
      <c r="AG342" s="1" t="s">
        <v>1</v>
      </c>
      <c r="AH342" s="1" t="s">
        <v>1</v>
      </c>
      <c r="AI342" s="78" t="s">
        <v>435</v>
      </c>
      <c r="AJ342" s="1" t="s">
        <v>1</v>
      </c>
      <c r="AK342" s="1" t="s">
        <v>1</v>
      </c>
      <c r="AL342" s="78" t="s">
        <v>435</v>
      </c>
      <c r="AP342" s="1" t="s">
        <v>461</v>
      </c>
    </row>
    <row r="343" ht="15.0" customHeight="1">
      <c r="A343" s="20" t="s">
        <v>822</v>
      </c>
      <c r="B343" s="20" t="s">
        <v>1584</v>
      </c>
      <c r="C343" s="20" t="s">
        <v>1587</v>
      </c>
      <c r="D343" s="20" t="s">
        <v>530</v>
      </c>
      <c r="E343" s="95">
        <v>0.003896</v>
      </c>
      <c r="F343" s="20" t="s">
        <v>440</v>
      </c>
      <c r="G343" s="20">
        <v>4.0</v>
      </c>
      <c r="H343" s="20">
        <v>31031.0</v>
      </c>
      <c r="I343" s="167" t="s">
        <v>3468</v>
      </c>
      <c r="J343" s="221" t="s">
        <v>3469</v>
      </c>
      <c r="K343" s="7" t="s">
        <v>511</v>
      </c>
      <c r="L343" s="1">
        <v>2.0</v>
      </c>
      <c r="M343" s="1" t="s">
        <v>206</v>
      </c>
      <c r="P343" s="78" t="s">
        <v>1585</v>
      </c>
      <c r="Q343" s="78" t="s">
        <v>1586</v>
      </c>
      <c r="R343" s="78">
        <v>251.522</v>
      </c>
      <c r="S343" s="78">
        <v>-51.394</v>
      </c>
      <c r="T343" s="80">
        <v>0.039</v>
      </c>
      <c r="U343" s="78" t="s">
        <v>2026</v>
      </c>
      <c r="V343" s="78" t="s">
        <v>944</v>
      </c>
      <c r="W343" s="78">
        <v>1168.0</v>
      </c>
      <c r="X343" s="78">
        <v>2.0</v>
      </c>
      <c r="Y343" s="78">
        <v>1073.0</v>
      </c>
      <c r="Z343" s="78">
        <v>12.0</v>
      </c>
      <c r="AA343" s="1" t="s">
        <v>1</v>
      </c>
      <c r="AB343" s="1" t="s">
        <v>1</v>
      </c>
      <c r="AC343" s="78" t="s">
        <v>435</v>
      </c>
      <c r="AD343" s="1" t="s">
        <v>1</v>
      </c>
      <c r="AE343" s="1" t="s">
        <v>1</v>
      </c>
      <c r="AF343" s="78" t="s">
        <v>435</v>
      </c>
      <c r="AG343" s="1" t="s">
        <v>1</v>
      </c>
      <c r="AH343" s="1" t="s">
        <v>1</v>
      </c>
      <c r="AI343" s="78" t="s">
        <v>435</v>
      </c>
      <c r="AJ343" s="1" t="s">
        <v>1</v>
      </c>
      <c r="AK343" s="1" t="s">
        <v>1</v>
      </c>
      <c r="AL343" s="78" t="s">
        <v>435</v>
      </c>
      <c r="AP343" s="1" t="s">
        <v>461</v>
      </c>
    </row>
    <row r="344" ht="15.0" customHeight="1">
      <c r="A344" s="20" t="s">
        <v>823</v>
      </c>
      <c r="B344" s="20" t="s">
        <v>2032</v>
      </c>
      <c r="C344" s="20" t="s">
        <v>2034</v>
      </c>
      <c r="D344" s="20" t="s">
        <v>9</v>
      </c>
      <c r="E344" s="95">
        <v>0.004003</v>
      </c>
      <c r="F344" s="7" t="s">
        <v>440</v>
      </c>
      <c r="G344" s="7">
        <v>9.0</v>
      </c>
      <c r="H344" s="92"/>
      <c r="I344" s="167" t="s">
        <v>3474</v>
      </c>
      <c r="J344" s="221" t="s">
        <v>3475</v>
      </c>
      <c r="K344" s="7" t="s">
        <v>511</v>
      </c>
      <c r="L344" s="1">
        <v>5.0</v>
      </c>
      <c r="M344" s="1" t="s">
        <v>2036</v>
      </c>
      <c r="P344" s="78" t="s">
        <v>2037</v>
      </c>
      <c r="Q344" s="78" t="s">
        <v>2039</v>
      </c>
      <c r="R344" s="78">
        <v>136.969</v>
      </c>
      <c r="S344" s="78">
        <v>12.246</v>
      </c>
      <c r="T344" s="80">
        <v>1.999</v>
      </c>
      <c r="U344" s="78" t="s">
        <v>2042</v>
      </c>
      <c r="V344" s="78" t="s">
        <v>2044</v>
      </c>
      <c r="W344" s="78">
        <v>1200.0</v>
      </c>
      <c r="X344" s="78">
        <v>1.0</v>
      </c>
      <c r="Y344" s="78">
        <v>1445.0</v>
      </c>
      <c r="Z344" s="78">
        <v>15.0</v>
      </c>
      <c r="AA344" s="1" t="s">
        <v>1</v>
      </c>
      <c r="AB344" s="1" t="s">
        <v>1</v>
      </c>
      <c r="AC344" s="78" t="s">
        <v>435</v>
      </c>
      <c r="AD344" s="1" t="s">
        <v>1</v>
      </c>
      <c r="AE344" s="1" t="s">
        <v>1</v>
      </c>
      <c r="AF344" s="78" t="s">
        <v>435</v>
      </c>
      <c r="AG344" s="1" t="s">
        <v>1</v>
      </c>
      <c r="AH344" s="1" t="s">
        <v>1</v>
      </c>
      <c r="AI344" s="78" t="s">
        <v>435</v>
      </c>
      <c r="AJ344" s="1" t="s">
        <v>1</v>
      </c>
      <c r="AK344" s="1" t="s">
        <v>1</v>
      </c>
      <c r="AL344" s="1" t="s">
        <v>1922</v>
      </c>
      <c r="AP344" s="1" t="s">
        <v>461</v>
      </c>
    </row>
    <row r="345" ht="15.0" customHeight="1">
      <c r="A345" s="20" t="s">
        <v>824</v>
      </c>
      <c r="B345" s="20" t="s">
        <v>2047</v>
      </c>
      <c r="C345" s="20" t="s">
        <v>128</v>
      </c>
      <c r="D345" s="20" t="s">
        <v>3</v>
      </c>
      <c r="E345" s="95">
        <v>0.005017</v>
      </c>
      <c r="F345" s="20" t="s">
        <v>440</v>
      </c>
      <c r="G345" s="7">
        <v>27.0</v>
      </c>
      <c r="H345" s="92"/>
      <c r="I345" s="167" t="s">
        <v>3478</v>
      </c>
      <c r="J345" s="221" t="s">
        <v>3479</v>
      </c>
      <c r="K345" s="7" t="s">
        <v>511</v>
      </c>
      <c r="O345" s="1" t="s">
        <v>1088</v>
      </c>
      <c r="P345" s="78" t="s">
        <v>2048</v>
      </c>
      <c r="Q345" s="78" t="s">
        <v>2049</v>
      </c>
      <c r="R345" s="78">
        <v>264.31</v>
      </c>
      <c r="S345" s="78">
        <v>-43.393</v>
      </c>
      <c r="T345" s="80">
        <v>0.025</v>
      </c>
      <c r="U345" s="78" t="s">
        <v>2052</v>
      </c>
      <c r="V345" s="78" t="s">
        <v>944</v>
      </c>
      <c r="W345" s="78">
        <v>1504.0</v>
      </c>
      <c r="X345" s="78">
        <v>2.0</v>
      </c>
      <c r="Y345" s="78">
        <v>1413.0</v>
      </c>
      <c r="Z345" s="78">
        <v>15.0</v>
      </c>
      <c r="AA345" s="1" t="s">
        <v>1</v>
      </c>
      <c r="AB345" s="1" t="s">
        <v>1</v>
      </c>
      <c r="AC345" s="78" t="s">
        <v>435</v>
      </c>
      <c r="AD345" s="1" t="s">
        <v>1</v>
      </c>
      <c r="AE345" s="1" t="s">
        <v>1</v>
      </c>
      <c r="AF345" s="78" t="s">
        <v>435</v>
      </c>
      <c r="AG345" s="1" t="s">
        <v>1</v>
      </c>
      <c r="AH345" s="1" t="s">
        <v>1</v>
      </c>
      <c r="AI345" s="78" t="s">
        <v>435</v>
      </c>
      <c r="AJ345" s="1" t="s">
        <v>1</v>
      </c>
      <c r="AK345" s="1" t="s">
        <v>1</v>
      </c>
      <c r="AL345" s="78" t="s">
        <v>435</v>
      </c>
      <c r="AP345" s="1" t="s">
        <v>461</v>
      </c>
    </row>
    <row r="346" ht="15.0" customHeight="1">
      <c r="A346" s="20" t="s">
        <v>825</v>
      </c>
      <c r="B346" s="20" t="s">
        <v>2059</v>
      </c>
      <c r="C346" s="20" t="s">
        <v>128</v>
      </c>
      <c r="D346" s="20" t="s">
        <v>3</v>
      </c>
      <c r="E346" s="95">
        <v>0.006031</v>
      </c>
      <c r="F346" s="20" t="s">
        <v>440</v>
      </c>
      <c r="G346" s="7">
        <v>11.0</v>
      </c>
      <c r="H346" s="92"/>
      <c r="I346" s="167" t="s">
        <v>3482</v>
      </c>
      <c r="J346" s="221" t="s">
        <v>3483</v>
      </c>
      <c r="K346" s="7" t="s">
        <v>511</v>
      </c>
      <c r="L346" s="1">
        <v>2.0</v>
      </c>
      <c r="M346" s="1" t="s">
        <v>206</v>
      </c>
      <c r="O346" s="1" t="s">
        <v>3484</v>
      </c>
      <c r="P346" s="17" t="s">
        <v>2061</v>
      </c>
      <c r="Q346" s="17" t="s">
        <v>2062</v>
      </c>
      <c r="R346" s="17">
        <v>20.847108</v>
      </c>
      <c r="S346" s="17">
        <v>-57.391902</v>
      </c>
      <c r="T346" s="17">
        <v>0.051</v>
      </c>
      <c r="U346" s="82" t="s">
        <v>2065</v>
      </c>
      <c r="V346" s="82" t="s">
        <v>2066</v>
      </c>
      <c r="W346" s="78">
        <v>1808.0</v>
      </c>
      <c r="X346" s="78">
        <v>3.0</v>
      </c>
      <c r="Y346" s="78">
        <v>1912.0</v>
      </c>
      <c r="Z346" s="78">
        <v>12.0</v>
      </c>
      <c r="AA346" s="1" t="s">
        <v>1</v>
      </c>
      <c r="AB346" s="1" t="s">
        <v>1</v>
      </c>
      <c r="AC346" s="78" t="s">
        <v>435</v>
      </c>
      <c r="AD346" s="1" t="s">
        <v>1</v>
      </c>
      <c r="AE346" s="1" t="s">
        <v>1</v>
      </c>
      <c r="AF346" s="78" t="s">
        <v>435</v>
      </c>
      <c r="AG346" s="1" t="s">
        <v>1</v>
      </c>
      <c r="AH346" s="1" t="s">
        <v>1</v>
      </c>
      <c r="AI346" s="78" t="s">
        <v>435</v>
      </c>
      <c r="AJ346" s="1" t="s">
        <v>1</v>
      </c>
      <c r="AK346" s="1" t="s">
        <v>1</v>
      </c>
      <c r="AL346" s="78" t="s">
        <v>435</v>
      </c>
      <c r="AP346" s="1" t="s">
        <v>461</v>
      </c>
    </row>
    <row r="347" ht="15.0" customHeight="1">
      <c r="A347" s="7" t="s">
        <v>3488</v>
      </c>
      <c r="B347" s="20" t="s">
        <v>2070</v>
      </c>
      <c r="C347" s="20" t="s">
        <v>2071</v>
      </c>
      <c r="D347" s="20" t="s">
        <v>1948</v>
      </c>
      <c r="E347" s="95">
        <v>0.023126</v>
      </c>
      <c r="F347" s="20" t="s">
        <v>440</v>
      </c>
      <c r="G347" s="7">
        <v>12.0</v>
      </c>
      <c r="H347" s="92"/>
      <c r="I347" s="167" t="s">
        <v>3490</v>
      </c>
      <c r="J347" s="221" t="s">
        <v>3491</v>
      </c>
      <c r="K347" s="7" t="s">
        <v>511</v>
      </c>
      <c r="L347" s="1">
        <v>4.0</v>
      </c>
      <c r="P347" s="17" t="s">
        <v>2073</v>
      </c>
      <c r="Q347" s="18" t="s">
        <v>2074</v>
      </c>
      <c r="R347" s="17">
        <v>108.715283</v>
      </c>
      <c r="S347" s="17">
        <v>-31.961593</v>
      </c>
      <c r="T347" s="17">
        <v>0.17</v>
      </c>
      <c r="U347" s="82" t="s">
        <v>1132</v>
      </c>
      <c r="V347" s="82" t="s">
        <v>3165</v>
      </c>
      <c r="W347" s="1">
        <v>6933.0</v>
      </c>
      <c r="X347" s="1">
        <v>10.0</v>
      </c>
      <c r="Y347" s="1">
        <v>6840.0</v>
      </c>
      <c r="Z347" s="1">
        <v>26.0</v>
      </c>
      <c r="AA347" s="1" t="s">
        <v>1</v>
      </c>
      <c r="AB347" s="1" t="s">
        <v>1</v>
      </c>
      <c r="AC347" s="78" t="s">
        <v>435</v>
      </c>
      <c r="AD347" s="1" t="s">
        <v>1</v>
      </c>
      <c r="AE347" s="1" t="s">
        <v>1</v>
      </c>
      <c r="AF347" s="78" t="s">
        <v>435</v>
      </c>
      <c r="AG347" s="1" t="s">
        <v>1</v>
      </c>
      <c r="AH347" s="1" t="s">
        <v>1</v>
      </c>
      <c r="AI347" s="78" t="s">
        <v>435</v>
      </c>
      <c r="AJ347" s="1" t="s">
        <v>1</v>
      </c>
      <c r="AK347" s="1" t="s">
        <v>1</v>
      </c>
      <c r="AL347" s="78" t="s">
        <v>435</v>
      </c>
      <c r="AP347" s="1" t="s">
        <v>461</v>
      </c>
    </row>
    <row r="348" ht="15.0" customHeight="1">
      <c r="A348" s="20" t="s">
        <v>827</v>
      </c>
      <c r="B348" s="20" t="s">
        <v>1336</v>
      </c>
      <c r="C348" s="20" t="s">
        <v>1343</v>
      </c>
      <c r="D348" s="20" t="s">
        <v>3</v>
      </c>
      <c r="E348" s="95">
        <v>0.00549</v>
      </c>
      <c r="F348" s="20" t="s">
        <v>1344</v>
      </c>
      <c r="G348" s="7">
        <v>17.0</v>
      </c>
      <c r="H348" s="92"/>
      <c r="I348" s="167" t="s">
        <v>3497</v>
      </c>
      <c r="J348" s="221" t="s">
        <v>3498</v>
      </c>
      <c r="K348" s="7" t="s">
        <v>511</v>
      </c>
      <c r="L348" s="1">
        <v>4.0</v>
      </c>
      <c r="M348" s="1" t="s">
        <v>206</v>
      </c>
      <c r="P348" s="78" t="s">
        <v>1338</v>
      </c>
      <c r="Q348" s="78" t="s">
        <v>1339</v>
      </c>
      <c r="R348" s="78">
        <v>129.13</v>
      </c>
      <c r="S348" s="78">
        <v>-70.349</v>
      </c>
      <c r="T348" s="80">
        <v>0.307</v>
      </c>
      <c r="U348" s="78" t="s">
        <v>2075</v>
      </c>
      <c r="V348" s="78" t="s">
        <v>2076</v>
      </c>
      <c r="W348" s="1">
        <v>1646.0</v>
      </c>
      <c r="X348" s="1">
        <v>2.0</v>
      </c>
      <c r="Y348" s="1">
        <v>1624.0</v>
      </c>
      <c r="Z348" s="1">
        <v>11.0</v>
      </c>
      <c r="AA348" s="1" t="s">
        <v>1</v>
      </c>
      <c r="AB348" s="1" t="s">
        <v>1</v>
      </c>
      <c r="AC348" s="78" t="s">
        <v>435</v>
      </c>
      <c r="AD348" s="1" t="s">
        <v>1</v>
      </c>
      <c r="AE348" s="1" t="s">
        <v>1</v>
      </c>
      <c r="AF348" s="78" t="s">
        <v>435</v>
      </c>
      <c r="AG348" s="1" t="s">
        <v>1</v>
      </c>
      <c r="AH348" s="1" t="s">
        <v>1</v>
      </c>
      <c r="AI348" s="78" t="s">
        <v>435</v>
      </c>
      <c r="AJ348" s="1" t="s">
        <v>1</v>
      </c>
      <c r="AK348" s="1" t="s">
        <v>1</v>
      </c>
      <c r="AL348" s="78" t="s">
        <v>435</v>
      </c>
      <c r="AP348" s="1" t="s">
        <v>461</v>
      </c>
    </row>
    <row r="349" ht="15.0" customHeight="1">
      <c r="A349" s="20" t="s">
        <v>830</v>
      </c>
      <c r="B349" s="20" t="s">
        <v>2079</v>
      </c>
      <c r="C349" s="20" t="s">
        <v>2080</v>
      </c>
      <c r="D349" s="20" t="s">
        <v>1402</v>
      </c>
      <c r="E349" s="95">
        <v>0.0162</v>
      </c>
      <c r="F349" s="20" t="s">
        <v>440</v>
      </c>
      <c r="G349" s="20">
        <v>1.0</v>
      </c>
      <c r="H349" s="20">
        <v>33334.0</v>
      </c>
      <c r="I349" s="167" t="s">
        <v>3499</v>
      </c>
      <c r="J349" s="221" t="s">
        <v>3500</v>
      </c>
      <c r="K349" s="92"/>
      <c r="L349" s="78">
        <v>10.0</v>
      </c>
      <c r="M349" s="1" t="s">
        <v>2081</v>
      </c>
      <c r="P349" s="78" t="s">
        <v>2082</v>
      </c>
      <c r="Q349" s="78" t="s">
        <v>2083</v>
      </c>
      <c r="R349" s="78">
        <v>214.224</v>
      </c>
      <c r="S349" s="78">
        <v>-68.918</v>
      </c>
      <c r="T349" s="80">
        <v>0.046</v>
      </c>
      <c r="U349" s="78" t="s">
        <v>2084</v>
      </c>
      <c r="V349" s="78" t="s">
        <v>1881</v>
      </c>
      <c r="W349" s="78">
        <v>4846.0</v>
      </c>
      <c r="X349" s="78">
        <v>3.0</v>
      </c>
      <c r="Y349" s="78">
        <v>4742.0</v>
      </c>
      <c r="Z349" s="78">
        <v>12.0</v>
      </c>
      <c r="AA349" s="1" t="s">
        <v>1</v>
      </c>
      <c r="AB349" s="1" t="s">
        <v>1</v>
      </c>
      <c r="AC349" s="78" t="s">
        <v>435</v>
      </c>
      <c r="AD349" s="1" t="s">
        <v>1</v>
      </c>
      <c r="AE349" s="1" t="s">
        <v>1</v>
      </c>
      <c r="AF349" s="78" t="s">
        <v>435</v>
      </c>
      <c r="AG349" s="1" t="s">
        <v>1</v>
      </c>
      <c r="AH349" s="1" t="s">
        <v>1</v>
      </c>
      <c r="AI349" s="78" t="s">
        <v>435</v>
      </c>
      <c r="AJ349" s="1" t="s">
        <v>1</v>
      </c>
      <c r="AK349" s="1" t="s">
        <v>1</v>
      </c>
      <c r="AL349" s="78" t="s">
        <v>435</v>
      </c>
      <c r="AP349" s="1" t="s">
        <v>461</v>
      </c>
    </row>
    <row r="350" ht="15.0" customHeight="1">
      <c r="A350" s="20" t="s">
        <v>832</v>
      </c>
      <c r="B350" s="20" t="s">
        <v>2085</v>
      </c>
      <c r="C350" s="20" t="s">
        <v>2086</v>
      </c>
      <c r="D350" s="20" t="s">
        <v>9</v>
      </c>
      <c r="E350" s="95">
        <v>0.020608</v>
      </c>
      <c r="F350" s="20" t="s">
        <v>440</v>
      </c>
      <c r="G350" s="7">
        <v>16.0</v>
      </c>
      <c r="H350" s="92"/>
      <c r="I350" s="167" t="s">
        <v>3504</v>
      </c>
      <c r="J350" s="221" t="s">
        <v>3505</v>
      </c>
      <c r="K350" s="7" t="s">
        <v>511</v>
      </c>
      <c r="L350" s="78">
        <v>4.0</v>
      </c>
      <c r="M350" s="78" t="s">
        <v>206</v>
      </c>
      <c r="P350" s="78" t="s">
        <v>2088</v>
      </c>
      <c r="Q350" s="78" t="s">
        <v>2089</v>
      </c>
      <c r="R350" s="78">
        <v>259.65</v>
      </c>
      <c r="S350" s="78">
        <v>-43.582</v>
      </c>
      <c r="T350" s="80">
        <v>0.038</v>
      </c>
      <c r="U350" s="78" t="s">
        <v>2090</v>
      </c>
      <c r="V350" s="78" t="s">
        <v>1578</v>
      </c>
      <c r="W350" s="1">
        <v>6178.0</v>
      </c>
      <c r="X350" s="1">
        <v>26.081424689440993</v>
      </c>
      <c r="Y350" s="1">
        <v>6233.0</v>
      </c>
      <c r="Z350" s="1">
        <v>36.0</v>
      </c>
      <c r="AA350" s="1" t="s">
        <v>1</v>
      </c>
      <c r="AB350" s="1" t="s">
        <v>1</v>
      </c>
      <c r="AC350" s="78" t="s">
        <v>435</v>
      </c>
      <c r="AD350" s="1" t="s">
        <v>1</v>
      </c>
      <c r="AE350" s="1" t="s">
        <v>1</v>
      </c>
      <c r="AF350" s="78" t="s">
        <v>435</v>
      </c>
      <c r="AG350" s="1" t="s">
        <v>1</v>
      </c>
      <c r="AH350" s="1" t="s">
        <v>1</v>
      </c>
      <c r="AI350" s="78" t="s">
        <v>435</v>
      </c>
      <c r="AJ350" s="1" t="s">
        <v>1</v>
      </c>
      <c r="AK350" s="1" t="s">
        <v>1</v>
      </c>
      <c r="AL350" s="78" t="s">
        <v>435</v>
      </c>
      <c r="AP350" s="1" t="s">
        <v>461</v>
      </c>
    </row>
    <row r="351" ht="15.0" customHeight="1">
      <c r="A351" s="20" t="s">
        <v>834</v>
      </c>
      <c r="B351" s="20" t="s">
        <v>2093</v>
      </c>
      <c r="C351" s="20" t="s">
        <v>128</v>
      </c>
      <c r="D351" s="20" t="s">
        <v>559</v>
      </c>
      <c r="E351" s="95">
        <v>0.015367</v>
      </c>
      <c r="F351" s="20" t="s">
        <v>440</v>
      </c>
      <c r="G351" s="7">
        <v>11.0</v>
      </c>
      <c r="H351" s="92"/>
      <c r="I351" s="167" t="s">
        <v>3509</v>
      </c>
      <c r="J351" s="221" t="s">
        <v>3510</v>
      </c>
      <c r="K351" s="7"/>
      <c r="L351" s="1">
        <v>3.0</v>
      </c>
      <c r="M351" s="1" t="s">
        <v>206</v>
      </c>
      <c r="P351" s="78" t="s">
        <v>2096</v>
      </c>
      <c r="Q351" s="78" t="s">
        <v>2097</v>
      </c>
      <c r="R351" s="78">
        <v>301.873</v>
      </c>
      <c r="S351" s="78">
        <v>22.048</v>
      </c>
      <c r="T351" s="80">
        <v>0.3</v>
      </c>
      <c r="U351" s="82" t="s">
        <v>1524</v>
      </c>
      <c r="V351" s="78" t="s">
        <v>2100</v>
      </c>
      <c r="W351" s="1">
        <v>4607.0</v>
      </c>
      <c r="X351" s="1">
        <v>18.887290948135618</v>
      </c>
      <c r="Y351" s="1">
        <v>4347.0</v>
      </c>
      <c r="Z351" s="1">
        <v>29.0</v>
      </c>
      <c r="AA351" s="1" t="s">
        <v>1</v>
      </c>
      <c r="AB351" s="1" t="s">
        <v>1</v>
      </c>
      <c r="AC351" s="78" t="s">
        <v>435</v>
      </c>
      <c r="AD351" s="1" t="s">
        <v>1</v>
      </c>
      <c r="AE351" s="1" t="s">
        <v>1</v>
      </c>
      <c r="AF351" s="78" t="s">
        <v>435</v>
      </c>
      <c r="AG351" s="1" t="s">
        <v>1</v>
      </c>
      <c r="AH351" s="1" t="s">
        <v>1</v>
      </c>
      <c r="AI351" s="78" t="s">
        <v>435</v>
      </c>
      <c r="AJ351" s="1" t="s">
        <v>1</v>
      </c>
      <c r="AK351" s="1" t="s">
        <v>1</v>
      </c>
      <c r="AL351" s="78" t="s">
        <v>435</v>
      </c>
      <c r="AP351" s="1" t="s">
        <v>461</v>
      </c>
    </row>
    <row r="352" ht="15.0" customHeight="1">
      <c r="A352" s="20" t="s">
        <v>835</v>
      </c>
      <c r="B352" s="20" t="s">
        <v>2101</v>
      </c>
      <c r="C352" s="20" t="s">
        <v>128</v>
      </c>
      <c r="D352" s="20" t="s">
        <v>9</v>
      </c>
      <c r="E352" s="95">
        <v>0.022589</v>
      </c>
      <c r="F352" s="20" t="s">
        <v>440</v>
      </c>
      <c r="G352" s="7">
        <v>8.0</v>
      </c>
      <c r="H352" s="92"/>
      <c r="I352" s="167" t="s">
        <v>3516</v>
      </c>
      <c r="J352" s="221" t="s">
        <v>3517</v>
      </c>
      <c r="K352" s="7" t="s">
        <v>511</v>
      </c>
      <c r="L352" s="1">
        <v>5.0</v>
      </c>
      <c r="P352" s="78" t="s">
        <v>2103</v>
      </c>
      <c r="Q352" s="78" t="s">
        <v>2104</v>
      </c>
      <c r="R352" s="78">
        <v>230.377</v>
      </c>
      <c r="S352" s="78">
        <v>-63.353</v>
      </c>
      <c r="T352" s="80">
        <v>0.056</v>
      </c>
      <c r="U352" s="78" t="s">
        <v>2105</v>
      </c>
      <c r="V352" s="78" t="s">
        <v>1565</v>
      </c>
      <c r="W352" s="1">
        <v>6772.0</v>
      </c>
      <c r="X352" s="1">
        <v>29.979193412723006</v>
      </c>
      <c r="Y352" s="1">
        <v>6666.0</v>
      </c>
      <c r="Z352" s="1">
        <v>33.0</v>
      </c>
      <c r="AA352" s="1" t="s">
        <v>1</v>
      </c>
      <c r="AB352" s="1" t="s">
        <v>1</v>
      </c>
      <c r="AC352" s="78" t="s">
        <v>435</v>
      </c>
      <c r="AD352" s="1" t="s">
        <v>1</v>
      </c>
      <c r="AE352" s="1" t="s">
        <v>1</v>
      </c>
      <c r="AF352" s="78" t="s">
        <v>435</v>
      </c>
      <c r="AG352" s="1" t="s">
        <v>1</v>
      </c>
      <c r="AH352" s="1" t="s">
        <v>1</v>
      </c>
      <c r="AI352" s="78" t="s">
        <v>435</v>
      </c>
      <c r="AJ352" s="1" t="s">
        <v>1</v>
      </c>
      <c r="AK352" s="1" t="s">
        <v>1</v>
      </c>
      <c r="AL352" s="78" t="s">
        <v>435</v>
      </c>
      <c r="AP352" s="1" t="s">
        <v>461</v>
      </c>
    </row>
    <row r="353" ht="15.0" customHeight="1">
      <c r="A353" s="20" t="s">
        <v>837</v>
      </c>
      <c r="B353" s="20" t="s">
        <v>2108</v>
      </c>
      <c r="C353" s="20" t="s">
        <v>128</v>
      </c>
      <c r="D353" s="20" t="s">
        <v>1740</v>
      </c>
      <c r="E353" s="95">
        <v>0.022722</v>
      </c>
      <c r="F353" s="20" t="s">
        <v>440</v>
      </c>
      <c r="G353" s="7">
        <v>5.0</v>
      </c>
      <c r="H353" s="92"/>
      <c r="I353" s="167" t="s">
        <v>3520</v>
      </c>
      <c r="J353" s="221" t="s">
        <v>3521</v>
      </c>
      <c r="K353" s="7" t="s">
        <v>511</v>
      </c>
      <c r="L353" s="1">
        <v>6.0</v>
      </c>
      <c r="P353" s="78" t="s">
        <v>2111</v>
      </c>
      <c r="Q353" s="78" t="s">
        <v>2112</v>
      </c>
      <c r="R353" s="78">
        <v>353.119</v>
      </c>
      <c r="S353" s="78">
        <v>46.043</v>
      </c>
      <c r="T353" s="80">
        <v>0.422</v>
      </c>
      <c r="U353" s="206"/>
      <c r="V353" s="78" t="s">
        <v>1251</v>
      </c>
      <c r="W353" s="1">
        <v>6812.0</v>
      </c>
      <c r="X353" s="1">
        <v>33.8771234926503</v>
      </c>
      <c r="Y353" s="1">
        <v>7504.0</v>
      </c>
      <c r="Z353" s="1">
        <v>53.0</v>
      </c>
      <c r="AA353" s="1" t="s">
        <v>1</v>
      </c>
      <c r="AB353" s="1" t="s">
        <v>1</v>
      </c>
      <c r="AC353" s="78" t="s">
        <v>435</v>
      </c>
      <c r="AD353" s="1" t="s">
        <v>1</v>
      </c>
      <c r="AE353" s="1" t="s">
        <v>1</v>
      </c>
      <c r="AF353" s="78" t="s">
        <v>435</v>
      </c>
      <c r="AG353" s="1" t="s">
        <v>1</v>
      </c>
      <c r="AH353" s="1" t="s">
        <v>1</v>
      </c>
      <c r="AI353" s="78" t="s">
        <v>435</v>
      </c>
      <c r="AJ353" s="1" t="s">
        <v>1</v>
      </c>
      <c r="AK353" s="1" t="s">
        <v>1</v>
      </c>
      <c r="AL353" s="78" t="s">
        <v>435</v>
      </c>
      <c r="AP353" s="1" t="s">
        <v>461</v>
      </c>
    </row>
    <row r="354" ht="15.0" customHeight="1">
      <c r="A354" s="1" t="s">
        <v>3524</v>
      </c>
      <c r="B354" s="78" t="s">
        <v>2114</v>
      </c>
      <c r="C354" s="78" t="s">
        <v>2115</v>
      </c>
      <c r="D354" s="78" t="s">
        <v>53</v>
      </c>
      <c r="E354" s="172">
        <v>0.005841</v>
      </c>
      <c r="F354" s="78" t="s">
        <v>440</v>
      </c>
      <c r="G354" s="78">
        <v>6.0</v>
      </c>
      <c r="I354" s="4" t="s">
        <v>3526</v>
      </c>
      <c r="J354" s="4" t="s">
        <v>3527</v>
      </c>
      <c r="K354" s="1" t="s">
        <v>511</v>
      </c>
      <c r="L354" s="1">
        <v>3.0</v>
      </c>
      <c r="M354" s="1"/>
      <c r="P354" s="78" t="s">
        <v>2117</v>
      </c>
      <c r="Q354" s="78" t="s">
        <v>2118</v>
      </c>
      <c r="R354" s="78">
        <v>358.021</v>
      </c>
      <c r="S354" s="78">
        <v>-62.83</v>
      </c>
      <c r="T354" s="80">
        <v>0.032</v>
      </c>
      <c r="U354" s="78" t="s">
        <v>2119</v>
      </c>
      <c r="V354" s="78" t="s">
        <v>994</v>
      </c>
      <c r="W354" s="1">
        <v>1751.0</v>
      </c>
      <c r="X354" s="1">
        <v>27.87930148947098</v>
      </c>
      <c r="Y354" s="1">
        <v>1809.0</v>
      </c>
      <c r="Z354" s="1">
        <v>30.0</v>
      </c>
      <c r="AA354" s="1" t="s">
        <v>1</v>
      </c>
      <c r="AB354" s="1" t="s">
        <v>1</v>
      </c>
      <c r="AC354" s="78" t="s">
        <v>435</v>
      </c>
      <c r="AD354" s="1" t="s">
        <v>1</v>
      </c>
      <c r="AE354" s="1" t="s">
        <v>1</v>
      </c>
      <c r="AF354" s="78" t="s">
        <v>435</v>
      </c>
      <c r="AG354" s="1" t="s">
        <v>1</v>
      </c>
      <c r="AH354" s="1" t="s">
        <v>1</v>
      </c>
      <c r="AI354" s="78" t="s">
        <v>435</v>
      </c>
      <c r="AJ354" s="1" t="s">
        <v>1</v>
      </c>
      <c r="AK354" s="1" t="s">
        <v>1</v>
      </c>
      <c r="AL354" s="78" t="s">
        <v>435</v>
      </c>
      <c r="AP354" s="1" t="s">
        <v>461</v>
      </c>
    </row>
    <row r="355" ht="15.0" customHeight="1">
      <c r="A355" s="20" t="s">
        <v>840</v>
      </c>
      <c r="B355" s="20" t="s">
        <v>1358</v>
      </c>
      <c r="C355" s="20" t="s">
        <v>128</v>
      </c>
      <c r="D355" s="20" t="s">
        <v>1361</v>
      </c>
      <c r="E355" s="95">
        <v>0.017722</v>
      </c>
      <c r="F355" s="20" t="s">
        <v>440</v>
      </c>
      <c r="G355" s="7">
        <v>14.0</v>
      </c>
      <c r="H355" s="20">
        <v>33280.0</v>
      </c>
      <c r="I355" s="248" t="s">
        <v>3533</v>
      </c>
      <c r="J355" s="120" t="s">
        <v>3534</v>
      </c>
      <c r="K355" s="7" t="s">
        <v>511</v>
      </c>
      <c r="L355" s="1">
        <v>3.0</v>
      </c>
      <c r="M355" s="1" t="s">
        <v>206</v>
      </c>
      <c r="P355" s="78" t="s">
        <v>1359</v>
      </c>
      <c r="Q355" s="78" t="s">
        <v>1360</v>
      </c>
      <c r="R355" s="78">
        <v>283.47</v>
      </c>
      <c r="S355" s="78">
        <v>-21.479</v>
      </c>
      <c r="T355" s="80">
        <v>0.453</v>
      </c>
      <c r="U355" s="1" t="s">
        <v>3538</v>
      </c>
      <c r="V355" s="78" t="s">
        <v>774</v>
      </c>
      <c r="W355" s="1">
        <v>5313.0</v>
      </c>
      <c r="X355" s="1">
        <v>5.995937253131701</v>
      </c>
      <c r="Y355" s="1">
        <v>5603.0</v>
      </c>
      <c r="Z355" s="1">
        <v>41.0</v>
      </c>
      <c r="AA355" s="1" t="s">
        <v>1</v>
      </c>
      <c r="AB355" s="1" t="s">
        <v>1</v>
      </c>
      <c r="AC355" s="78" t="s">
        <v>435</v>
      </c>
      <c r="AD355" s="1" t="s">
        <v>1</v>
      </c>
      <c r="AE355" s="1" t="s">
        <v>1</v>
      </c>
      <c r="AF355" s="78" t="s">
        <v>435</v>
      </c>
      <c r="AG355" s="1" t="s">
        <v>1</v>
      </c>
      <c r="AH355" s="1" t="s">
        <v>1</v>
      </c>
      <c r="AI355" s="78" t="s">
        <v>435</v>
      </c>
      <c r="AJ355" s="1" t="s">
        <v>1</v>
      </c>
      <c r="AK355" s="1" t="s">
        <v>1</v>
      </c>
      <c r="AL355" s="78" t="s">
        <v>435</v>
      </c>
      <c r="AP355" s="1" t="s">
        <v>461</v>
      </c>
    </row>
    <row r="356" ht="15.0" customHeight="1">
      <c r="A356" s="20" t="s">
        <v>842</v>
      </c>
      <c r="B356" s="20" t="s">
        <v>2126</v>
      </c>
      <c r="C356" s="20" t="s">
        <v>128</v>
      </c>
      <c r="D356" s="7" t="s">
        <v>2010</v>
      </c>
      <c r="E356" s="95">
        <v>0.044</v>
      </c>
      <c r="F356" s="7" t="s">
        <v>440</v>
      </c>
      <c r="G356" s="7">
        <v>12.0</v>
      </c>
      <c r="H356" s="92"/>
      <c r="I356" s="167" t="s">
        <v>3541</v>
      </c>
      <c r="J356" s="221" t="s">
        <v>3542</v>
      </c>
      <c r="K356" s="7" t="s">
        <v>511</v>
      </c>
      <c r="L356" s="1">
        <v>4.0</v>
      </c>
      <c r="N356" s="1" t="s">
        <v>3543</v>
      </c>
      <c r="P356" s="78" t="s">
        <v>2128</v>
      </c>
      <c r="Q356" s="78" t="s">
        <v>2129</v>
      </c>
      <c r="R356" s="78">
        <v>143.028</v>
      </c>
      <c r="S356" s="78">
        <v>-25.831</v>
      </c>
      <c r="T356" s="80">
        <v>0.199</v>
      </c>
      <c r="W356" s="166">
        <v>1320.0</v>
      </c>
      <c r="X356" s="166">
        <v>50.0</v>
      </c>
      <c r="Y356" s="166">
        <v>1320.0</v>
      </c>
      <c r="Z356" s="166">
        <v>50.0</v>
      </c>
      <c r="AA356" s="1" t="s">
        <v>1</v>
      </c>
      <c r="AB356" s="1" t="s">
        <v>1</v>
      </c>
      <c r="AC356" s="78" t="s">
        <v>435</v>
      </c>
      <c r="AD356" s="1" t="s">
        <v>1</v>
      </c>
      <c r="AE356" s="1" t="s">
        <v>1</v>
      </c>
      <c r="AF356" s="78" t="s">
        <v>435</v>
      </c>
      <c r="AG356" s="1" t="s">
        <v>1</v>
      </c>
      <c r="AH356" s="1" t="s">
        <v>1</v>
      </c>
      <c r="AI356" s="78" t="s">
        <v>435</v>
      </c>
      <c r="AJ356" s="1" t="s">
        <v>1</v>
      </c>
      <c r="AK356" s="1" t="s">
        <v>1</v>
      </c>
      <c r="AL356" s="78" t="s">
        <v>435</v>
      </c>
      <c r="AP356" s="1" t="s">
        <v>461</v>
      </c>
    </row>
    <row r="357" ht="15.0" customHeight="1">
      <c r="A357" s="20" t="s">
        <v>844</v>
      </c>
      <c r="B357" s="20" t="s">
        <v>2131</v>
      </c>
      <c r="C357" s="20" t="s">
        <v>2132</v>
      </c>
      <c r="D357" s="20" t="s">
        <v>9</v>
      </c>
      <c r="E357" s="95">
        <v>0.005594</v>
      </c>
      <c r="F357" s="20" t="s">
        <v>440</v>
      </c>
      <c r="G357" s="7">
        <v>15.0</v>
      </c>
      <c r="H357" s="92"/>
      <c r="I357" s="167" t="s">
        <v>3545</v>
      </c>
      <c r="J357" s="221" t="s">
        <v>3546</v>
      </c>
      <c r="K357" s="7" t="s">
        <v>511</v>
      </c>
      <c r="L357" s="1">
        <v>3.0</v>
      </c>
      <c r="M357" s="78" t="s">
        <v>206</v>
      </c>
      <c r="P357" s="78" t="s">
        <v>2133</v>
      </c>
      <c r="Q357" s="78" t="s">
        <v>2134</v>
      </c>
      <c r="R357" s="78">
        <v>125.176</v>
      </c>
      <c r="S357" s="78">
        <v>41.482</v>
      </c>
      <c r="T357" s="80">
        <v>0.106</v>
      </c>
      <c r="U357" s="78" t="s">
        <v>2135</v>
      </c>
      <c r="V357" s="1" t="s">
        <v>3165</v>
      </c>
      <c r="W357" s="1">
        <v>1677.0</v>
      </c>
      <c r="X357" s="1">
        <v>27.0</v>
      </c>
      <c r="Y357" s="1">
        <v>2089.0</v>
      </c>
      <c r="Z357" s="1">
        <v>32.0</v>
      </c>
      <c r="AA357" s="1" t="s">
        <v>1</v>
      </c>
      <c r="AB357" s="1" t="s">
        <v>1</v>
      </c>
      <c r="AC357" s="78" t="s">
        <v>435</v>
      </c>
      <c r="AD357" s="1">
        <v>32.16</v>
      </c>
      <c r="AE357" s="1">
        <v>0.49</v>
      </c>
      <c r="AF357" s="1" t="s">
        <v>2136</v>
      </c>
      <c r="AG357" s="1" t="s">
        <v>1</v>
      </c>
      <c r="AH357" s="1" t="s">
        <v>1</v>
      </c>
      <c r="AI357" s="78" t="s">
        <v>435</v>
      </c>
      <c r="AJ357" s="1" t="s">
        <v>1</v>
      </c>
      <c r="AK357" s="1" t="s">
        <v>1</v>
      </c>
      <c r="AL357" s="78" t="s">
        <v>435</v>
      </c>
      <c r="AP357" s="1" t="s">
        <v>461</v>
      </c>
    </row>
    <row r="358" ht="15.0" customHeight="1">
      <c r="A358" s="7" t="s">
        <v>3551</v>
      </c>
      <c r="B358" s="20" t="s">
        <v>2137</v>
      </c>
      <c r="C358" s="20" t="s">
        <v>2138</v>
      </c>
      <c r="D358" s="20" t="s">
        <v>2139</v>
      </c>
      <c r="E358" s="95">
        <v>0.0045</v>
      </c>
      <c r="F358" s="7" t="s">
        <v>3553</v>
      </c>
      <c r="G358" s="7">
        <v>33.0</v>
      </c>
      <c r="H358" s="92"/>
      <c r="I358" s="167" t="s">
        <v>3554</v>
      </c>
      <c r="J358" s="221" t="s">
        <v>3555</v>
      </c>
      <c r="K358" s="20" t="s">
        <v>511</v>
      </c>
      <c r="O358" s="1" t="s">
        <v>2140</v>
      </c>
      <c r="P358" s="78" t="s">
        <v>2142</v>
      </c>
      <c r="Q358" s="78" t="s">
        <v>2144</v>
      </c>
      <c r="R358" s="78">
        <v>359.091</v>
      </c>
      <c r="S358" s="78">
        <v>50.194</v>
      </c>
      <c r="T358" s="80">
        <v>0.139</v>
      </c>
      <c r="U358" s="78" t="s">
        <v>2145</v>
      </c>
      <c r="V358" s="78" t="s">
        <v>1413</v>
      </c>
      <c r="W358" s="1">
        <v>1359.0</v>
      </c>
      <c r="X358" s="1">
        <v>5.096624751819987</v>
      </c>
      <c r="Y358" s="1">
        <v>1744.0</v>
      </c>
      <c r="Z358" s="1">
        <v>24.0</v>
      </c>
      <c r="AA358" s="1" t="s">
        <v>1</v>
      </c>
      <c r="AB358" s="1" t="s">
        <v>1</v>
      </c>
      <c r="AC358" s="78" t="s">
        <v>435</v>
      </c>
      <c r="AD358" s="1" t="s">
        <v>1</v>
      </c>
      <c r="AE358" s="1" t="s">
        <v>1</v>
      </c>
      <c r="AF358" s="78" t="s">
        <v>435</v>
      </c>
      <c r="AG358" s="1" t="s">
        <v>1</v>
      </c>
      <c r="AH358" s="1" t="s">
        <v>1</v>
      </c>
      <c r="AI358" s="78" t="s">
        <v>435</v>
      </c>
      <c r="AJ358" s="1" t="s">
        <v>1</v>
      </c>
      <c r="AK358" s="1" t="s">
        <v>1</v>
      </c>
      <c r="AL358" s="78" t="s">
        <v>435</v>
      </c>
      <c r="AP358" s="1" t="s">
        <v>461</v>
      </c>
    </row>
    <row r="359" ht="15.0" customHeight="1">
      <c r="A359" s="20" t="s">
        <v>846</v>
      </c>
      <c r="B359" s="20" t="s">
        <v>1589</v>
      </c>
      <c r="C359" s="20" t="s">
        <v>128</v>
      </c>
      <c r="D359" s="20" t="s">
        <v>40</v>
      </c>
      <c r="E359" s="95">
        <v>0.0254</v>
      </c>
      <c r="F359" s="20" t="s">
        <v>440</v>
      </c>
      <c r="G359" s="7">
        <v>4.0</v>
      </c>
      <c r="H359" s="92"/>
      <c r="I359" s="167" t="s">
        <v>3562</v>
      </c>
      <c r="J359" s="221" t="s">
        <v>3563</v>
      </c>
      <c r="K359" s="7" t="s">
        <v>1311</v>
      </c>
      <c r="L359" s="1">
        <v>3.0</v>
      </c>
      <c r="M359" s="1" t="s">
        <v>206</v>
      </c>
      <c r="P359" s="78" t="s">
        <v>1590</v>
      </c>
      <c r="Q359" s="78" t="s">
        <v>1592</v>
      </c>
      <c r="R359" s="78">
        <v>213.075</v>
      </c>
      <c r="S359" s="78">
        <v>69.122</v>
      </c>
      <c r="T359" s="80">
        <v>0.044</v>
      </c>
      <c r="U359" s="206"/>
      <c r="V359" s="78" t="s">
        <v>2148</v>
      </c>
      <c r="W359" s="78">
        <v>7632.0</v>
      </c>
      <c r="X359" s="78" t="s">
        <v>1</v>
      </c>
      <c r="Y359" s="78">
        <v>8114.0</v>
      </c>
      <c r="Z359" s="78">
        <v>26.0</v>
      </c>
      <c r="AA359" s="1" t="s">
        <v>1</v>
      </c>
      <c r="AB359" s="1" t="s">
        <v>1</v>
      </c>
      <c r="AC359" s="78" t="s">
        <v>435</v>
      </c>
      <c r="AD359" s="1" t="s">
        <v>1</v>
      </c>
      <c r="AE359" s="1" t="s">
        <v>1</v>
      </c>
      <c r="AF359" s="78" t="s">
        <v>435</v>
      </c>
      <c r="AG359" s="1" t="s">
        <v>1</v>
      </c>
      <c r="AH359" s="1" t="s">
        <v>1</v>
      </c>
      <c r="AI359" s="78" t="s">
        <v>435</v>
      </c>
      <c r="AJ359" s="1" t="s">
        <v>1</v>
      </c>
      <c r="AK359" s="1" t="s">
        <v>1</v>
      </c>
      <c r="AL359" s="78" t="s">
        <v>435</v>
      </c>
      <c r="AM359" s="78"/>
      <c r="AP359" s="1" t="s">
        <v>461</v>
      </c>
    </row>
    <row r="360" ht="15.0" customHeight="1">
      <c r="A360" s="20" t="s">
        <v>847</v>
      </c>
      <c r="B360" s="20" t="s">
        <v>2149</v>
      </c>
      <c r="C360" s="20" t="s">
        <v>128</v>
      </c>
      <c r="D360" s="7" t="s">
        <v>1856</v>
      </c>
      <c r="E360" s="95">
        <v>0.01588</v>
      </c>
      <c r="F360" s="20" t="s">
        <v>440</v>
      </c>
      <c r="G360" s="7">
        <v>47.0</v>
      </c>
      <c r="H360" s="92"/>
      <c r="I360" s="167" t="s">
        <v>3570</v>
      </c>
      <c r="J360" s="221" t="s">
        <v>3571</v>
      </c>
      <c r="K360" s="1" t="s">
        <v>511</v>
      </c>
      <c r="M360" s="7" t="s">
        <v>2151</v>
      </c>
      <c r="P360" s="78" t="s">
        <v>2152</v>
      </c>
      <c r="Q360" s="78" t="s">
        <v>2154</v>
      </c>
      <c r="R360" s="78">
        <v>68.799</v>
      </c>
      <c r="S360" s="78">
        <v>79.798</v>
      </c>
      <c r="T360" s="80">
        <v>0.032</v>
      </c>
      <c r="U360" s="78" t="s">
        <v>2157</v>
      </c>
      <c r="V360" s="1" t="s">
        <v>3288</v>
      </c>
      <c r="W360" s="78">
        <v>4662.0</v>
      </c>
      <c r="X360" s="78">
        <v>4.0</v>
      </c>
      <c r="Y360" s="78">
        <v>5248.0</v>
      </c>
      <c r="Z360" s="78">
        <v>27.0</v>
      </c>
      <c r="AA360" s="1" t="s">
        <v>1</v>
      </c>
      <c r="AB360" s="1" t="s">
        <v>1</v>
      </c>
      <c r="AC360" s="78" t="s">
        <v>435</v>
      </c>
      <c r="AD360" s="1" t="s">
        <v>1</v>
      </c>
      <c r="AE360" s="1" t="s">
        <v>1</v>
      </c>
      <c r="AF360" s="78" t="s">
        <v>435</v>
      </c>
      <c r="AG360" s="1" t="s">
        <v>1</v>
      </c>
      <c r="AH360" s="1" t="s">
        <v>1</v>
      </c>
      <c r="AI360" s="78" t="s">
        <v>435</v>
      </c>
      <c r="AJ360" s="1" t="s">
        <v>1</v>
      </c>
      <c r="AK360" s="1" t="s">
        <v>1</v>
      </c>
      <c r="AL360" s="78" t="s">
        <v>435</v>
      </c>
      <c r="AP360" s="1" t="s">
        <v>461</v>
      </c>
    </row>
    <row r="361" ht="15.0" customHeight="1">
      <c r="A361" s="20" t="s">
        <v>848</v>
      </c>
      <c r="B361" s="20" t="s">
        <v>1467</v>
      </c>
      <c r="C361" s="20" t="s">
        <v>1470</v>
      </c>
      <c r="D361" s="20" t="s">
        <v>40</v>
      </c>
      <c r="E361" s="95">
        <v>0.001494</v>
      </c>
      <c r="F361" s="20" t="s">
        <v>1471</v>
      </c>
      <c r="G361" s="7">
        <v>8.0</v>
      </c>
      <c r="H361" s="20">
        <v>37259.0</v>
      </c>
      <c r="I361" s="167" t="s">
        <v>3575</v>
      </c>
      <c r="J361" s="221" t="s">
        <v>3576</v>
      </c>
      <c r="K361" s="7" t="s">
        <v>511</v>
      </c>
      <c r="L361" s="1">
        <v>2.0</v>
      </c>
      <c r="M361" s="1" t="s">
        <v>206</v>
      </c>
      <c r="P361" s="78" t="s">
        <v>1468</v>
      </c>
      <c r="Q361" s="78" t="s">
        <v>1469</v>
      </c>
      <c r="R361" s="78">
        <v>138.32</v>
      </c>
      <c r="S361" s="78">
        <v>68.842</v>
      </c>
      <c r="T361" s="80">
        <v>0.045</v>
      </c>
      <c r="U361" s="78" t="s">
        <v>2052</v>
      </c>
      <c r="V361" s="1" t="s">
        <v>3165</v>
      </c>
      <c r="W361" s="78">
        <v>448.0</v>
      </c>
      <c r="X361" s="78">
        <v>3.0</v>
      </c>
      <c r="Y361" s="78">
        <v>581.0</v>
      </c>
      <c r="Z361" s="78">
        <v>6.0</v>
      </c>
      <c r="AA361" s="1" t="s">
        <v>1</v>
      </c>
      <c r="AB361" s="1" t="s">
        <v>1</v>
      </c>
      <c r="AC361" s="78" t="s">
        <v>435</v>
      </c>
      <c r="AD361" s="1" t="s">
        <v>1</v>
      </c>
      <c r="AE361" s="1" t="s">
        <v>1</v>
      </c>
      <c r="AF361" s="78" t="s">
        <v>435</v>
      </c>
      <c r="AG361" s="1" t="s">
        <v>1</v>
      </c>
      <c r="AH361" s="1" t="s">
        <v>1</v>
      </c>
      <c r="AI361" s="78" t="s">
        <v>435</v>
      </c>
      <c r="AJ361" s="1" t="s">
        <v>1</v>
      </c>
      <c r="AK361" s="1" t="s">
        <v>1</v>
      </c>
      <c r="AL361" s="78" t="s">
        <v>435</v>
      </c>
      <c r="AP361" s="1" t="s">
        <v>461</v>
      </c>
    </row>
    <row r="362" ht="15.0" customHeight="1">
      <c r="A362" s="20" t="s">
        <v>849</v>
      </c>
      <c r="B362" s="20" t="s">
        <v>1626</v>
      </c>
      <c r="C362" s="20" t="s">
        <v>128</v>
      </c>
      <c r="D362" s="20" t="s">
        <v>9</v>
      </c>
      <c r="E362" s="95">
        <v>0.02298</v>
      </c>
      <c r="F362" s="20" t="s">
        <v>440</v>
      </c>
      <c r="G362" s="7">
        <v>3.0</v>
      </c>
      <c r="H362" s="92"/>
      <c r="I362" s="167" t="s">
        <v>3581</v>
      </c>
      <c r="J362" s="221" t="s">
        <v>3582</v>
      </c>
      <c r="K362" s="7" t="s">
        <v>511</v>
      </c>
      <c r="L362" s="1">
        <v>3.0</v>
      </c>
      <c r="M362" s="1" t="s">
        <v>206</v>
      </c>
      <c r="P362" s="78" t="s">
        <v>1627</v>
      </c>
      <c r="Q362" s="78" t="s">
        <v>1629</v>
      </c>
      <c r="R362" s="78">
        <v>185.539</v>
      </c>
      <c r="S362" s="78">
        <v>42.708</v>
      </c>
      <c r="T362" s="80">
        <v>0.055</v>
      </c>
      <c r="U362" s="78" t="s">
        <v>2163</v>
      </c>
      <c r="V362" s="1" t="s">
        <v>3165</v>
      </c>
      <c r="W362" s="1">
        <v>6889.0</v>
      </c>
      <c r="X362" s="1">
        <v>11.092432220723268</v>
      </c>
      <c r="Y362" s="1">
        <v>7156.0</v>
      </c>
      <c r="Z362" s="1">
        <v>17.0</v>
      </c>
      <c r="AA362" s="1" t="s">
        <v>1</v>
      </c>
      <c r="AB362" s="1" t="s">
        <v>1</v>
      </c>
      <c r="AC362" s="78" t="s">
        <v>435</v>
      </c>
      <c r="AD362" s="1" t="s">
        <v>1</v>
      </c>
      <c r="AE362" s="1" t="s">
        <v>1</v>
      </c>
      <c r="AF362" s="78" t="s">
        <v>435</v>
      </c>
      <c r="AG362" s="1" t="s">
        <v>1</v>
      </c>
      <c r="AH362" s="1" t="s">
        <v>1</v>
      </c>
      <c r="AI362" s="78" t="s">
        <v>435</v>
      </c>
      <c r="AJ362" s="1" t="s">
        <v>1</v>
      </c>
      <c r="AK362" s="1" t="s">
        <v>1</v>
      </c>
      <c r="AL362" s="78" t="s">
        <v>435</v>
      </c>
      <c r="AP362" s="1" t="s">
        <v>461</v>
      </c>
    </row>
    <row r="363" ht="15.0" customHeight="1">
      <c r="A363" s="20" t="s">
        <v>851</v>
      </c>
      <c r="B363" s="20" t="s">
        <v>2164</v>
      </c>
      <c r="C363" s="20" t="s">
        <v>128</v>
      </c>
      <c r="D363" s="20" t="s">
        <v>9</v>
      </c>
      <c r="E363" s="95">
        <v>0.02448</v>
      </c>
      <c r="F363" s="20" t="s">
        <v>440</v>
      </c>
      <c r="G363" s="7">
        <v>9.0</v>
      </c>
      <c r="H363" s="92"/>
      <c r="I363" s="167" t="s">
        <v>3587</v>
      </c>
      <c r="J363" s="221" t="s">
        <v>3588</v>
      </c>
      <c r="K363" s="7" t="s">
        <v>511</v>
      </c>
      <c r="O363" s="1" t="s">
        <v>1080</v>
      </c>
      <c r="P363" s="78" t="s">
        <v>2165</v>
      </c>
      <c r="Q363" s="78" t="s">
        <v>2166</v>
      </c>
      <c r="R363" s="78">
        <v>20.729</v>
      </c>
      <c r="S363" s="78">
        <v>27.291</v>
      </c>
      <c r="T363" s="80">
        <v>0.209</v>
      </c>
      <c r="U363" s="78" t="s">
        <v>2167</v>
      </c>
      <c r="V363" s="78" t="s">
        <v>2168</v>
      </c>
      <c r="W363" s="1">
        <v>7339.0</v>
      </c>
      <c r="X363" s="1">
        <v>8.993872549019608</v>
      </c>
      <c r="Y363" s="1">
        <v>7942.0</v>
      </c>
      <c r="Z363" s="1">
        <v>29.0</v>
      </c>
      <c r="AA363" s="1" t="s">
        <v>1</v>
      </c>
      <c r="AB363" s="1" t="s">
        <v>1</v>
      </c>
      <c r="AC363" s="78" t="s">
        <v>435</v>
      </c>
      <c r="AD363" s="1" t="s">
        <v>1</v>
      </c>
      <c r="AE363" s="1" t="s">
        <v>1</v>
      </c>
      <c r="AF363" s="78" t="s">
        <v>435</v>
      </c>
      <c r="AG363" s="1" t="s">
        <v>1</v>
      </c>
      <c r="AH363" s="1" t="s">
        <v>1</v>
      </c>
      <c r="AI363" s="78" t="s">
        <v>435</v>
      </c>
      <c r="AJ363" s="1" t="s">
        <v>1</v>
      </c>
      <c r="AK363" s="1" t="s">
        <v>1</v>
      </c>
      <c r="AL363" s="78" t="s">
        <v>435</v>
      </c>
      <c r="AP363" s="1" t="s">
        <v>461</v>
      </c>
    </row>
    <row r="364" ht="15.0" customHeight="1">
      <c r="A364" s="20" t="s">
        <v>852</v>
      </c>
      <c r="B364" s="20" t="s">
        <v>1427</v>
      </c>
      <c r="C364" s="20" t="s">
        <v>128</v>
      </c>
      <c r="D364" s="20" t="s">
        <v>3</v>
      </c>
      <c r="E364" s="95">
        <v>0.012762</v>
      </c>
      <c r="F364" s="20" t="s">
        <v>440</v>
      </c>
      <c r="G364" s="7">
        <v>9.0</v>
      </c>
      <c r="H364" s="92"/>
      <c r="I364" s="167" t="s">
        <v>3594</v>
      </c>
      <c r="J364" s="221" t="s">
        <v>3595</v>
      </c>
      <c r="K364" s="7" t="s">
        <v>1311</v>
      </c>
      <c r="L364" s="1">
        <v>3.0</v>
      </c>
      <c r="M364" s="1" t="s">
        <v>206</v>
      </c>
      <c r="P364" s="78" t="s">
        <v>1430</v>
      </c>
      <c r="Q364" s="78" t="s">
        <v>1432</v>
      </c>
      <c r="R364" s="78">
        <v>198.067</v>
      </c>
      <c r="S364" s="78">
        <v>80.464</v>
      </c>
      <c r="T364" s="80">
        <v>0.054</v>
      </c>
      <c r="U364" s="78" t="s">
        <v>2172</v>
      </c>
      <c r="V364" s="78" t="s">
        <v>2173</v>
      </c>
      <c r="W364" s="1">
        <v>3826.0</v>
      </c>
      <c r="X364" s="1">
        <v>5.995925403541764</v>
      </c>
      <c r="Y364" s="1">
        <v>4367.0</v>
      </c>
      <c r="Z364" s="1">
        <v>28.0</v>
      </c>
      <c r="AA364" s="1" t="s">
        <v>1</v>
      </c>
      <c r="AB364" s="1" t="s">
        <v>1</v>
      </c>
      <c r="AC364" s="78" t="s">
        <v>435</v>
      </c>
      <c r="AD364" s="1" t="s">
        <v>1</v>
      </c>
      <c r="AE364" s="1" t="s">
        <v>1</v>
      </c>
      <c r="AF364" s="78" t="s">
        <v>435</v>
      </c>
      <c r="AG364" s="1" t="s">
        <v>1</v>
      </c>
      <c r="AH364" s="1" t="s">
        <v>1</v>
      </c>
      <c r="AI364" s="78" t="s">
        <v>435</v>
      </c>
      <c r="AJ364" s="1" t="s">
        <v>1</v>
      </c>
      <c r="AK364" s="1" t="s">
        <v>1</v>
      </c>
      <c r="AL364" s="78" t="s">
        <v>435</v>
      </c>
      <c r="AP364" s="1" t="s">
        <v>461</v>
      </c>
    </row>
    <row r="365" ht="15.0" customHeight="1">
      <c r="A365" s="20" t="s">
        <v>853</v>
      </c>
      <c r="B365" s="20" t="s">
        <v>2175</v>
      </c>
      <c r="C365" s="20" t="s">
        <v>2176</v>
      </c>
      <c r="D365" s="20" t="s">
        <v>9</v>
      </c>
      <c r="E365" s="95">
        <v>0.032242</v>
      </c>
      <c r="F365" s="20" t="s">
        <v>440</v>
      </c>
      <c r="G365" s="7">
        <v>6.0</v>
      </c>
      <c r="H365" s="92"/>
      <c r="I365" s="167" t="s">
        <v>3603</v>
      </c>
      <c r="J365" s="221" t="s">
        <v>3604</v>
      </c>
      <c r="K365" s="7" t="s">
        <v>511</v>
      </c>
      <c r="P365" s="78" t="s">
        <v>2177</v>
      </c>
      <c r="Q365" s="78" t="s">
        <v>2178</v>
      </c>
      <c r="R365" s="78">
        <v>352.16</v>
      </c>
      <c r="S365" s="78">
        <v>-48.939</v>
      </c>
      <c r="T365" s="80">
        <v>0.053</v>
      </c>
      <c r="U365" s="1" t="s">
        <v>3605</v>
      </c>
      <c r="V365" s="78" t="s">
        <v>2180</v>
      </c>
      <c r="W365" s="1">
        <v>9666.0</v>
      </c>
      <c r="X365" s="1"/>
      <c r="Y365" s="1">
        <v>9824.0</v>
      </c>
      <c r="Z365" s="1">
        <v>20.0</v>
      </c>
      <c r="AA365" s="1" t="s">
        <v>1</v>
      </c>
      <c r="AB365" s="1" t="s">
        <v>1</v>
      </c>
      <c r="AC365" s="78" t="s">
        <v>435</v>
      </c>
      <c r="AD365" s="1" t="s">
        <v>1</v>
      </c>
      <c r="AE365" s="1" t="s">
        <v>1</v>
      </c>
      <c r="AF365" s="78" t="s">
        <v>435</v>
      </c>
      <c r="AG365" s="1" t="s">
        <v>1</v>
      </c>
      <c r="AH365" s="1" t="s">
        <v>1</v>
      </c>
      <c r="AI365" s="78" t="s">
        <v>435</v>
      </c>
      <c r="AJ365" s="1" t="s">
        <v>1</v>
      </c>
      <c r="AK365" s="1" t="s">
        <v>1</v>
      </c>
      <c r="AL365" s="78" t="s">
        <v>435</v>
      </c>
      <c r="AP365" s="1" t="s">
        <v>461</v>
      </c>
    </row>
    <row r="366" ht="15.0" customHeight="1">
      <c r="A366" t="s">
        <v>854</v>
      </c>
      <c r="B366" t="s">
        <v>2183</v>
      </c>
      <c r="C366" t="s">
        <v>2184</v>
      </c>
      <c r="D366" t="s">
        <v>9</v>
      </c>
      <c r="E366">
        <v>0.014083</v>
      </c>
      <c r="F366" t="s">
        <v>440</v>
      </c>
      <c r="G366" s="166">
        <v>10.0</v>
      </c>
      <c r="I366" s="4" t="s">
        <v>3611</v>
      </c>
      <c r="J366" s="120" t="s">
        <v>3612</v>
      </c>
      <c r="K366" s="7" t="s">
        <v>511</v>
      </c>
      <c r="L366" s="1">
        <v>3.0</v>
      </c>
      <c r="P366" s="78" t="s">
        <v>2185</v>
      </c>
      <c r="Q366" s="78" t="s">
        <v>2186</v>
      </c>
      <c r="R366" s="78">
        <v>227.731</v>
      </c>
      <c r="S366" s="78">
        <v>21.495</v>
      </c>
      <c r="T366" s="80">
        <v>0.098</v>
      </c>
      <c r="U366" s="1" t="s">
        <v>3613</v>
      </c>
      <c r="V366" s="78" t="s">
        <v>1881</v>
      </c>
      <c r="W366" s="1">
        <v>4222.0</v>
      </c>
      <c r="X366" s="1">
        <v>9.8932045728893</v>
      </c>
      <c r="Y366" s="1">
        <v>4482.0</v>
      </c>
      <c r="Z366" s="1">
        <v>28.0</v>
      </c>
      <c r="AA366" s="1" t="s">
        <v>1</v>
      </c>
      <c r="AB366" s="1" t="s">
        <v>1</v>
      </c>
      <c r="AC366" s="78" t="s">
        <v>435</v>
      </c>
      <c r="AD366" s="1" t="s">
        <v>1</v>
      </c>
      <c r="AE366" s="1" t="s">
        <v>1</v>
      </c>
      <c r="AF366" s="78" t="s">
        <v>435</v>
      </c>
      <c r="AG366" s="1" t="s">
        <v>1</v>
      </c>
      <c r="AH366" s="1" t="s">
        <v>1</v>
      </c>
      <c r="AI366" s="78" t="s">
        <v>435</v>
      </c>
      <c r="AJ366" s="1" t="s">
        <v>1</v>
      </c>
      <c r="AK366" s="1" t="s">
        <v>1</v>
      </c>
      <c r="AL366" s="78" t="s">
        <v>435</v>
      </c>
      <c r="AP366" s="1" t="s">
        <v>461</v>
      </c>
    </row>
    <row r="367" ht="15.0" customHeight="1">
      <c r="A367" t="s">
        <v>855</v>
      </c>
      <c r="B367" t="s">
        <v>1441</v>
      </c>
      <c r="C367" t="s">
        <v>1448</v>
      </c>
      <c r="D367" t="s">
        <v>1310</v>
      </c>
      <c r="E367">
        <v>0.012469</v>
      </c>
      <c r="F367" t="s">
        <v>440</v>
      </c>
      <c r="G367" s="166">
        <v>9.0</v>
      </c>
      <c r="I367" s="4" t="s">
        <v>3615</v>
      </c>
      <c r="J367" s="120" t="s">
        <v>3616</v>
      </c>
      <c r="K367" s="7" t="s">
        <v>1311</v>
      </c>
      <c r="L367" s="1">
        <v>2.0</v>
      </c>
      <c r="M367" s="1" t="s">
        <v>206</v>
      </c>
      <c r="P367" s="78" t="s">
        <v>1443</v>
      </c>
      <c r="Q367" s="78" t="s">
        <v>1445</v>
      </c>
      <c r="R367" s="78">
        <v>81.495</v>
      </c>
      <c r="S367" s="78">
        <v>70.094</v>
      </c>
      <c r="T367" s="80">
        <v>0.04</v>
      </c>
      <c r="U367" s="1" t="s">
        <v>3617</v>
      </c>
      <c r="V367" s="1" t="s">
        <v>3165</v>
      </c>
      <c r="W367" s="1">
        <v>3738.0</v>
      </c>
      <c r="X367" s="1">
        <v>26.08116127997434</v>
      </c>
      <c r="Y367" s="1">
        <v>4303.0</v>
      </c>
      <c r="Z367" s="1">
        <v>35.0</v>
      </c>
      <c r="AA367" s="1" t="s">
        <v>1</v>
      </c>
      <c r="AB367" s="1" t="s">
        <v>1</v>
      </c>
      <c r="AC367" s="78" t="s">
        <v>435</v>
      </c>
      <c r="AD367" s="1" t="s">
        <v>1</v>
      </c>
      <c r="AE367" s="1" t="s">
        <v>1</v>
      </c>
      <c r="AF367" s="78" t="s">
        <v>435</v>
      </c>
      <c r="AG367" s="1" t="s">
        <v>1</v>
      </c>
      <c r="AH367" s="1" t="s">
        <v>1</v>
      </c>
      <c r="AI367" s="78" t="s">
        <v>435</v>
      </c>
      <c r="AJ367" s="1" t="s">
        <v>1</v>
      </c>
      <c r="AK367" s="1" t="s">
        <v>1</v>
      </c>
      <c r="AL367" s="78" t="s">
        <v>435</v>
      </c>
      <c r="AP367" s="1" t="s">
        <v>461</v>
      </c>
    </row>
    <row r="368" ht="15.0" customHeight="1">
      <c r="A368" t="s">
        <v>856</v>
      </c>
      <c r="B368" t="s">
        <v>515</v>
      </c>
      <c r="C368" t="s">
        <v>128</v>
      </c>
      <c r="D368" t="s">
        <v>559</v>
      </c>
      <c r="E368">
        <v>0.033</v>
      </c>
      <c r="F368" t="s">
        <v>1549</v>
      </c>
      <c r="G368" s="166">
        <v>5.0</v>
      </c>
      <c r="I368" s="4" t="s">
        <v>1547</v>
      </c>
      <c r="J368" s="120" t="s">
        <v>1548</v>
      </c>
      <c r="K368" s="7" t="s">
        <v>1311</v>
      </c>
      <c r="L368" s="1">
        <v>5.0</v>
      </c>
      <c r="M368" s="1" t="s">
        <v>206</v>
      </c>
      <c r="P368" s="78"/>
      <c r="Q368" s="78"/>
      <c r="T368" s="82" t="s">
        <v>1</v>
      </c>
      <c r="U368" s="78"/>
      <c r="V368" s="78"/>
      <c r="W368" s="1" t="s">
        <v>1</v>
      </c>
      <c r="X368" s="1" t="s">
        <v>1</v>
      </c>
      <c r="Y368" s="1" t="s">
        <v>1</v>
      </c>
      <c r="Z368" s="1" t="s">
        <v>1</v>
      </c>
      <c r="AA368" s="1" t="s">
        <v>1</v>
      </c>
      <c r="AB368" s="1" t="s">
        <v>1</v>
      </c>
      <c r="AC368" s="78" t="s">
        <v>435</v>
      </c>
      <c r="AD368" s="1" t="s">
        <v>1</v>
      </c>
      <c r="AE368" s="1" t="s">
        <v>1</v>
      </c>
      <c r="AF368" s="78" t="s">
        <v>435</v>
      </c>
      <c r="AG368" s="1" t="s">
        <v>1</v>
      </c>
      <c r="AH368" s="1" t="s">
        <v>1</v>
      </c>
      <c r="AI368" s="78" t="s">
        <v>435</v>
      </c>
      <c r="AJ368" s="1" t="s">
        <v>1</v>
      </c>
      <c r="AK368" s="1" t="s">
        <v>1</v>
      </c>
      <c r="AL368" s="78" t="s">
        <v>435</v>
      </c>
      <c r="AP368" s="1" t="s">
        <v>461</v>
      </c>
    </row>
    <row r="369" ht="15.0" customHeight="1">
      <c r="A369" s="166" t="s">
        <v>3628</v>
      </c>
      <c r="B369" t="s">
        <v>1946</v>
      </c>
      <c r="C369" t="s">
        <v>2195</v>
      </c>
      <c r="D369" s="166" t="s">
        <v>2196</v>
      </c>
      <c r="E369">
        <v>0.005224</v>
      </c>
      <c r="F369" t="s">
        <v>440</v>
      </c>
      <c r="G369" s="166">
        <v>23.0</v>
      </c>
      <c r="H369" s="166">
        <v>33001.0</v>
      </c>
      <c r="I369" s="4" t="s">
        <v>3630</v>
      </c>
      <c r="J369" s="221" t="s">
        <v>3631</v>
      </c>
      <c r="K369" s="20" t="s">
        <v>511</v>
      </c>
      <c r="P369" s="78" t="s">
        <v>2197</v>
      </c>
      <c r="Q369" s="78" t="s">
        <v>2199</v>
      </c>
      <c r="R369" s="78">
        <v>284.371</v>
      </c>
      <c r="S369" s="78">
        <v>66.276</v>
      </c>
      <c r="T369" s="80">
        <v>0.061</v>
      </c>
      <c r="U369" s="1" t="s">
        <v>3634</v>
      </c>
      <c r="V369" s="78" t="s">
        <v>1752</v>
      </c>
      <c r="W369" s="78">
        <v>1566.0</v>
      </c>
      <c r="X369" s="78">
        <v>2.0</v>
      </c>
      <c r="Y369" s="78">
        <v>994.0</v>
      </c>
      <c r="Z369" s="78">
        <v>34.0</v>
      </c>
      <c r="AA369" s="1" t="s">
        <v>1</v>
      </c>
      <c r="AB369" s="1" t="s">
        <v>1</v>
      </c>
      <c r="AC369" s="78" t="s">
        <v>435</v>
      </c>
      <c r="AD369" s="1" t="s">
        <v>1</v>
      </c>
      <c r="AE369" s="1" t="s">
        <v>1</v>
      </c>
      <c r="AF369" s="78" t="s">
        <v>435</v>
      </c>
      <c r="AG369" s="1" t="s">
        <v>1</v>
      </c>
      <c r="AH369" s="1" t="s">
        <v>1</v>
      </c>
      <c r="AI369" s="78" t="s">
        <v>435</v>
      </c>
      <c r="AJ369" s="1" t="s">
        <v>1</v>
      </c>
      <c r="AK369" s="1" t="s">
        <v>1</v>
      </c>
      <c r="AL369" s="78" t="s">
        <v>435</v>
      </c>
      <c r="AP369" s="1" t="s">
        <v>461</v>
      </c>
    </row>
    <row r="370" ht="15.0" customHeight="1">
      <c r="A370" t="s">
        <v>858</v>
      </c>
      <c r="B370" t="s">
        <v>2205</v>
      </c>
      <c r="C370" t="s">
        <v>2206</v>
      </c>
      <c r="D370" t="s">
        <v>9</v>
      </c>
      <c r="E370">
        <v>0.023516</v>
      </c>
      <c r="F370" t="s">
        <v>440</v>
      </c>
      <c r="G370" s="166">
        <v>6.0</v>
      </c>
      <c r="I370" s="4" t="s">
        <v>3637</v>
      </c>
      <c r="J370" s="221" t="s">
        <v>3638</v>
      </c>
      <c r="K370" s="7" t="s">
        <v>511</v>
      </c>
      <c r="P370" s="78" t="s">
        <v>2207</v>
      </c>
      <c r="Q370" s="78" t="s">
        <v>2208</v>
      </c>
      <c r="R370" s="78">
        <v>217.584</v>
      </c>
      <c r="S370" s="78">
        <v>71.479</v>
      </c>
      <c r="T370" s="80">
        <v>0.046</v>
      </c>
      <c r="U370" s="206"/>
      <c r="V370" s="78" t="s">
        <v>1413</v>
      </c>
      <c r="W370" s="1">
        <v>7050.0</v>
      </c>
      <c r="X370" s="1">
        <v>56.961217894199706</v>
      </c>
      <c r="Y370" s="1">
        <v>7555.0</v>
      </c>
      <c r="Z370" s="1">
        <v>63.0</v>
      </c>
      <c r="AA370" s="1" t="s">
        <v>1</v>
      </c>
      <c r="AB370" s="1" t="s">
        <v>1</v>
      </c>
      <c r="AC370" s="78" t="s">
        <v>435</v>
      </c>
      <c r="AD370" s="1" t="s">
        <v>1</v>
      </c>
      <c r="AE370" s="1" t="s">
        <v>1</v>
      </c>
      <c r="AF370" s="78" t="s">
        <v>435</v>
      </c>
      <c r="AG370" s="1" t="s">
        <v>1</v>
      </c>
      <c r="AH370" s="1" t="s">
        <v>1</v>
      </c>
      <c r="AI370" s="78" t="s">
        <v>435</v>
      </c>
      <c r="AJ370" s="1" t="s">
        <v>1</v>
      </c>
      <c r="AK370" s="1" t="s">
        <v>1</v>
      </c>
      <c r="AL370" s="78" t="s">
        <v>435</v>
      </c>
      <c r="AP370" s="1" t="s">
        <v>461</v>
      </c>
    </row>
    <row r="371" ht="15.0" customHeight="1">
      <c r="A371" t="s">
        <v>861</v>
      </c>
      <c r="B371" t="s">
        <v>2209</v>
      </c>
      <c r="C371" t="s">
        <v>2210</v>
      </c>
      <c r="D371" t="s">
        <v>9</v>
      </c>
      <c r="E371">
        <v>0.023176</v>
      </c>
      <c r="F371" t="s">
        <v>440</v>
      </c>
      <c r="G371" s="166">
        <v>12.0</v>
      </c>
      <c r="I371" s="4" t="s">
        <v>3639</v>
      </c>
      <c r="J371" s="221" t="s">
        <v>3640</v>
      </c>
      <c r="K371" s="7" t="s">
        <v>2213</v>
      </c>
      <c r="P371" s="78" t="s">
        <v>2214</v>
      </c>
      <c r="Q371" s="78" t="s">
        <v>2215</v>
      </c>
      <c r="R371" s="78">
        <v>191.093</v>
      </c>
      <c r="S371" s="78">
        <v>44.391</v>
      </c>
      <c r="T371" s="80">
        <v>0.047</v>
      </c>
      <c r="U371" s="78" t="s">
        <v>2217</v>
      </c>
      <c r="V371" s="78" t="s">
        <v>1630</v>
      </c>
      <c r="W371" s="1">
        <v>6948.0</v>
      </c>
      <c r="X371" s="1">
        <v>5.696064894718676</v>
      </c>
      <c r="Y371" s="1">
        <v>7237.0</v>
      </c>
      <c r="Z371" s="1">
        <v>16.0</v>
      </c>
      <c r="AA371" s="1" t="s">
        <v>1</v>
      </c>
      <c r="AB371" s="1" t="s">
        <v>1</v>
      </c>
      <c r="AC371" s="78" t="s">
        <v>435</v>
      </c>
      <c r="AD371" s="1" t="s">
        <v>1</v>
      </c>
      <c r="AE371" s="1" t="s">
        <v>1</v>
      </c>
      <c r="AF371" s="78" t="s">
        <v>435</v>
      </c>
      <c r="AG371" s="1" t="s">
        <v>1</v>
      </c>
      <c r="AH371" s="1" t="s">
        <v>1</v>
      </c>
      <c r="AI371" s="78" t="s">
        <v>435</v>
      </c>
      <c r="AJ371" s="1" t="s">
        <v>1</v>
      </c>
      <c r="AK371" s="1" t="s">
        <v>1</v>
      </c>
      <c r="AL371" s="78" t="s">
        <v>435</v>
      </c>
      <c r="AP371" s="1" t="s">
        <v>461</v>
      </c>
    </row>
    <row r="372" ht="15.0" customHeight="1">
      <c r="A372" s="20" t="s">
        <v>862</v>
      </c>
      <c r="B372" s="20" t="s">
        <v>1398</v>
      </c>
      <c r="C372" s="20" t="s">
        <v>1401</v>
      </c>
      <c r="D372" s="20" t="s">
        <v>1402</v>
      </c>
      <c r="E372" s="95">
        <v>0.005723</v>
      </c>
      <c r="F372" s="20" t="s">
        <v>440</v>
      </c>
      <c r="G372" s="7">
        <v>11.0</v>
      </c>
      <c r="H372" s="92"/>
      <c r="I372" s="167" t="s">
        <v>3642</v>
      </c>
      <c r="J372" s="221" t="s">
        <v>3643</v>
      </c>
      <c r="K372" s="7" t="s">
        <v>511</v>
      </c>
      <c r="L372" s="1">
        <v>3.0</v>
      </c>
      <c r="M372" s="1" t="s">
        <v>661</v>
      </c>
      <c r="P372" s="78" t="s">
        <v>1399</v>
      </c>
      <c r="Q372" s="78" t="s">
        <v>1400</v>
      </c>
      <c r="R372" s="78">
        <v>281.883</v>
      </c>
      <c r="S372" s="78">
        <v>50.491</v>
      </c>
      <c r="T372" s="80">
        <v>0.123</v>
      </c>
      <c r="U372" s="78" t="s">
        <v>2226</v>
      </c>
      <c r="V372" s="1" t="s">
        <v>2733</v>
      </c>
      <c r="W372" s="1">
        <v>1716.0</v>
      </c>
      <c r="X372" s="1">
        <v>5.697012056613665</v>
      </c>
      <c r="Y372" s="1">
        <v>1939.0</v>
      </c>
      <c r="Z372" s="1">
        <v>32.0</v>
      </c>
      <c r="AA372" s="1" t="s">
        <v>1</v>
      </c>
      <c r="AB372" s="1" t="s">
        <v>1</v>
      </c>
      <c r="AC372" s="78" t="s">
        <v>435</v>
      </c>
      <c r="AD372" s="1" t="s">
        <v>1</v>
      </c>
      <c r="AE372" s="1" t="s">
        <v>1</v>
      </c>
      <c r="AF372" s="78" t="s">
        <v>435</v>
      </c>
      <c r="AG372" s="1" t="s">
        <v>1</v>
      </c>
      <c r="AH372" s="1" t="s">
        <v>1</v>
      </c>
      <c r="AI372" s="78" t="s">
        <v>435</v>
      </c>
      <c r="AJ372" s="1" t="s">
        <v>1</v>
      </c>
      <c r="AK372" s="1" t="s">
        <v>1</v>
      </c>
      <c r="AL372" s="78" t="s">
        <v>435</v>
      </c>
      <c r="AP372" s="1" t="s">
        <v>461</v>
      </c>
    </row>
    <row r="373" ht="15.0" customHeight="1">
      <c r="A373" s="20" t="s">
        <v>863</v>
      </c>
      <c r="B373" s="20" t="s">
        <v>2229</v>
      </c>
      <c r="C373" s="20" t="s">
        <v>2230</v>
      </c>
      <c r="D373" s="20" t="s">
        <v>1504</v>
      </c>
      <c r="E373" s="95">
        <v>0.002692</v>
      </c>
      <c r="F373" s="20" t="s">
        <v>440</v>
      </c>
      <c r="G373" s="20">
        <v>3.0</v>
      </c>
      <c r="H373" s="20">
        <v>32249.0</v>
      </c>
      <c r="I373" s="167" t="s">
        <v>3644</v>
      </c>
      <c r="J373" s="221" t="s">
        <v>3645</v>
      </c>
      <c r="K373" s="7" t="s">
        <v>511</v>
      </c>
      <c r="L373" s="1">
        <v>5.0</v>
      </c>
      <c r="M373" s="1" t="s">
        <v>206</v>
      </c>
      <c r="O373" s="1" t="s">
        <v>3646</v>
      </c>
      <c r="P373" s="78" t="s">
        <v>2232</v>
      </c>
      <c r="Q373" s="78" t="s">
        <v>2233</v>
      </c>
      <c r="R373" s="78">
        <v>198.415</v>
      </c>
      <c r="S373" s="78">
        <v>86.47</v>
      </c>
      <c r="T373" s="80">
        <v>0.048</v>
      </c>
      <c r="U373" s="1" t="s">
        <v>3647</v>
      </c>
      <c r="V373" s="78" t="s">
        <v>1488</v>
      </c>
      <c r="W373" s="1">
        <v>807.0</v>
      </c>
      <c r="X373" s="1">
        <v>0.899331352154532</v>
      </c>
      <c r="Y373" s="1">
        <v>717.0</v>
      </c>
      <c r="Z373" s="1">
        <v>10.0</v>
      </c>
      <c r="AA373" s="1" t="s">
        <v>1</v>
      </c>
      <c r="AB373" s="1" t="s">
        <v>1</v>
      </c>
      <c r="AC373" s="78" t="s">
        <v>435</v>
      </c>
      <c r="AD373" s="1" t="s">
        <v>1</v>
      </c>
      <c r="AE373" s="1" t="s">
        <v>1</v>
      </c>
      <c r="AF373" s="78" t="s">
        <v>435</v>
      </c>
      <c r="AG373" s="1" t="s">
        <v>1</v>
      </c>
      <c r="AH373" s="1" t="s">
        <v>1</v>
      </c>
      <c r="AI373" s="78" t="s">
        <v>435</v>
      </c>
      <c r="AJ373" s="1" t="s">
        <v>1</v>
      </c>
      <c r="AK373" s="1" t="s">
        <v>1</v>
      </c>
      <c r="AL373" s="78" t="s">
        <v>435</v>
      </c>
      <c r="AP373" s="1" t="s">
        <v>461</v>
      </c>
    </row>
    <row r="374" ht="15.0" customHeight="1">
      <c r="A374" s="20" t="s">
        <v>864</v>
      </c>
      <c r="B374" s="20" t="s">
        <v>2239</v>
      </c>
      <c r="C374" s="20" t="s">
        <v>2241</v>
      </c>
      <c r="D374" s="20" t="s">
        <v>9</v>
      </c>
      <c r="E374" s="95">
        <v>0.025</v>
      </c>
      <c r="F374" s="20" t="s">
        <v>440</v>
      </c>
      <c r="G374" s="7">
        <v>7.0</v>
      </c>
      <c r="H374" s="92"/>
      <c r="I374" s="167" t="s">
        <v>3653</v>
      </c>
      <c r="J374" s="221" t="s">
        <v>3654</v>
      </c>
      <c r="K374" s="7" t="s">
        <v>511</v>
      </c>
      <c r="L374" s="1">
        <v>3.0</v>
      </c>
      <c r="M374" s="1" t="s">
        <v>206</v>
      </c>
      <c r="P374" s="78" t="s">
        <v>2246</v>
      </c>
      <c r="Q374" s="78" t="s">
        <v>2248</v>
      </c>
      <c r="R374" s="78">
        <v>159.938</v>
      </c>
      <c r="S374" s="78">
        <v>44.14</v>
      </c>
      <c r="T374" s="80">
        <v>0.094</v>
      </c>
      <c r="U374" s="1" t="s">
        <v>3656</v>
      </c>
      <c r="V374" s="1" t="s">
        <v>3165</v>
      </c>
      <c r="W374" s="1">
        <v>7541.0</v>
      </c>
      <c r="X374" s="1">
        <v>11.092351117118548</v>
      </c>
      <c r="Y374" s="1">
        <v>7790.0</v>
      </c>
      <c r="Z374" s="1">
        <v>16.0</v>
      </c>
      <c r="AA374" s="1" t="s">
        <v>1</v>
      </c>
      <c r="AB374" s="1" t="s">
        <v>1</v>
      </c>
      <c r="AC374" s="78" t="s">
        <v>435</v>
      </c>
      <c r="AD374" s="1" t="s">
        <v>1</v>
      </c>
      <c r="AE374" s="1" t="s">
        <v>1</v>
      </c>
      <c r="AF374" s="78" t="s">
        <v>435</v>
      </c>
      <c r="AG374" s="1" t="s">
        <v>1</v>
      </c>
      <c r="AH374" s="1" t="s">
        <v>1</v>
      </c>
      <c r="AI374" s="78" t="s">
        <v>435</v>
      </c>
      <c r="AJ374" s="1" t="s">
        <v>1</v>
      </c>
      <c r="AK374" s="1" t="s">
        <v>1</v>
      </c>
      <c r="AL374" s="78" t="s">
        <v>435</v>
      </c>
      <c r="AP374" s="1" t="s">
        <v>461</v>
      </c>
    </row>
    <row r="375" ht="15.0" customHeight="1">
      <c r="A375" s="20" t="s">
        <v>865</v>
      </c>
      <c r="B375" s="20" t="s">
        <v>515</v>
      </c>
      <c r="C375" s="20" t="s">
        <v>128</v>
      </c>
      <c r="D375" s="20" t="s">
        <v>559</v>
      </c>
      <c r="E375" s="95">
        <v>0.059</v>
      </c>
      <c r="F375" s="20" t="s">
        <v>440</v>
      </c>
      <c r="G375" s="7">
        <v>9.0</v>
      </c>
      <c r="H375" s="92"/>
      <c r="I375" s="167" t="s">
        <v>3661</v>
      </c>
      <c r="J375" s="221" t="s">
        <v>3662</v>
      </c>
      <c r="K375" s="7" t="s">
        <v>1311</v>
      </c>
      <c r="L375" s="1">
        <v>2.0</v>
      </c>
      <c r="M375" s="1" t="s">
        <v>206</v>
      </c>
      <c r="P375" s="78"/>
      <c r="Q375" s="78"/>
      <c r="T375" s="82"/>
      <c r="U375" s="78"/>
      <c r="V375" s="78"/>
      <c r="W375" s="1"/>
      <c r="X375" s="1"/>
      <c r="Y375" s="1"/>
      <c r="Z375" s="1"/>
      <c r="AA375" s="1" t="s">
        <v>1</v>
      </c>
      <c r="AB375" s="1" t="s">
        <v>1</v>
      </c>
      <c r="AC375" s="78" t="s">
        <v>435</v>
      </c>
      <c r="AD375" s="1" t="s">
        <v>1</v>
      </c>
      <c r="AE375" s="1" t="s">
        <v>1</v>
      </c>
      <c r="AF375" s="78" t="s">
        <v>435</v>
      </c>
      <c r="AG375" s="1" t="s">
        <v>1</v>
      </c>
      <c r="AH375" s="1" t="s">
        <v>1</v>
      </c>
      <c r="AI375" s="78" t="s">
        <v>435</v>
      </c>
      <c r="AJ375" s="1" t="s">
        <v>1</v>
      </c>
      <c r="AK375" s="1" t="s">
        <v>1</v>
      </c>
      <c r="AL375" s="78" t="s">
        <v>435</v>
      </c>
      <c r="AP375" s="1" t="s">
        <v>461</v>
      </c>
    </row>
    <row r="376" ht="15.0" customHeight="1">
      <c r="A376" s="20" t="s">
        <v>866</v>
      </c>
      <c r="B376" s="20" t="s">
        <v>515</v>
      </c>
      <c r="C376" s="20" t="s">
        <v>128</v>
      </c>
      <c r="D376" s="20" t="s">
        <v>1350</v>
      </c>
      <c r="E376" s="95">
        <v>0.25</v>
      </c>
      <c r="F376" s="20" t="s">
        <v>440</v>
      </c>
      <c r="G376" s="7">
        <v>15.0</v>
      </c>
      <c r="H376" s="92"/>
      <c r="I376" s="167" t="s">
        <v>1346</v>
      </c>
      <c r="J376" s="221" t="s">
        <v>3666</v>
      </c>
      <c r="K376" s="7" t="s">
        <v>511</v>
      </c>
      <c r="L376" s="1">
        <v>4.0</v>
      </c>
      <c r="M376" s="1" t="s">
        <v>1352</v>
      </c>
      <c r="P376" s="78"/>
      <c r="Q376" s="78"/>
      <c r="R376" s="1" t="s">
        <v>1</v>
      </c>
      <c r="S376" s="1"/>
      <c r="T376" s="82"/>
      <c r="U376" s="78"/>
      <c r="V376" s="78"/>
      <c r="W376" s="1"/>
      <c r="X376" s="1"/>
      <c r="Y376" s="1"/>
      <c r="Z376" s="1"/>
      <c r="AA376" s="1" t="s">
        <v>1</v>
      </c>
      <c r="AB376" s="1" t="s">
        <v>1</v>
      </c>
      <c r="AC376" s="78" t="s">
        <v>435</v>
      </c>
      <c r="AD376" s="1" t="s">
        <v>1</v>
      </c>
      <c r="AE376" s="1" t="s">
        <v>1</v>
      </c>
      <c r="AF376" s="78" t="s">
        <v>435</v>
      </c>
      <c r="AG376" s="1" t="s">
        <v>1</v>
      </c>
      <c r="AH376" s="1" t="s">
        <v>1</v>
      </c>
      <c r="AI376" s="78" t="s">
        <v>435</v>
      </c>
      <c r="AJ376" s="1" t="s">
        <v>1</v>
      </c>
      <c r="AK376" s="1" t="s">
        <v>1</v>
      </c>
      <c r="AL376" s="78" t="s">
        <v>435</v>
      </c>
      <c r="AP376" s="1" t="s">
        <v>461</v>
      </c>
    </row>
    <row r="377" ht="15.0" customHeight="1">
      <c r="A377" s="7" t="s">
        <v>881</v>
      </c>
      <c r="B377" s="20" t="s">
        <v>2257</v>
      </c>
      <c r="C377" s="20" t="s">
        <v>128</v>
      </c>
      <c r="D377" s="20" t="s">
        <v>2259</v>
      </c>
      <c r="E377" s="95">
        <v>0.043671</v>
      </c>
      <c r="F377" s="20" t="s">
        <v>2258</v>
      </c>
      <c r="G377" s="7">
        <v>4.0</v>
      </c>
      <c r="H377" s="92"/>
      <c r="I377" s="92"/>
      <c r="J377" s="267"/>
      <c r="K377" s="92"/>
      <c r="P377" s="78" t="s">
        <v>2262</v>
      </c>
      <c r="Q377" s="78" t="s">
        <v>2263</v>
      </c>
      <c r="R377" s="78">
        <v>189.087</v>
      </c>
      <c r="S377" s="78">
        <v>66.889</v>
      </c>
      <c r="T377" s="80">
        <v>0.048</v>
      </c>
      <c r="U377" s="206"/>
      <c r="V377" s="1" t="s">
        <v>3288</v>
      </c>
      <c r="W377" s="1">
        <v>13092.0</v>
      </c>
      <c r="X377" s="1">
        <v>41.370612076664145</v>
      </c>
      <c r="Y377" s="82">
        <v>13480.0</v>
      </c>
      <c r="Z377" s="1">
        <v>45.0</v>
      </c>
      <c r="AA377" s="1" t="s">
        <v>1</v>
      </c>
      <c r="AB377" s="1" t="s">
        <v>1</v>
      </c>
      <c r="AC377" s="78" t="s">
        <v>435</v>
      </c>
      <c r="AD377" s="1" t="s">
        <v>1</v>
      </c>
      <c r="AE377" s="1" t="s">
        <v>1</v>
      </c>
      <c r="AF377" s="78" t="s">
        <v>435</v>
      </c>
      <c r="AG377" s="1" t="s">
        <v>1</v>
      </c>
      <c r="AH377" s="1" t="s">
        <v>1</v>
      </c>
      <c r="AI377" s="78" t="s">
        <v>435</v>
      </c>
      <c r="AJ377" s="1" t="s">
        <v>1</v>
      </c>
      <c r="AK377" s="1" t="s">
        <v>1</v>
      </c>
      <c r="AL377" s="78" t="s">
        <v>435</v>
      </c>
      <c r="AP377" s="1" t="s">
        <v>461</v>
      </c>
    </row>
    <row r="378" ht="15.0" customHeight="1">
      <c r="A378" s="78" t="s">
        <v>883</v>
      </c>
      <c r="B378" s="20" t="s">
        <v>2266</v>
      </c>
      <c r="C378" s="20" t="s">
        <v>2267</v>
      </c>
      <c r="D378" s="20" t="s">
        <v>1310</v>
      </c>
      <c r="E378" s="172">
        <v>0.008029</v>
      </c>
      <c r="F378" s="20" t="s">
        <v>2268</v>
      </c>
      <c r="G378" s="20">
        <v>2.0</v>
      </c>
      <c r="H378" s="92"/>
      <c r="I378" s="4" t="s">
        <v>3667</v>
      </c>
      <c r="J378" s="120" t="s">
        <v>3668</v>
      </c>
      <c r="K378" s="7" t="s">
        <v>511</v>
      </c>
      <c r="N378" s="1" t="s">
        <v>3669</v>
      </c>
      <c r="O378" s="1" t="s">
        <v>3670</v>
      </c>
      <c r="P378" s="78" t="s">
        <v>2270</v>
      </c>
      <c r="Q378" s="78" t="s">
        <v>2271</v>
      </c>
      <c r="R378" s="78">
        <v>270.431</v>
      </c>
      <c r="S378" s="78">
        <v>75.19</v>
      </c>
      <c r="T378" s="80">
        <v>0.106</v>
      </c>
      <c r="U378" s="1" t="s">
        <v>2588</v>
      </c>
      <c r="V378" s="1" t="s">
        <v>3165</v>
      </c>
      <c r="W378" s="78">
        <v>2407.0</v>
      </c>
      <c r="X378" s="78">
        <v>3.0</v>
      </c>
      <c r="Y378" s="78">
        <v>2908.0</v>
      </c>
      <c r="Z378" s="78">
        <v>31.0</v>
      </c>
      <c r="AA378" s="1" t="s">
        <v>1</v>
      </c>
      <c r="AB378" s="1" t="s">
        <v>1</v>
      </c>
      <c r="AC378" s="78" t="s">
        <v>435</v>
      </c>
      <c r="AD378" s="1" t="s">
        <v>1</v>
      </c>
      <c r="AE378" s="1" t="s">
        <v>1</v>
      </c>
      <c r="AF378" s="78" t="s">
        <v>435</v>
      </c>
      <c r="AG378" s="1" t="s">
        <v>1</v>
      </c>
      <c r="AH378" s="1" t="s">
        <v>1</v>
      </c>
      <c r="AI378" s="78" t="s">
        <v>435</v>
      </c>
      <c r="AJ378" s="1" t="s">
        <v>1</v>
      </c>
      <c r="AK378" s="1" t="s">
        <v>1</v>
      </c>
      <c r="AL378" s="78" t="s">
        <v>435</v>
      </c>
      <c r="AP378" s="1" t="s">
        <v>461</v>
      </c>
    </row>
    <row r="379" ht="15.0" customHeight="1">
      <c r="A379" s="20" t="s">
        <v>884</v>
      </c>
      <c r="B379" s="20" t="s">
        <v>1551</v>
      </c>
      <c r="C379" s="20" t="s">
        <v>128</v>
      </c>
      <c r="D379" s="20" t="s">
        <v>9</v>
      </c>
      <c r="E379" s="95">
        <v>0.026425</v>
      </c>
      <c r="F379" s="20" t="s">
        <v>440</v>
      </c>
      <c r="G379" s="7">
        <v>5.0</v>
      </c>
      <c r="H379" s="92"/>
      <c r="I379" s="167" t="s">
        <v>3675</v>
      </c>
      <c r="J379" s="221" t="s">
        <v>3677</v>
      </c>
      <c r="K379" s="7" t="s">
        <v>511</v>
      </c>
      <c r="L379" s="1">
        <v>5.0</v>
      </c>
      <c r="M379" s="1" t="s">
        <v>206</v>
      </c>
      <c r="P379" s="78" t="s">
        <v>1552</v>
      </c>
      <c r="Q379" s="78" t="s">
        <v>1553</v>
      </c>
      <c r="R379" s="78">
        <v>286.392</v>
      </c>
      <c r="S379" s="78">
        <v>80.57</v>
      </c>
      <c r="T379" s="80">
        <v>0.05</v>
      </c>
      <c r="U379" s="82" t="s">
        <v>1832</v>
      </c>
      <c r="V379" s="78" t="s">
        <v>2148</v>
      </c>
      <c r="W379" s="1">
        <v>7922.0</v>
      </c>
      <c r="X379" s="1"/>
      <c r="Y379" s="1">
        <v>8514.0</v>
      </c>
      <c r="Z379" s="1">
        <v>32.0</v>
      </c>
      <c r="AA379" s="1" t="s">
        <v>1</v>
      </c>
      <c r="AB379" s="1" t="s">
        <v>1</v>
      </c>
      <c r="AC379" s="78" t="s">
        <v>435</v>
      </c>
      <c r="AD379" s="1" t="s">
        <v>1</v>
      </c>
      <c r="AE379" s="1" t="s">
        <v>1</v>
      </c>
      <c r="AF379" s="78" t="s">
        <v>435</v>
      </c>
      <c r="AG379" s="1" t="s">
        <v>1</v>
      </c>
      <c r="AH379" s="1" t="s">
        <v>1</v>
      </c>
      <c r="AI379" s="78" t="s">
        <v>435</v>
      </c>
      <c r="AJ379" s="1" t="s">
        <v>1</v>
      </c>
      <c r="AK379" s="1" t="s">
        <v>1</v>
      </c>
      <c r="AL379" s="78" t="s">
        <v>435</v>
      </c>
      <c r="AP379" s="1" t="s">
        <v>461</v>
      </c>
    </row>
    <row r="380" ht="15.0" customHeight="1">
      <c r="A380" s="20" t="s">
        <v>885</v>
      </c>
      <c r="B380" s="20" t="s">
        <v>2281</v>
      </c>
      <c r="C380" s="20" t="s">
        <v>2282</v>
      </c>
      <c r="D380" s="20" t="s">
        <v>9</v>
      </c>
      <c r="E380" s="95">
        <v>6.77E-4</v>
      </c>
      <c r="F380" s="20" t="s">
        <v>440</v>
      </c>
      <c r="G380" s="7">
        <v>70.0</v>
      </c>
      <c r="H380" s="92"/>
      <c r="I380" s="167" t="s">
        <v>3684</v>
      </c>
      <c r="J380" s="221" t="s">
        <v>3685</v>
      </c>
      <c r="K380" s="20" t="s">
        <v>511</v>
      </c>
      <c r="P380" s="78" t="s">
        <v>2286</v>
      </c>
      <c r="Q380" s="78" t="s">
        <v>2287</v>
      </c>
      <c r="R380" s="78">
        <v>141.409</v>
      </c>
      <c r="S380" s="78">
        <v>40.568</v>
      </c>
      <c r="T380" s="80">
        <v>0.429</v>
      </c>
      <c r="U380" s="78" t="s">
        <v>2291</v>
      </c>
      <c r="V380" s="1" t="s">
        <v>3165</v>
      </c>
      <c r="W380" s="78">
        <v>203.0</v>
      </c>
      <c r="X380" s="78">
        <v>4.0</v>
      </c>
      <c r="Y380" s="78">
        <v>432.0</v>
      </c>
      <c r="Z380" s="78">
        <v>11.0</v>
      </c>
      <c r="AA380" s="1" t="s">
        <v>1</v>
      </c>
      <c r="AB380" s="1" t="s">
        <v>1</v>
      </c>
      <c r="AC380" s="78" t="s">
        <v>435</v>
      </c>
      <c r="AD380" s="1" t="s">
        <v>1</v>
      </c>
      <c r="AE380" s="1" t="s">
        <v>1</v>
      </c>
      <c r="AF380" s="1" t="s">
        <v>435</v>
      </c>
      <c r="AH380" s="1" t="s">
        <v>1</v>
      </c>
      <c r="AI380" s="195" t="s">
        <v>1728</v>
      </c>
      <c r="AJ380" s="78">
        <v>27.73</v>
      </c>
      <c r="AK380" s="78">
        <v>0.02</v>
      </c>
      <c r="AL380" s="78" t="s">
        <v>2294</v>
      </c>
      <c r="AP380" s="1" t="s">
        <v>461</v>
      </c>
    </row>
    <row r="381" ht="15.0" customHeight="1">
      <c r="A381" s="20" t="s">
        <v>886</v>
      </c>
      <c r="B381" s="20" t="s">
        <v>1510</v>
      </c>
      <c r="C381" s="20" t="s">
        <v>1515</v>
      </c>
      <c r="D381" s="7" t="s">
        <v>1310</v>
      </c>
      <c r="E381" s="95">
        <v>0.00775</v>
      </c>
      <c r="F381" s="20" t="s">
        <v>440</v>
      </c>
      <c r="G381" s="7">
        <v>6.0</v>
      </c>
      <c r="H381" s="92"/>
      <c r="I381" s="167" t="s">
        <v>3689</v>
      </c>
      <c r="J381" s="221" t="s">
        <v>3690</v>
      </c>
      <c r="K381" s="7" t="s">
        <v>511</v>
      </c>
      <c r="L381" s="1">
        <v>3.0</v>
      </c>
      <c r="M381" s="1" t="s">
        <v>206</v>
      </c>
      <c r="P381" s="78" t="s">
        <v>1511</v>
      </c>
      <c r="Q381" s="78" t="s">
        <v>1513</v>
      </c>
      <c r="R381" s="78">
        <v>228.704</v>
      </c>
      <c r="S381" s="78">
        <v>-18.077</v>
      </c>
      <c r="T381" s="80">
        <v>0.22</v>
      </c>
      <c r="U381" s="78" t="s">
        <v>2301</v>
      </c>
      <c r="V381" s="1" t="s">
        <v>3165</v>
      </c>
      <c r="W381" s="1">
        <v>2321.0</v>
      </c>
      <c r="X381" s="1">
        <v>5.995866701110825</v>
      </c>
      <c r="Y381" s="1">
        <v>2338.0</v>
      </c>
      <c r="Z381" s="1">
        <v>18.0</v>
      </c>
      <c r="AA381" s="1" t="s">
        <v>1</v>
      </c>
      <c r="AB381" s="1" t="s">
        <v>1</v>
      </c>
      <c r="AC381" s="78" t="s">
        <v>435</v>
      </c>
      <c r="AD381" s="1" t="s">
        <v>1</v>
      </c>
      <c r="AE381" s="1" t="s">
        <v>1</v>
      </c>
      <c r="AF381" s="78" t="s">
        <v>435</v>
      </c>
      <c r="AG381" s="1" t="s">
        <v>1</v>
      </c>
      <c r="AH381" s="1" t="s">
        <v>1</v>
      </c>
      <c r="AI381" s="78" t="s">
        <v>435</v>
      </c>
      <c r="AJ381" s="1" t="s">
        <v>1</v>
      </c>
      <c r="AK381" s="1" t="s">
        <v>1</v>
      </c>
      <c r="AL381" s="78" t="s">
        <v>435</v>
      </c>
      <c r="AP381" s="1" t="s">
        <v>461</v>
      </c>
    </row>
    <row r="382" ht="15.0" customHeight="1">
      <c r="A382" s="20" t="s">
        <v>887</v>
      </c>
      <c r="B382" s="20" t="s">
        <v>2308</v>
      </c>
      <c r="C382" s="20" t="s">
        <v>2309</v>
      </c>
      <c r="D382" s="20" t="s">
        <v>9</v>
      </c>
      <c r="E382" s="172">
        <v>0.03</v>
      </c>
      <c r="F382" s="20" t="s">
        <v>440</v>
      </c>
      <c r="G382" s="7">
        <v>8.0</v>
      </c>
      <c r="H382" s="92"/>
      <c r="I382" s="167" t="s">
        <v>3692</v>
      </c>
      <c r="J382" s="221" t="s">
        <v>3693</v>
      </c>
      <c r="K382" s="7" t="s">
        <v>511</v>
      </c>
      <c r="P382" s="78" t="s">
        <v>2311</v>
      </c>
      <c r="Q382" s="78" t="s">
        <v>2312</v>
      </c>
      <c r="R382" s="78">
        <v>229.82</v>
      </c>
      <c r="S382" s="78">
        <v>-25.787</v>
      </c>
      <c r="T382" s="80">
        <v>0.067</v>
      </c>
      <c r="U382" s="1" t="s">
        <v>3699</v>
      </c>
      <c r="V382" s="78" t="s">
        <v>2314</v>
      </c>
      <c r="W382" s="78">
        <v>8998.0</v>
      </c>
      <c r="X382" s="78">
        <v>14.0</v>
      </c>
      <c r="Y382" s="78">
        <v>8968.0</v>
      </c>
      <c r="Z382" s="78">
        <v>22.0</v>
      </c>
      <c r="AA382" s="1" t="s">
        <v>1</v>
      </c>
      <c r="AB382" s="1" t="s">
        <v>1</v>
      </c>
      <c r="AC382" s="78" t="s">
        <v>435</v>
      </c>
      <c r="AD382" s="1" t="s">
        <v>1</v>
      </c>
      <c r="AE382" s="1" t="s">
        <v>1</v>
      </c>
      <c r="AF382" s="78" t="s">
        <v>435</v>
      </c>
      <c r="AG382" s="1" t="s">
        <v>1</v>
      </c>
      <c r="AH382" s="1" t="s">
        <v>1</v>
      </c>
      <c r="AI382" s="78" t="s">
        <v>435</v>
      </c>
      <c r="AJ382" s="1" t="s">
        <v>1</v>
      </c>
      <c r="AK382" s="1" t="s">
        <v>1</v>
      </c>
      <c r="AL382" s="78" t="s">
        <v>435</v>
      </c>
      <c r="AP382" s="1" t="s">
        <v>461</v>
      </c>
    </row>
    <row r="383" ht="15.0" customHeight="1">
      <c r="A383" s="20" t="s">
        <v>888</v>
      </c>
      <c r="B383" s="20" t="s">
        <v>2317</v>
      </c>
      <c r="C383" s="20" t="s">
        <v>2318</v>
      </c>
      <c r="D383" s="20" t="s">
        <v>1638</v>
      </c>
      <c r="E383" s="95">
        <v>0.004503</v>
      </c>
      <c r="F383" s="20" t="s">
        <v>440</v>
      </c>
      <c r="G383" s="7">
        <v>17.0</v>
      </c>
      <c r="H383" s="20">
        <v>33109.0</v>
      </c>
      <c r="I383" s="167" t="s">
        <v>3716</v>
      </c>
      <c r="J383" s="221" t="s">
        <v>3722</v>
      </c>
      <c r="K383" s="7" t="s">
        <v>511</v>
      </c>
      <c r="L383" s="1">
        <v>4.0</v>
      </c>
      <c r="M383" s="1" t="s">
        <v>206</v>
      </c>
      <c r="P383" s="78" t="s">
        <v>2320</v>
      </c>
      <c r="Q383" s="78" t="s">
        <v>2321</v>
      </c>
      <c r="R383" s="78">
        <v>153.055</v>
      </c>
      <c r="S383" s="78">
        <v>55.45</v>
      </c>
      <c r="T383" s="80">
        <v>0.032</v>
      </c>
      <c r="U383" s="1" t="s">
        <v>3724</v>
      </c>
      <c r="V383" s="1" t="s">
        <v>3165</v>
      </c>
      <c r="W383" s="78">
        <v>1350.0</v>
      </c>
      <c r="X383" s="78">
        <v>5.0</v>
      </c>
      <c r="Y383" s="78">
        <v>1802.0</v>
      </c>
      <c r="Z383" s="78">
        <v>22.0</v>
      </c>
      <c r="AA383" s="1" t="s">
        <v>1</v>
      </c>
      <c r="AB383" s="1" t="s">
        <v>1</v>
      </c>
      <c r="AC383" s="78" t="s">
        <v>435</v>
      </c>
      <c r="AD383" s="1" t="s">
        <v>1</v>
      </c>
      <c r="AE383" s="1" t="s">
        <v>1</v>
      </c>
      <c r="AF383" s="78" t="s">
        <v>435</v>
      </c>
      <c r="AG383" s="1" t="s">
        <v>1</v>
      </c>
      <c r="AH383" s="1" t="s">
        <v>1</v>
      </c>
      <c r="AI383" s="78" t="s">
        <v>435</v>
      </c>
      <c r="AJ383" s="1" t="s">
        <v>1</v>
      </c>
      <c r="AK383" s="1" t="s">
        <v>1</v>
      </c>
      <c r="AL383" s="78" t="s">
        <v>435</v>
      </c>
      <c r="AP383" s="1" t="s">
        <v>461</v>
      </c>
    </row>
    <row r="384" ht="15.0" customHeight="1">
      <c r="A384" s="20" t="s">
        <v>889</v>
      </c>
      <c r="B384" s="20" t="s">
        <v>2327</v>
      </c>
      <c r="C384" s="20" t="s">
        <v>2329</v>
      </c>
      <c r="D384" s="20" t="s">
        <v>530</v>
      </c>
      <c r="E384" s="95">
        <v>0.0027</v>
      </c>
      <c r="F384" s="20" t="s">
        <v>440</v>
      </c>
      <c r="G384" s="7">
        <v>37.0</v>
      </c>
      <c r="H384" s="92"/>
      <c r="I384" s="167" t="s">
        <v>3731</v>
      </c>
      <c r="J384" s="221" t="s">
        <v>3732</v>
      </c>
      <c r="K384" s="7" t="s">
        <v>511</v>
      </c>
      <c r="L384" s="1">
        <v>4.0</v>
      </c>
      <c r="M384" s="1" t="s">
        <v>206</v>
      </c>
      <c r="P384" s="78" t="s">
        <v>2333</v>
      </c>
      <c r="Q384" s="78" t="s">
        <v>2334</v>
      </c>
      <c r="R384" s="78">
        <v>93.722</v>
      </c>
      <c r="S384" s="78">
        <v>-20.724</v>
      </c>
      <c r="T384" s="80">
        <v>0.25</v>
      </c>
      <c r="U384" s="1" t="s">
        <v>3734</v>
      </c>
      <c r="V384" s="78" t="s">
        <v>1580</v>
      </c>
      <c r="W384" s="1">
        <v>816.0</v>
      </c>
      <c r="X384" s="1">
        <v>1.1991182953710506</v>
      </c>
      <c r="Y384" s="1">
        <v>1052.0</v>
      </c>
      <c r="Z384" s="1">
        <v>18.0</v>
      </c>
      <c r="AB384" s="1" t="s">
        <v>1</v>
      </c>
      <c r="AC384" s="1" t="s">
        <v>3736</v>
      </c>
      <c r="AE384" s="1" t="s">
        <v>1</v>
      </c>
      <c r="AF384" s="195" t="s">
        <v>1728</v>
      </c>
      <c r="AG384" s="1" t="s">
        <v>1</v>
      </c>
      <c r="AH384" s="1" t="s">
        <v>1</v>
      </c>
      <c r="AI384" s="78" t="s">
        <v>435</v>
      </c>
      <c r="AJ384" s="1" t="s">
        <v>1</v>
      </c>
      <c r="AK384" s="1" t="s">
        <v>1</v>
      </c>
      <c r="AL384" s="78" t="s">
        <v>435</v>
      </c>
      <c r="AP384" s="1" t="s">
        <v>461</v>
      </c>
    </row>
    <row r="385" ht="15.0" customHeight="1">
      <c r="A385" s="20" t="s">
        <v>891</v>
      </c>
      <c r="B385" s="20" t="s">
        <v>2338</v>
      </c>
      <c r="C385" s="20" t="s">
        <v>2339</v>
      </c>
      <c r="D385" s="20" t="s">
        <v>40</v>
      </c>
      <c r="E385" s="95">
        <v>0.005811</v>
      </c>
      <c r="F385" s="20" t="s">
        <v>440</v>
      </c>
      <c r="G385" s="20">
        <v>2.0</v>
      </c>
      <c r="H385" s="20">
        <v>33075.0</v>
      </c>
      <c r="I385" s="167" t="s">
        <v>3741</v>
      </c>
      <c r="J385" s="221" t="s">
        <v>3744</v>
      </c>
      <c r="K385" s="92"/>
      <c r="P385" s="78" t="s">
        <v>2343</v>
      </c>
      <c r="Q385" s="78" t="s">
        <v>2344</v>
      </c>
      <c r="R385" s="78">
        <v>311.722</v>
      </c>
      <c r="S385" s="78">
        <v>45.801</v>
      </c>
      <c r="T385" s="80">
        <v>0.226</v>
      </c>
      <c r="U385" s="1" t="s">
        <v>2774</v>
      </c>
      <c r="V385" s="78" t="s">
        <v>2348</v>
      </c>
      <c r="W385" s="1">
        <v>1742.0</v>
      </c>
      <c r="X385" s="1">
        <v>2.0984340044742726</v>
      </c>
      <c r="Y385" s="1">
        <v>1718.0</v>
      </c>
      <c r="Z385" s="1">
        <v>28.0</v>
      </c>
      <c r="AA385" s="1" t="s">
        <v>1</v>
      </c>
      <c r="AB385" s="1" t="s">
        <v>1</v>
      </c>
      <c r="AC385" s="78" t="s">
        <v>435</v>
      </c>
      <c r="AD385" s="1" t="s">
        <v>1</v>
      </c>
      <c r="AE385" s="1" t="s">
        <v>1</v>
      </c>
      <c r="AF385" s="78" t="s">
        <v>435</v>
      </c>
      <c r="AG385" s="1" t="s">
        <v>1</v>
      </c>
      <c r="AH385" s="1" t="s">
        <v>1</v>
      </c>
      <c r="AI385" s="78" t="s">
        <v>435</v>
      </c>
      <c r="AJ385" s="1" t="s">
        <v>1</v>
      </c>
      <c r="AK385" s="1" t="s">
        <v>1</v>
      </c>
      <c r="AL385" s="78" t="s">
        <v>435</v>
      </c>
      <c r="AP385" s="1" t="s">
        <v>461</v>
      </c>
    </row>
    <row r="386" ht="15.0" customHeight="1">
      <c r="A386" s="20" t="s">
        <v>893</v>
      </c>
      <c r="B386" s="1" t="s">
        <v>1593</v>
      </c>
      <c r="C386" s="7" t="s">
        <v>128</v>
      </c>
      <c r="D386" s="20" t="s">
        <v>3</v>
      </c>
      <c r="E386" s="95">
        <v>0.023</v>
      </c>
      <c r="F386" s="20" t="s">
        <v>440</v>
      </c>
      <c r="G386" s="7">
        <v>4.0</v>
      </c>
      <c r="H386" s="92"/>
      <c r="I386" s="167" t="s">
        <v>1594</v>
      </c>
      <c r="J386" s="120" t="s">
        <v>3748</v>
      </c>
      <c r="K386" s="7" t="s">
        <v>511</v>
      </c>
      <c r="L386" s="1">
        <v>2.0</v>
      </c>
      <c r="M386" s="1" t="s">
        <v>206</v>
      </c>
      <c r="P386" s="206"/>
      <c r="Q386" s="206"/>
      <c r="R386" s="209" t="s">
        <v>1</v>
      </c>
      <c r="S386" s="209"/>
      <c r="T386" s="180"/>
      <c r="U386" s="78" t="s">
        <v>455</v>
      </c>
      <c r="V386" s="206"/>
      <c r="W386" s="209"/>
      <c r="X386" s="209"/>
      <c r="Y386" s="209"/>
      <c r="Z386" s="209"/>
      <c r="AA386" s="1" t="s">
        <v>1</v>
      </c>
      <c r="AB386" s="1" t="s">
        <v>1</v>
      </c>
      <c r="AC386" s="78" t="s">
        <v>435</v>
      </c>
      <c r="AD386" s="1" t="s">
        <v>1</v>
      </c>
      <c r="AE386" s="1" t="s">
        <v>1</v>
      </c>
      <c r="AF386" s="78" t="s">
        <v>435</v>
      </c>
      <c r="AG386" s="1" t="s">
        <v>1</v>
      </c>
      <c r="AH386" s="1" t="s">
        <v>1</v>
      </c>
      <c r="AI386" s="78" t="s">
        <v>435</v>
      </c>
      <c r="AJ386" s="1" t="s">
        <v>1</v>
      </c>
      <c r="AK386" s="1" t="s">
        <v>1</v>
      </c>
      <c r="AL386" s="78" t="s">
        <v>435</v>
      </c>
      <c r="AP386" s="1" t="s">
        <v>461</v>
      </c>
    </row>
    <row r="387" ht="15.0" customHeight="1">
      <c r="A387" s="20" t="s">
        <v>894</v>
      </c>
      <c r="B387" s="20" t="s">
        <v>1623</v>
      </c>
      <c r="C387" s="20" t="s">
        <v>128</v>
      </c>
      <c r="D387" s="7" t="s">
        <v>1638</v>
      </c>
      <c r="E387" s="95">
        <v>0.05</v>
      </c>
      <c r="F387" s="20" t="s">
        <v>440</v>
      </c>
      <c r="G387" s="7">
        <v>3.0</v>
      </c>
      <c r="H387" s="92"/>
      <c r="I387" s="167" t="s">
        <v>1635</v>
      </c>
      <c r="J387" s="120" t="s">
        <v>1637</v>
      </c>
      <c r="K387" s="7" t="s">
        <v>511</v>
      </c>
      <c r="L387" s="1">
        <v>4.0</v>
      </c>
      <c r="M387" s="1" t="s">
        <v>206</v>
      </c>
      <c r="P387" s="78"/>
      <c r="Q387" s="78"/>
      <c r="R387" s="1" t="s">
        <v>1</v>
      </c>
      <c r="S387" s="1"/>
      <c r="T387" s="82"/>
      <c r="U387" s="78"/>
      <c r="V387" s="78"/>
      <c r="W387" s="1"/>
      <c r="X387" s="1"/>
      <c r="Y387" s="1"/>
      <c r="Z387" s="1"/>
      <c r="AA387" s="1" t="s">
        <v>1</v>
      </c>
      <c r="AB387" s="1" t="s">
        <v>1</v>
      </c>
      <c r="AC387" s="78" t="s">
        <v>435</v>
      </c>
      <c r="AD387" s="1" t="s">
        <v>1</v>
      </c>
      <c r="AE387" s="1" t="s">
        <v>1</v>
      </c>
      <c r="AF387" s="78" t="s">
        <v>435</v>
      </c>
      <c r="AG387" s="1" t="s">
        <v>1</v>
      </c>
      <c r="AH387" s="1" t="s">
        <v>1</v>
      </c>
      <c r="AI387" s="78" t="s">
        <v>435</v>
      </c>
      <c r="AJ387" s="1" t="s">
        <v>1</v>
      </c>
      <c r="AK387" s="1" t="s">
        <v>1</v>
      </c>
      <c r="AL387" s="78" t="s">
        <v>435</v>
      </c>
      <c r="AP387" s="1" t="s">
        <v>461</v>
      </c>
    </row>
    <row r="388" ht="15.0" customHeight="1">
      <c r="A388" s="20" t="s">
        <v>896</v>
      </c>
      <c r="B388" s="20" t="s">
        <v>2380</v>
      </c>
      <c r="C388" s="20" t="s">
        <v>128</v>
      </c>
      <c r="D388" s="20" t="s">
        <v>9</v>
      </c>
      <c r="E388" s="95">
        <v>0.013269</v>
      </c>
      <c r="F388" s="20" t="s">
        <v>440</v>
      </c>
      <c r="G388" s="20">
        <v>18.0</v>
      </c>
      <c r="H388" s="7" t="s">
        <v>3759</v>
      </c>
      <c r="I388" s="167" t="s">
        <v>3760</v>
      </c>
      <c r="J388" s="221" t="s">
        <v>3761</v>
      </c>
      <c r="K388" s="7" t="s">
        <v>511</v>
      </c>
      <c r="P388" s="78" t="s">
        <v>2383</v>
      </c>
      <c r="Q388" s="78" t="s">
        <v>2384</v>
      </c>
      <c r="R388" s="78">
        <v>238.153</v>
      </c>
      <c r="S388" s="78">
        <v>45.447</v>
      </c>
      <c r="T388" s="80">
        <v>0.212</v>
      </c>
      <c r="U388" s="1" t="s">
        <v>3762</v>
      </c>
      <c r="V388" s="78" t="s">
        <v>753</v>
      </c>
      <c r="W388" s="1">
        <v>3978.0</v>
      </c>
      <c r="X388" s="1">
        <v>18.887180646619942</v>
      </c>
      <c r="Y388" s="1">
        <v>3889.0</v>
      </c>
      <c r="Z388" s="1">
        <v>26.0</v>
      </c>
      <c r="AA388" s="1" t="s">
        <v>1</v>
      </c>
      <c r="AB388" s="1" t="s">
        <v>1</v>
      </c>
      <c r="AC388" s="78" t="s">
        <v>435</v>
      </c>
      <c r="AD388" s="1" t="s">
        <v>1</v>
      </c>
      <c r="AE388" s="1" t="s">
        <v>1</v>
      </c>
      <c r="AF388" s="78" t="s">
        <v>435</v>
      </c>
      <c r="AG388" s="1" t="s">
        <v>1</v>
      </c>
      <c r="AH388" s="1" t="s">
        <v>1</v>
      </c>
      <c r="AI388" s="78" t="s">
        <v>435</v>
      </c>
      <c r="AJ388" s="1" t="s">
        <v>1</v>
      </c>
      <c r="AK388" s="1" t="s">
        <v>1</v>
      </c>
      <c r="AL388" s="78" t="s">
        <v>435</v>
      </c>
      <c r="AP388" s="1" t="s">
        <v>461</v>
      </c>
    </row>
    <row r="389" ht="15.0" customHeight="1">
      <c r="A389" s="20" t="s">
        <v>898</v>
      </c>
      <c r="B389" s="20" t="s">
        <v>2387</v>
      </c>
      <c r="C389" s="20" t="s">
        <v>128</v>
      </c>
      <c r="D389" s="20" t="s">
        <v>9</v>
      </c>
      <c r="E389" s="95">
        <v>0.015854</v>
      </c>
      <c r="F389" s="20" t="s">
        <v>440</v>
      </c>
      <c r="G389" s="20">
        <v>7.0</v>
      </c>
      <c r="H389" s="7" t="s">
        <v>3767</v>
      </c>
      <c r="I389" s="167" t="s">
        <v>3768</v>
      </c>
      <c r="J389" s="221" t="s">
        <v>3769</v>
      </c>
      <c r="K389" s="7" t="s">
        <v>511</v>
      </c>
      <c r="L389" s="78">
        <v>5.0</v>
      </c>
      <c r="M389" s="78" t="s">
        <v>206</v>
      </c>
      <c r="P389" s="78" t="s">
        <v>2392</v>
      </c>
      <c r="Q389" s="78" t="s">
        <v>2393</v>
      </c>
      <c r="R389" s="78">
        <v>198.395</v>
      </c>
      <c r="S389" s="78">
        <v>-23.001</v>
      </c>
      <c r="T389" s="80">
        <v>0.245</v>
      </c>
      <c r="U389" s="1" t="s">
        <v>3773</v>
      </c>
      <c r="V389" s="78" t="s">
        <v>1881</v>
      </c>
      <c r="W389" s="78">
        <v>4753.0</v>
      </c>
      <c r="X389" s="78">
        <v>8.0</v>
      </c>
      <c r="Y389" s="78">
        <v>4680.0</v>
      </c>
      <c r="Z389" s="78">
        <v>10.0</v>
      </c>
      <c r="AA389" s="1" t="s">
        <v>1</v>
      </c>
      <c r="AB389" s="1" t="s">
        <v>1</v>
      </c>
      <c r="AC389" s="78" t="s">
        <v>435</v>
      </c>
      <c r="AD389" s="1" t="s">
        <v>1</v>
      </c>
      <c r="AE389" s="1" t="s">
        <v>1</v>
      </c>
      <c r="AF389" s="78" t="s">
        <v>435</v>
      </c>
      <c r="AG389" s="1" t="s">
        <v>1</v>
      </c>
      <c r="AH389" s="1" t="s">
        <v>1</v>
      </c>
      <c r="AI389" s="78" t="s">
        <v>435</v>
      </c>
      <c r="AJ389" s="1" t="s">
        <v>1</v>
      </c>
      <c r="AK389" s="1" t="s">
        <v>1</v>
      </c>
      <c r="AL389" s="78" t="s">
        <v>435</v>
      </c>
      <c r="AP389" s="1" t="s">
        <v>461</v>
      </c>
    </row>
    <row r="390" ht="15.0" customHeight="1">
      <c r="A390" s="20" t="s">
        <v>899</v>
      </c>
      <c r="B390" s="20" t="s">
        <v>2137</v>
      </c>
      <c r="C390" s="20" t="s">
        <v>128</v>
      </c>
      <c r="D390" s="20" t="s">
        <v>1310</v>
      </c>
      <c r="E390" s="95">
        <v>0.00449</v>
      </c>
      <c r="F390" s="20" t="s">
        <v>440</v>
      </c>
      <c r="G390" s="20">
        <v>10.0</v>
      </c>
      <c r="H390" s="20">
        <v>32864.0</v>
      </c>
      <c r="I390" s="167" t="s">
        <v>3778</v>
      </c>
      <c r="J390" s="221" t="s">
        <v>3780</v>
      </c>
      <c r="K390" s="20" t="s">
        <v>511</v>
      </c>
      <c r="L390" s="78">
        <v>10.0</v>
      </c>
      <c r="M390" s="78" t="s">
        <v>206</v>
      </c>
      <c r="P390" s="17" t="s">
        <v>2398</v>
      </c>
      <c r="Q390" s="186" t="s">
        <v>2399</v>
      </c>
      <c r="R390" s="17">
        <v>359.091062</v>
      </c>
      <c r="S390" s="82">
        <v>50.194223</v>
      </c>
      <c r="T390" s="17">
        <v>0.139</v>
      </c>
      <c r="U390" s="82" t="s">
        <v>3783</v>
      </c>
      <c r="V390" s="82" t="s">
        <v>1413</v>
      </c>
      <c r="W390" s="1">
        <v>1359.0</v>
      </c>
      <c r="X390" s="1">
        <v>5.0</v>
      </c>
      <c r="Y390" s="1">
        <v>1744.0</v>
      </c>
      <c r="Z390" s="1">
        <v>24.0</v>
      </c>
      <c r="AA390" s="1" t="s">
        <v>1</v>
      </c>
      <c r="AB390" s="1" t="s">
        <v>1</v>
      </c>
      <c r="AC390" s="78" t="s">
        <v>435</v>
      </c>
      <c r="AD390" s="1" t="s">
        <v>1</v>
      </c>
      <c r="AE390" s="1" t="s">
        <v>1</v>
      </c>
      <c r="AF390" s="78" t="s">
        <v>435</v>
      </c>
      <c r="AG390" s="1" t="s">
        <v>1</v>
      </c>
      <c r="AH390" s="1" t="s">
        <v>1</v>
      </c>
      <c r="AI390" s="78" t="s">
        <v>435</v>
      </c>
      <c r="AJ390" s="1" t="s">
        <v>1</v>
      </c>
      <c r="AK390" s="1" t="s">
        <v>1</v>
      </c>
      <c r="AL390" s="78" t="s">
        <v>435</v>
      </c>
      <c r="AP390" s="1" t="s">
        <v>461</v>
      </c>
    </row>
    <row r="391" ht="15.0" customHeight="1">
      <c r="A391" s="7" t="s">
        <v>901</v>
      </c>
      <c r="B391" s="166" t="s">
        <v>1517</v>
      </c>
      <c r="C391" s="166" t="s">
        <v>128</v>
      </c>
      <c r="D391" s="7" t="s">
        <v>1524</v>
      </c>
      <c r="E391" s="166">
        <v>0.058454</v>
      </c>
      <c r="F391" s="166" t="s">
        <v>440</v>
      </c>
      <c r="G391" s="7">
        <v>6.0</v>
      </c>
      <c r="H391" s="20"/>
      <c r="I391" s="167" t="s">
        <v>1518</v>
      </c>
      <c r="J391" s="221" t="s">
        <v>1521</v>
      </c>
      <c r="K391" s="7" t="s">
        <v>511</v>
      </c>
      <c r="L391" s="1">
        <v>5.0</v>
      </c>
      <c r="M391" s="1" t="s">
        <v>206</v>
      </c>
      <c r="N391" s="1" t="s">
        <v>1527</v>
      </c>
      <c r="P391" s="78"/>
      <c r="Q391" s="78"/>
      <c r="R391" s="78"/>
      <c r="S391" s="78"/>
      <c r="T391" s="80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P391" s="1" t="s">
        <v>461</v>
      </c>
    </row>
    <row r="392" ht="15.0" customHeight="1">
      <c r="A392" s="20" t="s">
        <v>902</v>
      </c>
      <c r="B392" s="20" t="s">
        <v>2414</v>
      </c>
      <c r="C392" s="20" t="s">
        <v>128</v>
      </c>
      <c r="D392" s="20" t="s">
        <v>9</v>
      </c>
      <c r="E392" s="95">
        <v>0.029857</v>
      </c>
      <c r="F392" s="20" t="s">
        <v>440</v>
      </c>
      <c r="G392" s="20">
        <v>5.0</v>
      </c>
      <c r="H392" s="20">
        <v>32788.0</v>
      </c>
      <c r="I392" s="167" t="s">
        <v>3791</v>
      </c>
      <c r="J392" s="221" t="s">
        <v>3793</v>
      </c>
      <c r="K392" s="20" t="s">
        <v>511</v>
      </c>
      <c r="L392" s="78">
        <v>5.0</v>
      </c>
      <c r="M392" s="78" t="s">
        <v>206</v>
      </c>
      <c r="P392" s="78" t="s">
        <v>2420</v>
      </c>
      <c r="Q392" s="78" t="s">
        <v>2421</v>
      </c>
      <c r="R392" s="78">
        <v>241.509</v>
      </c>
      <c r="S392" s="78">
        <v>49.769</v>
      </c>
      <c r="T392" s="80">
        <v>0.13</v>
      </c>
      <c r="U392" s="78" t="s">
        <v>455</v>
      </c>
      <c r="V392" s="78" t="s">
        <v>2422</v>
      </c>
      <c r="W392" s="1">
        <v>8951.0</v>
      </c>
      <c r="X392" s="1">
        <v>26.68181665940985</v>
      </c>
      <c r="Y392" s="1">
        <v>9404.0</v>
      </c>
      <c r="Z392" s="1">
        <v>42.0</v>
      </c>
      <c r="AA392" s="1" t="s">
        <v>1</v>
      </c>
      <c r="AB392" s="1" t="s">
        <v>1</v>
      </c>
      <c r="AC392" s="78" t="s">
        <v>435</v>
      </c>
      <c r="AD392" s="1" t="s">
        <v>1</v>
      </c>
      <c r="AE392" s="1" t="s">
        <v>1</v>
      </c>
      <c r="AF392" s="78" t="s">
        <v>435</v>
      </c>
      <c r="AG392" s="1" t="s">
        <v>1</v>
      </c>
      <c r="AH392" s="1" t="s">
        <v>1</v>
      </c>
      <c r="AI392" s="78" t="s">
        <v>435</v>
      </c>
      <c r="AJ392" s="1" t="s">
        <v>1</v>
      </c>
      <c r="AK392" s="1" t="s">
        <v>1</v>
      </c>
      <c r="AL392" s="78" t="s">
        <v>435</v>
      </c>
      <c r="AP392" s="1" t="s">
        <v>461</v>
      </c>
    </row>
    <row r="393" ht="15.0" customHeight="1">
      <c r="A393" s="20" t="s">
        <v>904</v>
      </c>
      <c r="B393" s="20" t="s">
        <v>1623</v>
      </c>
      <c r="C393" s="20" t="s">
        <v>128</v>
      </c>
      <c r="D393" s="20" t="s">
        <v>9</v>
      </c>
      <c r="E393" s="95">
        <v>0.06</v>
      </c>
      <c r="F393" s="20" t="s">
        <v>440</v>
      </c>
      <c r="G393" s="20">
        <v>5.0</v>
      </c>
      <c r="H393" s="20">
        <v>33013.0</v>
      </c>
      <c r="I393" s="167" t="s">
        <v>3798</v>
      </c>
      <c r="J393" s="221" t="s">
        <v>3801</v>
      </c>
      <c r="K393" s="7" t="s">
        <v>511</v>
      </c>
      <c r="M393" s="78" t="s">
        <v>2435</v>
      </c>
      <c r="P393" s="78"/>
      <c r="Q393" s="78"/>
      <c r="R393" s="1" t="s">
        <v>1</v>
      </c>
      <c r="S393" s="1"/>
      <c r="T393" s="82"/>
      <c r="U393" s="78" t="s">
        <v>455</v>
      </c>
      <c r="V393" s="78"/>
      <c r="W393" s="1"/>
      <c r="X393" s="1"/>
      <c r="Y393" s="1"/>
      <c r="Z393" s="1"/>
      <c r="AA393" s="1" t="s">
        <v>1</v>
      </c>
      <c r="AB393" s="1" t="s">
        <v>1</v>
      </c>
      <c r="AC393" s="78" t="s">
        <v>435</v>
      </c>
      <c r="AD393" s="1" t="s">
        <v>1</v>
      </c>
      <c r="AE393" s="1" t="s">
        <v>1</v>
      </c>
      <c r="AF393" s="78" t="s">
        <v>435</v>
      </c>
      <c r="AG393" s="1" t="s">
        <v>1</v>
      </c>
      <c r="AH393" s="1" t="s">
        <v>1</v>
      </c>
      <c r="AI393" s="78" t="s">
        <v>435</v>
      </c>
      <c r="AJ393" s="1" t="s">
        <v>1</v>
      </c>
      <c r="AK393" s="1" t="s">
        <v>1</v>
      </c>
      <c r="AL393" s="78" t="s">
        <v>435</v>
      </c>
      <c r="AP393" s="1" t="s">
        <v>461</v>
      </c>
    </row>
    <row r="394" ht="15.0" customHeight="1">
      <c r="A394" s="7" t="s">
        <v>3805</v>
      </c>
      <c r="B394" s="20" t="s">
        <v>2440</v>
      </c>
      <c r="C394" s="20" t="s">
        <v>2441</v>
      </c>
      <c r="D394" s="20" t="s">
        <v>9</v>
      </c>
      <c r="E394" s="95">
        <v>0.01255</v>
      </c>
      <c r="F394" s="20" t="s">
        <v>2443</v>
      </c>
      <c r="G394" s="20">
        <v>6.0</v>
      </c>
      <c r="H394" s="20">
        <v>31307.0</v>
      </c>
      <c r="I394" s="167" t="s">
        <v>3806</v>
      </c>
      <c r="J394" s="221" t="s">
        <v>3808</v>
      </c>
      <c r="K394" s="20" t="s">
        <v>511</v>
      </c>
      <c r="L394" s="78">
        <v>3.0</v>
      </c>
      <c r="M394" s="78" t="s">
        <v>206</v>
      </c>
      <c r="N394" s="78" t="s">
        <v>2444</v>
      </c>
      <c r="P394" s="78" t="s">
        <v>2446</v>
      </c>
      <c r="Q394" s="78" t="s">
        <v>2447</v>
      </c>
      <c r="R394" s="78">
        <v>226.665</v>
      </c>
      <c r="S394" s="78">
        <v>31.624</v>
      </c>
      <c r="T394" s="80">
        <v>0.088</v>
      </c>
      <c r="U394" s="1" t="s">
        <v>1499</v>
      </c>
      <c r="V394" s="78" t="s">
        <v>1321</v>
      </c>
      <c r="W394" s="1">
        <v>3762.0</v>
      </c>
      <c r="X394" s="1">
        <v>20.085584508725795</v>
      </c>
      <c r="Y394" s="1">
        <v>4071.0</v>
      </c>
      <c r="Z394" s="1">
        <v>34.0</v>
      </c>
      <c r="AA394" s="1" t="s">
        <v>1</v>
      </c>
      <c r="AB394" s="1" t="s">
        <v>1</v>
      </c>
      <c r="AC394" s="78" t="s">
        <v>435</v>
      </c>
      <c r="AD394" s="1" t="s">
        <v>1</v>
      </c>
      <c r="AE394" s="1" t="s">
        <v>1</v>
      </c>
      <c r="AF394" s="78" t="s">
        <v>435</v>
      </c>
      <c r="AG394" s="1" t="s">
        <v>1</v>
      </c>
      <c r="AH394" s="1" t="s">
        <v>1</v>
      </c>
      <c r="AI394" s="78" t="s">
        <v>435</v>
      </c>
      <c r="AJ394" s="1" t="s">
        <v>1</v>
      </c>
      <c r="AK394" s="1" t="s">
        <v>1</v>
      </c>
      <c r="AL394" s="78" t="s">
        <v>435</v>
      </c>
      <c r="AP394" s="1" t="s">
        <v>461</v>
      </c>
    </row>
    <row r="395" ht="15.0" customHeight="1">
      <c r="A395" s="20" t="s">
        <v>906</v>
      </c>
      <c r="B395" s="20" t="s">
        <v>2454</v>
      </c>
      <c r="C395" s="20" t="s">
        <v>128</v>
      </c>
      <c r="D395" s="20" t="s">
        <v>3</v>
      </c>
      <c r="E395" s="95">
        <v>0.023063</v>
      </c>
      <c r="F395" s="20" t="s">
        <v>440</v>
      </c>
      <c r="G395" s="7">
        <v>14.0</v>
      </c>
      <c r="H395" s="92"/>
      <c r="I395" s="167" t="s">
        <v>3814</v>
      </c>
      <c r="J395" s="221" t="s">
        <v>3816</v>
      </c>
      <c r="K395" s="7" t="s">
        <v>3137</v>
      </c>
      <c r="L395" s="1">
        <v>3.0</v>
      </c>
      <c r="M395" s="1" t="s">
        <v>206</v>
      </c>
      <c r="P395" s="78" t="s">
        <v>2459</v>
      </c>
      <c r="Q395" s="78" t="s">
        <v>2461</v>
      </c>
      <c r="R395" s="78">
        <v>61.842</v>
      </c>
      <c r="S395" s="78">
        <v>-32.919</v>
      </c>
      <c r="T395" s="80">
        <v>0.161</v>
      </c>
      <c r="U395" s="78" t="s">
        <v>455</v>
      </c>
      <c r="V395" s="78" t="s">
        <v>2462</v>
      </c>
      <c r="W395" s="1">
        <v>6914.0</v>
      </c>
      <c r="X395" s="1">
        <v>157.0</v>
      </c>
      <c r="Y395" s="1">
        <v>70014.0</v>
      </c>
      <c r="Z395" s="1">
        <v>17.0</v>
      </c>
      <c r="AA395" s="1" t="s">
        <v>1</v>
      </c>
      <c r="AB395" s="1" t="s">
        <v>1</v>
      </c>
      <c r="AC395" s="78" t="s">
        <v>435</v>
      </c>
      <c r="AD395" s="1" t="s">
        <v>1</v>
      </c>
      <c r="AE395" s="1" t="s">
        <v>1</v>
      </c>
      <c r="AF395" s="78" t="s">
        <v>435</v>
      </c>
      <c r="AG395" s="1" t="s">
        <v>1</v>
      </c>
      <c r="AH395" s="1" t="s">
        <v>1</v>
      </c>
      <c r="AI395" s="78" t="s">
        <v>435</v>
      </c>
      <c r="AJ395" s="1" t="s">
        <v>1</v>
      </c>
      <c r="AK395" s="1" t="s">
        <v>1</v>
      </c>
      <c r="AL395" s="78" t="s">
        <v>435</v>
      </c>
      <c r="AP395" s="1" t="s">
        <v>461</v>
      </c>
    </row>
    <row r="396" ht="15.0" customHeight="1">
      <c r="A396" s="20" t="s">
        <v>907</v>
      </c>
      <c r="B396" s="20" t="s">
        <v>2464</v>
      </c>
      <c r="C396" s="20" t="s">
        <v>128</v>
      </c>
      <c r="D396" s="20" t="s">
        <v>9</v>
      </c>
      <c r="E396" s="95">
        <v>0.018</v>
      </c>
      <c r="F396" s="20" t="s">
        <v>2465</v>
      </c>
      <c r="G396" s="20">
        <v>1.0</v>
      </c>
      <c r="H396" s="20">
        <v>32925.0</v>
      </c>
      <c r="I396" s="167" t="s">
        <v>3818</v>
      </c>
      <c r="J396" s="221" t="s">
        <v>3819</v>
      </c>
      <c r="K396" s="7" t="s">
        <v>1</v>
      </c>
      <c r="P396" s="78" t="s">
        <v>2467</v>
      </c>
      <c r="Q396" s="78" t="s">
        <v>2469</v>
      </c>
      <c r="R396" s="78">
        <v>17.669</v>
      </c>
      <c r="S396" s="78">
        <v>36.104</v>
      </c>
      <c r="T396" s="80">
        <v>0.199</v>
      </c>
      <c r="U396" s="82" t="s">
        <v>2471</v>
      </c>
      <c r="V396" s="243"/>
      <c r="W396" s="244"/>
      <c r="X396" s="244"/>
      <c r="Y396" s="244"/>
      <c r="Z396" s="244"/>
      <c r="AA396" s="1" t="s">
        <v>1</v>
      </c>
      <c r="AB396" s="1" t="s">
        <v>1</v>
      </c>
      <c r="AC396" s="78" t="s">
        <v>435</v>
      </c>
      <c r="AD396" s="1" t="s">
        <v>1</v>
      </c>
      <c r="AE396" s="1" t="s">
        <v>1</v>
      </c>
      <c r="AF396" s="78" t="s">
        <v>435</v>
      </c>
      <c r="AG396" s="1" t="s">
        <v>1</v>
      </c>
      <c r="AH396" s="1" t="s">
        <v>1</v>
      </c>
      <c r="AI396" s="78" t="s">
        <v>435</v>
      </c>
      <c r="AJ396" s="1" t="s">
        <v>1</v>
      </c>
      <c r="AK396" s="1" t="s">
        <v>1</v>
      </c>
      <c r="AL396" s="78" t="s">
        <v>435</v>
      </c>
      <c r="AP396" s="1" t="s">
        <v>461</v>
      </c>
    </row>
    <row r="397" ht="15.0" customHeight="1">
      <c r="A397" s="20" t="s">
        <v>908</v>
      </c>
      <c r="B397" s="20" t="s">
        <v>2482</v>
      </c>
      <c r="C397" s="20" t="s">
        <v>128</v>
      </c>
      <c r="D397" s="20" t="s">
        <v>9</v>
      </c>
      <c r="E397" s="95">
        <v>0.01646</v>
      </c>
      <c r="F397" s="20" t="s">
        <v>440</v>
      </c>
      <c r="G397" s="20">
        <v>5.0</v>
      </c>
      <c r="H397" s="20">
        <v>32927.0</v>
      </c>
      <c r="I397" s="167" t="s">
        <v>3820</v>
      </c>
      <c r="J397" s="221" t="s">
        <v>3822</v>
      </c>
      <c r="K397" s="7" t="s">
        <v>511</v>
      </c>
      <c r="L397" s="78">
        <v>2.0</v>
      </c>
      <c r="M397" s="78" t="s">
        <v>206</v>
      </c>
      <c r="P397" s="78" t="s">
        <v>2484</v>
      </c>
      <c r="Q397" s="78" t="s">
        <v>2485</v>
      </c>
      <c r="R397" s="78">
        <v>12.262</v>
      </c>
      <c r="S397" s="78">
        <v>33.502</v>
      </c>
      <c r="T397" s="80">
        <v>0.332</v>
      </c>
      <c r="U397" s="82" t="s">
        <v>3824</v>
      </c>
      <c r="V397" s="1" t="s">
        <v>2490</v>
      </c>
      <c r="W397" s="1">
        <v>4926.0</v>
      </c>
      <c r="X397" s="1">
        <v>3.2973893993792975</v>
      </c>
      <c r="Y397" s="1">
        <v>5566.0</v>
      </c>
      <c r="Z397" s="1">
        <v>33.0</v>
      </c>
      <c r="AA397" s="1" t="s">
        <v>1</v>
      </c>
      <c r="AB397" s="1" t="s">
        <v>1</v>
      </c>
      <c r="AC397" s="78" t="s">
        <v>435</v>
      </c>
      <c r="AD397" s="1" t="s">
        <v>1</v>
      </c>
      <c r="AE397" s="1" t="s">
        <v>1</v>
      </c>
      <c r="AF397" s="78" t="s">
        <v>435</v>
      </c>
      <c r="AG397" s="1" t="s">
        <v>1</v>
      </c>
      <c r="AH397" s="1" t="s">
        <v>1</v>
      </c>
      <c r="AI397" s="78" t="s">
        <v>435</v>
      </c>
      <c r="AJ397" s="1" t="s">
        <v>1</v>
      </c>
      <c r="AK397" s="1" t="s">
        <v>1</v>
      </c>
      <c r="AL397" s="78" t="s">
        <v>435</v>
      </c>
      <c r="AP397" s="1" t="s">
        <v>461</v>
      </c>
    </row>
    <row r="398" ht="15.0" customHeight="1">
      <c r="A398" s="78" t="s">
        <v>909</v>
      </c>
      <c r="B398" s="20" t="s">
        <v>515</v>
      </c>
      <c r="C398" s="20" t="s">
        <v>128</v>
      </c>
      <c r="D398" s="20" t="s">
        <v>1172</v>
      </c>
      <c r="E398" s="95">
        <v>0.13</v>
      </c>
      <c r="F398" s="20" t="s">
        <v>1406</v>
      </c>
      <c r="G398" s="7">
        <v>11.0</v>
      </c>
      <c r="H398" s="92"/>
      <c r="I398" s="4" t="s">
        <v>3826</v>
      </c>
      <c r="J398" s="120" t="s">
        <v>3827</v>
      </c>
      <c r="K398" s="7" t="s">
        <v>511</v>
      </c>
      <c r="L398" s="1">
        <v>6.0</v>
      </c>
      <c r="M398" s="1" t="s">
        <v>206</v>
      </c>
      <c r="P398" s="78"/>
      <c r="Q398" s="78"/>
      <c r="T398" s="82"/>
      <c r="U398" s="78" t="s">
        <v>455</v>
      </c>
      <c r="V398" s="78"/>
      <c r="W398" s="1"/>
      <c r="X398" s="1"/>
      <c r="Y398" s="1"/>
      <c r="Z398" s="1"/>
      <c r="AA398" s="1" t="s">
        <v>1</v>
      </c>
      <c r="AB398" s="1" t="s">
        <v>1</v>
      </c>
      <c r="AC398" s="78" t="s">
        <v>435</v>
      </c>
      <c r="AD398" s="1" t="s">
        <v>1</v>
      </c>
      <c r="AE398" s="1" t="s">
        <v>1</v>
      </c>
      <c r="AF398" s="78" t="s">
        <v>435</v>
      </c>
      <c r="AG398" s="1" t="s">
        <v>1</v>
      </c>
      <c r="AH398" s="1" t="s">
        <v>1</v>
      </c>
      <c r="AI398" s="78" t="s">
        <v>435</v>
      </c>
      <c r="AJ398" s="1" t="s">
        <v>1</v>
      </c>
      <c r="AK398" s="1" t="s">
        <v>1</v>
      </c>
      <c r="AL398" s="78" t="s">
        <v>435</v>
      </c>
      <c r="AP398" s="1" t="s">
        <v>461</v>
      </c>
    </row>
    <row r="399" ht="15.0" customHeight="1">
      <c r="A399" s="20" t="s">
        <v>910</v>
      </c>
      <c r="B399" s="20" t="s">
        <v>2496</v>
      </c>
      <c r="C399" s="20" t="s">
        <v>2497</v>
      </c>
      <c r="D399" s="20" t="s">
        <v>9</v>
      </c>
      <c r="E399" s="95">
        <v>0.01514</v>
      </c>
      <c r="F399" s="20" t="s">
        <v>440</v>
      </c>
      <c r="G399" s="7">
        <v>16.0</v>
      </c>
      <c r="H399" s="92"/>
      <c r="I399" s="167" t="s">
        <v>3832</v>
      </c>
      <c r="J399" s="221" t="s">
        <v>3833</v>
      </c>
      <c r="K399" s="7" t="s">
        <v>511</v>
      </c>
      <c r="L399" s="1">
        <v>2.0</v>
      </c>
      <c r="M399" s="1" t="s">
        <v>206</v>
      </c>
      <c r="P399" s="78" t="s">
        <v>2500</v>
      </c>
      <c r="Q399" s="78" t="s">
        <v>2502</v>
      </c>
      <c r="R399" s="78">
        <v>317.444</v>
      </c>
      <c r="S399" s="78">
        <v>30.946</v>
      </c>
      <c r="T399" s="80">
        <v>0.164</v>
      </c>
      <c r="U399" s="1" t="s">
        <v>3834</v>
      </c>
      <c r="V399" s="78" t="s">
        <v>1630</v>
      </c>
      <c r="W399" s="1">
        <v>4539.0</v>
      </c>
      <c r="X399" s="1">
        <v>8.39445178335535</v>
      </c>
      <c r="Y399" s="1">
        <v>5231.0</v>
      </c>
      <c r="Z399" s="1">
        <v>57.0</v>
      </c>
      <c r="AA399" s="1" t="s">
        <v>1</v>
      </c>
      <c r="AB399" s="1" t="s">
        <v>1</v>
      </c>
      <c r="AC399" s="78" t="s">
        <v>435</v>
      </c>
      <c r="AD399" s="1" t="s">
        <v>1</v>
      </c>
      <c r="AE399" s="1" t="s">
        <v>1</v>
      </c>
      <c r="AF399" s="78" t="s">
        <v>435</v>
      </c>
      <c r="AG399" s="1" t="s">
        <v>1</v>
      </c>
      <c r="AH399" s="1" t="s">
        <v>1</v>
      </c>
      <c r="AI399" s="78" t="s">
        <v>435</v>
      </c>
      <c r="AJ399" s="1" t="s">
        <v>1</v>
      </c>
      <c r="AK399" s="1" t="s">
        <v>1</v>
      </c>
      <c r="AL399" s="78" t="s">
        <v>435</v>
      </c>
      <c r="AP399" s="1" t="s">
        <v>461</v>
      </c>
    </row>
    <row r="400" ht="15.0" customHeight="1">
      <c r="A400" s="20" t="s">
        <v>911</v>
      </c>
      <c r="B400" s="20" t="s">
        <v>2508</v>
      </c>
      <c r="C400" s="20" t="s">
        <v>2509</v>
      </c>
      <c r="D400" s="20" t="s">
        <v>498</v>
      </c>
      <c r="E400" s="95">
        <v>0.012989</v>
      </c>
      <c r="F400" s="20" t="s">
        <v>440</v>
      </c>
      <c r="G400" s="20">
        <v>10.0</v>
      </c>
      <c r="H400" s="92"/>
      <c r="I400" s="167" t="s">
        <v>3840</v>
      </c>
      <c r="J400" s="221" t="s">
        <v>3841</v>
      </c>
      <c r="K400" s="7" t="s">
        <v>511</v>
      </c>
      <c r="P400" s="78" t="s">
        <v>2512</v>
      </c>
      <c r="Q400" s="78" t="s">
        <v>2513</v>
      </c>
      <c r="R400" s="78">
        <v>236.131</v>
      </c>
      <c r="S400" s="78">
        <v>68.555</v>
      </c>
      <c r="T400" s="80">
        <v>0.086</v>
      </c>
      <c r="U400" s="1" t="s">
        <v>3842</v>
      </c>
      <c r="V400" s="78" t="s">
        <v>1757</v>
      </c>
      <c r="W400" s="1">
        <v>3894.0</v>
      </c>
      <c r="X400" s="1">
        <v>1.7987527908230039</v>
      </c>
      <c r="Y400" s="1">
        <v>4407.0</v>
      </c>
      <c r="Z400" s="1">
        <v>31.0</v>
      </c>
      <c r="AA400" s="1" t="s">
        <v>1</v>
      </c>
      <c r="AB400" s="1" t="s">
        <v>1</v>
      </c>
      <c r="AC400" s="78" t="s">
        <v>435</v>
      </c>
      <c r="AD400" s="1" t="s">
        <v>1</v>
      </c>
      <c r="AE400" s="1" t="s">
        <v>1</v>
      </c>
      <c r="AF400" s="78" t="s">
        <v>435</v>
      </c>
      <c r="AG400" s="1" t="s">
        <v>1</v>
      </c>
      <c r="AH400" s="1" t="s">
        <v>1</v>
      </c>
      <c r="AI400" s="78" t="s">
        <v>435</v>
      </c>
      <c r="AJ400" s="1" t="s">
        <v>1</v>
      </c>
      <c r="AK400" s="1" t="s">
        <v>1</v>
      </c>
      <c r="AL400" s="78" t="s">
        <v>435</v>
      </c>
      <c r="AP400" s="1" t="s">
        <v>461</v>
      </c>
    </row>
    <row r="401" ht="15.0" customHeight="1">
      <c r="A401" s="20" t="s">
        <v>912</v>
      </c>
      <c r="B401" s="20" t="s">
        <v>2516</v>
      </c>
      <c r="C401" s="20" t="s">
        <v>2517</v>
      </c>
      <c r="D401" s="20" t="s">
        <v>9</v>
      </c>
      <c r="E401" s="95">
        <v>0.014023</v>
      </c>
      <c r="F401" s="213" t="s">
        <v>3847</v>
      </c>
      <c r="G401" s="20">
        <v>16.0</v>
      </c>
      <c r="H401" s="92"/>
      <c r="I401" s="268">
        <v>0.15436203703703702</v>
      </c>
      <c r="J401" s="221" t="s">
        <v>3857</v>
      </c>
      <c r="K401" s="7" t="s">
        <v>511</v>
      </c>
      <c r="P401" s="78" t="s">
        <v>2520</v>
      </c>
      <c r="Q401" s="78" t="s">
        <v>2521</v>
      </c>
      <c r="R401" s="78">
        <v>191.854</v>
      </c>
      <c r="S401" s="78">
        <v>-43.58</v>
      </c>
      <c r="T401" s="80">
        <v>0.157</v>
      </c>
      <c r="U401" s="78" t="s">
        <v>2522</v>
      </c>
      <c r="V401" s="78" t="s">
        <v>2046</v>
      </c>
      <c r="W401" s="1">
        <v>4204.0</v>
      </c>
      <c r="X401" s="1">
        <v>5.995863937816444</v>
      </c>
      <c r="Y401" s="1">
        <v>4080.0</v>
      </c>
      <c r="Z401" s="1">
        <v>9.0</v>
      </c>
      <c r="AA401" s="1" t="s">
        <v>1</v>
      </c>
      <c r="AB401" s="1" t="s">
        <v>1</v>
      </c>
      <c r="AC401" s="78" t="s">
        <v>435</v>
      </c>
      <c r="AD401" s="1" t="s">
        <v>1</v>
      </c>
      <c r="AE401" s="1" t="s">
        <v>1</v>
      </c>
      <c r="AF401" s="78" t="s">
        <v>435</v>
      </c>
      <c r="AG401" s="1" t="s">
        <v>1</v>
      </c>
      <c r="AH401" s="1" t="s">
        <v>1</v>
      </c>
      <c r="AI401" s="78" t="s">
        <v>435</v>
      </c>
      <c r="AJ401" s="1" t="s">
        <v>1</v>
      </c>
      <c r="AK401" s="1" t="s">
        <v>1</v>
      </c>
      <c r="AL401" s="78" t="s">
        <v>435</v>
      </c>
      <c r="AP401" s="1" t="s">
        <v>461</v>
      </c>
    </row>
    <row r="402" ht="15.0" customHeight="1">
      <c r="A402" s="20" t="s">
        <v>914</v>
      </c>
      <c r="B402" s="20" t="s">
        <v>2526</v>
      </c>
      <c r="C402" s="20" t="s">
        <v>2527</v>
      </c>
      <c r="D402" s="20" t="s">
        <v>9</v>
      </c>
      <c r="E402" s="95">
        <v>0.016888</v>
      </c>
      <c r="F402" s="20" t="s">
        <v>440</v>
      </c>
      <c r="G402" s="20">
        <v>17.0</v>
      </c>
      <c r="H402" s="92"/>
      <c r="I402" s="167" t="s">
        <v>3859</v>
      </c>
      <c r="J402" s="221" t="s">
        <v>3860</v>
      </c>
      <c r="K402" s="7" t="s">
        <v>511</v>
      </c>
      <c r="P402" s="78" t="s">
        <v>2528</v>
      </c>
      <c r="Q402" s="78" t="s">
        <v>2529</v>
      </c>
      <c r="R402" s="78">
        <v>173.023</v>
      </c>
      <c r="S402" s="78">
        <v>46.396</v>
      </c>
      <c r="T402" s="80">
        <v>0.053</v>
      </c>
      <c r="U402" s="78" t="s">
        <v>2531</v>
      </c>
      <c r="V402" s="78" t="s">
        <v>1413</v>
      </c>
      <c r="W402" s="1">
        <v>5063.0</v>
      </c>
      <c r="X402" s="1">
        <v>26.082484604452866</v>
      </c>
      <c r="Y402" s="1">
        <v>5372.0</v>
      </c>
      <c r="Z402" s="1">
        <v>29.0</v>
      </c>
      <c r="AA402" s="1" t="s">
        <v>1</v>
      </c>
      <c r="AB402" s="1" t="s">
        <v>1</v>
      </c>
      <c r="AC402" s="78" t="s">
        <v>435</v>
      </c>
      <c r="AD402" s="1" t="s">
        <v>1</v>
      </c>
      <c r="AE402" s="1" t="s">
        <v>1</v>
      </c>
      <c r="AF402" s="78" t="s">
        <v>435</v>
      </c>
      <c r="AG402" s="1" t="s">
        <v>1</v>
      </c>
      <c r="AH402" s="1" t="s">
        <v>1</v>
      </c>
      <c r="AI402" s="78" t="s">
        <v>435</v>
      </c>
      <c r="AJ402" s="1" t="s">
        <v>1</v>
      </c>
      <c r="AK402" s="1" t="s">
        <v>1</v>
      </c>
      <c r="AL402" s="78" t="s">
        <v>435</v>
      </c>
      <c r="AP402" s="1" t="s">
        <v>461</v>
      </c>
    </row>
    <row r="403" ht="15.0" customHeight="1">
      <c r="A403" s="20" t="s">
        <v>915</v>
      </c>
      <c r="B403" s="20" t="s">
        <v>2538</v>
      </c>
      <c r="C403" s="20" t="s">
        <v>2539</v>
      </c>
      <c r="D403" s="20" t="s">
        <v>9</v>
      </c>
      <c r="E403" s="95">
        <v>0.0088</v>
      </c>
      <c r="F403" s="20" t="s">
        <v>440</v>
      </c>
      <c r="G403" s="20">
        <v>8.0</v>
      </c>
      <c r="H403" s="20">
        <v>32907.0</v>
      </c>
      <c r="I403" s="167" t="s">
        <v>3866</v>
      </c>
      <c r="J403" s="221" t="s">
        <v>3867</v>
      </c>
      <c r="K403" s="7" t="s">
        <v>511</v>
      </c>
      <c r="L403" s="78">
        <v>3.0</v>
      </c>
      <c r="M403" s="78" t="s">
        <v>206</v>
      </c>
      <c r="P403" s="78" t="s">
        <v>2541</v>
      </c>
      <c r="Q403" s="78" t="s">
        <v>2542</v>
      </c>
      <c r="R403" s="78">
        <v>35.692</v>
      </c>
      <c r="S403" s="78">
        <v>-50.429</v>
      </c>
      <c r="T403" s="80">
        <v>0.079</v>
      </c>
      <c r="U403" s="78" t="s">
        <v>2543</v>
      </c>
      <c r="V403" s="78" t="s">
        <v>1390</v>
      </c>
      <c r="W403" s="1">
        <v>2635.0</v>
      </c>
      <c r="X403" s="1">
        <v>5.096711798839459</v>
      </c>
      <c r="Y403" s="1">
        <v>2780.0</v>
      </c>
      <c r="Z403" s="1">
        <v>14.0</v>
      </c>
      <c r="AA403" s="1" t="s">
        <v>1</v>
      </c>
      <c r="AB403" s="1" t="s">
        <v>1</v>
      </c>
      <c r="AC403" s="78" t="s">
        <v>435</v>
      </c>
      <c r="AD403" s="1" t="s">
        <v>1</v>
      </c>
      <c r="AE403" s="1" t="s">
        <v>1</v>
      </c>
      <c r="AF403" s="78" t="s">
        <v>435</v>
      </c>
      <c r="AG403" s="1" t="s">
        <v>1</v>
      </c>
      <c r="AH403" s="1" t="s">
        <v>1</v>
      </c>
      <c r="AI403" s="78" t="s">
        <v>435</v>
      </c>
      <c r="AJ403" s="1" t="s">
        <v>1</v>
      </c>
      <c r="AK403" s="1" t="s">
        <v>1</v>
      </c>
      <c r="AL403" s="78" t="s">
        <v>435</v>
      </c>
      <c r="AP403" s="1" t="s">
        <v>461</v>
      </c>
    </row>
    <row r="404" ht="15.0" customHeight="1">
      <c r="A404" s="20" t="s">
        <v>916</v>
      </c>
      <c r="B404" s="20" t="s">
        <v>1305</v>
      </c>
      <c r="C404" s="20" t="s">
        <v>1308</v>
      </c>
      <c r="D404" s="20" t="s">
        <v>1310</v>
      </c>
      <c r="E404" s="95">
        <v>0.004356</v>
      </c>
      <c r="F404" s="20" t="s">
        <v>440</v>
      </c>
      <c r="G404" s="7">
        <v>34.0</v>
      </c>
      <c r="H404" s="7">
        <v>33036.0</v>
      </c>
      <c r="I404" s="167" t="s">
        <v>3873</v>
      </c>
      <c r="J404" s="221" t="s">
        <v>3874</v>
      </c>
      <c r="K404" s="7" t="s">
        <v>511</v>
      </c>
      <c r="L404" s="1">
        <v>2000.0</v>
      </c>
      <c r="M404" s="1" t="s">
        <v>206</v>
      </c>
      <c r="P404" s="78" t="s">
        <v>1306</v>
      </c>
      <c r="Q404" s="78" t="s">
        <v>1307</v>
      </c>
      <c r="R404" s="78">
        <v>215.386</v>
      </c>
      <c r="S404" s="78">
        <v>58.506</v>
      </c>
      <c r="T404" s="80">
        <v>0.063</v>
      </c>
      <c r="U404" s="78" t="s">
        <v>2075</v>
      </c>
      <c r="V404" s="1" t="s">
        <v>3165</v>
      </c>
      <c r="W404" s="1">
        <v>1306.0</v>
      </c>
      <c r="X404" s="1">
        <v>5.996326905417815</v>
      </c>
      <c r="Y404" s="1">
        <v>1727.0</v>
      </c>
      <c r="Z404" s="1">
        <v>29.0</v>
      </c>
      <c r="AA404" s="1" t="s">
        <v>1</v>
      </c>
      <c r="AB404" s="1" t="s">
        <v>1</v>
      </c>
      <c r="AC404" s="78" t="s">
        <v>435</v>
      </c>
      <c r="AD404" s="1" t="s">
        <v>1</v>
      </c>
      <c r="AE404" s="1" t="s">
        <v>1</v>
      </c>
      <c r="AF404" s="78" t="s">
        <v>435</v>
      </c>
      <c r="AG404" s="1" t="s">
        <v>1</v>
      </c>
      <c r="AH404" s="1" t="s">
        <v>1</v>
      </c>
      <c r="AI404" s="78" t="s">
        <v>435</v>
      </c>
      <c r="AJ404" s="1" t="s">
        <v>1</v>
      </c>
      <c r="AK404" s="1" t="s">
        <v>1</v>
      </c>
      <c r="AL404" s="78" t="s">
        <v>435</v>
      </c>
      <c r="AP404" s="1" t="s">
        <v>461</v>
      </c>
    </row>
    <row r="405" ht="15.0" customHeight="1">
      <c r="A405" s="20" t="s">
        <v>917</v>
      </c>
      <c r="B405" s="20" t="s">
        <v>1651</v>
      </c>
      <c r="C405" s="20" t="s">
        <v>1654</v>
      </c>
      <c r="D405" s="20" t="s">
        <v>3</v>
      </c>
      <c r="E405" s="95">
        <v>0.0134</v>
      </c>
      <c r="F405" s="20" t="s">
        <v>440</v>
      </c>
      <c r="G405" s="7">
        <v>2.0</v>
      </c>
      <c r="H405" s="7">
        <v>33035.0</v>
      </c>
      <c r="I405" s="167" t="s">
        <v>3877</v>
      </c>
      <c r="J405" s="221" t="s">
        <v>3878</v>
      </c>
      <c r="K405" s="7" t="s">
        <v>511</v>
      </c>
      <c r="L405" s="1">
        <v>3000.0</v>
      </c>
      <c r="M405" s="1" t="s">
        <v>206</v>
      </c>
      <c r="P405" s="78" t="s">
        <v>1652</v>
      </c>
      <c r="Q405" s="78" t="s">
        <v>1653</v>
      </c>
      <c r="R405" s="78">
        <v>191.258</v>
      </c>
      <c r="S405" s="78">
        <v>-41.236</v>
      </c>
      <c r="T405" s="80">
        <v>0.374</v>
      </c>
      <c r="U405" s="78" t="s">
        <v>2552</v>
      </c>
      <c r="V405" s="78" t="s">
        <v>2006</v>
      </c>
      <c r="W405" s="1">
        <v>4021.0</v>
      </c>
      <c r="X405" s="1">
        <v>38.971892939685375</v>
      </c>
      <c r="Y405" s="1">
        <v>3904.0</v>
      </c>
      <c r="Z405" s="1">
        <v>39.0</v>
      </c>
      <c r="AA405" s="1" t="s">
        <v>1</v>
      </c>
      <c r="AB405" s="1" t="s">
        <v>1</v>
      </c>
      <c r="AC405" s="78" t="s">
        <v>435</v>
      </c>
      <c r="AD405" s="1" t="s">
        <v>1</v>
      </c>
      <c r="AE405" s="1" t="s">
        <v>1</v>
      </c>
      <c r="AF405" s="78" t="s">
        <v>435</v>
      </c>
      <c r="AG405" s="1" t="s">
        <v>1</v>
      </c>
      <c r="AH405" s="1" t="s">
        <v>1</v>
      </c>
      <c r="AI405" s="78" t="s">
        <v>435</v>
      </c>
      <c r="AJ405" s="1" t="s">
        <v>1</v>
      </c>
      <c r="AK405" s="1" t="s">
        <v>1</v>
      </c>
      <c r="AL405" s="78" t="s">
        <v>435</v>
      </c>
      <c r="AP405" s="1" t="s">
        <v>461</v>
      </c>
    </row>
    <row r="406" ht="15.0" customHeight="1">
      <c r="A406" s="20" t="s">
        <v>918</v>
      </c>
      <c r="B406" s="20" t="s">
        <v>2556</v>
      </c>
      <c r="C406" s="20" t="s">
        <v>2557</v>
      </c>
      <c r="D406" s="20" t="s">
        <v>9</v>
      </c>
      <c r="E406" s="95">
        <v>0.03</v>
      </c>
      <c r="F406" s="20" t="s">
        <v>440</v>
      </c>
      <c r="G406" s="20">
        <v>6.0</v>
      </c>
      <c r="H406" s="92"/>
      <c r="I406" s="167" t="s">
        <v>3889</v>
      </c>
      <c r="J406" s="221" t="s">
        <v>3890</v>
      </c>
      <c r="K406" s="7" t="s">
        <v>511</v>
      </c>
      <c r="P406" s="78" t="s">
        <v>2560</v>
      </c>
      <c r="Q406" s="78" t="s">
        <v>2562</v>
      </c>
      <c r="R406" s="78">
        <v>351.826</v>
      </c>
      <c r="S406" s="78">
        <v>-47.363</v>
      </c>
      <c r="T406" s="80">
        <v>0.078</v>
      </c>
      <c r="U406" s="78" t="s">
        <v>2564</v>
      </c>
      <c r="V406" s="78" t="s">
        <v>1929</v>
      </c>
      <c r="W406" s="1">
        <v>9254.0</v>
      </c>
      <c r="X406" s="1">
        <v>20.98548658805235</v>
      </c>
      <c r="Y406" s="1">
        <v>9432.0</v>
      </c>
      <c r="Z406" s="1">
        <v>29.0</v>
      </c>
      <c r="AA406" s="1" t="s">
        <v>1</v>
      </c>
      <c r="AB406" s="1" t="s">
        <v>1</v>
      </c>
      <c r="AC406" s="78" t="s">
        <v>435</v>
      </c>
      <c r="AD406" s="1" t="s">
        <v>1</v>
      </c>
      <c r="AE406" s="1" t="s">
        <v>1</v>
      </c>
      <c r="AF406" s="78" t="s">
        <v>435</v>
      </c>
      <c r="AG406" s="1" t="s">
        <v>1</v>
      </c>
      <c r="AH406" s="1" t="s">
        <v>1</v>
      </c>
      <c r="AI406" s="78" t="s">
        <v>435</v>
      </c>
      <c r="AJ406" s="1" t="s">
        <v>1</v>
      </c>
      <c r="AK406" s="1" t="s">
        <v>1</v>
      </c>
      <c r="AL406" s="78" t="s">
        <v>435</v>
      </c>
      <c r="AP406" s="1" t="s">
        <v>461</v>
      </c>
    </row>
    <row r="407" ht="15.0" customHeight="1">
      <c r="A407" s="20" t="s">
        <v>919</v>
      </c>
      <c r="B407" s="20" t="s">
        <v>2568</v>
      </c>
      <c r="C407" s="20" t="s">
        <v>2569</v>
      </c>
      <c r="D407" s="20" t="s">
        <v>9</v>
      </c>
      <c r="E407" s="95">
        <v>0.01695</v>
      </c>
      <c r="F407" s="20" t="s">
        <v>440</v>
      </c>
      <c r="G407" s="7">
        <v>10.0</v>
      </c>
      <c r="H407" s="20">
        <v>33010.0</v>
      </c>
      <c r="I407" s="167" t="s">
        <v>3891</v>
      </c>
      <c r="J407" s="221" t="s">
        <v>3892</v>
      </c>
      <c r="K407" s="7" t="s">
        <v>511</v>
      </c>
      <c r="L407" s="78">
        <v>3.0</v>
      </c>
      <c r="M407" s="78" t="s">
        <v>206</v>
      </c>
      <c r="N407" s="1" t="s">
        <v>3893</v>
      </c>
      <c r="P407" s="78" t="s">
        <v>2571</v>
      </c>
      <c r="Q407" s="78" t="s">
        <v>2573</v>
      </c>
      <c r="R407" s="78">
        <v>63.492</v>
      </c>
      <c r="S407" s="78">
        <v>-23.351</v>
      </c>
      <c r="T407" s="80">
        <v>0.213</v>
      </c>
      <c r="U407" s="78" t="s">
        <v>2172</v>
      </c>
      <c r="V407" s="1" t="s">
        <v>3165</v>
      </c>
      <c r="W407" s="1">
        <v>5082.0</v>
      </c>
      <c r="X407" s="1">
        <v>8.993629070316189</v>
      </c>
      <c r="Y407" s="1">
        <v>5261.0</v>
      </c>
      <c r="Z407" s="1">
        <v>19.0</v>
      </c>
      <c r="AA407" s="1" t="s">
        <v>1</v>
      </c>
      <c r="AB407" s="1" t="s">
        <v>1</v>
      </c>
      <c r="AC407" s="78" t="s">
        <v>435</v>
      </c>
      <c r="AD407" s="1" t="s">
        <v>1</v>
      </c>
      <c r="AE407" s="1" t="s">
        <v>1</v>
      </c>
      <c r="AF407" s="78" t="s">
        <v>435</v>
      </c>
      <c r="AG407" s="1" t="s">
        <v>1</v>
      </c>
      <c r="AH407" s="1" t="s">
        <v>1</v>
      </c>
      <c r="AI407" s="78" t="s">
        <v>435</v>
      </c>
      <c r="AJ407" s="1" t="s">
        <v>1</v>
      </c>
      <c r="AK407" s="1" t="s">
        <v>1</v>
      </c>
      <c r="AL407" s="78" t="s">
        <v>435</v>
      </c>
      <c r="AP407" s="1" t="s">
        <v>461</v>
      </c>
    </row>
    <row r="408" ht="15.0" customHeight="1">
      <c r="A408" s="20" t="s">
        <v>920</v>
      </c>
      <c r="B408" s="20" t="s">
        <v>1491</v>
      </c>
      <c r="C408" s="20" t="s">
        <v>1496</v>
      </c>
      <c r="D408" s="20" t="s">
        <v>3</v>
      </c>
      <c r="E408" s="95">
        <v>0.01</v>
      </c>
      <c r="F408" s="20" t="s">
        <v>440</v>
      </c>
      <c r="G408" s="20">
        <v>7.0</v>
      </c>
      <c r="H408" s="20">
        <v>32987.0</v>
      </c>
      <c r="I408" s="167" t="s">
        <v>3900</v>
      </c>
      <c r="J408" s="221" t="s">
        <v>3901</v>
      </c>
      <c r="K408" s="7" t="s">
        <v>511</v>
      </c>
      <c r="L408" s="78">
        <v>5.0</v>
      </c>
      <c r="M408" s="78" t="s">
        <v>206</v>
      </c>
      <c r="P408" s="78" t="s">
        <v>1493</v>
      </c>
      <c r="Q408" s="78" t="s">
        <v>1494</v>
      </c>
      <c r="R408" s="78">
        <v>137.7</v>
      </c>
      <c r="S408" s="78">
        <v>9.549</v>
      </c>
      <c r="T408" s="80">
        <v>2.152</v>
      </c>
      <c r="U408" s="78" t="s">
        <v>2189</v>
      </c>
      <c r="V408" s="1" t="s">
        <v>3165</v>
      </c>
      <c r="W408" s="1">
        <v>3135.0</v>
      </c>
      <c r="X408" s="1">
        <v>11.092569570622551</v>
      </c>
      <c r="Y408" s="82">
        <v>3262.0</v>
      </c>
      <c r="Z408" s="1">
        <v>19.0</v>
      </c>
      <c r="AA408" s="1" t="s">
        <v>1</v>
      </c>
      <c r="AB408" s="1" t="s">
        <v>1</v>
      </c>
      <c r="AC408" s="78" t="s">
        <v>435</v>
      </c>
      <c r="AD408" s="1" t="s">
        <v>1</v>
      </c>
      <c r="AE408" s="1" t="s">
        <v>1</v>
      </c>
      <c r="AF408" s="78" t="s">
        <v>435</v>
      </c>
      <c r="AG408" s="1" t="s">
        <v>1</v>
      </c>
      <c r="AH408" s="1" t="s">
        <v>1</v>
      </c>
      <c r="AI408" s="78" t="s">
        <v>435</v>
      </c>
      <c r="AJ408" s="1" t="s">
        <v>1</v>
      </c>
      <c r="AK408" s="1" t="s">
        <v>1</v>
      </c>
      <c r="AL408" s="78" t="s">
        <v>435</v>
      </c>
      <c r="AP408" s="1" t="s">
        <v>461</v>
      </c>
    </row>
    <row r="409" ht="15.0" customHeight="1">
      <c r="A409" s="20" t="s">
        <v>923</v>
      </c>
      <c r="B409" s="20" t="s">
        <v>1325</v>
      </c>
      <c r="C409" s="20" t="s">
        <v>1331</v>
      </c>
      <c r="D409" s="7" t="s">
        <v>3905</v>
      </c>
      <c r="E409" s="95">
        <v>0.0118</v>
      </c>
      <c r="F409" s="1" t="s">
        <v>1332</v>
      </c>
      <c r="G409" s="7">
        <v>22.0</v>
      </c>
      <c r="H409" s="167" t="s">
        <v>3906</v>
      </c>
      <c r="I409" s="167" t="s">
        <v>3907</v>
      </c>
      <c r="J409" s="221" t="s">
        <v>3908</v>
      </c>
      <c r="K409" s="7" t="s">
        <v>511</v>
      </c>
      <c r="L409" s="1">
        <v>3.0</v>
      </c>
      <c r="M409" s="1" t="s">
        <v>206</v>
      </c>
      <c r="P409" s="78" t="s">
        <v>1327</v>
      </c>
      <c r="Q409" s="78" t="s">
        <v>1328</v>
      </c>
      <c r="R409" s="78">
        <v>89.025</v>
      </c>
      <c r="S409" s="78">
        <v>-46.558</v>
      </c>
      <c r="T409" s="80">
        <v>0.109</v>
      </c>
      <c r="U409" s="78" t="s">
        <v>2514</v>
      </c>
      <c r="V409" s="1" t="s">
        <v>3165</v>
      </c>
      <c r="W409" s="1">
        <v>3554.0</v>
      </c>
      <c r="X409" s="1">
        <v>5.096415014761704</v>
      </c>
      <c r="Y409" s="1">
        <v>3568.0</v>
      </c>
      <c r="Z409" s="1">
        <v>18.0</v>
      </c>
      <c r="AA409" s="1" t="s">
        <v>1</v>
      </c>
      <c r="AB409" s="1" t="s">
        <v>1</v>
      </c>
      <c r="AC409" s="78" t="s">
        <v>435</v>
      </c>
      <c r="AD409" s="1" t="s">
        <v>1</v>
      </c>
      <c r="AE409" s="1" t="s">
        <v>1</v>
      </c>
      <c r="AF409" s="78" t="s">
        <v>435</v>
      </c>
      <c r="AG409" s="1" t="s">
        <v>1</v>
      </c>
      <c r="AH409" s="1" t="s">
        <v>1</v>
      </c>
      <c r="AI409" s="78" t="s">
        <v>435</v>
      </c>
      <c r="AJ409" s="1" t="s">
        <v>1</v>
      </c>
      <c r="AK409" s="1" t="s">
        <v>1</v>
      </c>
      <c r="AL409" s="78" t="s">
        <v>435</v>
      </c>
      <c r="AP409" s="1" t="s">
        <v>461</v>
      </c>
    </row>
    <row r="410" ht="15.0" customHeight="1">
      <c r="A410" s="20" t="s">
        <v>924</v>
      </c>
      <c r="B410" s="20" t="s">
        <v>2590</v>
      </c>
      <c r="C410" s="20" t="s">
        <v>2591</v>
      </c>
      <c r="D410" s="20" t="s">
        <v>9</v>
      </c>
      <c r="E410" s="95">
        <v>0.027</v>
      </c>
      <c r="F410" s="20" t="s">
        <v>440</v>
      </c>
      <c r="G410" s="20">
        <v>7.0</v>
      </c>
      <c r="H410" s="20">
        <v>32974.0</v>
      </c>
      <c r="I410" s="167" t="s">
        <v>3914</v>
      </c>
      <c r="J410" s="221" t="s">
        <v>3915</v>
      </c>
      <c r="K410" s="7" t="s">
        <v>511</v>
      </c>
      <c r="P410" s="78" t="s">
        <v>2593</v>
      </c>
      <c r="Q410" s="78" t="s">
        <v>2594</v>
      </c>
      <c r="R410" s="78">
        <v>33.826</v>
      </c>
      <c r="S410" s="78">
        <v>-35.022</v>
      </c>
      <c r="T410" s="80">
        <v>0.109</v>
      </c>
      <c r="U410" s="78" t="s">
        <v>455</v>
      </c>
      <c r="V410" s="78" t="s">
        <v>1746</v>
      </c>
      <c r="W410" s="1">
        <v>8087.0</v>
      </c>
      <c r="X410" s="1">
        <v>15.889193697868398</v>
      </c>
      <c r="Y410" s="82">
        <v>8272.0</v>
      </c>
      <c r="Z410" s="1">
        <v>21.0</v>
      </c>
      <c r="AA410" s="1" t="s">
        <v>1</v>
      </c>
      <c r="AB410" s="1" t="s">
        <v>1</v>
      </c>
      <c r="AC410" s="78" t="s">
        <v>435</v>
      </c>
      <c r="AD410" s="1" t="s">
        <v>1</v>
      </c>
      <c r="AE410" s="1" t="s">
        <v>1</v>
      </c>
      <c r="AF410" s="78" t="s">
        <v>435</v>
      </c>
      <c r="AG410" s="1" t="s">
        <v>1</v>
      </c>
      <c r="AH410" s="1" t="s">
        <v>1</v>
      </c>
      <c r="AI410" s="78" t="s">
        <v>435</v>
      </c>
      <c r="AJ410" s="1" t="s">
        <v>1</v>
      </c>
      <c r="AK410" s="1" t="s">
        <v>1</v>
      </c>
      <c r="AL410" s="78" t="s">
        <v>435</v>
      </c>
      <c r="AP410" s="1" t="s">
        <v>461</v>
      </c>
    </row>
    <row r="411" ht="15.0" customHeight="1">
      <c r="A411" s="20" t="s">
        <v>925</v>
      </c>
      <c r="B411" s="20" t="s">
        <v>2600</v>
      </c>
      <c r="C411" s="20" t="s">
        <v>128</v>
      </c>
      <c r="D411" s="20" t="s">
        <v>9</v>
      </c>
      <c r="E411" s="95">
        <v>0.010441</v>
      </c>
      <c r="F411" s="20" t="s">
        <v>2601</v>
      </c>
      <c r="G411" s="20">
        <v>10.0</v>
      </c>
      <c r="H411" s="20">
        <v>32920.0</v>
      </c>
      <c r="I411" s="167" t="s">
        <v>3918</v>
      </c>
      <c r="J411" s="221" t="s">
        <v>3919</v>
      </c>
      <c r="K411" s="20" t="s">
        <v>511</v>
      </c>
      <c r="L411" s="78">
        <v>3.0</v>
      </c>
      <c r="M411" s="78" t="s">
        <v>206</v>
      </c>
      <c r="P411" s="78" t="s">
        <v>2603</v>
      </c>
      <c r="Q411" s="78" t="s">
        <v>2605</v>
      </c>
      <c r="R411" s="78">
        <v>217.155</v>
      </c>
      <c r="S411" s="78">
        <v>-23.655</v>
      </c>
      <c r="T411" s="80">
        <v>0.394</v>
      </c>
      <c r="U411" s="78" t="s">
        <v>2606</v>
      </c>
      <c r="V411" s="1" t="s">
        <v>3165</v>
      </c>
      <c r="W411" s="1">
        <v>3130.0</v>
      </c>
      <c r="X411" s="1">
        <v>5.096255147974332</v>
      </c>
      <c r="Y411" s="82">
        <v>3125.0</v>
      </c>
      <c r="Z411" s="1">
        <v>14.0</v>
      </c>
      <c r="AA411" s="1" t="s">
        <v>1</v>
      </c>
      <c r="AB411" s="1" t="s">
        <v>1</v>
      </c>
      <c r="AC411" s="78" t="s">
        <v>435</v>
      </c>
      <c r="AD411" s="1" t="s">
        <v>1</v>
      </c>
      <c r="AE411" s="1" t="s">
        <v>1</v>
      </c>
      <c r="AF411" s="78" t="s">
        <v>435</v>
      </c>
      <c r="AG411" s="1" t="s">
        <v>1</v>
      </c>
      <c r="AH411" s="1" t="s">
        <v>1</v>
      </c>
      <c r="AI411" s="78" t="s">
        <v>435</v>
      </c>
      <c r="AJ411" s="1" t="s">
        <v>1</v>
      </c>
      <c r="AK411" s="1" t="s">
        <v>1</v>
      </c>
      <c r="AL411" s="78" t="s">
        <v>435</v>
      </c>
      <c r="AP411" s="1" t="s">
        <v>461</v>
      </c>
    </row>
    <row r="412" ht="15.0" customHeight="1">
      <c r="A412" s="20" t="s">
        <v>926</v>
      </c>
      <c r="B412" s="20" t="s">
        <v>2607</v>
      </c>
      <c r="C412" s="20" t="s">
        <v>2609</v>
      </c>
      <c r="D412" s="20" t="s">
        <v>9</v>
      </c>
      <c r="E412" s="95">
        <v>0.009266</v>
      </c>
      <c r="F412" s="20" t="s">
        <v>440</v>
      </c>
      <c r="G412" s="20">
        <v>11.0</v>
      </c>
      <c r="H412" s="20">
        <v>32908.0</v>
      </c>
      <c r="I412" s="167" t="s">
        <v>3923</v>
      </c>
      <c r="J412" s="221" t="s">
        <v>3924</v>
      </c>
      <c r="K412" s="20" t="s">
        <v>511</v>
      </c>
      <c r="L412" s="78">
        <v>3.0</v>
      </c>
      <c r="M412" s="78" t="s">
        <v>206</v>
      </c>
      <c r="P412" s="78" t="s">
        <v>2613</v>
      </c>
      <c r="Q412" s="78" t="s">
        <v>2614</v>
      </c>
      <c r="R412" s="78">
        <v>131.334</v>
      </c>
      <c r="S412" s="78">
        <v>36.002</v>
      </c>
      <c r="T412" s="80">
        <v>0.067</v>
      </c>
      <c r="U412" s="78" t="s">
        <v>2163</v>
      </c>
      <c r="V412" s="78" t="s">
        <v>1413</v>
      </c>
      <c r="W412" s="1">
        <v>2778.0</v>
      </c>
      <c r="X412" s="1">
        <v>17.988344485214764</v>
      </c>
      <c r="Y412" s="1">
        <v>3104.0</v>
      </c>
      <c r="Z412" s="1">
        <v>23.0</v>
      </c>
      <c r="AA412" s="1" t="s">
        <v>1</v>
      </c>
      <c r="AB412" s="1" t="s">
        <v>1</v>
      </c>
      <c r="AC412" s="78" t="s">
        <v>435</v>
      </c>
      <c r="AD412" s="1" t="s">
        <v>1</v>
      </c>
      <c r="AE412" s="1" t="s">
        <v>1</v>
      </c>
      <c r="AF412" s="78" t="s">
        <v>435</v>
      </c>
      <c r="AG412" s="1" t="s">
        <v>1</v>
      </c>
      <c r="AH412" s="1" t="s">
        <v>1</v>
      </c>
      <c r="AI412" s="78" t="s">
        <v>435</v>
      </c>
      <c r="AJ412" s="1" t="s">
        <v>1</v>
      </c>
      <c r="AK412" s="1" t="s">
        <v>1</v>
      </c>
      <c r="AL412" s="78" t="s">
        <v>435</v>
      </c>
      <c r="AP412" s="1" t="s">
        <v>461</v>
      </c>
    </row>
    <row r="413" ht="15.0" customHeight="1">
      <c r="A413" s="20" t="s">
        <v>927</v>
      </c>
      <c r="B413" s="20" t="s">
        <v>2617</v>
      </c>
      <c r="C413" s="20" t="s">
        <v>2618</v>
      </c>
      <c r="D413" s="20" t="s">
        <v>3</v>
      </c>
      <c r="E413" s="95">
        <v>0.002192</v>
      </c>
      <c r="F413" s="20" t="s">
        <v>440</v>
      </c>
      <c r="G413" s="20">
        <v>24.0</v>
      </c>
      <c r="H413" s="20">
        <v>32891.0</v>
      </c>
      <c r="I413" s="167" t="s">
        <v>3929</v>
      </c>
      <c r="J413" s="221" t="s">
        <v>3930</v>
      </c>
      <c r="K413" s="20" t="s">
        <v>511</v>
      </c>
      <c r="L413" s="78">
        <v>2.0</v>
      </c>
      <c r="M413" s="78" t="s">
        <v>206</v>
      </c>
      <c r="N413" s="1" t="s">
        <v>2619</v>
      </c>
      <c r="P413" s="78" t="s">
        <v>2620</v>
      </c>
      <c r="Q413" s="78" t="s">
        <v>2623</v>
      </c>
      <c r="R413" s="78">
        <v>138.617</v>
      </c>
      <c r="S413" s="78">
        <v>-45.705</v>
      </c>
      <c r="T413" s="80">
        <v>0.192</v>
      </c>
      <c r="U413" s="78" t="s">
        <v>2272</v>
      </c>
      <c r="V413" s="78" t="s">
        <v>2624</v>
      </c>
      <c r="W413" s="1">
        <v>657.0</v>
      </c>
      <c r="X413" s="1">
        <v>1.0</v>
      </c>
      <c r="Y413" s="78">
        <v>725.0</v>
      </c>
      <c r="Z413" s="78">
        <v>11.0</v>
      </c>
      <c r="AA413" s="1" t="s">
        <v>1</v>
      </c>
      <c r="AB413" s="1" t="s">
        <v>1</v>
      </c>
      <c r="AC413" s="78" t="s">
        <v>435</v>
      </c>
      <c r="AD413" s="1" t="s">
        <v>1</v>
      </c>
      <c r="AE413" s="1" t="s">
        <v>1</v>
      </c>
      <c r="AF413" s="78" t="s">
        <v>435</v>
      </c>
      <c r="AG413" s="78">
        <v>29.67</v>
      </c>
      <c r="AH413" s="78">
        <v>0.06</v>
      </c>
      <c r="AI413" s="78" t="s">
        <v>2625</v>
      </c>
      <c r="AJ413" s="1" t="s">
        <v>1</v>
      </c>
      <c r="AK413" s="1" t="s">
        <v>1</v>
      </c>
      <c r="AL413" s="78" t="s">
        <v>435</v>
      </c>
      <c r="AM413" s="78"/>
      <c r="AP413" s="1" t="s">
        <v>461</v>
      </c>
    </row>
    <row r="414" ht="15.0" customHeight="1">
      <c r="A414" s="20" t="s">
        <v>928</v>
      </c>
      <c r="B414" s="20" t="s">
        <v>2629</v>
      </c>
      <c r="C414" s="20" t="s">
        <v>2630</v>
      </c>
      <c r="D414" s="20" t="s">
        <v>530</v>
      </c>
      <c r="E414" s="95">
        <v>0.015577</v>
      </c>
      <c r="F414" s="20" t="s">
        <v>440</v>
      </c>
      <c r="G414" s="20">
        <v>7.0</v>
      </c>
      <c r="H414" s="20">
        <v>32889.0</v>
      </c>
      <c r="I414" s="167" t="s">
        <v>3936</v>
      </c>
      <c r="J414" s="221" t="s">
        <v>3937</v>
      </c>
      <c r="K414" s="7" t="s">
        <v>511</v>
      </c>
      <c r="L414" s="78">
        <v>3.0</v>
      </c>
      <c r="P414" s="78" t="s">
        <v>2634</v>
      </c>
      <c r="Q414" s="78" t="s">
        <v>2635</v>
      </c>
      <c r="R414" s="78">
        <v>346.514</v>
      </c>
      <c r="S414" s="78">
        <v>-40.297</v>
      </c>
      <c r="T414" s="80">
        <v>0.101</v>
      </c>
      <c r="U414" s="78" t="s">
        <v>2636</v>
      </c>
      <c r="V414" s="1" t="s">
        <v>3165</v>
      </c>
      <c r="W414" s="1">
        <v>4670.0</v>
      </c>
      <c r="X414" s="1">
        <v>8.994029659112794</v>
      </c>
      <c r="Y414" s="1">
        <v>4930.0</v>
      </c>
      <c r="Z414" s="1">
        <v>27.0</v>
      </c>
      <c r="AA414" s="1" t="s">
        <v>1</v>
      </c>
      <c r="AB414" s="1" t="s">
        <v>1</v>
      </c>
      <c r="AC414" s="78" t="s">
        <v>435</v>
      </c>
      <c r="AD414" s="1" t="s">
        <v>1</v>
      </c>
      <c r="AE414" s="1" t="s">
        <v>1</v>
      </c>
      <c r="AF414" s="78" t="s">
        <v>435</v>
      </c>
      <c r="AG414" s="1" t="s">
        <v>1</v>
      </c>
      <c r="AH414" s="1" t="s">
        <v>1</v>
      </c>
      <c r="AI414" s="78" t="s">
        <v>435</v>
      </c>
      <c r="AJ414" s="1" t="s">
        <v>1</v>
      </c>
      <c r="AK414" s="1" t="s">
        <v>1</v>
      </c>
      <c r="AL414" s="78" t="s">
        <v>435</v>
      </c>
      <c r="AP414" s="1" t="s">
        <v>461</v>
      </c>
    </row>
    <row r="415" ht="15.0" customHeight="1">
      <c r="A415" s="20" t="s">
        <v>930</v>
      </c>
      <c r="B415" s="20" t="s">
        <v>2637</v>
      </c>
      <c r="C415" s="20" t="s">
        <v>2638</v>
      </c>
      <c r="D415" s="20" t="s">
        <v>530</v>
      </c>
      <c r="E415" s="95">
        <v>0.017475</v>
      </c>
      <c r="F415" s="20" t="s">
        <v>440</v>
      </c>
      <c r="G415" s="20">
        <v>10.0</v>
      </c>
      <c r="H415" s="20">
        <v>32881.0</v>
      </c>
      <c r="I415" s="167" t="s">
        <v>3941</v>
      </c>
      <c r="J415" s="221" t="s">
        <v>3942</v>
      </c>
      <c r="K415" s="7" t="s">
        <v>511</v>
      </c>
      <c r="L415" s="78">
        <v>3.0</v>
      </c>
      <c r="M415" s="78" t="s">
        <v>206</v>
      </c>
      <c r="P415" s="78" t="s">
        <v>2641</v>
      </c>
      <c r="Q415" s="78" t="s">
        <v>2643</v>
      </c>
      <c r="R415" s="78">
        <v>190.024</v>
      </c>
      <c r="S415" s="78">
        <v>-50.042</v>
      </c>
      <c r="T415" s="80">
        <v>0.15</v>
      </c>
      <c r="U415" s="1" t="s">
        <v>3944</v>
      </c>
      <c r="V415" s="78" t="s">
        <v>1881</v>
      </c>
      <c r="W415" s="1">
        <v>5239.0</v>
      </c>
      <c r="X415" s="1">
        <v>6.895393419170243</v>
      </c>
      <c r="Y415" s="1">
        <v>5083.0</v>
      </c>
      <c r="Z415" s="1">
        <v>11.0</v>
      </c>
      <c r="AA415" s="1" t="s">
        <v>1</v>
      </c>
      <c r="AB415" s="1" t="s">
        <v>1</v>
      </c>
      <c r="AC415" s="78" t="s">
        <v>435</v>
      </c>
      <c r="AD415" s="1" t="s">
        <v>1</v>
      </c>
      <c r="AE415" s="1" t="s">
        <v>1</v>
      </c>
      <c r="AF415" s="78" t="s">
        <v>435</v>
      </c>
      <c r="AG415" s="1" t="s">
        <v>1</v>
      </c>
      <c r="AH415" s="1" t="s">
        <v>1</v>
      </c>
      <c r="AI415" s="78" t="s">
        <v>435</v>
      </c>
      <c r="AJ415" s="1" t="s">
        <v>1</v>
      </c>
      <c r="AK415" s="1" t="s">
        <v>1</v>
      </c>
      <c r="AL415" s="78" t="s">
        <v>435</v>
      </c>
      <c r="AP415" s="1" t="s">
        <v>461</v>
      </c>
    </row>
    <row r="416" ht="15.0" customHeight="1">
      <c r="A416" s="20" t="s">
        <v>931</v>
      </c>
      <c r="B416" s="20" t="s">
        <v>2648</v>
      </c>
      <c r="C416" s="20" t="s">
        <v>2650</v>
      </c>
      <c r="D416" s="20" t="s">
        <v>9</v>
      </c>
      <c r="E416" s="95">
        <v>0.034999</v>
      </c>
      <c r="F416" s="20" t="s">
        <v>440</v>
      </c>
      <c r="G416" s="20">
        <v>14.0</v>
      </c>
      <c r="H416" s="20">
        <v>32890.0</v>
      </c>
      <c r="I416" s="167" t="s">
        <v>3946</v>
      </c>
      <c r="J416" s="221" t="s">
        <v>3947</v>
      </c>
      <c r="K416" s="7" t="s">
        <v>511</v>
      </c>
      <c r="L416" s="78">
        <v>3.0</v>
      </c>
      <c r="P416" s="78" t="s">
        <v>2653</v>
      </c>
      <c r="Q416" s="78" t="s">
        <v>2655</v>
      </c>
      <c r="R416" s="78">
        <v>61.444</v>
      </c>
      <c r="S416" s="78">
        <v>46.095</v>
      </c>
      <c r="T416" s="80">
        <v>0.044</v>
      </c>
      <c r="U416" s="78" t="s">
        <v>455</v>
      </c>
      <c r="V416" s="78" t="s">
        <v>1335</v>
      </c>
      <c r="W416" s="1">
        <v>10492.0</v>
      </c>
      <c r="X416" s="1">
        <v>27.27997942798366</v>
      </c>
      <c r="Y416" s="82">
        <v>10975.0</v>
      </c>
      <c r="Z416" s="1">
        <v>32.0</v>
      </c>
      <c r="AA416" s="1" t="s">
        <v>1</v>
      </c>
      <c r="AB416" s="1" t="s">
        <v>1</v>
      </c>
      <c r="AC416" s="78" t="s">
        <v>435</v>
      </c>
      <c r="AD416" s="1" t="s">
        <v>1</v>
      </c>
      <c r="AE416" s="1" t="s">
        <v>1</v>
      </c>
      <c r="AF416" s="78" t="s">
        <v>435</v>
      </c>
      <c r="AG416" s="1" t="s">
        <v>1</v>
      </c>
      <c r="AH416" s="1" t="s">
        <v>1</v>
      </c>
      <c r="AI416" s="78" t="s">
        <v>435</v>
      </c>
      <c r="AJ416" s="1" t="s">
        <v>1</v>
      </c>
      <c r="AK416" s="1" t="s">
        <v>1</v>
      </c>
      <c r="AL416" s="78" t="s">
        <v>435</v>
      </c>
      <c r="AP416" s="1" t="s">
        <v>461</v>
      </c>
    </row>
    <row r="417" ht="15.0" customHeight="1">
      <c r="A417" s="20" t="s">
        <v>932</v>
      </c>
      <c r="B417" s="20" t="s">
        <v>2658</v>
      </c>
      <c r="C417" s="20" t="s">
        <v>2659</v>
      </c>
      <c r="D417" s="20" t="s">
        <v>9</v>
      </c>
      <c r="E417" s="95">
        <v>0.003889</v>
      </c>
      <c r="F417" s="20" t="s">
        <v>440</v>
      </c>
      <c r="G417" s="20">
        <v>10.0</v>
      </c>
      <c r="H417" s="20">
        <v>32882.0</v>
      </c>
      <c r="I417" s="167" t="s">
        <v>3951</v>
      </c>
      <c r="J417" s="221" t="s">
        <v>3953</v>
      </c>
      <c r="K417" s="20" t="s">
        <v>511</v>
      </c>
      <c r="L417" s="78">
        <v>2.0</v>
      </c>
      <c r="P417" s="78" t="s">
        <v>2661</v>
      </c>
      <c r="Q417" s="78" t="s">
        <v>2663</v>
      </c>
      <c r="R417" s="78">
        <v>93.975</v>
      </c>
      <c r="S417" s="78">
        <v>-13.544</v>
      </c>
      <c r="T417" s="80">
        <v>0.421</v>
      </c>
      <c r="U417" s="1" t="s">
        <v>3955</v>
      </c>
      <c r="V417" s="78" t="s">
        <v>2337</v>
      </c>
      <c r="W417" s="78">
        <v>1166.0</v>
      </c>
      <c r="X417" s="78">
        <v>5.0</v>
      </c>
      <c r="Y417" s="78">
        <v>1410.0</v>
      </c>
      <c r="Z417" s="78">
        <v>20.0</v>
      </c>
      <c r="AA417" s="1">
        <v>31.497</v>
      </c>
      <c r="AB417" s="1">
        <v>0.0795</v>
      </c>
      <c r="AC417" s="1" t="s">
        <v>3242</v>
      </c>
      <c r="AD417" s="1" t="s">
        <v>1</v>
      </c>
      <c r="AE417" s="1" t="s">
        <v>1</v>
      </c>
      <c r="AF417" s="78" t="s">
        <v>435</v>
      </c>
      <c r="AG417" s="1" t="s">
        <v>1</v>
      </c>
      <c r="AH417" s="1" t="s">
        <v>1</v>
      </c>
      <c r="AI417" s="78" t="s">
        <v>435</v>
      </c>
      <c r="AJ417" s="1" t="s">
        <v>1</v>
      </c>
      <c r="AK417" s="1" t="s">
        <v>1</v>
      </c>
      <c r="AL417" s="1" t="s">
        <v>3956</v>
      </c>
      <c r="AP417" s="1" t="s">
        <v>461</v>
      </c>
    </row>
    <row r="418" ht="15.0" customHeight="1">
      <c r="A418" s="20" t="s">
        <v>933</v>
      </c>
      <c r="B418" s="20" t="s">
        <v>2667</v>
      </c>
      <c r="C418" s="20" t="s">
        <v>2668</v>
      </c>
      <c r="D418" s="20" t="s">
        <v>559</v>
      </c>
      <c r="E418" s="95">
        <v>0.056185</v>
      </c>
      <c r="F418" s="20" t="s">
        <v>440</v>
      </c>
      <c r="G418" s="20">
        <v>1.0</v>
      </c>
      <c r="H418" s="20">
        <v>32880.0</v>
      </c>
      <c r="I418" s="167" t="s">
        <v>3958</v>
      </c>
      <c r="J418" s="221" t="s">
        <v>3959</v>
      </c>
      <c r="K418" s="7" t="s">
        <v>511</v>
      </c>
      <c r="L418" s="78">
        <v>1.0</v>
      </c>
      <c r="P418" s="78" t="s">
        <v>2669</v>
      </c>
      <c r="Q418" s="78" t="s">
        <v>2670</v>
      </c>
      <c r="R418" s="78">
        <v>97.558</v>
      </c>
      <c r="S418" s="78">
        <v>-44.505</v>
      </c>
      <c r="T418" s="80">
        <v>0.21</v>
      </c>
      <c r="U418" s="82" t="s">
        <v>1832</v>
      </c>
      <c r="V418" s="78" t="s">
        <v>2671</v>
      </c>
      <c r="W418" s="1">
        <v>16844.0</v>
      </c>
      <c r="X418" s="1">
        <v>56.061724659606654</v>
      </c>
      <c r="Y418" s="82">
        <v>16652.0</v>
      </c>
      <c r="Z418" s="1">
        <v>61.0</v>
      </c>
      <c r="AA418" s="1" t="s">
        <v>1</v>
      </c>
      <c r="AB418" s="1" t="s">
        <v>1</v>
      </c>
      <c r="AC418" s="78" t="s">
        <v>435</v>
      </c>
      <c r="AD418" s="1" t="s">
        <v>1</v>
      </c>
      <c r="AE418" s="1" t="s">
        <v>1</v>
      </c>
      <c r="AF418" s="78" t="s">
        <v>435</v>
      </c>
      <c r="AG418" s="1" t="s">
        <v>1</v>
      </c>
      <c r="AH418" s="1" t="s">
        <v>1</v>
      </c>
      <c r="AI418" s="78" t="s">
        <v>435</v>
      </c>
      <c r="AJ418" s="1" t="s">
        <v>1</v>
      </c>
      <c r="AK418" s="1" t="s">
        <v>1</v>
      </c>
      <c r="AL418" s="78" t="s">
        <v>435</v>
      </c>
      <c r="AP418" s="1" t="s">
        <v>461</v>
      </c>
    </row>
    <row r="419" ht="15.0" customHeight="1">
      <c r="A419" s="20" t="s">
        <v>934</v>
      </c>
      <c r="B419" s="20" t="s">
        <v>2672</v>
      </c>
      <c r="C419" s="20" t="s">
        <v>2673</v>
      </c>
      <c r="D419" s="20" t="s">
        <v>1310</v>
      </c>
      <c r="E419" s="95">
        <v>0.005477</v>
      </c>
      <c r="F419" s="20" t="s">
        <v>440</v>
      </c>
      <c r="G419" s="20">
        <v>12.0</v>
      </c>
      <c r="H419" s="20">
        <v>35161.0</v>
      </c>
      <c r="I419" s="167" t="s">
        <v>3967</v>
      </c>
      <c r="J419" s="221" t="s">
        <v>3969</v>
      </c>
      <c r="K419" s="20" t="s">
        <v>511</v>
      </c>
      <c r="L419" s="78">
        <v>2.0</v>
      </c>
      <c r="P419" s="78" t="s">
        <v>2675</v>
      </c>
      <c r="Q419" s="78" t="s">
        <v>2676</v>
      </c>
      <c r="R419" s="78">
        <v>286.959</v>
      </c>
      <c r="S419" s="78">
        <v>42.462</v>
      </c>
      <c r="T419" s="80">
        <v>0.127</v>
      </c>
      <c r="U419" s="1" t="s">
        <v>3971</v>
      </c>
      <c r="V419" s="78" t="s">
        <v>994</v>
      </c>
      <c r="W419" s="1">
        <v>1642.0</v>
      </c>
      <c r="X419" s="1">
        <v>11.991966404966222</v>
      </c>
      <c r="Y419" s="82">
        <v>1702.0</v>
      </c>
      <c r="Z419" s="1">
        <v>31.0</v>
      </c>
      <c r="AB419" s="1" t="s">
        <v>1</v>
      </c>
      <c r="AC419" s="1" t="s">
        <v>3736</v>
      </c>
      <c r="AD419" s="1" t="s">
        <v>1</v>
      </c>
      <c r="AE419" s="1" t="s">
        <v>1</v>
      </c>
      <c r="AF419" s="78" t="s">
        <v>435</v>
      </c>
      <c r="AG419" s="1" t="s">
        <v>1</v>
      </c>
      <c r="AH419" s="1" t="s">
        <v>1</v>
      </c>
      <c r="AI419" s="78" t="s">
        <v>435</v>
      </c>
      <c r="AJ419" s="1" t="s">
        <v>1</v>
      </c>
      <c r="AK419" s="1" t="s">
        <v>1</v>
      </c>
      <c r="AL419" s="78" t="s">
        <v>435</v>
      </c>
      <c r="AP419" s="1" t="s">
        <v>461</v>
      </c>
    </row>
    <row r="420" ht="15.0" customHeight="1">
      <c r="A420" s="20" t="s">
        <v>937</v>
      </c>
      <c r="B420" s="20" t="s">
        <v>2683</v>
      </c>
      <c r="C420" s="20" t="s">
        <v>2685</v>
      </c>
      <c r="D420" s="20" t="s">
        <v>878</v>
      </c>
      <c r="E420" s="95">
        <v>0.013356</v>
      </c>
      <c r="F420" s="20" t="s">
        <v>440</v>
      </c>
      <c r="G420" s="20">
        <v>13.0</v>
      </c>
      <c r="H420" s="20">
        <v>35866.0</v>
      </c>
      <c r="I420" s="167" t="s">
        <v>3972</v>
      </c>
      <c r="J420" s="221" t="s">
        <v>3973</v>
      </c>
      <c r="K420" s="7" t="s">
        <v>511</v>
      </c>
      <c r="L420" s="78">
        <v>2.0</v>
      </c>
      <c r="M420" s="78" t="s">
        <v>206</v>
      </c>
      <c r="P420" s="78" t="s">
        <v>2688</v>
      </c>
      <c r="Q420" s="78" t="s">
        <v>2689</v>
      </c>
      <c r="R420" s="78">
        <v>20.058</v>
      </c>
      <c r="S420" s="78">
        <v>50.378</v>
      </c>
      <c r="T420" s="80">
        <v>0.105</v>
      </c>
      <c r="U420" s="1" t="s">
        <v>3613</v>
      </c>
      <c r="V420" s="78" t="s">
        <v>746</v>
      </c>
      <c r="W420" s="1">
        <v>4004.0</v>
      </c>
      <c r="X420" s="1">
        <v>5.995807127882601</v>
      </c>
      <c r="Y420" s="82">
        <v>4634.0</v>
      </c>
      <c r="Z420" s="1">
        <v>30.0</v>
      </c>
      <c r="AA420" s="1" t="s">
        <v>1</v>
      </c>
      <c r="AB420" s="1" t="s">
        <v>1</v>
      </c>
      <c r="AC420" s="78" t="s">
        <v>435</v>
      </c>
      <c r="AD420" s="1" t="s">
        <v>1</v>
      </c>
      <c r="AE420" s="1" t="s">
        <v>1</v>
      </c>
      <c r="AF420" s="78" t="s">
        <v>435</v>
      </c>
      <c r="AG420" s="1" t="s">
        <v>1</v>
      </c>
      <c r="AH420" s="1" t="s">
        <v>1</v>
      </c>
      <c r="AI420" s="78" t="s">
        <v>435</v>
      </c>
      <c r="AJ420" s="1" t="s">
        <v>1</v>
      </c>
      <c r="AK420" s="1" t="s">
        <v>1</v>
      </c>
      <c r="AL420" s="78" t="s">
        <v>435</v>
      </c>
      <c r="AP420" s="1" t="s">
        <v>461</v>
      </c>
    </row>
    <row r="421" ht="15.0" customHeight="1">
      <c r="A421" s="20" t="s">
        <v>940</v>
      </c>
      <c r="B421" s="20" t="s">
        <v>2691</v>
      </c>
      <c r="C421" s="20" t="s">
        <v>2692</v>
      </c>
      <c r="D421" s="20" t="s">
        <v>3</v>
      </c>
      <c r="E421" s="95">
        <v>0.002388</v>
      </c>
      <c r="F421" s="20" t="s">
        <v>440</v>
      </c>
      <c r="G421" s="20">
        <v>27.0</v>
      </c>
      <c r="H421" s="20">
        <v>32862.0</v>
      </c>
      <c r="I421" s="167" t="s">
        <v>3980</v>
      </c>
      <c r="J421" s="221" t="s">
        <v>3981</v>
      </c>
      <c r="K421" s="20" t="s">
        <v>2391</v>
      </c>
      <c r="L421" s="78">
        <v>4.0</v>
      </c>
      <c r="M421" s="78" t="s">
        <v>206</v>
      </c>
      <c r="P421" s="78" t="s">
        <v>2693</v>
      </c>
      <c r="Q421" s="78" t="s">
        <v>2694</v>
      </c>
      <c r="R421" s="78">
        <v>174.539</v>
      </c>
      <c r="S421" s="78">
        <v>83.182</v>
      </c>
      <c r="T421" s="80">
        <v>0.053</v>
      </c>
      <c r="U421" s="1" t="s">
        <v>3773</v>
      </c>
      <c r="V421" s="78" t="s">
        <v>2695</v>
      </c>
      <c r="W421" s="78">
        <v>716.0</v>
      </c>
      <c r="X421" s="78">
        <v>6.0</v>
      </c>
      <c r="Y421" s="78">
        <v>659.0</v>
      </c>
      <c r="Z421" s="78">
        <v>10.0</v>
      </c>
      <c r="AA421" s="1" t="s">
        <v>1</v>
      </c>
      <c r="AB421" s="1" t="s">
        <v>1</v>
      </c>
      <c r="AC421" s="78" t="s">
        <v>435</v>
      </c>
      <c r="AD421" s="1" t="s">
        <v>1</v>
      </c>
      <c r="AE421" s="1" t="s">
        <v>1</v>
      </c>
      <c r="AF421" s="78" t="s">
        <v>435</v>
      </c>
      <c r="AG421" s="1" t="s">
        <v>1</v>
      </c>
      <c r="AH421" s="1" t="s">
        <v>1</v>
      </c>
      <c r="AI421" s="78" t="s">
        <v>435</v>
      </c>
      <c r="AJ421" s="1" t="s">
        <v>1</v>
      </c>
      <c r="AK421" s="1" t="s">
        <v>1</v>
      </c>
      <c r="AL421" s="78" t="s">
        <v>435</v>
      </c>
      <c r="AP421" s="1" t="s">
        <v>461</v>
      </c>
    </row>
    <row r="422" ht="15.0" customHeight="1">
      <c r="A422" s="20" t="s">
        <v>941</v>
      </c>
      <c r="B422" s="20" t="s">
        <v>1528</v>
      </c>
      <c r="C422" s="20" t="s">
        <v>1535</v>
      </c>
      <c r="D422" s="20" t="s">
        <v>9</v>
      </c>
      <c r="E422" s="95">
        <v>0.035</v>
      </c>
      <c r="F422" s="20" t="s">
        <v>1540</v>
      </c>
      <c r="G422" s="20">
        <v>6.0</v>
      </c>
      <c r="H422" s="1">
        <v>32823.0</v>
      </c>
      <c r="I422" s="167" t="s">
        <v>3992</v>
      </c>
      <c r="J422" s="221" t="s">
        <v>3993</v>
      </c>
      <c r="K422" s="7" t="s">
        <v>1311</v>
      </c>
      <c r="L422" s="78">
        <v>3.0</v>
      </c>
      <c r="M422" s="1" t="s">
        <v>1546</v>
      </c>
      <c r="N422" s="1">
        <v>2044.0</v>
      </c>
      <c r="P422" s="78" t="s">
        <v>1531</v>
      </c>
      <c r="Q422" s="78" t="s">
        <v>1533</v>
      </c>
      <c r="R422" s="78">
        <v>35.101</v>
      </c>
      <c r="S422" s="78">
        <v>41.057</v>
      </c>
      <c r="T422" s="80">
        <v>0.139</v>
      </c>
      <c r="U422" s="82" t="s">
        <v>3994</v>
      </c>
      <c r="V422" s="78" t="s">
        <v>2700</v>
      </c>
      <c r="W422" s="1">
        <v>10493.0</v>
      </c>
      <c r="X422" s="1"/>
      <c r="Y422" s="82">
        <v>11059.0</v>
      </c>
      <c r="Z422" s="1">
        <v>22.0</v>
      </c>
      <c r="AA422" s="1" t="s">
        <v>1</v>
      </c>
      <c r="AB422" s="1" t="s">
        <v>1</v>
      </c>
      <c r="AC422" s="78" t="s">
        <v>435</v>
      </c>
      <c r="AD422" s="1" t="s">
        <v>1</v>
      </c>
      <c r="AE422" s="1" t="s">
        <v>1</v>
      </c>
      <c r="AF422" s="78" t="s">
        <v>435</v>
      </c>
      <c r="AG422" s="1" t="s">
        <v>1</v>
      </c>
      <c r="AH422" s="1" t="s">
        <v>1</v>
      </c>
      <c r="AI422" s="78" t="s">
        <v>435</v>
      </c>
      <c r="AJ422" s="1" t="s">
        <v>1</v>
      </c>
      <c r="AK422" s="1" t="s">
        <v>1</v>
      </c>
      <c r="AL422" s="78" t="s">
        <v>435</v>
      </c>
      <c r="AP422" s="1" t="s">
        <v>461</v>
      </c>
    </row>
    <row r="423" ht="15.0" customHeight="1">
      <c r="A423" s="20" t="s">
        <v>943</v>
      </c>
      <c r="B423" s="20" t="s">
        <v>1377</v>
      </c>
      <c r="C423" s="20" t="s">
        <v>1382</v>
      </c>
      <c r="D423" s="20" t="s">
        <v>26</v>
      </c>
      <c r="E423" s="95">
        <v>0.025</v>
      </c>
      <c r="F423" s="20" t="s">
        <v>1384</v>
      </c>
      <c r="G423" s="20">
        <v>12.0</v>
      </c>
      <c r="H423" s="167" t="s">
        <v>4000</v>
      </c>
      <c r="I423" s="167" t="s">
        <v>4001</v>
      </c>
      <c r="J423" s="221" t="s">
        <v>4002</v>
      </c>
      <c r="K423" s="7" t="s">
        <v>511</v>
      </c>
      <c r="L423" s="1">
        <v>3.0</v>
      </c>
      <c r="M423" s="1" t="s">
        <v>206</v>
      </c>
      <c r="N423" s="1" t="s">
        <v>1389</v>
      </c>
      <c r="P423" s="78" t="s">
        <v>1378</v>
      </c>
      <c r="Q423" s="78" t="s">
        <v>1380</v>
      </c>
      <c r="R423" s="78">
        <v>71.273</v>
      </c>
      <c r="S423" s="78">
        <v>65.1</v>
      </c>
      <c r="T423" s="80">
        <v>0.034</v>
      </c>
      <c r="U423" s="1" t="s">
        <v>4004</v>
      </c>
      <c r="V423" s="78" t="s">
        <v>1335</v>
      </c>
      <c r="W423" s="1">
        <v>7565.0</v>
      </c>
      <c r="X423" s="1">
        <v>42.26926887259759</v>
      </c>
      <c r="Y423" s="82">
        <v>8104.0</v>
      </c>
      <c r="Z423" s="1">
        <v>47.0</v>
      </c>
      <c r="AA423" s="1" t="s">
        <v>1</v>
      </c>
      <c r="AB423" s="1" t="s">
        <v>1</v>
      </c>
      <c r="AC423" s="78" t="s">
        <v>435</v>
      </c>
      <c r="AD423" s="1" t="s">
        <v>1</v>
      </c>
      <c r="AE423" s="1" t="s">
        <v>1</v>
      </c>
      <c r="AF423" s="78" t="s">
        <v>435</v>
      </c>
      <c r="AG423" s="1" t="s">
        <v>1</v>
      </c>
      <c r="AH423" s="1" t="s">
        <v>1</v>
      </c>
      <c r="AI423" s="78" t="s">
        <v>435</v>
      </c>
      <c r="AJ423" s="1" t="s">
        <v>1</v>
      </c>
      <c r="AK423" s="1" t="s">
        <v>1</v>
      </c>
      <c r="AL423" s="78" t="s">
        <v>435</v>
      </c>
      <c r="AP423" s="1" t="s">
        <v>461</v>
      </c>
    </row>
    <row r="424" ht="15.0" customHeight="1">
      <c r="A424" s="20" t="s">
        <v>945</v>
      </c>
      <c r="B424" s="20" t="s">
        <v>2705</v>
      </c>
      <c r="C424" s="20" t="s">
        <v>2706</v>
      </c>
      <c r="D424" s="20" t="s">
        <v>9</v>
      </c>
      <c r="E424" s="95">
        <v>0.00924</v>
      </c>
      <c r="F424" s="20" t="s">
        <v>2707</v>
      </c>
      <c r="G424" s="20">
        <v>12.0</v>
      </c>
      <c r="H424" s="20">
        <v>32824.0</v>
      </c>
      <c r="I424" s="167" t="s">
        <v>4006</v>
      </c>
      <c r="J424" s="221" t="s">
        <v>4007</v>
      </c>
      <c r="K424" s="7" t="s">
        <v>511</v>
      </c>
      <c r="L424" s="78">
        <v>2.0</v>
      </c>
      <c r="M424" s="78" t="s">
        <v>206</v>
      </c>
      <c r="N424" s="1" t="s">
        <v>3893</v>
      </c>
      <c r="P424" s="78" t="s">
        <v>2709</v>
      </c>
      <c r="Q424" s="78" t="s">
        <v>2710</v>
      </c>
      <c r="R424" s="78">
        <v>310.875</v>
      </c>
      <c r="S424" s="78">
        <v>44.538</v>
      </c>
      <c r="T424" s="80">
        <v>0.255</v>
      </c>
      <c r="U424" s="1" t="s">
        <v>4010</v>
      </c>
      <c r="V424" s="78" t="s">
        <v>2348</v>
      </c>
      <c r="W424" s="1">
        <v>2771.0</v>
      </c>
      <c r="X424" s="1">
        <v>0.8993833171048362</v>
      </c>
      <c r="Y424" s="82">
        <v>2804.0</v>
      </c>
      <c r="Z424" s="1">
        <v>22.0</v>
      </c>
      <c r="AA424" s="1" t="s">
        <v>1</v>
      </c>
      <c r="AB424" s="1" t="s">
        <v>1</v>
      </c>
      <c r="AC424" s="78" t="s">
        <v>435</v>
      </c>
      <c r="AD424" s="1" t="s">
        <v>1</v>
      </c>
      <c r="AE424" s="1" t="s">
        <v>1</v>
      </c>
      <c r="AF424" s="78" t="s">
        <v>435</v>
      </c>
      <c r="AG424" s="1" t="s">
        <v>1</v>
      </c>
      <c r="AH424" s="1" t="s">
        <v>1</v>
      </c>
      <c r="AI424" s="78" t="s">
        <v>435</v>
      </c>
      <c r="AJ424" s="1" t="s">
        <v>1</v>
      </c>
      <c r="AK424" s="1" t="s">
        <v>1</v>
      </c>
      <c r="AL424" s="78" t="s">
        <v>435</v>
      </c>
      <c r="AP424" s="1" t="s">
        <v>461</v>
      </c>
    </row>
    <row r="425" ht="15.0" customHeight="1">
      <c r="A425" s="20" t="s">
        <v>946</v>
      </c>
      <c r="B425" s="20" t="s">
        <v>2712</v>
      </c>
      <c r="C425" s="20" t="s">
        <v>2713</v>
      </c>
      <c r="D425" s="20" t="s">
        <v>559</v>
      </c>
      <c r="E425" s="95">
        <v>0.032162</v>
      </c>
      <c r="F425" s="20" t="s">
        <v>440</v>
      </c>
      <c r="G425" s="20">
        <v>21.0</v>
      </c>
      <c r="H425" s="20">
        <v>32822.0</v>
      </c>
      <c r="I425" s="167" t="s">
        <v>4012</v>
      </c>
      <c r="J425" s="221" t="s">
        <v>4013</v>
      </c>
      <c r="K425" s="7" t="s">
        <v>511</v>
      </c>
      <c r="L425" s="78">
        <v>3.0</v>
      </c>
      <c r="M425" s="78" t="s">
        <v>1374</v>
      </c>
      <c r="P425" s="78" t="s">
        <v>2716</v>
      </c>
      <c r="Q425" s="78" t="s">
        <v>2718</v>
      </c>
      <c r="R425" s="78">
        <v>32.915</v>
      </c>
      <c r="S425" s="78">
        <v>29.409</v>
      </c>
      <c r="T425" s="80">
        <v>0.276</v>
      </c>
      <c r="U425" s="1" t="s">
        <v>1132</v>
      </c>
      <c r="V425" s="1" t="s">
        <v>3165</v>
      </c>
      <c r="W425" s="1">
        <v>9642.0</v>
      </c>
      <c r="X425" s="1">
        <v>9.89322803308252</v>
      </c>
      <c r="Y425" s="82">
        <v>10189.0</v>
      </c>
      <c r="Z425" s="1">
        <v>23.0</v>
      </c>
      <c r="AA425" s="1" t="s">
        <v>1</v>
      </c>
      <c r="AB425" s="1" t="s">
        <v>1</v>
      </c>
      <c r="AC425" s="78" t="s">
        <v>435</v>
      </c>
      <c r="AD425" s="1" t="s">
        <v>1</v>
      </c>
      <c r="AE425" s="1" t="s">
        <v>1</v>
      </c>
      <c r="AF425" s="78" t="s">
        <v>435</v>
      </c>
      <c r="AG425" s="1" t="s">
        <v>1</v>
      </c>
      <c r="AH425" s="1" t="s">
        <v>1</v>
      </c>
      <c r="AI425" s="78" t="s">
        <v>435</v>
      </c>
      <c r="AJ425" s="1" t="s">
        <v>1</v>
      </c>
      <c r="AK425" s="1" t="s">
        <v>1</v>
      </c>
      <c r="AL425" s="78" t="s">
        <v>435</v>
      </c>
      <c r="AP425" s="1" t="s">
        <v>461</v>
      </c>
    </row>
    <row r="426" ht="15.0" customHeight="1">
      <c r="A426" s="20" t="s">
        <v>948</v>
      </c>
      <c r="B426" s="20" t="s">
        <v>2721</v>
      </c>
      <c r="C426" s="20" t="s">
        <v>2722</v>
      </c>
      <c r="D426" s="20" t="s">
        <v>9</v>
      </c>
      <c r="E426" s="95">
        <v>0.007952</v>
      </c>
      <c r="F426" s="20" t="s">
        <v>440</v>
      </c>
      <c r="G426" s="20">
        <v>12.0</v>
      </c>
      <c r="H426" s="20">
        <v>32820.0</v>
      </c>
      <c r="I426" s="167" t="s">
        <v>4014</v>
      </c>
      <c r="J426" s="221" t="s">
        <v>4015</v>
      </c>
      <c r="K426" s="7" t="s">
        <v>511</v>
      </c>
      <c r="P426" s="78" t="s">
        <v>2724</v>
      </c>
      <c r="Q426" s="78" t="s">
        <v>2725</v>
      </c>
      <c r="R426" s="78">
        <v>254.775</v>
      </c>
      <c r="S426" s="78">
        <v>18.422</v>
      </c>
      <c r="T426" s="80">
        <v>0.238</v>
      </c>
      <c r="U426" s="1" t="s">
        <v>4017</v>
      </c>
      <c r="V426" s="78" t="s">
        <v>1601</v>
      </c>
      <c r="W426" s="1">
        <v>2384.0</v>
      </c>
      <c r="X426" s="1">
        <v>15.889336016096577</v>
      </c>
      <c r="Y426" s="82">
        <v>2485.0</v>
      </c>
      <c r="Z426" s="1">
        <v>30.0</v>
      </c>
      <c r="AA426" s="1" t="s">
        <v>1</v>
      </c>
      <c r="AB426" s="1" t="s">
        <v>1</v>
      </c>
      <c r="AC426" s="78" t="s">
        <v>435</v>
      </c>
      <c r="AD426" s="1" t="s">
        <v>1</v>
      </c>
      <c r="AE426" s="1" t="s">
        <v>1</v>
      </c>
      <c r="AF426" s="78" t="s">
        <v>435</v>
      </c>
      <c r="AG426" s="1" t="s">
        <v>1</v>
      </c>
      <c r="AH426" s="1" t="s">
        <v>1</v>
      </c>
      <c r="AI426" s="78" t="s">
        <v>435</v>
      </c>
      <c r="AJ426" s="1" t="s">
        <v>1</v>
      </c>
      <c r="AK426" s="1" t="s">
        <v>1</v>
      </c>
      <c r="AL426" s="78" t="s">
        <v>435</v>
      </c>
      <c r="AP426" s="1" t="s">
        <v>461</v>
      </c>
    </row>
    <row r="427" ht="15.0" customHeight="1">
      <c r="A427" s="20" t="s">
        <v>950</v>
      </c>
      <c r="B427" s="20" t="s">
        <v>2730</v>
      </c>
      <c r="C427" s="20" t="s">
        <v>2731</v>
      </c>
      <c r="D427" s="20" t="s">
        <v>2732</v>
      </c>
      <c r="E427" s="95">
        <v>0.003816</v>
      </c>
      <c r="F427" s="20" t="s">
        <v>440</v>
      </c>
      <c r="G427" s="20">
        <v>19.0</v>
      </c>
      <c r="H427" s="20">
        <v>32800.0</v>
      </c>
      <c r="I427" s="167" t="s">
        <v>4021</v>
      </c>
      <c r="J427" s="221" t="s">
        <v>4022</v>
      </c>
      <c r="K427" s="7" t="s">
        <v>511</v>
      </c>
      <c r="L427" s="78">
        <v>2.0</v>
      </c>
      <c r="M427" s="78" t="s">
        <v>206</v>
      </c>
      <c r="P427" s="78" t="s">
        <v>2734</v>
      </c>
      <c r="Q427" s="78" t="s">
        <v>2735</v>
      </c>
      <c r="R427" s="78">
        <v>329.426</v>
      </c>
      <c r="S427" s="78">
        <v>-10.809</v>
      </c>
      <c r="T427" s="80">
        <v>0.603</v>
      </c>
      <c r="U427" s="1" t="s">
        <v>4023</v>
      </c>
      <c r="V427" s="78" t="s">
        <v>944</v>
      </c>
      <c r="W427" s="78">
        <v>1144.0</v>
      </c>
      <c r="X427" s="78">
        <v>2.0</v>
      </c>
      <c r="Y427" s="78">
        <v>1059.0</v>
      </c>
      <c r="Z427" s="78">
        <v>12.0</v>
      </c>
      <c r="AA427" s="1" t="s">
        <v>1</v>
      </c>
      <c r="AB427" s="1" t="s">
        <v>1</v>
      </c>
      <c r="AC427" s="78" t="s">
        <v>435</v>
      </c>
      <c r="AD427" s="1" t="s">
        <v>1</v>
      </c>
      <c r="AE427" s="1" t="s">
        <v>1</v>
      </c>
      <c r="AF427" s="78" t="s">
        <v>435</v>
      </c>
      <c r="AG427" s="1" t="s">
        <v>1</v>
      </c>
      <c r="AH427" s="1" t="s">
        <v>1</v>
      </c>
      <c r="AI427" s="78" t="s">
        <v>435</v>
      </c>
      <c r="AJ427" s="1" t="s">
        <v>1</v>
      </c>
      <c r="AK427" s="1" t="s">
        <v>1</v>
      </c>
      <c r="AL427" s="78" t="s">
        <v>435</v>
      </c>
      <c r="AP427" s="1" t="s">
        <v>461</v>
      </c>
    </row>
    <row r="428" ht="15.0" customHeight="1">
      <c r="A428" s="20" t="s">
        <v>952</v>
      </c>
      <c r="B428" s="20" t="s">
        <v>2327</v>
      </c>
      <c r="C428" s="20" t="s">
        <v>2740</v>
      </c>
      <c r="D428" s="20" t="s">
        <v>3</v>
      </c>
      <c r="E428" s="95">
        <v>0.002722</v>
      </c>
      <c r="F428" s="20" t="s">
        <v>440</v>
      </c>
      <c r="G428" s="20">
        <v>1.0</v>
      </c>
      <c r="H428" s="20">
        <v>32798.0</v>
      </c>
      <c r="I428" s="167" t="s">
        <v>4026</v>
      </c>
      <c r="J428" s="221" t="s">
        <v>4028</v>
      </c>
      <c r="K428" s="20" t="s">
        <v>511</v>
      </c>
      <c r="L428" s="78">
        <v>1.0</v>
      </c>
      <c r="M428" s="78" t="s">
        <v>206</v>
      </c>
      <c r="P428" s="78" t="s">
        <v>2333</v>
      </c>
      <c r="Q428" s="78" t="s">
        <v>2334</v>
      </c>
      <c r="R428" s="78">
        <v>93.722</v>
      </c>
      <c r="S428" s="78">
        <v>-20.724</v>
      </c>
      <c r="T428" s="80">
        <v>0.25</v>
      </c>
      <c r="U428" s="1" t="s">
        <v>3734</v>
      </c>
      <c r="V428" s="78" t="s">
        <v>1580</v>
      </c>
      <c r="W428" s="1">
        <v>816.0</v>
      </c>
      <c r="X428" s="1">
        <v>1.1991182953710506</v>
      </c>
      <c r="Y428" s="82">
        <v>1052.0</v>
      </c>
      <c r="Z428" s="1">
        <v>18.0</v>
      </c>
      <c r="AB428" s="1" t="s">
        <v>1</v>
      </c>
      <c r="AC428" s="1" t="s">
        <v>3736</v>
      </c>
      <c r="AE428" s="1" t="s">
        <v>1</v>
      </c>
      <c r="AF428" s="195" t="s">
        <v>1728</v>
      </c>
      <c r="AG428" s="1" t="s">
        <v>1</v>
      </c>
      <c r="AH428" s="1" t="s">
        <v>1</v>
      </c>
      <c r="AI428" s="78" t="s">
        <v>435</v>
      </c>
      <c r="AJ428" s="1" t="s">
        <v>1</v>
      </c>
      <c r="AK428" s="1" t="s">
        <v>1</v>
      </c>
      <c r="AL428" s="78" t="s">
        <v>435</v>
      </c>
      <c r="AP428" s="1" t="s">
        <v>461</v>
      </c>
    </row>
    <row r="429" ht="15.0" customHeight="1">
      <c r="A429" s="20" t="s">
        <v>230</v>
      </c>
      <c r="B429" s="20" t="s">
        <v>231</v>
      </c>
      <c r="C429" s="20" t="s">
        <v>2746</v>
      </c>
      <c r="D429" s="20" t="s">
        <v>9</v>
      </c>
      <c r="E429" s="95">
        <v>0.027612</v>
      </c>
      <c r="F429" s="20" t="s">
        <v>440</v>
      </c>
      <c r="G429" s="20">
        <v>11.0</v>
      </c>
      <c r="H429" s="20">
        <v>32796.0</v>
      </c>
      <c r="I429" s="167" t="s">
        <v>4030</v>
      </c>
      <c r="J429" s="221" t="s">
        <v>4031</v>
      </c>
      <c r="K429" s="1" t="s">
        <v>511</v>
      </c>
      <c r="L429" s="78">
        <v>4.0</v>
      </c>
      <c r="M429" s="78" t="s">
        <v>206</v>
      </c>
      <c r="O429" s="78"/>
      <c r="P429" s="78" t="s">
        <v>232</v>
      </c>
      <c r="Q429" s="78" t="s">
        <v>432</v>
      </c>
      <c r="R429" s="78">
        <v>65.827</v>
      </c>
      <c r="S429" s="78">
        <v>34.579</v>
      </c>
      <c r="T429" s="80">
        <v>0.076</v>
      </c>
      <c r="U429" s="1" t="s">
        <v>433</v>
      </c>
      <c r="V429" s="78" t="s">
        <v>434</v>
      </c>
      <c r="W429" s="1">
        <v>8278.0</v>
      </c>
      <c r="X429" s="1">
        <v>35.07627118644068</v>
      </c>
      <c r="Y429" s="82">
        <v>8717.0</v>
      </c>
      <c r="Z429" s="1">
        <v>39.0</v>
      </c>
      <c r="AA429" s="1" t="s">
        <v>1</v>
      </c>
      <c r="AB429" s="1" t="s">
        <v>1</v>
      </c>
      <c r="AC429" s="78" t="s">
        <v>435</v>
      </c>
      <c r="AD429" s="1" t="s">
        <v>1</v>
      </c>
      <c r="AE429" s="1" t="s">
        <v>1</v>
      </c>
      <c r="AF429" s="78" t="s">
        <v>435</v>
      </c>
      <c r="AG429" s="1" t="s">
        <v>1</v>
      </c>
      <c r="AH429" s="1" t="s">
        <v>1</v>
      </c>
      <c r="AI429" s="78" t="s">
        <v>435</v>
      </c>
      <c r="AJ429" s="1" t="s">
        <v>1</v>
      </c>
      <c r="AK429" s="1" t="s">
        <v>1</v>
      </c>
      <c r="AL429" s="78" t="s">
        <v>435</v>
      </c>
      <c r="AP429" s="1" t="s">
        <v>461</v>
      </c>
    </row>
    <row r="430" ht="15.0" customHeight="1">
      <c r="A430" s="20" t="s">
        <v>953</v>
      </c>
      <c r="B430" s="20" t="s">
        <v>2755</v>
      </c>
      <c r="C430" s="20" t="s">
        <v>2756</v>
      </c>
      <c r="D430" s="20" t="s">
        <v>3</v>
      </c>
      <c r="E430" s="95">
        <v>0.002692</v>
      </c>
      <c r="F430" s="20" t="s">
        <v>2757</v>
      </c>
      <c r="G430" s="20">
        <v>12.0</v>
      </c>
      <c r="H430" s="7" t="s">
        <v>4037</v>
      </c>
      <c r="I430" s="167" t="s">
        <v>4038</v>
      </c>
      <c r="J430" s="221" t="s">
        <v>4039</v>
      </c>
      <c r="K430" s="7" t="s">
        <v>511</v>
      </c>
      <c r="L430" s="78">
        <v>3.0</v>
      </c>
      <c r="M430" s="78" t="s">
        <v>206</v>
      </c>
      <c r="P430" s="78" t="s">
        <v>2758</v>
      </c>
      <c r="Q430" s="78" t="s">
        <v>2759</v>
      </c>
      <c r="R430" s="78">
        <v>241.331</v>
      </c>
      <c r="S430" s="78">
        <v>64.222</v>
      </c>
      <c r="T430" s="80">
        <v>0.068</v>
      </c>
      <c r="U430" s="1" t="s">
        <v>4040</v>
      </c>
      <c r="V430" s="1" t="s">
        <v>3165</v>
      </c>
      <c r="W430" s="78">
        <v>807.0</v>
      </c>
      <c r="X430" s="78">
        <v>3.0</v>
      </c>
      <c r="Y430" s="78">
        <v>572.0</v>
      </c>
      <c r="Z430" s="78">
        <v>13.0</v>
      </c>
      <c r="AA430" s="1" t="s">
        <v>1</v>
      </c>
      <c r="AB430" s="1" t="s">
        <v>1</v>
      </c>
      <c r="AC430" s="78" t="s">
        <v>435</v>
      </c>
      <c r="AD430" s="1" t="s">
        <v>1</v>
      </c>
      <c r="AE430" s="1" t="s">
        <v>1</v>
      </c>
      <c r="AF430" s="78" t="s">
        <v>435</v>
      </c>
      <c r="AG430" s="1" t="s">
        <v>1</v>
      </c>
      <c r="AH430" s="1" t="s">
        <v>1</v>
      </c>
      <c r="AI430" s="78" t="s">
        <v>435</v>
      </c>
      <c r="AJ430" s="1" t="s">
        <v>1</v>
      </c>
      <c r="AK430" s="1" t="s">
        <v>1</v>
      </c>
      <c r="AL430" s="78" t="s">
        <v>435</v>
      </c>
      <c r="AP430" s="1" t="s">
        <v>461</v>
      </c>
    </row>
    <row r="431" ht="15.0" customHeight="1">
      <c r="A431" s="20" t="s">
        <v>954</v>
      </c>
      <c r="B431" s="20" t="s">
        <v>2764</v>
      </c>
      <c r="C431" s="20" t="s">
        <v>2765</v>
      </c>
      <c r="D431" s="20" t="s">
        <v>3</v>
      </c>
      <c r="E431" s="95">
        <v>0.003402</v>
      </c>
      <c r="F431" s="20" t="s">
        <v>440</v>
      </c>
      <c r="G431" s="20">
        <v>18.0</v>
      </c>
      <c r="H431" s="20">
        <v>32758.0</v>
      </c>
      <c r="I431" s="167" t="s">
        <v>4045</v>
      </c>
      <c r="J431" s="221" t="s">
        <v>4046</v>
      </c>
      <c r="K431" s="7" t="s">
        <v>511</v>
      </c>
      <c r="L431" s="78">
        <v>3.0</v>
      </c>
      <c r="M431" s="78" t="s">
        <v>206</v>
      </c>
      <c r="P431" s="78" t="s">
        <v>2768</v>
      </c>
      <c r="Q431" s="78" t="s">
        <v>2769</v>
      </c>
      <c r="R431" s="78">
        <v>246.266</v>
      </c>
      <c r="S431" s="78">
        <v>2.311</v>
      </c>
      <c r="T431" s="80">
        <v>1.253</v>
      </c>
      <c r="U431" s="1" t="s">
        <v>4010</v>
      </c>
      <c r="V431" s="78" t="s">
        <v>1881</v>
      </c>
      <c r="W431" s="1">
        <v>1020.0</v>
      </c>
      <c r="X431" s="1">
        <v>2.0987654320987654</v>
      </c>
      <c r="Y431" s="1">
        <v>942.0</v>
      </c>
      <c r="Z431" s="1">
        <v>20.0</v>
      </c>
      <c r="AA431" s="1" t="s">
        <v>1</v>
      </c>
      <c r="AB431" s="1" t="s">
        <v>1</v>
      </c>
      <c r="AC431" s="78" t="s">
        <v>435</v>
      </c>
      <c r="AD431" s="1" t="s">
        <v>1</v>
      </c>
      <c r="AE431" s="1" t="s">
        <v>1</v>
      </c>
      <c r="AF431" s="78" t="s">
        <v>435</v>
      </c>
      <c r="AG431" s="1" t="s">
        <v>1</v>
      </c>
      <c r="AH431" s="1" t="s">
        <v>1</v>
      </c>
      <c r="AI431" s="78" t="s">
        <v>435</v>
      </c>
      <c r="AJ431" s="1" t="s">
        <v>1</v>
      </c>
      <c r="AK431" s="1" t="s">
        <v>1</v>
      </c>
      <c r="AL431" s="78" t="s">
        <v>435</v>
      </c>
      <c r="AP431" s="1" t="s">
        <v>461</v>
      </c>
    </row>
    <row r="432" ht="15.0" customHeight="1">
      <c r="A432" s="20" t="s">
        <v>955</v>
      </c>
      <c r="B432" s="20" t="s">
        <v>2775</v>
      </c>
      <c r="C432" s="20" t="s">
        <v>2776</v>
      </c>
      <c r="D432" s="20" t="s">
        <v>40</v>
      </c>
      <c r="E432" s="95">
        <v>0.009143</v>
      </c>
      <c r="F432" s="20" t="s">
        <v>440</v>
      </c>
      <c r="G432" s="20">
        <v>5.0</v>
      </c>
      <c r="H432" s="20">
        <v>32730.0</v>
      </c>
      <c r="I432" s="167" t="s">
        <v>4050</v>
      </c>
      <c r="J432" s="221" t="s">
        <v>4051</v>
      </c>
      <c r="K432" s="7" t="s">
        <v>511</v>
      </c>
      <c r="L432" s="78">
        <v>3.0</v>
      </c>
      <c r="M432" s="78" t="s">
        <v>206</v>
      </c>
      <c r="P432" s="78" t="s">
        <v>2777</v>
      </c>
      <c r="Q432" s="78" t="s">
        <v>2778</v>
      </c>
      <c r="R432" s="78">
        <v>228.685</v>
      </c>
      <c r="S432" s="78">
        <v>-17.008</v>
      </c>
      <c r="T432" s="80">
        <v>0.238</v>
      </c>
      <c r="U432" s="1" t="s">
        <v>4053</v>
      </c>
      <c r="V432" s="78" t="s">
        <v>994</v>
      </c>
      <c r="W432" s="1">
        <v>2741.0</v>
      </c>
      <c r="X432" s="1">
        <v>14.98960953735098</v>
      </c>
      <c r="Y432" s="82">
        <v>2774.0</v>
      </c>
      <c r="Z432" s="1">
        <v>24.0</v>
      </c>
      <c r="AA432" s="1" t="s">
        <v>1</v>
      </c>
      <c r="AB432" s="1" t="s">
        <v>1</v>
      </c>
      <c r="AC432" s="78" t="s">
        <v>435</v>
      </c>
      <c r="AD432" s="1" t="s">
        <v>1</v>
      </c>
      <c r="AE432" s="1" t="s">
        <v>1</v>
      </c>
      <c r="AF432" s="78" t="s">
        <v>435</v>
      </c>
      <c r="AG432" s="1" t="s">
        <v>1</v>
      </c>
      <c r="AH432" s="1" t="s">
        <v>1</v>
      </c>
      <c r="AI432" s="78" t="s">
        <v>435</v>
      </c>
      <c r="AJ432" s="1" t="s">
        <v>1</v>
      </c>
      <c r="AK432" s="1" t="s">
        <v>1</v>
      </c>
      <c r="AL432" s="78" t="s">
        <v>435</v>
      </c>
      <c r="AP432" s="1" t="s">
        <v>461</v>
      </c>
    </row>
    <row r="433" ht="15.0" customHeight="1">
      <c r="A433" s="20" t="s">
        <v>956</v>
      </c>
      <c r="B433" s="20" t="s">
        <v>2784</v>
      </c>
      <c r="C433" s="20" t="s">
        <v>128</v>
      </c>
      <c r="D433" s="20" t="s">
        <v>9</v>
      </c>
      <c r="E433" s="95">
        <v>0.02129</v>
      </c>
      <c r="F433" s="20" t="s">
        <v>440</v>
      </c>
      <c r="G433" s="20">
        <v>8.0</v>
      </c>
      <c r="H433" s="20">
        <v>32731.0</v>
      </c>
      <c r="I433" s="167" t="s">
        <v>4058</v>
      </c>
      <c r="J433" s="221" t="s">
        <v>4059</v>
      </c>
      <c r="K433" s="7" t="s">
        <v>511</v>
      </c>
      <c r="L433" s="78">
        <v>3.0</v>
      </c>
      <c r="M433" s="78" t="s">
        <v>206</v>
      </c>
      <c r="P433" s="78" t="s">
        <v>2785</v>
      </c>
      <c r="Q433" s="78" t="s">
        <v>2786</v>
      </c>
      <c r="R433" s="78">
        <v>306.833</v>
      </c>
      <c r="S433" s="78">
        <v>89.5</v>
      </c>
      <c r="T433" s="80">
        <v>0.033</v>
      </c>
      <c r="U433" s="206"/>
      <c r="V433" s="78" t="s">
        <v>2148</v>
      </c>
      <c r="W433" s="1">
        <v>6389.0</v>
      </c>
      <c r="X433" s="1"/>
      <c r="Y433" s="82">
        <v>6970.0</v>
      </c>
      <c r="Z433" s="1">
        <v>29.0</v>
      </c>
      <c r="AA433" s="1" t="s">
        <v>1</v>
      </c>
      <c r="AB433" s="1" t="s">
        <v>1</v>
      </c>
      <c r="AC433" s="78" t="s">
        <v>435</v>
      </c>
      <c r="AD433" s="1" t="s">
        <v>1</v>
      </c>
      <c r="AE433" s="1" t="s">
        <v>1</v>
      </c>
      <c r="AF433" s="78" t="s">
        <v>435</v>
      </c>
      <c r="AG433" s="1" t="s">
        <v>1</v>
      </c>
      <c r="AH433" s="1" t="s">
        <v>1</v>
      </c>
      <c r="AI433" s="78" t="s">
        <v>435</v>
      </c>
      <c r="AJ433" s="1" t="s">
        <v>1</v>
      </c>
      <c r="AK433" s="1" t="s">
        <v>1</v>
      </c>
      <c r="AL433" s="78" t="s">
        <v>435</v>
      </c>
      <c r="AP433" s="1" t="s">
        <v>461</v>
      </c>
    </row>
    <row r="434" ht="15.0" customHeight="1">
      <c r="A434" s="20" t="s">
        <v>957</v>
      </c>
      <c r="B434" s="20" t="s">
        <v>2789</v>
      </c>
      <c r="C434" s="20" t="s">
        <v>2790</v>
      </c>
      <c r="D434" s="20" t="s">
        <v>40</v>
      </c>
      <c r="E434" s="95">
        <v>0.004574</v>
      </c>
      <c r="F434" s="20" t="s">
        <v>440</v>
      </c>
      <c r="G434" s="20">
        <v>24.0</v>
      </c>
      <c r="H434" s="20">
        <v>32725.0</v>
      </c>
      <c r="I434" s="167" t="s">
        <v>4064</v>
      </c>
      <c r="J434" s="221" t="s">
        <v>4066</v>
      </c>
      <c r="K434" s="7" t="s">
        <v>511</v>
      </c>
      <c r="L434" s="78">
        <v>4.0</v>
      </c>
      <c r="M434" s="78" t="s">
        <v>206</v>
      </c>
      <c r="P434" s="78" t="s">
        <v>2791</v>
      </c>
      <c r="Q434" s="78" t="s">
        <v>2792</v>
      </c>
      <c r="R434" s="78">
        <v>1.931</v>
      </c>
      <c r="S434" s="78">
        <v>60.557</v>
      </c>
      <c r="T434" s="80">
        <v>0.075</v>
      </c>
      <c r="U434" s="1" t="s">
        <v>3647</v>
      </c>
      <c r="V434" s="78" t="s">
        <v>2793</v>
      </c>
      <c r="W434" s="1">
        <v>1368.0</v>
      </c>
      <c r="X434" s="1">
        <v>2.0986193293885598</v>
      </c>
      <c r="Y434" s="82">
        <v>1851.0</v>
      </c>
      <c r="Z434" s="1">
        <v>28.0</v>
      </c>
      <c r="AA434" s="1" t="s">
        <v>1</v>
      </c>
      <c r="AB434" s="1" t="s">
        <v>1</v>
      </c>
      <c r="AC434" s="78" t="s">
        <v>435</v>
      </c>
      <c r="AD434" s="1" t="s">
        <v>1</v>
      </c>
      <c r="AE434" s="1" t="s">
        <v>1</v>
      </c>
      <c r="AF434" s="78" t="s">
        <v>435</v>
      </c>
      <c r="AG434" s="1" t="s">
        <v>1</v>
      </c>
      <c r="AH434" s="1" t="s">
        <v>1</v>
      </c>
      <c r="AI434" s="78" t="s">
        <v>435</v>
      </c>
      <c r="AJ434" s="1" t="s">
        <v>1</v>
      </c>
      <c r="AK434" s="1" t="s">
        <v>1</v>
      </c>
      <c r="AL434" s="78" t="s">
        <v>435</v>
      </c>
      <c r="AP434" s="1" t="s">
        <v>461</v>
      </c>
    </row>
    <row r="435" ht="15.0" customHeight="1">
      <c r="A435" s="20" t="s">
        <v>960</v>
      </c>
      <c r="B435" s="20" t="s">
        <v>1855</v>
      </c>
      <c r="C435" s="20" t="s">
        <v>2794</v>
      </c>
      <c r="D435" s="20" t="s">
        <v>9</v>
      </c>
      <c r="E435" s="95">
        <v>0.003999</v>
      </c>
      <c r="F435" s="20" t="s">
        <v>440</v>
      </c>
      <c r="G435" s="20">
        <v>26.0</v>
      </c>
      <c r="H435" s="20">
        <v>3.272432793E9</v>
      </c>
      <c r="I435" s="167" t="s">
        <v>4069</v>
      </c>
      <c r="J435" s="221" t="s">
        <v>4070</v>
      </c>
      <c r="K435" s="7" t="s">
        <v>511</v>
      </c>
      <c r="L435" s="78">
        <v>3.0</v>
      </c>
      <c r="M435" s="78" t="s">
        <v>206</v>
      </c>
      <c r="O435" s="1" t="s">
        <v>1854</v>
      </c>
      <c r="P435" s="78" t="s">
        <v>2795</v>
      </c>
      <c r="Q435" s="78" t="s">
        <v>2796</v>
      </c>
      <c r="R435" s="78">
        <v>321.443</v>
      </c>
      <c r="S435" s="78">
        <v>15.028</v>
      </c>
      <c r="T435" s="80">
        <v>0.463</v>
      </c>
      <c r="U435" s="1" t="s">
        <v>1910</v>
      </c>
      <c r="V435" s="78" t="s">
        <v>944</v>
      </c>
      <c r="W435" s="1">
        <v>1199.0</v>
      </c>
      <c r="X435" s="1">
        <v>2.0</v>
      </c>
      <c r="Y435" s="1">
        <v>1051.0</v>
      </c>
      <c r="Z435" s="1">
        <v>21.0</v>
      </c>
      <c r="AA435" s="1" t="s">
        <v>1</v>
      </c>
      <c r="AB435" s="1" t="s">
        <v>1</v>
      </c>
      <c r="AC435" s="78" t="s">
        <v>435</v>
      </c>
      <c r="AD435" s="1" t="s">
        <v>1</v>
      </c>
      <c r="AE435" s="1" t="s">
        <v>1</v>
      </c>
      <c r="AF435" s="78" t="s">
        <v>435</v>
      </c>
      <c r="AG435" s="1" t="s">
        <v>1</v>
      </c>
      <c r="AH435" s="1" t="s">
        <v>1</v>
      </c>
      <c r="AI435" s="78" t="s">
        <v>435</v>
      </c>
      <c r="AJ435" s="1" t="s">
        <v>1</v>
      </c>
      <c r="AK435" s="1" t="s">
        <v>1</v>
      </c>
      <c r="AL435" s="78" t="s">
        <v>435</v>
      </c>
      <c r="AP435" s="1" t="s">
        <v>461</v>
      </c>
    </row>
    <row r="436" ht="15.0" customHeight="1">
      <c r="A436" s="20" t="s">
        <v>961</v>
      </c>
      <c r="B436" s="20" t="s">
        <v>2798</v>
      </c>
      <c r="C436" s="20" t="s">
        <v>2799</v>
      </c>
      <c r="D436" s="20" t="s">
        <v>9</v>
      </c>
      <c r="E436" s="95">
        <v>0.017239</v>
      </c>
      <c r="F436" s="20" t="s">
        <v>440</v>
      </c>
      <c r="G436" s="20">
        <v>6.0</v>
      </c>
      <c r="H436" s="20">
        <v>32701.0</v>
      </c>
      <c r="I436" s="167" t="s">
        <v>4072</v>
      </c>
      <c r="J436" s="221" t="s">
        <v>4073</v>
      </c>
      <c r="K436" s="7" t="s">
        <v>511</v>
      </c>
      <c r="L436" s="78">
        <v>3.0</v>
      </c>
      <c r="M436" s="78" t="s">
        <v>206</v>
      </c>
      <c r="P436" s="78" t="s">
        <v>2802</v>
      </c>
      <c r="Q436" s="78" t="s">
        <v>2803</v>
      </c>
      <c r="R436" s="78">
        <v>106.527</v>
      </c>
      <c r="S436" s="78">
        <v>-31.33</v>
      </c>
      <c r="T436" s="80">
        <v>0.271</v>
      </c>
      <c r="U436" s="1" t="s">
        <v>4075</v>
      </c>
      <c r="V436" s="78" t="s">
        <v>2695</v>
      </c>
      <c r="W436" s="1">
        <v>5168.0</v>
      </c>
      <c r="X436" s="1">
        <v>5.995707407622252</v>
      </c>
      <c r="Y436" s="82">
        <v>5124.0</v>
      </c>
      <c r="Z436" s="1">
        <v>23.0</v>
      </c>
      <c r="AA436" s="1" t="s">
        <v>1</v>
      </c>
      <c r="AB436" s="1" t="s">
        <v>1</v>
      </c>
      <c r="AC436" s="78" t="s">
        <v>435</v>
      </c>
      <c r="AD436" s="1" t="s">
        <v>1</v>
      </c>
      <c r="AE436" s="1" t="s">
        <v>1</v>
      </c>
      <c r="AF436" s="78" t="s">
        <v>435</v>
      </c>
      <c r="AG436" s="1" t="s">
        <v>1</v>
      </c>
      <c r="AH436" s="1" t="s">
        <v>1</v>
      </c>
      <c r="AI436" s="78" t="s">
        <v>435</v>
      </c>
      <c r="AJ436" s="1" t="s">
        <v>1</v>
      </c>
      <c r="AK436" s="1" t="s">
        <v>1</v>
      </c>
      <c r="AL436" s="78" t="s">
        <v>435</v>
      </c>
      <c r="AP436" s="1" t="s">
        <v>461</v>
      </c>
    </row>
    <row r="437" ht="15.0" customHeight="1">
      <c r="A437" s="20" t="s">
        <v>962</v>
      </c>
      <c r="B437" s="20" t="s">
        <v>2806</v>
      </c>
      <c r="C437" s="20" t="s">
        <v>2807</v>
      </c>
      <c r="D437" s="20" t="s">
        <v>559</v>
      </c>
      <c r="E437" s="95">
        <v>0.016992</v>
      </c>
      <c r="F437" s="20" t="s">
        <v>440</v>
      </c>
      <c r="G437" s="20">
        <v>21.0</v>
      </c>
      <c r="H437" s="20">
        <v>32693.0</v>
      </c>
      <c r="I437" s="167" t="s">
        <v>4081</v>
      </c>
      <c r="J437" s="221" t="s">
        <v>4082</v>
      </c>
      <c r="K437" s="7" t="s">
        <v>511</v>
      </c>
      <c r="L437" s="78">
        <v>3.0</v>
      </c>
      <c r="M437" s="78" t="s">
        <v>206</v>
      </c>
      <c r="P437" s="78" t="s">
        <v>2810</v>
      </c>
      <c r="Q437" s="78" t="s">
        <v>2811</v>
      </c>
      <c r="R437" s="78">
        <v>292.354</v>
      </c>
      <c r="S437" s="78">
        <v>10.92</v>
      </c>
      <c r="T437" s="80">
        <v>0.365</v>
      </c>
      <c r="U437" s="1" t="s">
        <v>4083</v>
      </c>
      <c r="V437" s="78" t="s">
        <v>1251</v>
      </c>
      <c r="W437" s="78">
        <v>5094.0</v>
      </c>
      <c r="X437" s="78">
        <v>45.0</v>
      </c>
      <c r="Y437" s="78">
        <v>5864.0</v>
      </c>
      <c r="Z437" s="78">
        <v>83.0</v>
      </c>
      <c r="AA437" s="1" t="s">
        <v>1</v>
      </c>
      <c r="AB437" s="1" t="s">
        <v>1</v>
      </c>
      <c r="AC437" s="78" t="s">
        <v>435</v>
      </c>
      <c r="AD437" s="1" t="s">
        <v>1</v>
      </c>
      <c r="AE437" s="1" t="s">
        <v>1</v>
      </c>
      <c r="AF437" s="78" t="s">
        <v>435</v>
      </c>
      <c r="AG437" s="1" t="s">
        <v>1</v>
      </c>
      <c r="AH437" s="1" t="s">
        <v>1</v>
      </c>
      <c r="AI437" s="78" t="s">
        <v>435</v>
      </c>
      <c r="AJ437" s="1" t="s">
        <v>1</v>
      </c>
      <c r="AK437" s="1" t="s">
        <v>1</v>
      </c>
      <c r="AL437" s="78" t="s">
        <v>435</v>
      </c>
      <c r="AP437" s="1" t="s">
        <v>461</v>
      </c>
    </row>
    <row r="438" ht="15.0" customHeight="1">
      <c r="A438" s="20" t="s">
        <v>963</v>
      </c>
      <c r="B438" s="20" t="s">
        <v>2813</v>
      </c>
      <c r="C438" s="20" t="s">
        <v>128</v>
      </c>
      <c r="D438" s="20" t="s">
        <v>559</v>
      </c>
      <c r="E438" s="95">
        <v>0.03527</v>
      </c>
      <c r="F438" s="20" t="s">
        <v>2814</v>
      </c>
      <c r="G438" s="20">
        <v>1.0</v>
      </c>
      <c r="H438" s="20">
        <v>32688.0</v>
      </c>
      <c r="I438" s="167" t="s">
        <v>4086</v>
      </c>
      <c r="J438" s="221" t="s">
        <v>4087</v>
      </c>
      <c r="K438" s="7" t="s">
        <v>511</v>
      </c>
      <c r="L438" s="78">
        <v>8.0</v>
      </c>
      <c r="M438" s="78" t="s">
        <v>206</v>
      </c>
      <c r="P438" s="78" t="s">
        <v>2815</v>
      </c>
      <c r="Q438" s="78" t="s">
        <v>2816</v>
      </c>
      <c r="R438" s="78">
        <v>173.32</v>
      </c>
      <c r="S438" s="78">
        <v>-50.171</v>
      </c>
      <c r="T438" s="80">
        <v>0.155</v>
      </c>
      <c r="U438" s="206"/>
      <c r="V438" s="1" t="s">
        <v>2490</v>
      </c>
      <c r="W438" s="1">
        <v>10574.0</v>
      </c>
      <c r="X438" s="1">
        <v>19.786901049050183</v>
      </c>
      <c r="Y438" s="82">
        <v>10313.0</v>
      </c>
      <c r="Z438" s="1">
        <v>25.0</v>
      </c>
      <c r="AA438" s="1" t="s">
        <v>1</v>
      </c>
      <c r="AB438" s="1" t="s">
        <v>1</v>
      </c>
      <c r="AC438" s="78" t="s">
        <v>435</v>
      </c>
      <c r="AD438" s="1" t="s">
        <v>1</v>
      </c>
      <c r="AE438" s="1" t="s">
        <v>1</v>
      </c>
      <c r="AF438" s="78" t="s">
        <v>435</v>
      </c>
      <c r="AG438" s="1" t="s">
        <v>1</v>
      </c>
      <c r="AH438" s="1" t="s">
        <v>1</v>
      </c>
      <c r="AI438" s="78" t="s">
        <v>435</v>
      </c>
      <c r="AJ438" s="1" t="s">
        <v>1</v>
      </c>
      <c r="AK438" s="1" t="s">
        <v>1</v>
      </c>
      <c r="AL438" s="78" t="s">
        <v>435</v>
      </c>
      <c r="AP438" s="1" t="s">
        <v>461</v>
      </c>
    </row>
    <row r="439" ht="15.0" customHeight="1">
      <c r="A439" s="20" t="s">
        <v>964</v>
      </c>
      <c r="B439" s="20" t="s">
        <v>2819</v>
      </c>
      <c r="C439" s="20" t="s">
        <v>2820</v>
      </c>
      <c r="D439" s="20" t="s">
        <v>921</v>
      </c>
      <c r="E439" s="95">
        <v>0.005013</v>
      </c>
      <c r="F439" s="20" t="s">
        <v>440</v>
      </c>
      <c r="G439" s="20">
        <v>1.0</v>
      </c>
      <c r="H439" s="20">
        <v>32670.0</v>
      </c>
      <c r="I439" s="167" t="s">
        <v>4094</v>
      </c>
      <c r="J439" s="221" t="s">
        <v>4095</v>
      </c>
      <c r="K439" s="7" t="s">
        <v>1</v>
      </c>
      <c r="L439" s="78">
        <v>5.0</v>
      </c>
      <c r="M439" s="78" t="s">
        <v>206</v>
      </c>
      <c r="P439" s="78" t="s">
        <v>2821</v>
      </c>
      <c r="Q439" s="78" t="s">
        <v>2822</v>
      </c>
      <c r="R439" s="78">
        <v>347.684</v>
      </c>
      <c r="S439" s="78">
        <v>-67.876</v>
      </c>
      <c r="T439" s="80">
        <v>0.056</v>
      </c>
      <c r="U439" s="1" t="s">
        <v>4075</v>
      </c>
      <c r="V439" s="1" t="s">
        <v>3165</v>
      </c>
      <c r="W439" s="78">
        <v>1503.0</v>
      </c>
      <c r="X439" s="78">
        <v>7.0</v>
      </c>
      <c r="Y439" s="78">
        <v>1524.0</v>
      </c>
      <c r="Z439" s="78">
        <v>12.0</v>
      </c>
      <c r="AA439" s="1" t="s">
        <v>1</v>
      </c>
      <c r="AB439" s="1" t="s">
        <v>1</v>
      </c>
      <c r="AC439" s="78" t="s">
        <v>435</v>
      </c>
      <c r="AD439" s="1" t="s">
        <v>1</v>
      </c>
      <c r="AE439" s="1" t="s">
        <v>1</v>
      </c>
      <c r="AF439" s="78" t="s">
        <v>435</v>
      </c>
      <c r="AG439" s="1" t="s">
        <v>1</v>
      </c>
      <c r="AH439" s="1" t="s">
        <v>1</v>
      </c>
      <c r="AI439" s="78" t="s">
        <v>435</v>
      </c>
      <c r="AJ439" s="1" t="s">
        <v>1</v>
      </c>
      <c r="AK439" s="1" t="s">
        <v>1</v>
      </c>
      <c r="AL439" s="78" t="s">
        <v>435</v>
      </c>
      <c r="AP439" s="1" t="s">
        <v>461</v>
      </c>
    </row>
    <row r="440" ht="15.0" customHeight="1">
      <c r="A440" s="20" t="s">
        <v>966</v>
      </c>
      <c r="B440" s="20" t="s">
        <v>2826</v>
      </c>
      <c r="C440" s="20" t="s">
        <v>2828</v>
      </c>
      <c r="D440" s="20" t="s">
        <v>9</v>
      </c>
      <c r="E440" s="95">
        <v>0.009413</v>
      </c>
      <c r="F440" s="20" t="s">
        <v>440</v>
      </c>
      <c r="G440" s="20">
        <v>8.0</v>
      </c>
      <c r="H440" s="20">
        <v>32667.0</v>
      </c>
      <c r="I440" s="167" t="s">
        <v>4101</v>
      </c>
      <c r="J440" s="221" t="s">
        <v>4102</v>
      </c>
      <c r="K440" s="7" t="s">
        <v>511</v>
      </c>
      <c r="L440" s="78">
        <v>3.0</v>
      </c>
      <c r="M440" s="78" t="s">
        <v>206</v>
      </c>
      <c r="P440" s="78" t="s">
        <v>2831</v>
      </c>
      <c r="Q440" s="78" t="s">
        <v>2832</v>
      </c>
      <c r="R440" s="78">
        <v>267.049</v>
      </c>
      <c r="S440" s="78">
        <v>16.445</v>
      </c>
      <c r="T440" s="80">
        <v>0.268</v>
      </c>
      <c r="U440" s="1" t="s">
        <v>4104</v>
      </c>
      <c r="V440" s="78" t="s">
        <v>1881</v>
      </c>
      <c r="W440" s="1">
        <v>2822.0</v>
      </c>
      <c r="X440" s="1">
        <v>8.993944544778499</v>
      </c>
      <c r="Y440" s="82">
        <v>2871.0</v>
      </c>
      <c r="Z440" s="1">
        <v>27.0</v>
      </c>
      <c r="AA440" s="1" t="s">
        <v>1</v>
      </c>
      <c r="AB440" s="1" t="s">
        <v>1</v>
      </c>
      <c r="AC440" s="78" t="s">
        <v>435</v>
      </c>
      <c r="AD440" s="1" t="s">
        <v>1</v>
      </c>
      <c r="AE440" s="1" t="s">
        <v>1</v>
      </c>
      <c r="AF440" s="78" t="s">
        <v>435</v>
      </c>
      <c r="AG440" s="1" t="s">
        <v>1</v>
      </c>
      <c r="AH440" s="1" t="s">
        <v>1</v>
      </c>
      <c r="AI440" s="78" t="s">
        <v>435</v>
      </c>
      <c r="AJ440" s="1" t="s">
        <v>1</v>
      </c>
      <c r="AK440" s="1" t="s">
        <v>1</v>
      </c>
      <c r="AL440" s="78" t="s">
        <v>435</v>
      </c>
      <c r="AP440" s="1" t="s">
        <v>461</v>
      </c>
    </row>
    <row r="441" ht="15.0" customHeight="1">
      <c r="A441" s="20" t="s">
        <v>967</v>
      </c>
      <c r="B441" s="20" t="s">
        <v>2839</v>
      </c>
      <c r="C441" s="20" t="s">
        <v>128</v>
      </c>
      <c r="D441" s="20" t="s">
        <v>513</v>
      </c>
      <c r="E441" s="95">
        <v>0.0303</v>
      </c>
      <c r="F441" s="20" t="s">
        <v>440</v>
      </c>
      <c r="G441" s="20">
        <v>14.0</v>
      </c>
      <c r="H441" s="20">
        <v>32627.0</v>
      </c>
      <c r="I441" s="167" t="s">
        <v>4109</v>
      </c>
      <c r="J441" s="221" t="s">
        <v>4110</v>
      </c>
      <c r="K441" s="20" t="s">
        <v>511</v>
      </c>
      <c r="L441" s="78">
        <v>4.0</v>
      </c>
      <c r="M441" s="78" t="s">
        <v>206</v>
      </c>
      <c r="P441" s="78" t="s">
        <v>2842</v>
      </c>
      <c r="Q441" s="78" t="s">
        <v>2843</v>
      </c>
      <c r="R441" s="78">
        <v>36.274</v>
      </c>
      <c r="S441" s="78">
        <v>-77.231</v>
      </c>
      <c r="T441" s="80">
        <v>0.064</v>
      </c>
      <c r="U441" s="1" t="s">
        <v>1368</v>
      </c>
      <c r="V441" s="78" t="s">
        <v>2847</v>
      </c>
      <c r="W441" s="78">
        <v>9091.0</v>
      </c>
      <c r="X441" s="78">
        <v>17.0</v>
      </c>
      <c r="Y441" s="78">
        <v>9011.0</v>
      </c>
      <c r="Z441" s="78">
        <v>21.0</v>
      </c>
      <c r="AA441" s="1" t="s">
        <v>1</v>
      </c>
      <c r="AB441" s="1" t="s">
        <v>1</v>
      </c>
      <c r="AC441" s="1" t="s">
        <v>435</v>
      </c>
      <c r="AD441" s="1" t="s">
        <v>1</v>
      </c>
      <c r="AE441" s="1" t="s">
        <v>1</v>
      </c>
      <c r="AF441" s="78" t="s">
        <v>2848</v>
      </c>
      <c r="AG441" s="1" t="s">
        <v>1</v>
      </c>
      <c r="AH441" s="1" t="s">
        <v>1</v>
      </c>
      <c r="AI441" s="78" t="s">
        <v>435</v>
      </c>
      <c r="AJ441" s="1" t="s">
        <v>1</v>
      </c>
      <c r="AK441" s="1" t="s">
        <v>1</v>
      </c>
      <c r="AL441" s="78" t="s">
        <v>435</v>
      </c>
      <c r="AP441" s="1" t="s">
        <v>461</v>
      </c>
    </row>
    <row r="442" ht="15.0" customHeight="1">
      <c r="A442" s="20" t="s">
        <v>968</v>
      </c>
      <c r="B442" s="20" t="s">
        <v>2850</v>
      </c>
      <c r="C442" s="20" t="s">
        <v>2851</v>
      </c>
      <c r="D442" s="20" t="s">
        <v>53</v>
      </c>
      <c r="E442" s="95">
        <v>0.010998</v>
      </c>
      <c r="F442" s="20" t="s">
        <v>440</v>
      </c>
      <c r="G442" s="20">
        <v>8.0</v>
      </c>
      <c r="H442" s="20">
        <v>32665.0</v>
      </c>
      <c r="I442" s="167" t="s">
        <v>4115</v>
      </c>
      <c r="J442" s="221" t="s">
        <v>4117</v>
      </c>
      <c r="K442" s="7" t="s">
        <v>511</v>
      </c>
      <c r="L442" s="78">
        <v>5.0</v>
      </c>
      <c r="M442" s="78" t="s">
        <v>206</v>
      </c>
      <c r="P442" s="78" t="s">
        <v>2852</v>
      </c>
      <c r="Q442" s="78" t="s">
        <v>2853</v>
      </c>
      <c r="R442" s="78">
        <v>239.723</v>
      </c>
      <c r="S442" s="78">
        <v>70.941</v>
      </c>
      <c r="T442" s="80">
        <v>0.075</v>
      </c>
      <c r="U442" s="1" t="s">
        <v>1132</v>
      </c>
      <c r="V442" s="78" t="s">
        <v>2624</v>
      </c>
      <c r="W442" s="1">
        <v>3297.0</v>
      </c>
      <c r="X442" s="1">
        <v>11.0</v>
      </c>
      <c r="Y442" s="1">
        <v>3804.0</v>
      </c>
      <c r="Z442" s="1">
        <v>32.0</v>
      </c>
      <c r="AA442" s="1" t="s">
        <v>1</v>
      </c>
      <c r="AB442" s="1" t="s">
        <v>1</v>
      </c>
      <c r="AC442" s="78" t="s">
        <v>435</v>
      </c>
      <c r="AD442" s="1" t="s">
        <v>1</v>
      </c>
      <c r="AE442" s="1" t="s">
        <v>1</v>
      </c>
      <c r="AF442" s="78" t="s">
        <v>435</v>
      </c>
      <c r="AG442" s="1" t="s">
        <v>1</v>
      </c>
      <c r="AH442" s="1" t="s">
        <v>1</v>
      </c>
      <c r="AI442" s="78" t="s">
        <v>435</v>
      </c>
      <c r="AJ442" s="1" t="s">
        <v>1</v>
      </c>
      <c r="AK442" s="1" t="s">
        <v>1</v>
      </c>
      <c r="AL442" s="78" t="s">
        <v>435</v>
      </c>
      <c r="AP442" s="1" t="s">
        <v>461</v>
      </c>
    </row>
    <row r="443" ht="15.0" customHeight="1">
      <c r="A443" s="20" t="s">
        <v>969</v>
      </c>
      <c r="B443" s="20" t="s">
        <v>2856</v>
      </c>
      <c r="C443" s="20" t="s">
        <v>2857</v>
      </c>
      <c r="D443" s="20" t="s">
        <v>9</v>
      </c>
      <c r="E443" s="95">
        <v>0.003559</v>
      </c>
      <c r="F443" s="20" t="s">
        <v>440</v>
      </c>
      <c r="G443" s="20">
        <v>34.0</v>
      </c>
      <c r="H443" s="20">
        <v>32662.0</v>
      </c>
      <c r="I443" s="269" t="s">
        <v>4123</v>
      </c>
      <c r="J443" s="270" t="s">
        <v>4133</v>
      </c>
      <c r="K443" s="7" t="s">
        <v>511</v>
      </c>
      <c r="L443" s="78">
        <v>3.0</v>
      </c>
      <c r="M443" s="78" t="s">
        <v>206</v>
      </c>
      <c r="P443" s="78" t="s">
        <v>2860</v>
      </c>
      <c r="Q443" s="78" t="s">
        <v>2861</v>
      </c>
      <c r="R443" s="78">
        <v>227.562</v>
      </c>
      <c r="S443" s="78">
        <v>60.842</v>
      </c>
      <c r="T443" s="80">
        <v>0.081</v>
      </c>
      <c r="U443" s="1" t="s">
        <v>4137</v>
      </c>
      <c r="V443" s="78" t="s">
        <v>2864</v>
      </c>
      <c r="W443" s="78">
        <v>1067.0</v>
      </c>
      <c r="X443" s="78">
        <v>1.0</v>
      </c>
      <c r="Y443" s="78">
        <v>1315.0</v>
      </c>
      <c r="Z443" s="78">
        <v>21.0</v>
      </c>
      <c r="AA443" s="1">
        <v>31.91</v>
      </c>
      <c r="AB443" s="1">
        <v>0.0435</v>
      </c>
      <c r="AC443" s="1" t="s">
        <v>3242</v>
      </c>
      <c r="AD443" s="1" t="s">
        <v>1</v>
      </c>
      <c r="AE443" s="1" t="s">
        <v>1</v>
      </c>
      <c r="AF443" s="78" t="s">
        <v>435</v>
      </c>
      <c r="AG443" s="1" t="s">
        <v>1</v>
      </c>
      <c r="AH443" s="1" t="s">
        <v>1</v>
      </c>
      <c r="AI443" s="78" t="s">
        <v>435</v>
      </c>
      <c r="AJ443" s="1" t="s">
        <v>1</v>
      </c>
      <c r="AK443" s="1" t="s">
        <v>1</v>
      </c>
      <c r="AL443" s="78" t="s">
        <v>435</v>
      </c>
      <c r="AP443" s="1" t="s">
        <v>461</v>
      </c>
    </row>
    <row r="444" ht="15.0" customHeight="1">
      <c r="A444" s="20" t="s">
        <v>970</v>
      </c>
      <c r="B444" s="20" t="s">
        <v>2867</v>
      </c>
      <c r="C444" s="20" t="s">
        <v>2868</v>
      </c>
      <c r="D444" s="20" t="s">
        <v>3</v>
      </c>
      <c r="E444" s="95">
        <v>0.006424</v>
      </c>
      <c r="F444" s="20" t="s">
        <v>440</v>
      </c>
      <c r="G444" s="20">
        <v>1.0</v>
      </c>
      <c r="H444" s="20">
        <v>32650.0</v>
      </c>
      <c r="I444" s="167" t="s">
        <v>4142</v>
      </c>
      <c r="J444" s="3">
        <v>-1.9963611111111113</v>
      </c>
      <c r="K444" s="7" t="s">
        <v>1</v>
      </c>
      <c r="L444" s="78">
        <v>7.0</v>
      </c>
      <c r="M444" s="78" t="s">
        <v>206</v>
      </c>
      <c r="P444" s="78" t="s">
        <v>2870</v>
      </c>
      <c r="Q444" s="78" t="s">
        <v>2871</v>
      </c>
      <c r="R444" s="78">
        <v>274.257</v>
      </c>
      <c r="S444" s="78">
        <v>4.549</v>
      </c>
      <c r="T444" s="80">
        <v>0.966</v>
      </c>
      <c r="U444" s="1" t="s">
        <v>4143</v>
      </c>
      <c r="V444" s="1" t="s">
        <v>2733</v>
      </c>
      <c r="W444" s="1">
        <v>1926.0</v>
      </c>
      <c r="X444" s="1">
        <v>5.396637608966375</v>
      </c>
      <c r="Y444" s="82">
        <v>1790.0</v>
      </c>
      <c r="Z444" s="1">
        <v>23.0</v>
      </c>
      <c r="AA444" s="1" t="s">
        <v>1</v>
      </c>
      <c r="AB444" s="1" t="s">
        <v>1</v>
      </c>
      <c r="AC444" s="78" t="s">
        <v>435</v>
      </c>
      <c r="AD444" s="1" t="s">
        <v>1</v>
      </c>
      <c r="AE444" s="1" t="s">
        <v>1</v>
      </c>
      <c r="AF444" s="78" t="s">
        <v>435</v>
      </c>
      <c r="AG444" s="1" t="s">
        <v>1</v>
      </c>
      <c r="AH444" s="1" t="s">
        <v>1</v>
      </c>
      <c r="AI444" s="78" t="s">
        <v>435</v>
      </c>
      <c r="AJ444" s="1" t="s">
        <v>1</v>
      </c>
      <c r="AK444" s="1" t="s">
        <v>1</v>
      </c>
      <c r="AL444" s="78" t="s">
        <v>435</v>
      </c>
      <c r="AP444" s="1" t="s">
        <v>461</v>
      </c>
    </row>
    <row r="445" ht="15.0" customHeight="1">
      <c r="A445" s="20" t="s">
        <v>971</v>
      </c>
      <c r="B445" s="20" t="s">
        <v>2875</v>
      </c>
      <c r="C445" s="20" t="s">
        <v>2876</v>
      </c>
      <c r="D445" s="20" t="s">
        <v>9</v>
      </c>
      <c r="E445" s="95">
        <v>0.007562</v>
      </c>
      <c r="F445" s="20" t="s">
        <v>440</v>
      </c>
      <c r="G445" s="20">
        <v>12.0</v>
      </c>
      <c r="H445" s="20">
        <v>32653.0</v>
      </c>
      <c r="I445" s="167" t="s">
        <v>4145</v>
      </c>
      <c r="J445" s="221" t="s">
        <v>4146</v>
      </c>
      <c r="K445" s="20" t="s">
        <v>511</v>
      </c>
      <c r="L445" s="78">
        <v>12.0</v>
      </c>
      <c r="M445" s="78" t="s">
        <v>206</v>
      </c>
      <c r="O445" s="1" t="s">
        <v>4147</v>
      </c>
      <c r="P445" s="78" t="s">
        <v>2879</v>
      </c>
      <c r="Q445" s="78" t="s">
        <v>2880</v>
      </c>
      <c r="R445" s="78">
        <v>268.865</v>
      </c>
      <c r="S445" s="78">
        <v>-26.871</v>
      </c>
      <c r="T445" s="80">
        <v>0.123</v>
      </c>
      <c r="U445" s="1" t="s">
        <v>1809</v>
      </c>
      <c r="V445" s="78" t="s">
        <v>944</v>
      </c>
      <c r="W445" s="1">
        <v>2267.0</v>
      </c>
      <c r="X445" s="1">
        <v>3.897249404919333</v>
      </c>
      <c r="Y445" s="82">
        <v>2221.0</v>
      </c>
      <c r="Z445" s="1">
        <v>21.0</v>
      </c>
      <c r="AA445" s="1" t="s">
        <v>1</v>
      </c>
      <c r="AB445" s="1" t="s">
        <v>1</v>
      </c>
      <c r="AC445" s="78" t="s">
        <v>435</v>
      </c>
      <c r="AD445" s="1" t="s">
        <v>1</v>
      </c>
      <c r="AE445" s="1" t="s">
        <v>1</v>
      </c>
      <c r="AF445" s="78" t="s">
        <v>435</v>
      </c>
      <c r="AG445" s="1" t="s">
        <v>1</v>
      </c>
      <c r="AH445" s="1" t="s">
        <v>1</v>
      </c>
      <c r="AI445" s="78" t="s">
        <v>435</v>
      </c>
      <c r="AJ445" s="1" t="s">
        <v>1</v>
      </c>
      <c r="AK445" s="1" t="s">
        <v>1</v>
      </c>
      <c r="AL445" s="78" t="s">
        <v>435</v>
      </c>
      <c r="AP445" s="1" t="s">
        <v>461</v>
      </c>
    </row>
    <row r="446" ht="15.0" customHeight="1">
      <c r="A446" s="20" t="s">
        <v>973</v>
      </c>
      <c r="B446" s="20" t="s">
        <v>2884</v>
      </c>
      <c r="C446" s="20" t="s">
        <v>2885</v>
      </c>
      <c r="D446" s="20" t="s">
        <v>9</v>
      </c>
      <c r="E446" s="95">
        <v>0.024597</v>
      </c>
      <c r="F446" s="20" t="s">
        <v>440</v>
      </c>
      <c r="G446" s="20">
        <v>6.0</v>
      </c>
      <c r="H446" s="20">
        <v>32636.0</v>
      </c>
      <c r="I446" s="167" t="s">
        <v>4151</v>
      </c>
      <c r="J446" s="221" t="s">
        <v>4152</v>
      </c>
      <c r="K446" s="20" t="s">
        <v>2391</v>
      </c>
      <c r="L446" s="78">
        <v>5.0</v>
      </c>
      <c r="M446" s="78" t="s">
        <v>206</v>
      </c>
      <c r="P446" s="78" t="s">
        <v>2887</v>
      </c>
      <c r="Q446" s="78" t="s">
        <v>2888</v>
      </c>
      <c r="R446" s="78">
        <v>162.859</v>
      </c>
      <c r="S446" s="78">
        <v>61.86</v>
      </c>
      <c r="T446" s="80">
        <v>0.031</v>
      </c>
      <c r="U446" s="1" t="s">
        <v>4155</v>
      </c>
      <c r="V446" s="78" t="s">
        <v>2565</v>
      </c>
      <c r="W446" s="1">
        <v>7374.0</v>
      </c>
      <c r="X446" s="1">
        <v>51.264544456641055</v>
      </c>
      <c r="Y446" s="82">
        <v>7763.0</v>
      </c>
      <c r="Z446" s="1">
        <v>54.0</v>
      </c>
      <c r="AA446" s="1" t="s">
        <v>1</v>
      </c>
      <c r="AB446" s="1" t="s">
        <v>1</v>
      </c>
      <c r="AC446" s="78" t="s">
        <v>435</v>
      </c>
      <c r="AD446" s="1" t="s">
        <v>1</v>
      </c>
      <c r="AE446" s="1" t="s">
        <v>1</v>
      </c>
      <c r="AF446" s="78" t="s">
        <v>435</v>
      </c>
      <c r="AG446" s="1" t="s">
        <v>1</v>
      </c>
      <c r="AH446" s="1" t="s">
        <v>1</v>
      </c>
      <c r="AI446" s="78" t="s">
        <v>435</v>
      </c>
      <c r="AJ446" s="1" t="s">
        <v>1</v>
      </c>
      <c r="AK446" s="1" t="s">
        <v>1</v>
      </c>
      <c r="AL446" s="78" t="s">
        <v>435</v>
      </c>
      <c r="AP446" s="1" t="s">
        <v>461</v>
      </c>
    </row>
    <row r="447" ht="15.0" customHeight="1">
      <c r="A447" s="20" t="s">
        <v>974</v>
      </c>
      <c r="B447" s="20" t="s">
        <v>2897</v>
      </c>
      <c r="C447" s="20" t="s">
        <v>2898</v>
      </c>
      <c r="D447" s="20" t="s">
        <v>9</v>
      </c>
      <c r="E447" s="95">
        <v>0.005457</v>
      </c>
      <c r="F447" s="20" t="s">
        <v>440</v>
      </c>
      <c r="G447" s="20">
        <v>71.0</v>
      </c>
      <c r="H447" s="20">
        <v>32614.0</v>
      </c>
      <c r="I447" s="167" t="s">
        <v>4159</v>
      </c>
      <c r="J447" s="221" t="s">
        <v>4161</v>
      </c>
      <c r="K447" s="7" t="s">
        <v>511</v>
      </c>
      <c r="L447" s="78">
        <v>3.0</v>
      </c>
      <c r="M447" s="78" t="s">
        <v>206</v>
      </c>
      <c r="P447" s="78" t="s">
        <v>2905</v>
      </c>
      <c r="Q447" s="78" t="s">
        <v>2906</v>
      </c>
      <c r="R447" s="78">
        <v>237.956</v>
      </c>
      <c r="S447" s="78">
        <v>-54.598</v>
      </c>
      <c r="T447" s="80">
        <v>0.056</v>
      </c>
      <c r="U447" s="1" t="s">
        <v>2945</v>
      </c>
      <c r="V447" s="78" t="s">
        <v>2908</v>
      </c>
      <c r="W447" s="78">
        <v>1636.0</v>
      </c>
      <c r="X447" s="78">
        <v>1.0</v>
      </c>
      <c r="Y447" s="78">
        <v>1566.0</v>
      </c>
      <c r="Z447" s="78">
        <v>12.0</v>
      </c>
      <c r="AA447" s="1">
        <v>31.306</v>
      </c>
      <c r="AB447" s="1">
        <v>0.0576</v>
      </c>
      <c r="AC447" s="1" t="s">
        <v>3242</v>
      </c>
      <c r="AD447" s="1" t="s">
        <v>1</v>
      </c>
      <c r="AE447" s="1" t="s">
        <v>1</v>
      </c>
      <c r="AF447" s="78" t="s">
        <v>435</v>
      </c>
      <c r="AG447" s="1" t="s">
        <v>1</v>
      </c>
      <c r="AH447" s="1" t="s">
        <v>1</v>
      </c>
      <c r="AI447" s="78" t="s">
        <v>435</v>
      </c>
      <c r="AM447" s="78">
        <v>31.16</v>
      </c>
      <c r="AN447" s="78">
        <v>0.35</v>
      </c>
      <c r="AO447" s="78" t="s">
        <v>2910</v>
      </c>
      <c r="AP447" s="1" t="s">
        <v>461</v>
      </c>
    </row>
    <row r="448" ht="15.0" customHeight="1">
      <c r="A448" s="20" t="s">
        <v>975</v>
      </c>
      <c r="B448" s="20" t="s">
        <v>2911</v>
      </c>
      <c r="C448" s="20" t="s">
        <v>128</v>
      </c>
      <c r="D448" s="20" t="s">
        <v>921</v>
      </c>
      <c r="E448" s="95">
        <v>1.935E-4</v>
      </c>
      <c r="F448" s="20" t="s">
        <v>440</v>
      </c>
      <c r="G448" s="20">
        <v>2.0</v>
      </c>
      <c r="H448" s="20">
        <v>36581.0</v>
      </c>
      <c r="I448" s="167" t="s">
        <v>4173</v>
      </c>
      <c r="J448" s="4" t="s">
        <v>4174</v>
      </c>
      <c r="K448" s="20" t="s">
        <v>511</v>
      </c>
      <c r="L448" s="78">
        <v>5.0</v>
      </c>
      <c r="M448" s="1" t="s">
        <v>2915</v>
      </c>
      <c r="P448" s="78" t="s">
        <v>2916</v>
      </c>
      <c r="Q448" s="78" t="s">
        <v>2918</v>
      </c>
      <c r="R448" s="78">
        <v>210.04</v>
      </c>
      <c r="S448" s="78">
        <v>61.255</v>
      </c>
      <c r="T448" s="80">
        <v>0.091</v>
      </c>
      <c r="U448" s="1" t="s">
        <v>4176</v>
      </c>
      <c r="V448" s="78" t="s">
        <v>1488</v>
      </c>
      <c r="W448" s="1">
        <v>580.0</v>
      </c>
      <c r="X448" s="1">
        <v>1.0</v>
      </c>
      <c r="Y448" s="1">
        <v>507.0</v>
      </c>
      <c r="Z448" s="1">
        <v>6.0</v>
      </c>
      <c r="AA448" s="1" t="s">
        <v>1</v>
      </c>
      <c r="AB448" s="1" t="s">
        <v>1</v>
      </c>
      <c r="AC448" s="78" t="s">
        <v>435</v>
      </c>
      <c r="AD448" s="1" t="s">
        <v>1</v>
      </c>
      <c r="AE448" s="1" t="s">
        <v>1</v>
      </c>
      <c r="AF448" s="78" t="s">
        <v>435</v>
      </c>
      <c r="AG448" s="1" t="s">
        <v>1</v>
      </c>
      <c r="AH448" s="1" t="s">
        <v>1</v>
      </c>
      <c r="AI448" s="78" t="s">
        <v>435</v>
      </c>
      <c r="AJ448" s="1" t="s">
        <v>1</v>
      </c>
      <c r="AK448" s="1" t="s">
        <v>1</v>
      </c>
      <c r="AL448" s="78" t="s">
        <v>435</v>
      </c>
      <c r="AP448" s="1" t="s">
        <v>461</v>
      </c>
    </row>
    <row r="449" ht="15.0" customHeight="1">
      <c r="A449" s="20" t="s">
        <v>976</v>
      </c>
      <c r="B449" s="20" t="s">
        <v>2923</v>
      </c>
      <c r="C449" s="20" t="s">
        <v>2924</v>
      </c>
      <c r="D449" s="7" t="s">
        <v>513</v>
      </c>
      <c r="E449" s="95">
        <v>0.010187</v>
      </c>
      <c r="F449" s="20" t="s">
        <v>440</v>
      </c>
      <c r="G449" s="20">
        <v>11.0</v>
      </c>
      <c r="H449" s="92"/>
      <c r="I449" s="167" t="s">
        <v>4181</v>
      </c>
      <c r="J449" s="221" t="s">
        <v>4182</v>
      </c>
      <c r="K449" s="7" t="s">
        <v>511</v>
      </c>
      <c r="N449" s="1" t="s">
        <v>2244</v>
      </c>
      <c r="P449" s="78" t="s">
        <v>2928</v>
      </c>
      <c r="Q449" s="78" t="s">
        <v>2929</v>
      </c>
      <c r="R449" s="78">
        <v>14.862</v>
      </c>
      <c r="S449" s="78">
        <v>-31.529</v>
      </c>
      <c r="T449" s="80">
        <v>0.167</v>
      </c>
      <c r="U449" s="1" t="s">
        <v>4184</v>
      </c>
      <c r="V449" s="78" t="s">
        <v>1881</v>
      </c>
      <c r="W449" s="1">
        <v>3054.0</v>
      </c>
      <c r="X449" s="1">
        <v>5.995877098262492</v>
      </c>
      <c r="Y449" s="82">
        <v>3326.0</v>
      </c>
      <c r="Z449" s="1">
        <v>18.0</v>
      </c>
      <c r="AA449" s="1" t="s">
        <v>1</v>
      </c>
      <c r="AB449" s="1" t="s">
        <v>1</v>
      </c>
      <c r="AC449" s="78" t="s">
        <v>435</v>
      </c>
      <c r="AD449" s="1" t="s">
        <v>1</v>
      </c>
      <c r="AE449" s="1" t="s">
        <v>1</v>
      </c>
      <c r="AF449" s="78" t="s">
        <v>435</v>
      </c>
      <c r="AG449" s="1" t="s">
        <v>1</v>
      </c>
      <c r="AH449" s="1" t="s">
        <v>1</v>
      </c>
      <c r="AI449" s="78" t="s">
        <v>435</v>
      </c>
      <c r="AJ449" s="1" t="s">
        <v>1</v>
      </c>
      <c r="AK449" s="1" t="s">
        <v>1</v>
      </c>
      <c r="AL449" s="78" t="s">
        <v>435</v>
      </c>
      <c r="AP449" s="1" t="s">
        <v>461</v>
      </c>
    </row>
    <row r="450" ht="15.0" customHeight="1">
      <c r="A450" s="20" t="s">
        <v>977</v>
      </c>
      <c r="B450" s="20" t="s">
        <v>2935</v>
      </c>
      <c r="C450" s="20" t="s">
        <v>128</v>
      </c>
      <c r="D450" s="20" t="s">
        <v>26</v>
      </c>
      <c r="E450" s="95">
        <v>0.009355</v>
      </c>
      <c r="F450" s="20" t="s">
        <v>440</v>
      </c>
      <c r="G450" s="20">
        <v>11.0</v>
      </c>
      <c r="H450" s="92"/>
      <c r="I450" s="167" t="s">
        <v>4186</v>
      </c>
      <c r="J450" s="221" t="s">
        <v>4187</v>
      </c>
      <c r="K450" s="20" t="s">
        <v>2927</v>
      </c>
      <c r="P450" s="78" t="s">
        <v>2939</v>
      </c>
      <c r="Q450" s="78" t="s">
        <v>2940</v>
      </c>
      <c r="R450" s="78">
        <v>303.805</v>
      </c>
      <c r="S450" s="78">
        <v>34.295</v>
      </c>
      <c r="T450" s="80">
        <v>0.171</v>
      </c>
      <c r="U450" s="1" t="s">
        <v>4190</v>
      </c>
      <c r="V450" s="1" t="s">
        <v>2733</v>
      </c>
      <c r="W450" s="1">
        <v>2805.0</v>
      </c>
      <c r="X450" s="1">
        <v>7.0</v>
      </c>
      <c r="Y450" s="82">
        <v>2482.0</v>
      </c>
      <c r="Z450" s="1">
        <v>32.0</v>
      </c>
      <c r="AA450" s="1" t="s">
        <v>1</v>
      </c>
      <c r="AB450" s="1" t="s">
        <v>1</v>
      </c>
      <c r="AC450" s="78" t="s">
        <v>435</v>
      </c>
      <c r="AD450" s="1" t="s">
        <v>1</v>
      </c>
      <c r="AE450" s="1" t="s">
        <v>1</v>
      </c>
      <c r="AF450" s="78" t="s">
        <v>435</v>
      </c>
      <c r="AG450" s="1" t="s">
        <v>1</v>
      </c>
      <c r="AH450" s="1" t="s">
        <v>1</v>
      </c>
      <c r="AI450" s="78" t="s">
        <v>435</v>
      </c>
      <c r="AJ450" s="1" t="s">
        <v>1</v>
      </c>
      <c r="AK450" s="1" t="s">
        <v>1</v>
      </c>
      <c r="AL450" s="78" t="s">
        <v>435</v>
      </c>
      <c r="AP450" s="1" t="s">
        <v>461</v>
      </c>
    </row>
    <row r="451" ht="15.0" customHeight="1">
      <c r="A451" s="20" t="s">
        <v>978</v>
      </c>
      <c r="B451" s="1" t="s">
        <v>1554</v>
      </c>
      <c r="C451" s="7" t="s">
        <v>128</v>
      </c>
      <c r="D451" s="7" t="s">
        <v>9</v>
      </c>
      <c r="E451" s="1">
        <v>0.018012</v>
      </c>
      <c r="F451" s="7" t="s">
        <v>440</v>
      </c>
      <c r="G451" s="7">
        <v>5.0</v>
      </c>
      <c r="H451" s="92"/>
      <c r="I451" s="167" t="s">
        <v>4194</v>
      </c>
      <c r="J451" s="221" t="s">
        <v>1556</v>
      </c>
      <c r="K451" s="7" t="s">
        <v>511</v>
      </c>
      <c r="L451" s="1">
        <v>2.0</v>
      </c>
      <c r="M451" s="1" t="s">
        <v>206</v>
      </c>
      <c r="P451" s="78" t="s">
        <v>450</v>
      </c>
      <c r="Q451" s="78" t="s">
        <v>451</v>
      </c>
      <c r="R451" s="1" t="s">
        <v>1</v>
      </c>
      <c r="S451" s="1" t="s">
        <v>1</v>
      </c>
      <c r="T451" s="82"/>
      <c r="U451" s="78"/>
      <c r="V451" s="78"/>
      <c r="W451" s="1"/>
      <c r="X451" s="1"/>
      <c r="Y451" s="1"/>
      <c r="Z451" s="1"/>
      <c r="AA451" s="1"/>
      <c r="AB451" s="1"/>
      <c r="AC451" s="78" t="s">
        <v>435</v>
      </c>
      <c r="AD451" s="1" t="s">
        <v>1</v>
      </c>
      <c r="AE451" s="1" t="s">
        <v>1</v>
      </c>
      <c r="AF451" s="78" t="s">
        <v>435</v>
      </c>
      <c r="AG451" s="1" t="s">
        <v>1</v>
      </c>
      <c r="AH451" s="1" t="s">
        <v>1</v>
      </c>
      <c r="AI451" s="78" t="s">
        <v>435</v>
      </c>
      <c r="AJ451" s="1" t="s">
        <v>1</v>
      </c>
      <c r="AK451" s="1" t="s">
        <v>1</v>
      </c>
      <c r="AL451" s="78" t="s">
        <v>435</v>
      </c>
      <c r="AP451" s="1" t="s">
        <v>461</v>
      </c>
    </row>
    <row r="452" ht="15.0" customHeight="1">
      <c r="A452" s="20" t="s">
        <v>979</v>
      </c>
      <c r="B452" s="20" t="s">
        <v>2955</v>
      </c>
      <c r="C452" s="20" t="s">
        <v>2956</v>
      </c>
      <c r="D452" s="20" t="s">
        <v>1310</v>
      </c>
      <c r="E452" s="254">
        <v>0.004486</v>
      </c>
      <c r="F452" s="20" t="s">
        <v>440</v>
      </c>
      <c r="G452" s="20">
        <v>1.0</v>
      </c>
      <c r="H452" s="92"/>
      <c r="I452" s="167" t="s">
        <v>4197</v>
      </c>
      <c r="J452" s="221" t="s">
        <v>4199</v>
      </c>
      <c r="K452" s="20" t="s">
        <v>1167</v>
      </c>
      <c r="P452" s="78" t="s">
        <v>2960</v>
      </c>
      <c r="Q452" s="78" t="s">
        <v>2961</v>
      </c>
      <c r="R452" s="78">
        <v>238.146</v>
      </c>
      <c r="S452" s="78">
        <v>45.524</v>
      </c>
      <c r="T452" s="80">
        <v>0.085</v>
      </c>
      <c r="U452" s="1" t="s">
        <v>4200</v>
      </c>
      <c r="V452" s="1" t="s">
        <v>3165</v>
      </c>
      <c r="W452" s="1">
        <v>1345.0</v>
      </c>
      <c r="X452" s="1">
        <v>5.096968345965225</v>
      </c>
      <c r="Y452" s="82">
        <v>1602.0</v>
      </c>
      <c r="Z452" s="1">
        <v>28.0</v>
      </c>
      <c r="AA452" s="1" t="s">
        <v>1</v>
      </c>
      <c r="AB452" s="1" t="s">
        <v>1</v>
      </c>
      <c r="AC452" s="78" t="s">
        <v>435</v>
      </c>
      <c r="AD452" s="1" t="s">
        <v>1</v>
      </c>
      <c r="AE452" s="1" t="s">
        <v>1</v>
      </c>
      <c r="AF452" s="78" t="s">
        <v>435</v>
      </c>
      <c r="AG452" s="1" t="s">
        <v>1</v>
      </c>
      <c r="AH452" s="1" t="s">
        <v>1</v>
      </c>
      <c r="AI452" s="78" t="s">
        <v>435</v>
      </c>
      <c r="AJ452" s="1" t="s">
        <v>1</v>
      </c>
      <c r="AK452" s="1" t="s">
        <v>1</v>
      </c>
      <c r="AL452" s="78" t="s">
        <v>435</v>
      </c>
      <c r="AP452" s="1" t="s">
        <v>461</v>
      </c>
    </row>
    <row r="453" ht="15.0" customHeight="1">
      <c r="A453" s="20" t="s">
        <v>981</v>
      </c>
      <c r="B453" s="20" t="s">
        <v>2965</v>
      </c>
      <c r="C453" s="20" t="s">
        <v>2966</v>
      </c>
      <c r="D453" s="20" t="s">
        <v>9</v>
      </c>
      <c r="E453" s="95">
        <v>0.003469</v>
      </c>
      <c r="F453" s="20" t="s">
        <v>440</v>
      </c>
      <c r="G453" s="20">
        <v>3.0</v>
      </c>
      <c r="H453" s="166">
        <v>32505.0</v>
      </c>
      <c r="I453" s="167" t="s">
        <v>4204</v>
      </c>
      <c r="J453" s="221" t="s">
        <v>4205</v>
      </c>
      <c r="K453" s="20" t="s">
        <v>2927</v>
      </c>
      <c r="P453" s="78" t="s">
        <v>2967</v>
      </c>
      <c r="Q453" s="78" t="s">
        <v>2968</v>
      </c>
      <c r="R453" s="78">
        <v>304.144</v>
      </c>
      <c r="S453" s="78">
        <v>65.035</v>
      </c>
      <c r="T453" s="80">
        <v>0.074</v>
      </c>
      <c r="U453" s="1" t="s">
        <v>4206</v>
      </c>
      <c r="V453" s="1" t="s">
        <v>3165</v>
      </c>
      <c r="W453" s="1">
        <v>1040.0</v>
      </c>
      <c r="X453" s="1">
        <v>5.096569616604209</v>
      </c>
      <c r="Y453" s="1">
        <v>969.0</v>
      </c>
      <c r="Z453" s="1">
        <v>10.0</v>
      </c>
      <c r="AA453" s="1" t="s">
        <v>1</v>
      </c>
      <c r="AB453" s="1" t="s">
        <v>1</v>
      </c>
      <c r="AC453" s="78" t="s">
        <v>435</v>
      </c>
      <c r="AD453" s="1" t="s">
        <v>1</v>
      </c>
      <c r="AE453" s="1" t="s">
        <v>1</v>
      </c>
      <c r="AF453" s="78" t="s">
        <v>435</v>
      </c>
      <c r="AG453" s="1" t="s">
        <v>1</v>
      </c>
      <c r="AH453" s="1" t="s">
        <v>1</v>
      </c>
      <c r="AI453" s="78" t="s">
        <v>435</v>
      </c>
      <c r="AJ453" s="1" t="s">
        <v>1</v>
      </c>
      <c r="AK453" s="1" t="s">
        <v>1</v>
      </c>
      <c r="AL453" s="1" t="s">
        <v>4207</v>
      </c>
      <c r="AP453" s="1" t="s">
        <v>461</v>
      </c>
    </row>
    <row r="454" ht="15.0" customHeight="1">
      <c r="A454" s="20" t="s">
        <v>982</v>
      </c>
      <c r="B454" s="20" t="s">
        <v>2973</v>
      </c>
      <c r="C454" s="20" t="s">
        <v>128</v>
      </c>
      <c r="D454" s="20" t="s">
        <v>9</v>
      </c>
      <c r="E454" s="95">
        <v>0.016531</v>
      </c>
      <c r="F454" s="20" t="s">
        <v>2974</v>
      </c>
      <c r="G454" s="20">
        <v>15.0</v>
      </c>
      <c r="H454" s="20">
        <v>32469.0</v>
      </c>
      <c r="I454" s="167" t="s">
        <v>4209</v>
      </c>
      <c r="J454" s="221" t="s">
        <v>4210</v>
      </c>
      <c r="K454" s="7" t="s">
        <v>511</v>
      </c>
      <c r="P454" s="78" t="s">
        <v>2975</v>
      </c>
      <c r="Q454" s="78" t="s">
        <v>2976</v>
      </c>
      <c r="R454" s="78">
        <v>65.815</v>
      </c>
      <c r="S454" s="78">
        <v>76.268</v>
      </c>
      <c r="T454" s="80">
        <v>0.058</v>
      </c>
      <c r="U454" s="1" t="s">
        <v>4213</v>
      </c>
      <c r="V454" s="78" t="s">
        <v>2980</v>
      </c>
      <c r="W454" s="1">
        <v>4956.0</v>
      </c>
      <c r="X454" s="1">
        <v>9.893412376746717</v>
      </c>
      <c r="Y454" s="82">
        <v>5543.0</v>
      </c>
      <c r="Z454" s="1">
        <v>27.0</v>
      </c>
      <c r="AA454" s="1" t="s">
        <v>1</v>
      </c>
      <c r="AB454" s="1" t="s">
        <v>1</v>
      </c>
      <c r="AC454" s="78" t="s">
        <v>435</v>
      </c>
      <c r="AD454" s="1" t="s">
        <v>1</v>
      </c>
      <c r="AE454" s="1" t="s">
        <v>1</v>
      </c>
      <c r="AF454" s="78" t="s">
        <v>435</v>
      </c>
      <c r="AG454" s="1" t="s">
        <v>1</v>
      </c>
      <c r="AH454" s="1" t="s">
        <v>1</v>
      </c>
      <c r="AI454" s="78" t="s">
        <v>435</v>
      </c>
      <c r="AJ454" s="1" t="s">
        <v>1</v>
      </c>
      <c r="AK454" s="1" t="s">
        <v>1</v>
      </c>
      <c r="AL454" s="78" t="s">
        <v>435</v>
      </c>
      <c r="AP454" s="1" t="s">
        <v>461</v>
      </c>
    </row>
    <row r="455" ht="15.0" customHeight="1">
      <c r="A455" s="20" t="s">
        <v>983</v>
      </c>
      <c r="B455" s="20" t="s">
        <v>1623</v>
      </c>
      <c r="C455" s="20" t="s">
        <v>2981</v>
      </c>
      <c r="D455" s="20" t="s">
        <v>3</v>
      </c>
      <c r="E455" s="95">
        <v>0.042</v>
      </c>
      <c r="F455" s="20" t="s">
        <v>440</v>
      </c>
      <c r="G455" s="20">
        <v>1.0</v>
      </c>
      <c r="H455" s="20">
        <v>32471.0</v>
      </c>
      <c r="I455" s="167" t="s">
        <v>4216</v>
      </c>
      <c r="J455" s="221" t="s">
        <v>4217</v>
      </c>
      <c r="K455" s="7" t="s">
        <v>1</v>
      </c>
      <c r="P455" s="78"/>
      <c r="Q455" s="78"/>
      <c r="T455" s="82"/>
      <c r="U455" s="78"/>
      <c r="V455" s="78"/>
      <c r="W455" s="1"/>
      <c r="X455" s="1"/>
      <c r="Y455" s="1" t="s">
        <v>1</v>
      </c>
      <c r="Z455" s="1" t="s">
        <v>1</v>
      </c>
      <c r="AA455" s="1" t="s">
        <v>1</v>
      </c>
      <c r="AB455" s="1" t="s">
        <v>1</v>
      </c>
      <c r="AC455" s="78" t="s">
        <v>435</v>
      </c>
      <c r="AD455" s="1" t="s">
        <v>1</v>
      </c>
      <c r="AE455" s="1" t="s">
        <v>1</v>
      </c>
      <c r="AF455" s="78" t="s">
        <v>435</v>
      </c>
      <c r="AG455" s="1" t="s">
        <v>1</v>
      </c>
      <c r="AH455" s="1" t="s">
        <v>1</v>
      </c>
      <c r="AI455" s="78" t="s">
        <v>435</v>
      </c>
      <c r="AJ455" s="1" t="s">
        <v>1</v>
      </c>
      <c r="AK455" s="1" t="s">
        <v>1</v>
      </c>
      <c r="AL455" s="78" t="s">
        <v>435</v>
      </c>
      <c r="AP455" s="1" t="s">
        <v>461</v>
      </c>
    </row>
    <row r="456" ht="15.0" customHeight="1">
      <c r="A456" s="20" t="s">
        <v>984</v>
      </c>
      <c r="B456" s="20" t="s">
        <v>2986</v>
      </c>
      <c r="C456" s="20" t="s">
        <v>2987</v>
      </c>
      <c r="D456" s="7" t="s">
        <v>1856</v>
      </c>
      <c r="E456" s="95">
        <v>0.001458</v>
      </c>
      <c r="F456" s="20" t="s">
        <v>440</v>
      </c>
      <c r="G456" s="20">
        <v>40.0</v>
      </c>
      <c r="H456" s="92"/>
      <c r="I456" s="167" t="s">
        <v>4223</v>
      </c>
      <c r="J456" s="221" t="s">
        <v>4224</v>
      </c>
      <c r="K456" s="20" t="s">
        <v>2927</v>
      </c>
      <c r="P456" s="78" t="s">
        <v>2988</v>
      </c>
      <c r="Q456" s="78" t="s">
        <v>2989</v>
      </c>
      <c r="R456" s="78">
        <v>283.881</v>
      </c>
      <c r="S456" s="78">
        <v>71.39</v>
      </c>
      <c r="T456" s="80">
        <v>0.057</v>
      </c>
      <c r="U456" s="1" t="s">
        <v>4227</v>
      </c>
      <c r="V456" s="78" t="s">
        <v>1825</v>
      </c>
      <c r="W456" s="78">
        <v>437.0</v>
      </c>
      <c r="X456" s="78">
        <v>2.0</v>
      </c>
      <c r="Y456" s="78">
        <v>227.0</v>
      </c>
      <c r="Z456" s="78">
        <v>10.0</v>
      </c>
      <c r="AA456" s="1">
        <v>31.08</v>
      </c>
      <c r="AB456" s="1">
        <v>0.2958</v>
      </c>
      <c r="AC456" s="1" t="s">
        <v>3242</v>
      </c>
      <c r="AD456" s="1" t="s">
        <v>1</v>
      </c>
      <c r="AE456" s="1" t="s">
        <v>1</v>
      </c>
      <c r="AF456" s="78" t="s">
        <v>435</v>
      </c>
      <c r="AG456" s="1" t="s">
        <v>1</v>
      </c>
      <c r="AH456" s="1" t="s">
        <v>1</v>
      </c>
      <c r="AI456" s="78" t="s">
        <v>435</v>
      </c>
      <c r="AM456" s="78">
        <v>30.9</v>
      </c>
      <c r="AN456" s="78">
        <v>0.3</v>
      </c>
      <c r="AO456" s="1" t="s">
        <v>2993</v>
      </c>
      <c r="AP456" s="1" t="s">
        <v>461</v>
      </c>
    </row>
    <row r="457" ht="15.0" customHeight="1">
      <c r="A457" s="20" t="s">
        <v>986</v>
      </c>
      <c r="B457" s="20" t="s">
        <v>2994</v>
      </c>
      <c r="C457" s="20" t="s">
        <v>2995</v>
      </c>
      <c r="D457" s="20" t="s">
        <v>2996</v>
      </c>
      <c r="E457" s="95">
        <v>-8.7E-4</v>
      </c>
      <c r="F457" s="20" t="s">
        <v>440</v>
      </c>
      <c r="G457" s="20">
        <v>3.0</v>
      </c>
      <c r="H457" s="20">
        <v>32460.0</v>
      </c>
      <c r="I457" s="167" t="s">
        <v>4230</v>
      </c>
      <c r="J457" s="221" t="s">
        <v>4232</v>
      </c>
      <c r="K457" s="20" t="s">
        <v>2927</v>
      </c>
      <c r="P457" s="78" t="s">
        <v>2997</v>
      </c>
      <c r="Q457" s="78" t="s">
        <v>2998</v>
      </c>
      <c r="R457" s="78">
        <v>276.447</v>
      </c>
      <c r="S457" s="78">
        <v>76.643</v>
      </c>
      <c r="T457" s="80">
        <v>0.091</v>
      </c>
      <c r="U457" s="1" t="s">
        <v>4233</v>
      </c>
      <c r="V457" s="1" t="s">
        <v>3165</v>
      </c>
      <c r="W457" s="1">
        <v>-261.0</v>
      </c>
      <c r="X457" s="1">
        <v>5.0</v>
      </c>
      <c r="Y457" s="1">
        <v>-314.0</v>
      </c>
      <c r="Z457" s="1">
        <v>9.0</v>
      </c>
      <c r="AA457" s="1" t="s">
        <v>1</v>
      </c>
      <c r="AB457" s="1" t="s">
        <v>1</v>
      </c>
      <c r="AC457" s="78" t="s">
        <v>435</v>
      </c>
      <c r="AD457" s="1">
        <v>30.65</v>
      </c>
      <c r="AE457" s="1">
        <v>0.25</v>
      </c>
      <c r="AF457" s="1" t="s">
        <v>3002</v>
      </c>
      <c r="AG457" s="1" t="s">
        <v>1</v>
      </c>
      <c r="AH457" s="1" t="s">
        <v>1</v>
      </c>
      <c r="AI457" s="78" t="s">
        <v>435</v>
      </c>
      <c r="AJ457" s="1" t="s">
        <v>1</v>
      </c>
      <c r="AK457" s="1" t="s">
        <v>1</v>
      </c>
      <c r="AL457" s="78" t="s">
        <v>435</v>
      </c>
      <c r="AP457" s="1" t="s">
        <v>461</v>
      </c>
    </row>
    <row r="458" ht="15.0" customHeight="1">
      <c r="A458" s="20" t="s">
        <v>987</v>
      </c>
      <c r="B458" s="20" t="s">
        <v>3003</v>
      </c>
      <c r="C458" s="20" t="s">
        <v>128</v>
      </c>
      <c r="D458" s="7" t="s">
        <v>4237</v>
      </c>
      <c r="E458" s="95">
        <v>0.01946</v>
      </c>
      <c r="F458" s="20" t="s">
        <v>440</v>
      </c>
      <c r="G458" s="20">
        <v>12.0</v>
      </c>
      <c r="H458" s="92"/>
      <c r="I458" s="167" t="s">
        <v>4238</v>
      </c>
      <c r="J458" s="221" t="s">
        <v>4239</v>
      </c>
      <c r="K458" s="20" t="s">
        <v>2927</v>
      </c>
      <c r="P458" s="78" t="s">
        <v>3007</v>
      </c>
      <c r="Q458" s="78" t="s">
        <v>3009</v>
      </c>
      <c r="R458" s="78">
        <v>353.686</v>
      </c>
      <c r="S458" s="78">
        <v>-15.907</v>
      </c>
      <c r="T458" s="80">
        <v>0.187</v>
      </c>
      <c r="U458" s="1" t="s">
        <v>1368</v>
      </c>
      <c r="V458" s="78" t="s">
        <v>774</v>
      </c>
      <c r="W458" s="1">
        <v>5834.0</v>
      </c>
      <c r="X458" s="1">
        <v>36.874717368961974</v>
      </c>
      <c r="Y458" s="82">
        <v>6291.0</v>
      </c>
      <c r="Z458" s="1">
        <v>49.0</v>
      </c>
      <c r="AA458" s="1" t="s">
        <v>1</v>
      </c>
      <c r="AB458" s="1" t="s">
        <v>1</v>
      </c>
      <c r="AC458" s="78" t="s">
        <v>435</v>
      </c>
      <c r="AD458" s="1" t="s">
        <v>1</v>
      </c>
      <c r="AE458" s="1" t="s">
        <v>1</v>
      </c>
      <c r="AF458" s="78" t="s">
        <v>435</v>
      </c>
      <c r="AG458" s="1" t="s">
        <v>1</v>
      </c>
      <c r="AH458" s="1" t="s">
        <v>1</v>
      </c>
      <c r="AI458" s="78" t="s">
        <v>435</v>
      </c>
      <c r="AJ458" s="1" t="s">
        <v>1</v>
      </c>
      <c r="AK458" s="1" t="s">
        <v>1</v>
      </c>
      <c r="AL458" s="78" t="s">
        <v>435</v>
      </c>
      <c r="AP458" s="1" t="s">
        <v>461</v>
      </c>
    </row>
    <row r="459" ht="15.0" customHeight="1">
      <c r="A459" s="20" t="s">
        <v>988</v>
      </c>
      <c r="B459" s="20" t="s">
        <v>3018</v>
      </c>
      <c r="C459" s="20" t="s">
        <v>128</v>
      </c>
      <c r="D459" s="20" t="s">
        <v>9</v>
      </c>
      <c r="E459" s="95">
        <v>0.018706</v>
      </c>
      <c r="F459" s="20" t="s">
        <v>440</v>
      </c>
      <c r="G459" s="20">
        <v>10.0</v>
      </c>
      <c r="H459" s="92"/>
      <c r="I459" s="167" t="s">
        <v>4245</v>
      </c>
      <c r="J459" s="221" t="s">
        <v>4246</v>
      </c>
      <c r="K459" s="7" t="s">
        <v>511</v>
      </c>
      <c r="P459" s="78" t="s">
        <v>3020</v>
      </c>
      <c r="Q459" s="78" t="s">
        <v>3021</v>
      </c>
      <c r="R459" s="78">
        <v>351.144</v>
      </c>
      <c r="S459" s="78">
        <v>-34.946</v>
      </c>
      <c r="T459" s="80">
        <v>0.098</v>
      </c>
      <c r="U459" s="1" t="s">
        <v>4249</v>
      </c>
      <c r="V459" s="78" t="s">
        <v>3024</v>
      </c>
      <c r="W459" s="1">
        <v>5608.0</v>
      </c>
      <c r="X459" s="1">
        <v>9.893296268576927</v>
      </c>
      <c r="Y459" s="82">
        <v>5919.0</v>
      </c>
      <c r="Z459" s="1">
        <v>29.0</v>
      </c>
      <c r="AA459" s="1" t="s">
        <v>1</v>
      </c>
      <c r="AB459" s="1" t="s">
        <v>1</v>
      </c>
      <c r="AC459" s="78" t="s">
        <v>435</v>
      </c>
      <c r="AD459" s="1" t="s">
        <v>1</v>
      </c>
      <c r="AE459" s="1" t="s">
        <v>1</v>
      </c>
      <c r="AF459" s="78" t="s">
        <v>435</v>
      </c>
      <c r="AG459" s="1" t="s">
        <v>1</v>
      </c>
      <c r="AH459" s="1" t="s">
        <v>1</v>
      </c>
      <c r="AI459" s="78" t="s">
        <v>435</v>
      </c>
      <c r="AJ459" s="1" t="s">
        <v>1</v>
      </c>
      <c r="AK459" s="1" t="s">
        <v>1</v>
      </c>
      <c r="AL459" s="78" t="s">
        <v>435</v>
      </c>
      <c r="AP459" s="1" t="s">
        <v>461</v>
      </c>
    </row>
    <row r="460" ht="15.0" customHeight="1">
      <c r="A460" s="20" t="s">
        <v>991</v>
      </c>
      <c r="B460" s="20" t="s">
        <v>3028</v>
      </c>
      <c r="C460" s="20" t="s">
        <v>3029</v>
      </c>
      <c r="D460" s="20" t="s">
        <v>40</v>
      </c>
      <c r="E460" s="95">
        <v>0.002595</v>
      </c>
      <c r="F460" s="20" t="s">
        <v>440</v>
      </c>
      <c r="G460" s="20">
        <v>48.0</v>
      </c>
      <c r="H460" s="92"/>
      <c r="I460" s="167" t="s">
        <v>4251</v>
      </c>
      <c r="J460" s="221" t="s">
        <v>4252</v>
      </c>
      <c r="K460" s="20" t="s">
        <v>511</v>
      </c>
      <c r="N460" s="1" t="s">
        <v>3032</v>
      </c>
      <c r="P460" s="78" t="s">
        <v>3033</v>
      </c>
      <c r="Q460" s="78" t="s">
        <v>3034</v>
      </c>
      <c r="R460" s="78">
        <v>233.951</v>
      </c>
      <c r="S460" s="78">
        <v>56.368</v>
      </c>
      <c r="T460" s="80">
        <v>0.076</v>
      </c>
      <c r="U460" s="1" t="s">
        <v>1069</v>
      </c>
      <c r="V460" s="1" t="s">
        <v>3165</v>
      </c>
      <c r="W460" s="78">
        <v>778.0</v>
      </c>
      <c r="X460" s="78">
        <v>4.0</v>
      </c>
      <c r="Y460" s="78">
        <v>658.0</v>
      </c>
      <c r="Z460" s="78">
        <v>11.0</v>
      </c>
      <c r="AA460" s="78">
        <v>30.1</v>
      </c>
      <c r="AB460" s="78">
        <v>0.07</v>
      </c>
      <c r="AC460" s="78" t="s">
        <v>3036</v>
      </c>
      <c r="AD460" s="1" t="s">
        <v>1</v>
      </c>
      <c r="AE460" s="1" t="s">
        <v>1</v>
      </c>
      <c r="AF460" s="78" t="s">
        <v>435</v>
      </c>
      <c r="AG460" s="78">
        <v>30.05</v>
      </c>
      <c r="AH460" s="78">
        <v>0.16</v>
      </c>
      <c r="AI460" s="78" t="s">
        <v>3039</v>
      </c>
      <c r="AJ460" s="1" t="s">
        <v>1</v>
      </c>
      <c r="AK460" s="1" t="s">
        <v>1</v>
      </c>
      <c r="AL460" s="78" t="s">
        <v>435</v>
      </c>
      <c r="AP460" s="1" t="s">
        <v>461</v>
      </c>
    </row>
    <row r="461" ht="15.0" customHeight="1">
      <c r="A461" s="20" t="s">
        <v>993</v>
      </c>
      <c r="B461" s="20" t="s">
        <v>3040</v>
      </c>
      <c r="C461" s="20" t="s">
        <v>3041</v>
      </c>
      <c r="D461" s="20" t="s">
        <v>530</v>
      </c>
      <c r="E461" s="95">
        <v>0.004483</v>
      </c>
      <c r="F461" s="20" t="s">
        <v>440</v>
      </c>
      <c r="G461" s="20">
        <v>14.0</v>
      </c>
      <c r="H461" s="92"/>
      <c r="I461" s="167" t="s">
        <v>4257</v>
      </c>
      <c r="J461" s="221" t="s">
        <v>4259</v>
      </c>
      <c r="K461" s="20" t="s">
        <v>2927</v>
      </c>
      <c r="N461" s="1" t="s">
        <v>3044</v>
      </c>
      <c r="P461" s="78" t="s">
        <v>3046</v>
      </c>
      <c r="Q461" s="78" t="s">
        <v>3047</v>
      </c>
      <c r="R461" s="78">
        <v>304.321</v>
      </c>
      <c r="S461" s="78">
        <v>52.615</v>
      </c>
      <c r="T461" s="80">
        <v>0.132</v>
      </c>
      <c r="U461" s="1" t="s">
        <v>4262</v>
      </c>
      <c r="V461" s="1" t="s">
        <v>2733</v>
      </c>
      <c r="W461" s="78">
        <v>1344.0</v>
      </c>
      <c r="X461" s="78">
        <v>5.0</v>
      </c>
      <c r="Y461" s="78">
        <v>1565.0</v>
      </c>
      <c r="Z461" s="78">
        <v>32.0</v>
      </c>
      <c r="AA461" s="1" t="s">
        <v>1</v>
      </c>
      <c r="AB461" s="1" t="s">
        <v>1</v>
      </c>
      <c r="AC461" s="78" t="s">
        <v>435</v>
      </c>
      <c r="AD461" s="1" t="s">
        <v>1</v>
      </c>
      <c r="AE461" s="1" t="s">
        <v>1</v>
      </c>
      <c r="AF461" s="78" t="s">
        <v>435</v>
      </c>
      <c r="AG461" s="1" t="s">
        <v>1</v>
      </c>
      <c r="AH461" s="1" t="s">
        <v>1</v>
      </c>
      <c r="AI461" s="78" t="s">
        <v>435</v>
      </c>
      <c r="AJ461" s="1" t="s">
        <v>1</v>
      </c>
      <c r="AK461" s="1" t="s">
        <v>1</v>
      </c>
      <c r="AL461" s="78" t="s">
        <v>435</v>
      </c>
      <c r="AP461" s="1" t="s">
        <v>461</v>
      </c>
    </row>
    <row r="462" ht="15.0" customHeight="1">
      <c r="A462" s="20" t="s">
        <v>995</v>
      </c>
      <c r="B462" s="20" t="s">
        <v>3054</v>
      </c>
      <c r="C462" s="20" t="s">
        <v>3055</v>
      </c>
      <c r="D462" s="20" t="s">
        <v>1310</v>
      </c>
      <c r="E462" s="254">
        <v>0.012115</v>
      </c>
      <c r="F462" s="20" t="s">
        <v>440</v>
      </c>
      <c r="G462" s="20">
        <v>10.0</v>
      </c>
      <c r="H462" s="92"/>
      <c r="I462" s="167" t="s">
        <v>4272</v>
      </c>
      <c r="J462" s="221" t="s">
        <v>4274</v>
      </c>
      <c r="K462" s="20" t="s">
        <v>511</v>
      </c>
      <c r="P462" s="78" t="s">
        <v>3059</v>
      </c>
      <c r="Q462" s="78" t="s">
        <v>3060</v>
      </c>
      <c r="R462" s="78">
        <v>202.649</v>
      </c>
      <c r="S462" s="78">
        <v>-26.165</v>
      </c>
      <c r="T462" s="80">
        <v>0.14</v>
      </c>
      <c r="U462" s="1" t="s">
        <v>2588</v>
      </c>
      <c r="V462" s="78" t="s">
        <v>1881</v>
      </c>
      <c r="W462" s="1">
        <v>3632.0</v>
      </c>
      <c r="X462" s="1">
        <v>3.897317375154766</v>
      </c>
      <c r="Y462" s="82">
        <v>3581.0</v>
      </c>
      <c r="Z462" s="1">
        <v>8.0</v>
      </c>
      <c r="AA462" s="1" t="s">
        <v>1</v>
      </c>
      <c r="AB462" s="1" t="s">
        <v>1</v>
      </c>
      <c r="AC462" s="78" t="s">
        <v>435</v>
      </c>
      <c r="AD462" s="1" t="s">
        <v>1</v>
      </c>
      <c r="AE462" s="1" t="s">
        <v>1</v>
      </c>
      <c r="AF462" s="78" t="s">
        <v>435</v>
      </c>
      <c r="AG462" s="1" t="s">
        <v>1</v>
      </c>
      <c r="AH462" s="1" t="s">
        <v>1</v>
      </c>
      <c r="AI462" s="78" t="s">
        <v>435</v>
      </c>
      <c r="AJ462" s="1" t="s">
        <v>1</v>
      </c>
      <c r="AK462" s="1" t="s">
        <v>1</v>
      </c>
      <c r="AL462" s="78" t="s">
        <v>435</v>
      </c>
      <c r="AP462" s="1" t="s">
        <v>461</v>
      </c>
    </row>
    <row r="463" ht="15.0" customHeight="1">
      <c r="A463" s="20" t="s">
        <v>997</v>
      </c>
      <c r="B463" s="20" t="s">
        <v>3063</v>
      </c>
      <c r="C463" s="20" t="s">
        <v>128</v>
      </c>
      <c r="D463" s="20" t="s">
        <v>3</v>
      </c>
      <c r="E463" s="95">
        <v>0.041565</v>
      </c>
      <c r="F463" s="20" t="s">
        <v>440</v>
      </c>
      <c r="G463" s="20">
        <v>17.0</v>
      </c>
      <c r="H463" s="92"/>
      <c r="I463" s="167" t="s">
        <v>4283</v>
      </c>
      <c r="J463" s="221" t="s">
        <v>4284</v>
      </c>
      <c r="K463" s="20" t="s">
        <v>2927</v>
      </c>
      <c r="N463" s="1" t="s">
        <v>3065</v>
      </c>
      <c r="P463" s="78" t="s">
        <v>3066</v>
      </c>
      <c r="Q463" s="78" t="s">
        <v>3067</v>
      </c>
      <c r="R463" s="78">
        <v>187.139</v>
      </c>
      <c r="S463" s="78">
        <v>52.999</v>
      </c>
      <c r="T463" s="80">
        <v>0.042</v>
      </c>
      <c r="U463" s="82" t="s">
        <v>3068</v>
      </c>
      <c r="V463" s="78" t="s">
        <v>1413</v>
      </c>
      <c r="W463" s="1">
        <v>12461.0</v>
      </c>
      <c r="X463" s="1">
        <v>39.87280163599182</v>
      </c>
      <c r="Y463" s="82">
        <v>12749.0</v>
      </c>
      <c r="Z463" s="1">
        <v>42.0</v>
      </c>
      <c r="AA463" s="1" t="s">
        <v>1</v>
      </c>
      <c r="AB463" s="1" t="s">
        <v>1</v>
      </c>
      <c r="AC463" s="78" t="s">
        <v>435</v>
      </c>
      <c r="AD463" s="1" t="s">
        <v>1</v>
      </c>
      <c r="AE463" s="1" t="s">
        <v>1</v>
      </c>
      <c r="AF463" s="78" t="s">
        <v>435</v>
      </c>
      <c r="AG463" s="1" t="s">
        <v>1</v>
      </c>
      <c r="AH463" s="1" t="s">
        <v>1</v>
      </c>
      <c r="AI463" s="78" t="s">
        <v>435</v>
      </c>
      <c r="AJ463" s="1" t="s">
        <v>1</v>
      </c>
      <c r="AK463" s="1" t="s">
        <v>1</v>
      </c>
      <c r="AL463" s="78" t="s">
        <v>435</v>
      </c>
      <c r="AP463" s="1" t="s">
        <v>461</v>
      </c>
    </row>
    <row r="464" ht="15.0" customHeight="1">
      <c r="A464" s="20" t="s">
        <v>999</v>
      </c>
      <c r="B464" s="20" t="s">
        <v>3072</v>
      </c>
      <c r="C464" s="20" t="s">
        <v>128</v>
      </c>
      <c r="D464" s="7" t="s">
        <v>1948</v>
      </c>
      <c r="E464" s="95">
        <v>0.007125</v>
      </c>
      <c r="F464" s="20" t="s">
        <v>440</v>
      </c>
      <c r="G464" s="20">
        <v>18.0</v>
      </c>
      <c r="H464" s="92"/>
      <c r="I464" s="167" t="s">
        <v>4287</v>
      </c>
      <c r="J464" s="221" t="s">
        <v>4288</v>
      </c>
      <c r="K464" s="20" t="s">
        <v>511</v>
      </c>
      <c r="P464" s="78" t="s">
        <v>3073</v>
      </c>
      <c r="Q464" s="78" t="s">
        <v>3074</v>
      </c>
      <c r="R464" s="78">
        <v>202.202</v>
      </c>
      <c r="S464" s="78">
        <v>-53.157</v>
      </c>
      <c r="T464" s="80">
        <v>0.11</v>
      </c>
      <c r="U464" s="1" t="s">
        <v>4289</v>
      </c>
      <c r="V464" s="78" t="s">
        <v>944</v>
      </c>
      <c r="W464" s="78">
        <v>2136.0</v>
      </c>
      <c r="X464" s="78">
        <v>4.0</v>
      </c>
      <c r="Y464" s="78">
        <v>2063.0</v>
      </c>
      <c r="Z464" s="78">
        <v>8.0</v>
      </c>
      <c r="AA464" s="78">
        <v>32.55</v>
      </c>
      <c r="AB464" s="78">
        <v>0.09</v>
      </c>
      <c r="AC464" s="78" t="s">
        <v>3076</v>
      </c>
      <c r="AD464" s="1" t="s">
        <v>1</v>
      </c>
      <c r="AE464" s="1" t="s">
        <v>1</v>
      </c>
      <c r="AF464" s="78" t="s">
        <v>435</v>
      </c>
      <c r="AG464" s="1" t="s">
        <v>1</v>
      </c>
      <c r="AH464" s="1" t="s">
        <v>1</v>
      </c>
      <c r="AI464" s="78" t="s">
        <v>435</v>
      </c>
      <c r="AJ464" s="1" t="s">
        <v>1</v>
      </c>
      <c r="AK464" s="1" t="s">
        <v>1</v>
      </c>
      <c r="AL464" s="78" t="s">
        <v>435</v>
      </c>
      <c r="AP464" s="1" t="s">
        <v>461</v>
      </c>
    </row>
    <row r="465" ht="15.0" customHeight="1">
      <c r="A465" s="20" t="s">
        <v>1002</v>
      </c>
      <c r="B465" s="20" t="s">
        <v>3077</v>
      </c>
      <c r="C465" s="20" t="s">
        <v>128</v>
      </c>
      <c r="D465" s="20" t="s">
        <v>9</v>
      </c>
      <c r="E465" s="95">
        <v>0.010964</v>
      </c>
      <c r="F465" s="20" t="s">
        <v>440</v>
      </c>
      <c r="G465" s="20">
        <v>11.0</v>
      </c>
      <c r="H465" s="92"/>
      <c r="I465" s="167" t="s">
        <v>4290</v>
      </c>
      <c r="J465" s="221" t="s">
        <v>4291</v>
      </c>
      <c r="K465" s="20" t="s">
        <v>511</v>
      </c>
      <c r="P465" s="78" t="s">
        <v>3080</v>
      </c>
      <c r="Q465" s="78" t="s">
        <v>3081</v>
      </c>
      <c r="R465" s="78">
        <v>92.396</v>
      </c>
      <c r="S465" s="78">
        <v>16.688</v>
      </c>
      <c r="T465" s="80">
        <v>0.201</v>
      </c>
      <c r="U465" s="1" t="s">
        <v>1973</v>
      </c>
      <c r="V465" s="78" t="s">
        <v>1881</v>
      </c>
      <c r="W465" s="1">
        <v>3287.0</v>
      </c>
      <c r="X465" s="1">
        <v>11.991973732214522</v>
      </c>
      <c r="Y465" s="82">
        <v>3602.0</v>
      </c>
      <c r="Z465" s="1">
        <v>22.0</v>
      </c>
      <c r="AA465" s="1" t="s">
        <v>1</v>
      </c>
      <c r="AB465" s="1" t="s">
        <v>1</v>
      </c>
      <c r="AC465" s="78" t="s">
        <v>435</v>
      </c>
      <c r="AD465" s="1" t="s">
        <v>1</v>
      </c>
      <c r="AE465" s="1" t="s">
        <v>1</v>
      </c>
      <c r="AF465" s="78" t="s">
        <v>435</v>
      </c>
      <c r="AG465" s="1" t="s">
        <v>1</v>
      </c>
      <c r="AH465" s="1" t="s">
        <v>1</v>
      </c>
      <c r="AI465" s="78" t="s">
        <v>435</v>
      </c>
      <c r="AJ465" s="1" t="s">
        <v>1</v>
      </c>
      <c r="AK465" s="1" t="s">
        <v>1</v>
      </c>
      <c r="AL465" s="78" t="s">
        <v>435</v>
      </c>
      <c r="AP465" s="1" t="s">
        <v>461</v>
      </c>
    </row>
    <row r="466" ht="15.0" customHeight="1">
      <c r="A466" s="20" t="s">
        <v>1003</v>
      </c>
      <c r="B466" s="20" t="s">
        <v>3082</v>
      </c>
      <c r="C466" s="20" t="s">
        <v>128</v>
      </c>
      <c r="D466" s="20" t="s">
        <v>9</v>
      </c>
      <c r="E466" s="95">
        <v>0.026315</v>
      </c>
      <c r="F466" s="20" t="s">
        <v>440</v>
      </c>
      <c r="G466" s="20">
        <v>6.0</v>
      </c>
      <c r="H466" s="92"/>
      <c r="I466" s="167" t="s">
        <v>4295</v>
      </c>
      <c r="J466" s="221" t="s">
        <v>4296</v>
      </c>
      <c r="K466" s="20" t="s">
        <v>2927</v>
      </c>
      <c r="P466" s="78" t="s">
        <v>3085</v>
      </c>
      <c r="Q466" s="78" t="s">
        <v>3086</v>
      </c>
      <c r="R466" s="78">
        <v>61.101</v>
      </c>
      <c r="S466" s="78">
        <v>73.477</v>
      </c>
      <c r="T466" s="80">
        <v>0.039</v>
      </c>
      <c r="U466" s="1" t="s">
        <v>3617</v>
      </c>
      <c r="V466" s="1" t="s">
        <v>3165</v>
      </c>
      <c r="W466" s="1">
        <v>7889.0</v>
      </c>
      <c r="X466" s="1">
        <v>23.98327949838495</v>
      </c>
      <c r="Y466" s="82">
        <v>8457.0</v>
      </c>
      <c r="Z466" s="1">
        <v>34.0</v>
      </c>
      <c r="AA466" s="1" t="s">
        <v>1</v>
      </c>
      <c r="AB466" s="1" t="s">
        <v>1</v>
      </c>
      <c r="AC466" s="78" t="s">
        <v>435</v>
      </c>
      <c r="AD466" s="1" t="s">
        <v>1</v>
      </c>
      <c r="AE466" s="1" t="s">
        <v>1</v>
      </c>
      <c r="AF466" s="78" t="s">
        <v>435</v>
      </c>
      <c r="AG466" s="1" t="s">
        <v>1</v>
      </c>
      <c r="AH466" s="1" t="s">
        <v>1</v>
      </c>
      <c r="AI466" s="78" t="s">
        <v>435</v>
      </c>
      <c r="AJ466" s="1" t="s">
        <v>1</v>
      </c>
      <c r="AK466" s="1" t="s">
        <v>1</v>
      </c>
      <c r="AL466" s="78" t="s">
        <v>435</v>
      </c>
      <c r="AP466" s="1" t="s">
        <v>461</v>
      </c>
    </row>
    <row r="467" ht="15.0" customHeight="1">
      <c r="A467" s="20" t="s">
        <v>1004</v>
      </c>
      <c r="B467" s="20" t="s">
        <v>3089</v>
      </c>
      <c r="C467" s="20" t="s">
        <v>128</v>
      </c>
      <c r="D467" s="20" t="s">
        <v>3092</v>
      </c>
      <c r="E467" s="95">
        <v>0.004533</v>
      </c>
      <c r="F467" s="20" t="s">
        <v>3090</v>
      </c>
      <c r="G467" s="20">
        <v>6.0</v>
      </c>
      <c r="H467" s="92"/>
      <c r="I467" s="167" t="s">
        <v>4303</v>
      </c>
      <c r="J467" s="221" t="s">
        <v>4304</v>
      </c>
      <c r="K467" s="20" t="s">
        <v>2927</v>
      </c>
      <c r="P467" s="78" t="s">
        <v>2142</v>
      </c>
      <c r="Q467" s="78" t="s">
        <v>2144</v>
      </c>
      <c r="R467" s="78">
        <v>359.091</v>
      </c>
      <c r="S467" s="78">
        <v>50.194</v>
      </c>
      <c r="T467" s="80">
        <v>0.139</v>
      </c>
      <c r="U467" s="1" t="s">
        <v>3783</v>
      </c>
      <c r="V467" s="78" t="s">
        <v>1413</v>
      </c>
      <c r="W467" s="78">
        <v>1359.0</v>
      </c>
      <c r="X467" s="78">
        <v>5.0</v>
      </c>
      <c r="Y467" s="78">
        <v>1744.0</v>
      </c>
      <c r="Z467" s="78">
        <v>24.0</v>
      </c>
      <c r="AA467" s="1" t="s">
        <v>1</v>
      </c>
      <c r="AB467" s="1" t="s">
        <v>1</v>
      </c>
      <c r="AC467" s="78" t="s">
        <v>435</v>
      </c>
      <c r="AD467" s="1" t="s">
        <v>1</v>
      </c>
      <c r="AE467" s="1" t="s">
        <v>1</v>
      </c>
      <c r="AF467" s="78" t="s">
        <v>435</v>
      </c>
      <c r="AG467" s="1" t="s">
        <v>1</v>
      </c>
      <c r="AH467" s="1" t="s">
        <v>1</v>
      </c>
      <c r="AI467" s="78" t="s">
        <v>3094</v>
      </c>
      <c r="AJ467" s="1" t="s">
        <v>1</v>
      </c>
      <c r="AK467" s="1" t="s">
        <v>1</v>
      </c>
      <c r="AL467" s="78" t="s">
        <v>435</v>
      </c>
      <c r="AP467" s="1" t="s">
        <v>461</v>
      </c>
    </row>
    <row r="468" ht="15.0" customHeight="1">
      <c r="A468" s="20" t="s">
        <v>1006</v>
      </c>
      <c r="B468" s="20" t="s">
        <v>3097</v>
      </c>
      <c r="C468" s="20" t="s">
        <v>3098</v>
      </c>
      <c r="D468" s="20" t="s">
        <v>3</v>
      </c>
      <c r="E468" s="254">
        <v>0.0203</v>
      </c>
      <c r="F468" s="20" t="s">
        <v>440</v>
      </c>
      <c r="G468" s="20">
        <v>2.0</v>
      </c>
      <c r="H468" s="92"/>
      <c r="I468" s="167" t="s">
        <v>4308</v>
      </c>
      <c r="J468" s="221" t="s">
        <v>4309</v>
      </c>
      <c r="K468" s="7" t="s">
        <v>1</v>
      </c>
      <c r="M468" s="1" t="s">
        <v>4311</v>
      </c>
      <c r="P468" s="78" t="s">
        <v>3100</v>
      </c>
      <c r="Q468" s="78" t="s">
        <v>3101</v>
      </c>
      <c r="R468" s="78">
        <v>118.609</v>
      </c>
      <c r="S468" s="78">
        <v>-32.332</v>
      </c>
      <c r="T468" s="80">
        <v>0.148</v>
      </c>
      <c r="U468" s="78" t="s">
        <v>455</v>
      </c>
      <c r="V468" s="78" t="s">
        <v>3102</v>
      </c>
      <c r="W468" s="1">
        <v>5885.0</v>
      </c>
      <c r="X468" s="1">
        <v>66.85455934793683</v>
      </c>
      <c r="Y468" s="82">
        <v>5780.0</v>
      </c>
      <c r="Z468" s="1">
        <v>71.0</v>
      </c>
      <c r="AA468" s="1" t="s">
        <v>1</v>
      </c>
      <c r="AB468" s="1" t="s">
        <v>1</v>
      </c>
      <c r="AC468" s="78" t="s">
        <v>435</v>
      </c>
      <c r="AD468" s="1" t="s">
        <v>1</v>
      </c>
      <c r="AE468" s="1" t="s">
        <v>1</v>
      </c>
      <c r="AF468" s="78" t="s">
        <v>435</v>
      </c>
      <c r="AG468" s="1" t="s">
        <v>1</v>
      </c>
      <c r="AH468" s="1" t="s">
        <v>1</v>
      </c>
      <c r="AI468" s="78" t="s">
        <v>435</v>
      </c>
      <c r="AJ468" s="1" t="s">
        <v>1</v>
      </c>
      <c r="AK468" s="1" t="s">
        <v>1</v>
      </c>
      <c r="AL468" s="78" t="s">
        <v>435</v>
      </c>
      <c r="AP468" s="1" t="s">
        <v>461</v>
      </c>
    </row>
    <row r="469" ht="15.0" customHeight="1">
      <c r="A469" s="20" t="s">
        <v>1007</v>
      </c>
      <c r="B469" s="7" t="s">
        <v>4314</v>
      </c>
      <c r="C469" s="20" t="s">
        <v>128</v>
      </c>
      <c r="D469" s="20" t="s">
        <v>9</v>
      </c>
      <c r="E469" s="95">
        <v>0.026635</v>
      </c>
      <c r="F469" s="20" t="s">
        <v>440</v>
      </c>
      <c r="G469" s="20">
        <v>12.0</v>
      </c>
      <c r="H469" s="92"/>
      <c r="I469" s="167" t="s">
        <v>4316</v>
      </c>
      <c r="J469" s="221" t="s">
        <v>4317</v>
      </c>
      <c r="K469" s="20" t="s">
        <v>2927</v>
      </c>
      <c r="P469" s="78" t="s">
        <v>3106</v>
      </c>
      <c r="Q469" s="78" t="s">
        <v>3107</v>
      </c>
      <c r="R469" s="78">
        <v>287.77</v>
      </c>
      <c r="S469" s="78">
        <v>79.11</v>
      </c>
      <c r="T469" s="80">
        <v>0.066</v>
      </c>
      <c r="U469" s="78" t="s">
        <v>455</v>
      </c>
      <c r="V469" s="78" t="s">
        <v>2671</v>
      </c>
      <c r="W469" s="78">
        <v>7985.0</v>
      </c>
      <c r="X469" s="78">
        <v>71.0</v>
      </c>
      <c r="Y469" s="78">
        <v>8580.0</v>
      </c>
      <c r="Z469" s="78">
        <v>78.0</v>
      </c>
      <c r="AA469" s="1" t="s">
        <v>1</v>
      </c>
      <c r="AB469" s="1" t="s">
        <v>1</v>
      </c>
      <c r="AC469" s="78" t="s">
        <v>435</v>
      </c>
      <c r="AD469" s="1" t="s">
        <v>1</v>
      </c>
      <c r="AE469" s="1" t="s">
        <v>1</v>
      </c>
      <c r="AF469" s="78" t="s">
        <v>435</v>
      </c>
      <c r="AG469" s="1" t="s">
        <v>1</v>
      </c>
      <c r="AH469" s="1" t="s">
        <v>1</v>
      </c>
      <c r="AI469" s="78" t="s">
        <v>435</v>
      </c>
      <c r="AJ469" s="1" t="s">
        <v>1</v>
      </c>
      <c r="AK469" s="1" t="s">
        <v>1</v>
      </c>
      <c r="AL469" s="78" t="s">
        <v>435</v>
      </c>
      <c r="AP469" s="1" t="s">
        <v>461</v>
      </c>
    </row>
    <row r="470" ht="15.0" customHeight="1">
      <c r="A470" s="20" t="s">
        <v>1008</v>
      </c>
      <c r="B470" s="20" t="s">
        <v>3111</v>
      </c>
      <c r="C470" s="20" t="s">
        <v>128</v>
      </c>
      <c r="D470" s="20" t="s">
        <v>3</v>
      </c>
      <c r="E470" s="95">
        <v>0.002512</v>
      </c>
      <c r="F470" s="20" t="s">
        <v>440</v>
      </c>
      <c r="G470" s="20">
        <v>18.0</v>
      </c>
      <c r="H470" s="92"/>
      <c r="I470" s="167" t="s">
        <v>4321</v>
      </c>
      <c r="J470" s="221" t="s">
        <v>4322</v>
      </c>
      <c r="K470" s="20" t="s">
        <v>2927</v>
      </c>
      <c r="N470" s="1" t="s">
        <v>3114</v>
      </c>
      <c r="P470" s="78" t="s">
        <v>3115</v>
      </c>
      <c r="Q470" s="78" t="s">
        <v>3116</v>
      </c>
      <c r="R470" s="78">
        <v>221.635</v>
      </c>
      <c r="S470" s="78">
        <v>54.819</v>
      </c>
      <c r="T470" s="80">
        <v>0.088</v>
      </c>
      <c r="U470" s="1" t="s">
        <v>4323</v>
      </c>
      <c r="V470" s="1" t="s">
        <v>3165</v>
      </c>
      <c r="W470" s="78">
        <v>753.0</v>
      </c>
      <c r="X470" s="78">
        <v>3.0</v>
      </c>
      <c r="Y470" s="78">
        <v>716.0</v>
      </c>
      <c r="Z470" s="78">
        <v>10.0</v>
      </c>
      <c r="AA470" s="1" t="s">
        <v>1</v>
      </c>
      <c r="AB470" s="1" t="s">
        <v>1</v>
      </c>
      <c r="AC470" s="78" t="s">
        <v>435</v>
      </c>
      <c r="AD470" s="1" t="s">
        <v>1</v>
      </c>
      <c r="AE470" s="1" t="s">
        <v>1</v>
      </c>
      <c r="AF470" s="78" t="s">
        <v>2848</v>
      </c>
      <c r="AG470" s="1" t="s">
        <v>1</v>
      </c>
      <c r="AH470" s="1" t="s">
        <v>1</v>
      </c>
      <c r="AI470" s="78" t="s">
        <v>435</v>
      </c>
      <c r="AJ470" s="1" t="s">
        <v>1</v>
      </c>
      <c r="AK470" s="1" t="s">
        <v>1</v>
      </c>
      <c r="AL470" s="78" t="s">
        <v>435</v>
      </c>
      <c r="AP470" s="1" t="s">
        <v>461</v>
      </c>
    </row>
    <row r="471" ht="15.0" customHeight="1">
      <c r="A471" s="20" t="s">
        <v>903</v>
      </c>
      <c r="B471" s="20" t="s">
        <v>2426</v>
      </c>
      <c r="C471" s="20" t="s">
        <v>128</v>
      </c>
      <c r="D471" s="20" t="s">
        <v>1310</v>
      </c>
      <c r="E471" s="95">
        <v>0.0137</v>
      </c>
      <c r="F471" s="20" t="s">
        <v>440</v>
      </c>
      <c r="G471" s="20">
        <v>5.0</v>
      </c>
      <c r="H471" s="20">
        <v>32522.0</v>
      </c>
      <c r="I471" s="167" t="s">
        <v>4328</v>
      </c>
      <c r="J471" s="221" t="s">
        <v>4329</v>
      </c>
      <c r="K471" s="20" t="s">
        <v>511</v>
      </c>
      <c r="L471" s="78">
        <v>3.0</v>
      </c>
      <c r="M471" s="78" t="s">
        <v>206</v>
      </c>
      <c r="P471" s="78" t="s">
        <v>2427</v>
      </c>
      <c r="Q471" s="78" t="s">
        <v>2428</v>
      </c>
      <c r="R471" s="78">
        <v>62.266</v>
      </c>
      <c r="S471" s="78">
        <v>-42.905</v>
      </c>
      <c r="T471" s="80">
        <v>0.138</v>
      </c>
      <c r="U471" s="78" t="s">
        <v>455</v>
      </c>
      <c r="V471" s="206"/>
      <c r="W471" s="209"/>
      <c r="X471" s="209"/>
      <c r="Y471" s="209"/>
      <c r="Z471" s="209"/>
      <c r="AA471" s="1" t="s">
        <v>1</v>
      </c>
      <c r="AB471" s="1" t="s">
        <v>1</v>
      </c>
      <c r="AC471" s="78" t="s">
        <v>435</v>
      </c>
      <c r="AD471" s="1" t="s">
        <v>1</v>
      </c>
      <c r="AE471" s="1" t="s">
        <v>1</v>
      </c>
      <c r="AF471" s="78" t="s">
        <v>435</v>
      </c>
      <c r="AG471" s="1" t="s">
        <v>1</v>
      </c>
      <c r="AH471" s="1" t="s">
        <v>1</v>
      </c>
      <c r="AI471" s="78" t="s">
        <v>435</v>
      </c>
      <c r="AJ471" s="1" t="s">
        <v>1</v>
      </c>
      <c r="AK471" s="1" t="s">
        <v>1</v>
      </c>
      <c r="AL471" s="78" t="s">
        <v>435</v>
      </c>
      <c r="AP471" s="1" t="s">
        <v>461</v>
      </c>
    </row>
    <row r="472" ht="15.0" customHeight="1">
      <c r="A472" s="7" t="s">
        <v>4333</v>
      </c>
      <c r="B472" s="92"/>
      <c r="C472" s="20" t="s">
        <v>128</v>
      </c>
      <c r="D472" s="7" t="s">
        <v>1662</v>
      </c>
      <c r="E472" s="271">
        <v>0.3296</v>
      </c>
      <c r="F472" s="20" t="s">
        <v>440</v>
      </c>
      <c r="G472" s="92"/>
      <c r="H472" s="20">
        <v>32652.0</v>
      </c>
      <c r="I472" s="167" t="s">
        <v>4335</v>
      </c>
      <c r="J472" s="221" t="s">
        <v>4336</v>
      </c>
      <c r="K472" s="92"/>
      <c r="T472" s="272"/>
      <c r="AP472" s="1" t="s">
        <v>461</v>
      </c>
    </row>
    <row r="473" ht="15.0" customHeight="1">
      <c r="A473" s="7" t="s">
        <v>4342</v>
      </c>
      <c r="B473" s="92"/>
      <c r="C473" s="20" t="s">
        <v>128</v>
      </c>
      <c r="D473" s="7" t="s">
        <v>1644</v>
      </c>
      <c r="E473" s="191"/>
      <c r="F473" s="20" t="s">
        <v>440</v>
      </c>
      <c r="G473" s="92"/>
      <c r="H473" s="20">
        <v>32476.0</v>
      </c>
      <c r="I473" s="167" t="s">
        <v>4346</v>
      </c>
      <c r="J473" s="221" t="s">
        <v>4347</v>
      </c>
      <c r="K473" s="92"/>
      <c r="T473" s="272"/>
      <c r="AP473" s="1" t="s">
        <v>461</v>
      </c>
    </row>
    <row r="474" ht="15.0" customHeight="1">
      <c r="A474" s="7" t="s">
        <v>4348</v>
      </c>
      <c r="B474" s="92"/>
      <c r="C474" s="20" t="s">
        <v>128</v>
      </c>
      <c r="D474" s="7" t="s">
        <v>1662</v>
      </c>
      <c r="E474" s="271">
        <v>0.1073</v>
      </c>
      <c r="F474" s="20" t="s">
        <v>440</v>
      </c>
      <c r="G474" s="92"/>
      <c r="H474" s="20">
        <v>32470.0</v>
      </c>
      <c r="I474" s="167" t="s">
        <v>4350</v>
      </c>
      <c r="J474" s="120" t="s">
        <v>4351</v>
      </c>
      <c r="K474" s="92"/>
      <c r="T474" s="272"/>
      <c r="AP474" s="1" t="s">
        <v>461</v>
      </c>
    </row>
    <row r="475" ht="15.0" customHeight="1">
      <c r="A475" s="20" t="s">
        <v>1009</v>
      </c>
      <c r="B475" s="7" t="s">
        <v>4353</v>
      </c>
      <c r="C475" s="20" t="s">
        <v>128</v>
      </c>
      <c r="D475" s="20" t="s">
        <v>1361</v>
      </c>
      <c r="E475" s="95">
        <v>0.054</v>
      </c>
      <c r="F475" s="20" t="s">
        <v>440</v>
      </c>
      <c r="G475" s="20">
        <v>10.0</v>
      </c>
      <c r="H475" s="20">
        <v>32325.0</v>
      </c>
      <c r="I475" s="167" t="s">
        <v>4354</v>
      </c>
      <c r="J475" s="221" t="s">
        <v>4355</v>
      </c>
      <c r="K475" s="7" t="s">
        <v>2927</v>
      </c>
      <c r="L475" s="78">
        <v>3.0</v>
      </c>
      <c r="M475" s="78" t="s">
        <v>206</v>
      </c>
      <c r="N475" s="1" t="s">
        <v>4357</v>
      </c>
      <c r="P475" s="1" t="s">
        <v>4358</v>
      </c>
      <c r="Q475" s="4" t="s">
        <v>4359</v>
      </c>
      <c r="R475" s="1">
        <v>178.086882</v>
      </c>
      <c r="S475" s="1">
        <v>38.338753</v>
      </c>
      <c r="T475" s="1">
        <v>0.084</v>
      </c>
      <c r="U475" s="1" t="s">
        <v>4361</v>
      </c>
      <c r="V475" s="273" t="s">
        <v>1413</v>
      </c>
      <c r="W475" s="1">
        <v>16220.0</v>
      </c>
      <c r="X475" s="1">
        <v>54.0</v>
      </c>
      <c r="Y475" s="1">
        <v>16352.0</v>
      </c>
      <c r="Z475" s="1">
        <v>55.0</v>
      </c>
      <c r="AA475" s="1" t="s">
        <v>1</v>
      </c>
      <c r="AB475" s="1" t="s">
        <v>1</v>
      </c>
      <c r="AC475" s="78" t="s">
        <v>435</v>
      </c>
      <c r="AD475" s="1" t="s">
        <v>1</v>
      </c>
      <c r="AE475" s="1" t="s">
        <v>1</v>
      </c>
      <c r="AF475" s="78" t="s">
        <v>435</v>
      </c>
      <c r="AG475" s="1" t="s">
        <v>1</v>
      </c>
      <c r="AH475" s="1" t="s">
        <v>1</v>
      </c>
      <c r="AI475" s="78" t="s">
        <v>435</v>
      </c>
      <c r="AJ475" s="1" t="s">
        <v>1</v>
      </c>
      <c r="AK475" s="1" t="s">
        <v>1</v>
      </c>
      <c r="AL475" s="78" t="s">
        <v>435</v>
      </c>
      <c r="AP475" s="1" t="s">
        <v>461</v>
      </c>
    </row>
    <row r="476" ht="15.0" customHeight="1">
      <c r="A476" s="7" t="s">
        <v>4369</v>
      </c>
      <c r="B476" s="20"/>
      <c r="C476" s="20"/>
      <c r="D476" s="7" t="s">
        <v>1644</v>
      </c>
      <c r="E476" s="271">
        <v>0.153</v>
      </c>
      <c r="F476" s="20"/>
      <c r="G476" s="20"/>
      <c r="H476" s="20"/>
      <c r="I476" s="167" t="s">
        <v>4371</v>
      </c>
      <c r="J476" s="221" t="s">
        <v>4373</v>
      </c>
      <c r="K476" s="20"/>
      <c r="L476" s="78"/>
      <c r="M476" s="1"/>
      <c r="P476" s="78"/>
      <c r="Q476" s="78"/>
      <c r="R476" s="78"/>
      <c r="S476" s="78"/>
      <c r="T476" s="80"/>
      <c r="U476" s="1"/>
      <c r="V476" s="1"/>
      <c r="W476" s="1"/>
      <c r="X476" s="1"/>
      <c r="Y476" s="82"/>
      <c r="Z476" s="1"/>
      <c r="AA476" s="1"/>
      <c r="AB476" s="1"/>
      <c r="AC476" s="78"/>
      <c r="AD476" s="1"/>
      <c r="AE476" s="1"/>
      <c r="AF476" s="78"/>
      <c r="AG476" s="1"/>
      <c r="AH476" s="1"/>
      <c r="AI476" s="78"/>
      <c r="AJ476" s="1"/>
      <c r="AK476" s="1"/>
      <c r="AL476" s="78"/>
      <c r="AP476" s="1" t="s">
        <v>461</v>
      </c>
    </row>
    <row r="477" ht="15.0" customHeight="1">
      <c r="A477" s="20" t="s">
        <v>1011</v>
      </c>
      <c r="B477" s="20" t="s">
        <v>3128</v>
      </c>
      <c r="C477" s="20" t="s">
        <v>128</v>
      </c>
      <c r="D477" s="20" t="s">
        <v>559</v>
      </c>
      <c r="E477" s="95">
        <v>0.012499</v>
      </c>
      <c r="F477" s="20" t="s">
        <v>440</v>
      </c>
      <c r="G477" s="20">
        <v>15.0</v>
      </c>
      <c r="H477" s="20">
        <v>32041.0</v>
      </c>
      <c r="I477" s="167" t="s">
        <v>4377</v>
      </c>
      <c r="J477" s="221" t="s">
        <v>4379</v>
      </c>
      <c r="K477" s="20" t="s">
        <v>2391</v>
      </c>
      <c r="L477" s="78">
        <v>5.0</v>
      </c>
      <c r="M477" s="1" t="s">
        <v>1671</v>
      </c>
      <c r="P477" s="78" t="s">
        <v>3131</v>
      </c>
      <c r="Q477" s="78" t="s">
        <v>3133</v>
      </c>
      <c r="R477" s="78">
        <v>108.861</v>
      </c>
      <c r="S477" s="78">
        <v>-72.1</v>
      </c>
      <c r="T477" s="80">
        <v>0.088</v>
      </c>
      <c r="U477" s="1" t="s">
        <v>4381</v>
      </c>
      <c r="V477" s="1" t="s">
        <v>3165</v>
      </c>
      <c r="W477" s="1">
        <v>3747.0</v>
      </c>
      <c r="X477" s="1">
        <v>5.096327706216498</v>
      </c>
      <c r="Y477" s="82">
        <v>3680.0</v>
      </c>
      <c r="Z477" s="1">
        <v>14.0</v>
      </c>
      <c r="AA477" s="1" t="s">
        <v>1</v>
      </c>
      <c r="AB477" s="1" t="s">
        <v>1</v>
      </c>
      <c r="AC477" s="78" t="s">
        <v>435</v>
      </c>
      <c r="AD477" s="1" t="s">
        <v>1</v>
      </c>
      <c r="AE477" s="1" t="s">
        <v>1</v>
      </c>
      <c r="AF477" s="78" t="s">
        <v>435</v>
      </c>
      <c r="AG477" s="1" t="s">
        <v>1</v>
      </c>
      <c r="AH477" s="1" t="s">
        <v>1</v>
      </c>
      <c r="AI477" s="78" t="s">
        <v>435</v>
      </c>
      <c r="AJ477" s="1" t="s">
        <v>1</v>
      </c>
      <c r="AK477" s="1" t="s">
        <v>1</v>
      </c>
      <c r="AL477" s="78" t="s">
        <v>435</v>
      </c>
      <c r="AP477" s="1" t="s">
        <v>461</v>
      </c>
    </row>
    <row r="478" ht="15.0" customHeight="1">
      <c r="A478" s="20" t="s">
        <v>1012</v>
      </c>
      <c r="B478" s="20" t="s">
        <v>1353</v>
      </c>
      <c r="C478" s="20" t="s">
        <v>128</v>
      </c>
      <c r="D478" s="20" t="s">
        <v>9</v>
      </c>
      <c r="E478" s="95">
        <v>0.004266</v>
      </c>
      <c r="F478" s="20" t="s">
        <v>440</v>
      </c>
      <c r="G478" s="7">
        <v>15.0</v>
      </c>
      <c r="H478" s="7">
        <v>32216.0</v>
      </c>
      <c r="I478" s="167" t="s">
        <v>4385</v>
      </c>
      <c r="J478" s="221" t="s">
        <v>4387</v>
      </c>
      <c r="K478" s="7" t="s">
        <v>1311</v>
      </c>
      <c r="L478" s="1">
        <v>3.0</v>
      </c>
      <c r="M478" s="1" t="s">
        <v>206</v>
      </c>
      <c r="N478" s="1" t="s">
        <v>1357</v>
      </c>
      <c r="P478" s="78" t="s">
        <v>1355</v>
      </c>
      <c r="Q478" s="78" t="s">
        <v>1356</v>
      </c>
      <c r="R478" s="78">
        <v>309.142</v>
      </c>
      <c r="S478" s="78">
        <v>47.144</v>
      </c>
      <c r="T478" s="80">
        <v>0.169</v>
      </c>
      <c r="U478" s="1" t="s">
        <v>4389</v>
      </c>
      <c r="V478" s="78" t="s">
        <v>3136</v>
      </c>
      <c r="W478" s="1">
        <v>1279.0</v>
      </c>
      <c r="X478" s="1">
        <v>6.0</v>
      </c>
      <c r="Y478" s="1">
        <v>1366.0</v>
      </c>
      <c r="Z478" s="1">
        <v>28.0</v>
      </c>
      <c r="AA478" s="1" t="s">
        <v>1</v>
      </c>
      <c r="AB478" s="1" t="s">
        <v>1</v>
      </c>
      <c r="AC478" s="78" t="s">
        <v>435</v>
      </c>
      <c r="AD478" s="1" t="s">
        <v>1</v>
      </c>
      <c r="AE478" s="1" t="s">
        <v>1</v>
      </c>
      <c r="AF478" s="78" t="s">
        <v>435</v>
      </c>
      <c r="AG478" s="1" t="s">
        <v>1</v>
      </c>
      <c r="AH478" s="1" t="s">
        <v>1</v>
      </c>
      <c r="AI478" s="78" t="s">
        <v>435</v>
      </c>
      <c r="AJ478" s="1" t="s">
        <v>1</v>
      </c>
      <c r="AK478" s="1" t="s">
        <v>1</v>
      </c>
      <c r="AL478" s="1" t="s">
        <v>3137</v>
      </c>
      <c r="AP478" s="1" t="s">
        <v>461</v>
      </c>
    </row>
    <row r="479" ht="15.0" customHeight="1">
      <c r="A479" s="20" t="s">
        <v>1013</v>
      </c>
      <c r="B479" s="20" t="s">
        <v>1623</v>
      </c>
      <c r="C479" s="20" t="s">
        <v>128</v>
      </c>
      <c r="D479" s="20" t="s">
        <v>559</v>
      </c>
      <c r="E479" s="95">
        <v>0.023</v>
      </c>
      <c r="F479" s="20" t="s">
        <v>440</v>
      </c>
      <c r="G479" s="20">
        <v>6.0</v>
      </c>
      <c r="H479" s="20">
        <v>32213.0</v>
      </c>
      <c r="I479" s="167" t="s">
        <v>4393</v>
      </c>
      <c r="J479" s="221" t="s">
        <v>4394</v>
      </c>
      <c r="K479" s="20" t="s">
        <v>511</v>
      </c>
      <c r="N479" s="1" t="s">
        <v>3065</v>
      </c>
      <c r="P479" s="78"/>
      <c r="Q479" s="78"/>
      <c r="T479" s="82"/>
      <c r="U479" s="78"/>
      <c r="V479" s="78"/>
      <c r="W479" s="1"/>
      <c r="X479" s="1"/>
      <c r="Y479" s="1"/>
      <c r="Z479" s="1"/>
      <c r="AA479" s="1" t="s">
        <v>1</v>
      </c>
      <c r="AB479" s="1" t="s">
        <v>1</v>
      </c>
      <c r="AC479" s="78" t="s">
        <v>435</v>
      </c>
      <c r="AD479" s="1" t="s">
        <v>1</v>
      </c>
      <c r="AE479" s="1" t="s">
        <v>1</v>
      </c>
      <c r="AF479" s="78" t="s">
        <v>435</v>
      </c>
      <c r="AG479" s="1" t="s">
        <v>1</v>
      </c>
      <c r="AH479" s="1" t="s">
        <v>1</v>
      </c>
      <c r="AI479" s="78" t="s">
        <v>435</v>
      </c>
      <c r="AJ479" s="1" t="s">
        <v>1</v>
      </c>
      <c r="AK479" s="1" t="s">
        <v>1</v>
      </c>
      <c r="AL479" s="78" t="s">
        <v>435</v>
      </c>
      <c r="AP479" s="1" t="s">
        <v>461</v>
      </c>
    </row>
    <row r="480" ht="15.0" customHeight="1">
      <c r="A480" s="20" t="s">
        <v>1014</v>
      </c>
      <c r="B480" s="20" t="s">
        <v>3147</v>
      </c>
      <c r="C480" s="7" t="s">
        <v>4397</v>
      </c>
      <c r="D480" s="20" t="s">
        <v>9</v>
      </c>
      <c r="E480" s="95">
        <v>0.006494</v>
      </c>
      <c r="F480" s="20" t="s">
        <v>440</v>
      </c>
      <c r="G480" s="20">
        <v>36.0</v>
      </c>
      <c r="H480" s="92"/>
      <c r="I480" s="167" t="s">
        <v>4398</v>
      </c>
      <c r="J480" s="221" t="s">
        <v>4400</v>
      </c>
      <c r="K480" s="20" t="s">
        <v>511</v>
      </c>
      <c r="P480" s="78" t="s">
        <v>3148</v>
      </c>
      <c r="Q480" s="78" t="s">
        <v>3149</v>
      </c>
      <c r="R480" s="78">
        <v>236.955</v>
      </c>
      <c r="S480" s="78">
        <v>-53.555</v>
      </c>
      <c r="T480" s="80">
        <v>0.031</v>
      </c>
      <c r="U480" s="1" t="s">
        <v>4402</v>
      </c>
      <c r="V480" s="78" t="s">
        <v>3152</v>
      </c>
      <c r="W480" s="78">
        <v>1947.0</v>
      </c>
      <c r="X480" s="78">
        <v>4.0</v>
      </c>
      <c r="Y480" s="78">
        <v>1886.0</v>
      </c>
      <c r="Z480" s="78">
        <v>13.0</v>
      </c>
      <c r="AA480" s="1" t="s">
        <v>1</v>
      </c>
      <c r="AB480" s="1" t="s">
        <v>1</v>
      </c>
      <c r="AC480" s="78" t="s">
        <v>435</v>
      </c>
      <c r="AD480" s="78">
        <v>31.45</v>
      </c>
      <c r="AE480" s="78">
        <v>0.19</v>
      </c>
      <c r="AF480" s="78" t="s">
        <v>3156</v>
      </c>
      <c r="AG480" s="78">
        <v>31.15</v>
      </c>
      <c r="AH480" s="78">
        <v>0.1</v>
      </c>
      <c r="AI480" s="78" t="s">
        <v>3157</v>
      </c>
      <c r="AJ480" s="1" t="s">
        <v>1</v>
      </c>
      <c r="AK480" s="1" t="s">
        <v>1</v>
      </c>
      <c r="AL480" s="78" t="s">
        <v>435</v>
      </c>
      <c r="AP480" s="1" t="s">
        <v>461</v>
      </c>
    </row>
    <row r="481" ht="15.0" customHeight="1">
      <c r="A481" s="20" t="s">
        <v>1015</v>
      </c>
      <c r="B481" s="20" t="s">
        <v>3158</v>
      </c>
      <c r="C481" s="20" t="s">
        <v>3159</v>
      </c>
      <c r="D481" s="20" t="s">
        <v>1310</v>
      </c>
      <c r="E481" s="254">
        <v>0.015894</v>
      </c>
      <c r="F481" s="20" t="s">
        <v>440</v>
      </c>
      <c r="G481" s="20">
        <v>3.0</v>
      </c>
      <c r="H481" s="20">
        <v>32209.0</v>
      </c>
      <c r="I481" s="167" t="s">
        <v>4406</v>
      </c>
      <c r="J481" s="221" t="s">
        <v>4408</v>
      </c>
      <c r="K481" s="20" t="s">
        <v>511</v>
      </c>
      <c r="P481" s="78" t="s">
        <v>3161</v>
      </c>
      <c r="Q481" s="78" t="s">
        <v>3163</v>
      </c>
      <c r="R481" s="78">
        <v>85.824</v>
      </c>
      <c r="S481" s="78">
        <v>-18.76</v>
      </c>
      <c r="T481" s="80">
        <v>0.321</v>
      </c>
      <c r="U481" s="1" t="s">
        <v>1132</v>
      </c>
      <c r="V481" s="1" t="s">
        <v>3165</v>
      </c>
      <c r="W481" s="1">
        <v>4765.0</v>
      </c>
      <c r="X481" s="1">
        <v>9.893355983389961</v>
      </c>
      <c r="Y481" s="82">
        <v>4872.0</v>
      </c>
      <c r="Z481" s="1">
        <v>23.0</v>
      </c>
      <c r="AA481" s="1" t="s">
        <v>1</v>
      </c>
      <c r="AB481" s="1" t="s">
        <v>1</v>
      </c>
      <c r="AC481" s="78" t="s">
        <v>435</v>
      </c>
      <c r="AD481" s="1" t="s">
        <v>1</v>
      </c>
      <c r="AE481" s="1" t="s">
        <v>1</v>
      </c>
      <c r="AF481" s="78" t="s">
        <v>435</v>
      </c>
      <c r="AG481" s="1" t="s">
        <v>1</v>
      </c>
      <c r="AH481" s="1" t="s">
        <v>1</v>
      </c>
      <c r="AI481" s="78" t="s">
        <v>435</v>
      </c>
      <c r="AJ481" s="1" t="s">
        <v>1</v>
      </c>
      <c r="AK481" s="1" t="s">
        <v>1</v>
      </c>
      <c r="AL481" s="78" t="s">
        <v>435</v>
      </c>
      <c r="AP481" s="1" t="s">
        <v>461</v>
      </c>
    </row>
    <row r="482" ht="15.0" customHeight="1">
      <c r="A482" s="20" t="s">
        <v>1016</v>
      </c>
      <c r="B482" s="20" t="s">
        <v>3166</v>
      </c>
      <c r="C482" s="20" t="s">
        <v>128</v>
      </c>
      <c r="D482" s="20" t="s">
        <v>9</v>
      </c>
      <c r="E482" s="95">
        <v>0.016228</v>
      </c>
      <c r="F482" s="20" t="s">
        <v>440</v>
      </c>
      <c r="G482" s="20">
        <v>10.0</v>
      </c>
      <c r="H482" s="92"/>
      <c r="I482" s="167" t="s">
        <v>4412</v>
      </c>
      <c r="J482" s="221" t="s">
        <v>4413</v>
      </c>
      <c r="K482" s="20" t="s">
        <v>511</v>
      </c>
      <c r="O482" s="78" t="s">
        <v>3170</v>
      </c>
      <c r="P482" s="78" t="s">
        <v>3171</v>
      </c>
      <c r="Q482" s="78" t="s">
        <v>3172</v>
      </c>
      <c r="R482" s="78">
        <v>69.13</v>
      </c>
      <c r="S482" s="78">
        <v>-49.29</v>
      </c>
      <c r="T482" s="80">
        <v>0.177</v>
      </c>
      <c r="U482" s="1" t="s">
        <v>4416</v>
      </c>
      <c r="V482" s="78" t="s">
        <v>2046</v>
      </c>
      <c r="W482" s="1">
        <v>4865.0</v>
      </c>
      <c r="X482" s="1">
        <v>5.096438254868129</v>
      </c>
      <c r="Y482" s="82">
        <v>4898.0</v>
      </c>
      <c r="Z482" s="1">
        <v>17.0</v>
      </c>
      <c r="AA482" s="1" t="s">
        <v>1</v>
      </c>
      <c r="AB482" s="1" t="s">
        <v>1</v>
      </c>
      <c r="AC482" s="78" t="s">
        <v>435</v>
      </c>
      <c r="AD482" s="1" t="s">
        <v>1</v>
      </c>
      <c r="AE482" s="1" t="s">
        <v>1</v>
      </c>
      <c r="AF482" s="78" t="s">
        <v>435</v>
      </c>
      <c r="AG482" s="1" t="s">
        <v>1</v>
      </c>
      <c r="AH482" s="1" t="s">
        <v>1</v>
      </c>
      <c r="AI482" s="78" t="s">
        <v>435</v>
      </c>
      <c r="AJ482" s="1" t="s">
        <v>1</v>
      </c>
      <c r="AK482" s="1" t="s">
        <v>1</v>
      </c>
      <c r="AL482" s="78" t="s">
        <v>435</v>
      </c>
      <c r="AP482" s="1" t="s">
        <v>461</v>
      </c>
    </row>
    <row r="483" ht="15.0" customHeight="1">
      <c r="A483" s="20" t="s">
        <v>1017</v>
      </c>
      <c r="B483" s="20" t="s">
        <v>3176</v>
      </c>
      <c r="C483" s="20" t="s">
        <v>3177</v>
      </c>
      <c r="D483" s="20" t="s">
        <v>9</v>
      </c>
      <c r="E483" s="95">
        <v>0.019</v>
      </c>
      <c r="F483" s="20" t="s">
        <v>440</v>
      </c>
      <c r="G483" s="20">
        <v>12.0</v>
      </c>
      <c r="H483" s="20">
        <v>32193.0</v>
      </c>
      <c r="I483" s="167" t="s">
        <v>4420</v>
      </c>
      <c r="J483" s="221" t="s">
        <v>4421</v>
      </c>
      <c r="K483" s="20" t="s">
        <v>511</v>
      </c>
      <c r="P483" s="78" t="s">
        <v>3178</v>
      </c>
      <c r="Q483" s="78" t="s">
        <v>3179</v>
      </c>
      <c r="R483" s="78">
        <v>148.298</v>
      </c>
      <c r="S483" s="78">
        <v>42.558</v>
      </c>
      <c r="T483" s="80">
        <v>0.165</v>
      </c>
      <c r="U483" s="1" t="s">
        <v>1832</v>
      </c>
      <c r="V483" s="78" t="s">
        <v>736</v>
      </c>
      <c r="W483" s="1">
        <v>5333.0</v>
      </c>
      <c r="X483" s="1">
        <v>15.888976333689358</v>
      </c>
      <c r="Y483" s="82">
        <v>5613.0</v>
      </c>
      <c r="Z483" s="1">
        <v>20.0</v>
      </c>
      <c r="AA483" s="1" t="s">
        <v>1</v>
      </c>
      <c r="AB483" s="1" t="s">
        <v>1</v>
      </c>
      <c r="AC483" s="78" t="s">
        <v>435</v>
      </c>
      <c r="AD483" s="1" t="s">
        <v>1</v>
      </c>
      <c r="AE483" s="1" t="s">
        <v>1</v>
      </c>
      <c r="AF483" s="78" t="s">
        <v>435</v>
      </c>
      <c r="AG483" s="1" t="s">
        <v>1</v>
      </c>
      <c r="AH483" s="1" t="s">
        <v>1</v>
      </c>
      <c r="AI483" s="78" t="s">
        <v>435</v>
      </c>
      <c r="AJ483" s="1" t="s">
        <v>1</v>
      </c>
      <c r="AK483" s="1" t="s">
        <v>1</v>
      </c>
      <c r="AL483" s="78" t="s">
        <v>435</v>
      </c>
      <c r="AP483" s="1" t="s">
        <v>461</v>
      </c>
    </row>
    <row r="484" ht="15.0" customHeight="1">
      <c r="A484" s="7" t="s">
        <v>4428</v>
      </c>
      <c r="B484" s="92"/>
      <c r="C484" s="20" t="s">
        <v>128</v>
      </c>
      <c r="D484" s="7" t="s">
        <v>1662</v>
      </c>
      <c r="E484" s="271">
        <v>0.1428</v>
      </c>
      <c r="F484" s="7" t="s">
        <v>4430</v>
      </c>
      <c r="G484" s="20">
        <v>15.0</v>
      </c>
      <c r="H484" s="20">
        <v>31990.0</v>
      </c>
      <c r="I484" s="167" t="s">
        <v>4431</v>
      </c>
      <c r="J484" s="221" t="s">
        <v>4432</v>
      </c>
      <c r="K484" s="92"/>
      <c r="T484" s="272"/>
      <c r="AP484" s="1" t="s">
        <v>461</v>
      </c>
    </row>
    <row r="485" ht="15.0" customHeight="1">
      <c r="A485" s="20" t="s">
        <v>1018</v>
      </c>
      <c r="B485" s="20" t="s">
        <v>3180</v>
      </c>
      <c r="C485" s="20" t="s">
        <v>128</v>
      </c>
      <c r="D485" s="20" t="s">
        <v>559</v>
      </c>
      <c r="E485" s="95">
        <v>0.013803</v>
      </c>
      <c r="F485" s="20" t="s">
        <v>440</v>
      </c>
      <c r="G485" s="20">
        <v>5.0</v>
      </c>
      <c r="H485" s="92"/>
      <c r="I485" s="167" t="s">
        <v>4433</v>
      </c>
      <c r="J485" s="221" t="s">
        <v>4434</v>
      </c>
      <c r="K485" s="20" t="s">
        <v>511</v>
      </c>
      <c r="P485" s="78" t="s">
        <v>3182</v>
      </c>
      <c r="Q485" s="78" t="s">
        <v>3184</v>
      </c>
      <c r="R485" s="78">
        <v>192.977</v>
      </c>
      <c r="S485" s="78">
        <v>-59.791</v>
      </c>
      <c r="T485" s="80">
        <v>0.065</v>
      </c>
      <c r="U485" s="1" t="s">
        <v>4435</v>
      </c>
      <c r="V485" s="78" t="s">
        <v>1881</v>
      </c>
      <c r="W485" s="1">
        <v>4138.0</v>
      </c>
      <c r="X485" s="1">
        <v>8.993697022386439</v>
      </c>
      <c r="Y485" s="82">
        <v>4014.0</v>
      </c>
      <c r="Z485" s="1">
        <v>13.0</v>
      </c>
      <c r="AA485" s="1" t="s">
        <v>1</v>
      </c>
      <c r="AB485" s="1" t="s">
        <v>1</v>
      </c>
      <c r="AC485" s="78" t="s">
        <v>435</v>
      </c>
      <c r="AD485" s="1" t="s">
        <v>1</v>
      </c>
      <c r="AE485" s="1" t="s">
        <v>1</v>
      </c>
      <c r="AF485" s="78" t="s">
        <v>435</v>
      </c>
      <c r="AG485" s="1" t="s">
        <v>1</v>
      </c>
      <c r="AH485" s="1" t="s">
        <v>1</v>
      </c>
      <c r="AI485" s="78" t="s">
        <v>435</v>
      </c>
      <c r="AJ485" s="1" t="s">
        <v>1</v>
      </c>
      <c r="AK485" s="1" t="s">
        <v>1</v>
      </c>
      <c r="AL485" s="78" t="s">
        <v>435</v>
      </c>
      <c r="AP485" s="1" t="s">
        <v>461</v>
      </c>
    </row>
    <row r="486" ht="15.0" customHeight="1">
      <c r="A486" s="20" t="s">
        <v>1020</v>
      </c>
      <c r="B486" s="20" t="s">
        <v>3187</v>
      </c>
      <c r="C486" s="20" t="s">
        <v>128</v>
      </c>
      <c r="D486" s="20" t="s">
        <v>40</v>
      </c>
      <c r="E486" s="95">
        <v>0.001878</v>
      </c>
      <c r="F486" s="20" t="s">
        <v>440</v>
      </c>
      <c r="G486" s="20">
        <v>3.0</v>
      </c>
      <c r="H486" s="92"/>
      <c r="I486" s="167" t="s">
        <v>4436</v>
      </c>
      <c r="J486" s="221" t="s">
        <v>4437</v>
      </c>
      <c r="K486" s="20" t="s">
        <v>511</v>
      </c>
      <c r="P486" s="78" t="s">
        <v>3190</v>
      </c>
      <c r="Q486" s="78" t="s">
        <v>3191</v>
      </c>
      <c r="R486" s="78">
        <v>305.272</v>
      </c>
      <c r="S486" s="78">
        <v>13.34</v>
      </c>
      <c r="T486" s="80">
        <v>0.484</v>
      </c>
      <c r="U486" s="1" t="s">
        <v>4438</v>
      </c>
      <c r="V486" s="78" t="s">
        <v>944</v>
      </c>
      <c r="W486" s="1">
        <v>563.0</v>
      </c>
      <c r="X486" s="1">
        <v>2.997870074547391</v>
      </c>
      <c r="Y486" s="1">
        <v>318.0</v>
      </c>
      <c r="Z486" s="1">
        <v>17.0</v>
      </c>
      <c r="AA486" s="1" t="s">
        <v>1</v>
      </c>
      <c r="AB486" s="1" t="s">
        <v>1</v>
      </c>
      <c r="AC486" s="78" t="s">
        <v>435</v>
      </c>
      <c r="AD486" s="1" t="s">
        <v>1</v>
      </c>
      <c r="AE486" s="1" t="s">
        <v>1</v>
      </c>
      <c r="AF486" s="78" t="s">
        <v>435</v>
      </c>
      <c r="AG486" s="1" t="s">
        <v>1</v>
      </c>
      <c r="AH486" s="1" t="s">
        <v>1</v>
      </c>
      <c r="AI486" s="78" t="s">
        <v>435</v>
      </c>
      <c r="AJ486" s="1" t="s">
        <v>1</v>
      </c>
      <c r="AK486" s="1" t="s">
        <v>1</v>
      </c>
      <c r="AL486" s="78" t="s">
        <v>435</v>
      </c>
      <c r="AP486" s="1" t="s">
        <v>461</v>
      </c>
    </row>
    <row r="487" ht="15.0" customHeight="1">
      <c r="A487" s="20" t="s">
        <v>1021</v>
      </c>
      <c r="B487" s="20" t="s">
        <v>1623</v>
      </c>
      <c r="C487" s="20" t="s">
        <v>3195</v>
      </c>
      <c r="D487" s="20" t="s">
        <v>1361</v>
      </c>
      <c r="E487" s="95">
        <v>0.023</v>
      </c>
      <c r="F487" s="20" t="s">
        <v>440</v>
      </c>
      <c r="G487" s="20">
        <v>5.0</v>
      </c>
      <c r="H487" s="92"/>
      <c r="I487" s="167" t="s">
        <v>4439</v>
      </c>
      <c r="J487" s="221" t="s">
        <v>4440</v>
      </c>
      <c r="K487" s="20" t="s">
        <v>511</v>
      </c>
      <c r="N487" s="1" t="s">
        <v>3065</v>
      </c>
      <c r="P487" s="78"/>
      <c r="Q487" s="78"/>
      <c r="R487" s="1" t="s">
        <v>1</v>
      </c>
      <c r="S487" s="1"/>
      <c r="T487" s="82"/>
      <c r="U487" s="78"/>
      <c r="V487" s="78"/>
      <c r="W487" s="1"/>
      <c r="X487" s="1"/>
      <c r="Y487" s="1"/>
      <c r="Z487" s="1"/>
      <c r="AA487" s="1" t="s">
        <v>1</v>
      </c>
      <c r="AB487" s="1" t="s">
        <v>1</v>
      </c>
      <c r="AC487" s="78" t="s">
        <v>435</v>
      </c>
      <c r="AD487" s="1" t="s">
        <v>1</v>
      </c>
      <c r="AE487" s="1" t="s">
        <v>1</v>
      </c>
      <c r="AF487" s="78" t="s">
        <v>435</v>
      </c>
      <c r="AG487" s="1" t="s">
        <v>1</v>
      </c>
      <c r="AH487" s="1" t="s">
        <v>1</v>
      </c>
      <c r="AI487" s="78" t="s">
        <v>435</v>
      </c>
      <c r="AJ487" s="1" t="s">
        <v>1</v>
      </c>
      <c r="AK487" s="1" t="s">
        <v>1</v>
      </c>
      <c r="AL487" s="78" t="s">
        <v>435</v>
      </c>
      <c r="AP487" s="1" t="s">
        <v>461</v>
      </c>
    </row>
    <row r="488" ht="15.0" customHeight="1">
      <c r="A488" s="20" t="s">
        <v>1023</v>
      </c>
      <c r="B488" s="20" t="s">
        <v>3196</v>
      </c>
      <c r="C488" s="20" t="s">
        <v>128</v>
      </c>
      <c r="D488" s="20" t="s">
        <v>559</v>
      </c>
      <c r="E488" s="95">
        <v>0.003646</v>
      </c>
      <c r="F488" s="20" t="s">
        <v>440</v>
      </c>
      <c r="G488" s="20">
        <v>38.0</v>
      </c>
      <c r="H488" s="92"/>
      <c r="I488" s="167" t="s">
        <v>4441</v>
      </c>
      <c r="J488" s="221" t="s">
        <v>4442</v>
      </c>
      <c r="K488" s="20" t="s">
        <v>2927</v>
      </c>
      <c r="N488" s="1" t="s">
        <v>3197</v>
      </c>
      <c r="P488" s="78" t="s">
        <v>3198</v>
      </c>
      <c r="Q488" s="78" t="s">
        <v>3199</v>
      </c>
      <c r="R488" s="78">
        <v>162.621</v>
      </c>
      <c r="S488" s="78">
        <v>50.773</v>
      </c>
      <c r="T488" s="80">
        <v>0.029</v>
      </c>
      <c r="U488" s="1" t="s">
        <v>2954</v>
      </c>
      <c r="V488" s="1" t="s">
        <v>3165</v>
      </c>
      <c r="W488" s="78">
        <v>1093.0</v>
      </c>
      <c r="X488" s="78">
        <v>5.0</v>
      </c>
      <c r="Y488" s="78">
        <v>1491.0</v>
      </c>
      <c r="Z488" s="78">
        <v>20.0</v>
      </c>
      <c r="AA488" s="1" t="s">
        <v>1</v>
      </c>
      <c r="AB488" s="1" t="s">
        <v>1</v>
      </c>
      <c r="AC488" s="78" t="s">
        <v>435</v>
      </c>
      <c r="AD488" s="1" t="s">
        <v>1</v>
      </c>
      <c r="AE488" s="1" t="s">
        <v>1</v>
      </c>
      <c r="AF488" s="78" t="s">
        <v>435</v>
      </c>
      <c r="AG488" s="1" t="s">
        <v>1</v>
      </c>
      <c r="AH488" s="1" t="s">
        <v>1</v>
      </c>
      <c r="AI488" s="78" t="s">
        <v>435</v>
      </c>
      <c r="AJ488" s="1" t="s">
        <v>1</v>
      </c>
      <c r="AK488" s="1" t="s">
        <v>1</v>
      </c>
      <c r="AL488" s="78" t="s">
        <v>435</v>
      </c>
      <c r="AP488" s="1" t="s">
        <v>461</v>
      </c>
    </row>
    <row r="489" ht="15.0" customHeight="1">
      <c r="A489" s="20" t="s">
        <v>1025</v>
      </c>
      <c r="B489" s="20" t="s">
        <v>3201</v>
      </c>
      <c r="C489" s="20" t="s">
        <v>3202</v>
      </c>
      <c r="D489" s="20" t="s">
        <v>26</v>
      </c>
      <c r="E489" s="95">
        <v>0.00571</v>
      </c>
      <c r="F489" s="20" t="s">
        <v>440</v>
      </c>
      <c r="G489" s="20">
        <v>7.0</v>
      </c>
      <c r="H489" s="92"/>
      <c r="I489" s="167" t="s">
        <v>4443</v>
      </c>
      <c r="J489" s="221" t="s">
        <v>4444</v>
      </c>
      <c r="K489" s="7" t="s">
        <v>511</v>
      </c>
      <c r="P489" s="78" t="s">
        <v>3204</v>
      </c>
      <c r="Q489" s="78" t="s">
        <v>3205</v>
      </c>
      <c r="R489" s="78">
        <v>350.237</v>
      </c>
      <c r="S489" s="78">
        <v>-61.801</v>
      </c>
      <c r="T489" s="80">
        <v>0.034</v>
      </c>
      <c r="U489" s="1" t="s">
        <v>4445</v>
      </c>
      <c r="V489" s="78" t="s">
        <v>944</v>
      </c>
      <c r="W489" s="1">
        <v>1712.0</v>
      </c>
      <c r="X489" s="1">
        <v>3.8970407984591136</v>
      </c>
      <c r="Y489" s="82">
        <v>1760.0</v>
      </c>
      <c r="Z489" s="1">
        <v>12.0</v>
      </c>
      <c r="AA489" s="1" t="s">
        <v>1</v>
      </c>
      <c r="AB489" s="1" t="s">
        <v>1</v>
      </c>
      <c r="AC489" s="78" t="s">
        <v>435</v>
      </c>
      <c r="AD489" s="1" t="s">
        <v>1</v>
      </c>
      <c r="AE489" s="1" t="s">
        <v>1</v>
      </c>
      <c r="AF489" s="78" t="s">
        <v>435</v>
      </c>
      <c r="AG489" s="1" t="s">
        <v>1</v>
      </c>
      <c r="AH489" s="1" t="s">
        <v>1</v>
      </c>
      <c r="AI489" s="78" t="s">
        <v>435</v>
      </c>
      <c r="AJ489" s="1" t="s">
        <v>1</v>
      </c>
      <c r="AK489" s="1" t="s">
        <v>1</v>
      </c>
      <c r="AL489" s="78" t="s">
        <v>435</v>
      </c>
      <c r="AP489" s="1" t="s">
        <v>461</v>
      </c>
    </row>
    <row r="490" ht="15.0" customHeight="1">
      <c r="A490" s="20" t="s">
        <v>1026</v>
      </c>
      <c r="B490" s="20" t="s">
        <v>3209</v>
      </c>
      <c r="C490" s="20" t="s">
        <v>128</v>
      </c>
      <c r="D490" s="20" t="s">
        <v>40</v>
      </c>
      <c r="E490" s="95">
        <v>0.019</v>
      </c>
      <c r="F490" s="20" t="s">
        <v>440</v>
      </c>
      <c r="G490" s="20">
        <v>5.0</v>
      </c>
      <c r="H490" s="92"/>
      <c r="I490" s="167" t="s">
        <v>4446</v>
      </c>
      <c r="J490" s="221" t="s">
        <v>4447</v>
      </c>
      <c r="K490" s="20" t="s">
        <v>511</v>
      </c>
      <c r="P490" s="78" t="s">
        <v>3211</v>
      </c>
      <c r="Q490" s="78" t="s">
        <v>3212</v>
      </c>
      <c r="R490" s="78">
        <v>96.987</v>
      </c>
      <c r="S490" s="78">
        <v>26.64</v>
      </c>
      <c r="T490" s="80">
        <v>0.212</v>
      </c>
      <c r="U490" s="206"/>
      <c r="V490" s="78" t="s">
        <v>3213</v>
      </c>
      <c r="W490" s="1">
        <v>5696.0</v>
      </c>
      <c r="X490" s="1"/>
      <c r="Y490" s="82">
        <v>5993.0</v>
      </c>
      <c r="Z490" s="1">
        <v>18.0</v>
      </c>
      <c r="AA490" s="1" t="s">
        <v>1</v>
      </c>
      <c r="AB490" s="1" t="s">
        <v>1</v>
      </c>
      <c r="AC490" s="78" t="s">
        <v>435</v>
      </c>
      <c r="AD490" s="1" t="s">
        <v>1</v>
      </c>
      <c r="AE490" s="1" t="s">
        <v>1</v>
      </c>
      <c r="AF490" s="78" t="s">
        <v>435</v>
      </c>
      <c r="AG490" s="1" t="s">
        <v>1</v>
      </c>
      <c r="AH490" s="1" t="s">
        <v>1</v>
      </c>
      <c r="AI490" s="78" t="s">
        <v>435</v>
      </c>
      <c r="AJ490" s="1" t="s">
        <v>1</v>
      </c>
      <c r="AK490" s="1" t="s">
        <v>1</v>
      </c>
      <c r="AL490" s="78" t="s">
        <v>435</v>
      </c>
      <c r="AP490" s="1" t="s">
        <v>461</v>
      </c>
    </row>
    <row r="491" ht="15.0" customHeight="1">
      <c r="A491" s="20" t="s">
        <v>1028</v>
      </c>
      <c r="B491" s="20" t="s">
        <v>3220</v>
      </c>
      <c r="C491" s="20" t="s">
        <v>128</v>
      </c>
      <c r="D491" s="20" t="s">
        <v>26</v>
      </c>
      <c r="E491" s="95">
        <v>0.023636</v>
      </c>
      <c r="F491" s="20" t="s">
        <v>440</v>
      </c>
      <c r="G491" s="20">
        <v>8.0</v>
      </c>
      <c r="H491" s="92"/>
      <c r="I491" s="167" t="s">
        <v>4448</v>
      </c>
      <c r="J491" s="221" t="s">
        <v>4449</v>
      </c>
      <c r="K491" s="20" t="s">
        <v>511</v>
      </c>
      <c r="P491" s="78" t="s">
        <v>3222</v>
      </c>
      <c r="Q491" s="78" t="s">
        <v>3223</v>
      </c>
      <c r="R491" s="78">
        <v>99.003</v>
      </c>
      <c r="S491" s="78">
        <v>-27.181</v>
      </c>
      <c r="T491" s="80">
        <v>0.211</v>
      </c>
      <c r="U491" s="1" t="s">
        <v>3842</v>
      </c>
      <c r="V491" s="78" t="s">
        <v>1757</v>
      </c>
      <c r="W491" s="1">
        <v>7086.0</v>
      </c>
      <c r="X491" s="1">
        <v>2.398375359620917</v>
      </c>
      <c r="Y491" s="82">
        <v>7046.0</v>
      </c>
      <c r="Z491" s="1">
        <v>24.0</v>
      </c>
      <c r="AA491" s="1" t="s">
        <v>1</v>
      </c>
      <c r="AB491" s="1" t="s">
        <v>1</v>
      </c>
      <c r="AC491" s="78" t="s">
        <v>435</v>
      </c>
      <c r="AD491" s="1" t="s">
        <v>1</v>
      </c>
      <c r="AE491" s="1" t="s">
        <v>1</v>
      </c>
      <c r="AF491" s="78" t="s">
        <v>435</v>
      </c>
      <c r="AG491" s="1" t="s">
        <v>1</v>
      </c>
      <c r="AH491" s="1" t="s">
        <v>1</v>
      </c>
      <c r="AI491" s="78" t="s">
        <v>435</v>
      </c>
      <c r="AJ491" s="1" t="s">
        <v>1</v>
      </c>
      <c r="AK491" s="1" t="s">
        <v>1</v>
      </c>
      <c r="AL491" s="78" t="s">
        <v>435</v>
      </c>
      <c r="AP491" s="1" t="s">
        <v>461</v>
      </c>
    </row>
    <row r="492" ht="15.0" customHeight="1">
      <c r="A492" s="20" t="s">
        <v>1029</v>
      </c>
      <c r="B492" s="20" t="s">
        <v>3225</v>
      </c>
      <c r="C492" s="20" t="s">
        <v>128</v>
      </c>
      <c r="D492" s="20" t="s">
        <v>9</v>
      </c>
      <c r="E492" s="95">
        <v>0.028924</v>
      </c>
      <c r="F492" s="20" t="s">
        <v>440</v>
      </c>
      <c r="G492" s="20">
        <v>13.0</v>
      </c>
      <c r="H492" s="92"/>
      <c r="I492" s="167" t="s">
        <v>4450</v>
      </c>
      <c r="J492" s="221" t="s">
        <v>4451</v>
      </c>
      <c r="K492" s="20" t="s">
        <v>2927</v>
      </c>
      <c r="P492" s="78" t="s">
        <v>3228</v>
      </c>
      <c r="Q492" s="78" t="s">
        <v>3229</v>
      </c>
      <c r="R492" s="78">
        <v>90.627</v>
      </c>
      <c r="S492" s="78">
        <v>-48.785</v>
      </c>
      <c r="T492" s="80">
        <v>0.163</v>
      </c>
      <c r="U492" s="1" t="s">
        <v>4452</v>
      </c>
      <c r="V492" s="78" t="s">
        <v>3231</v>
      </c>
      <c r="W492" s="1">
        <v>8671.0</v>
      </c>
      <c r="X492" s="1">
        <v>8.99356935416955</v>
      </c>
      <c r="Y492" s="82">
        <v>8565.0</v>
      </c>
      <c r="Z492" s="1">
        <v>22.0</v>
      </c>
      <c r="AA492" s="1" t="s">
        <v>1</v>
      </c>
      <c r="AB492" s="1" t="s">
        <v>1</v>
      </c>
      <c r="AC492" s="78" t="s">
        <v>435</v>
      </c>
      <c r="AD492" s="1" t="s">
        <v>1</v>
      </c>
      <c r="AE492" s="1" t="s">
        <v>1</v>
      </c>
      <c r="AF492" s="78" t="s">
        <v>435</v>
      </c>
      <c r="AG492" s="1" t="s">
        <v>1</v>
      </c>
      <c r="AH492" s="1" t="s">
        <v>1</v>
      </c>
      <c r="AI492" s="78" t="s">
        <v>435</v>
      </c>
      <c r="AJ492" s="1" t="s">
        <v>1</v>
      </c>
      <c r="AK492" s="1" t="s">
        <v>1</v>
      </c>
      <c r="AL492" s="78" t="s">
        <v>435</v>
      </c>
      <c r="AP492" s="1" t="s">
        <v>461</v>
      </c>
    </row>
    <row r="493" ht="15.0" customHeight="1">
      <c r="A493" s="20" t="s">
        <v>1030</v>
      </c>
      <c r="B493" s="20" t="s">
        <v>3232</v>
      </c>
      <c r="C493" s="20" t="s">
        <v>3233</v>
      </c>
      <c r="D493" s="20" t="s">
        <v>9</v>
      </c>
      <c r="E493" s="254">
        <v>0.019033</v>
      </c>
      <c r="F493" s="20" t="s">
        <v>3234</v>
      </c>
      <c r="G493" s="20">
        <v>1.0</v>
      </c>
      <c r="H493" s="20">
        <v>32122.0</v>
      </c>
      <c r="I493" s="167" t="s">
        <v>4453</v>
      </c>
      <c r="J493" s="221" t="s">
        <v>4454</v>
      </c>
      <c r="K493" s="7" t="s">
        <v>1</v>
      </c>
      <c r="L493" s="78">
        <v>2.0</v>
      </c>
      <c r="M493" s="78" t="s">
        <v>206</v>
      </c>
      <c r="P493" s="78" t="s">
        <v>3236</v>
      </c>
      <c r="Q493" s="78" t="s">
        <v>3237</v>
      </c>
      <c r="R493" s="78">
        <v>99.245</v>
      </c>
      <c r="S493" s="78">
        <v>-23.872</v>
      </c>
      <c r="T493" s="80">
        <v>0.279</v>
      </c>
      <c r="U493" s="1" t="s">
        <v>1499</v>
      </c>
      <c r="V493" s="78" t="s">
        <v>2763</v>
      </c>
      <c r="W493" s="1">
        <v>5706.0</v>
      </c>
      <c r="X493" s="1">
        <v>56.96106761939789</v>
      </c>
      <c r="Y493" s="82">
        <v>5707.0</v>
      </c>
      <c r="Z493" s="1">
        <v>61.0</v>
      </c>
      <c r="AA493" s="1" t="s">
        <v>1</v>
      </c>
      <c r="AB493" s="1" t="s">
        <v>1</v>
      </c>
      <c r="AC493" s="78" t="s">
        <v>435</v>
      </c>
      <c r="AD493" s="1" t="s">
        <v>1</v>
      </c>
      <c r="AE493" s="1" t="s">
        <v>1</v>
      </c>
      <c r="AF493" s="78" t="s">
        <v>435</v>
      </c>
      <c r="AG493" s="1" t="s">
        <v>1</v>
      </c>
      <c r="AH493" s="1" t="s">
        <v>1</v>
      </c>
      <c r="AI493" s="78" t="s">
        <v>435</v>
      </c>
      <c r="AJ493" s="1" t="s">
        <v>1</v>
      </c>
      <c r="AK493" s="1" t="s">
        <v>1</v>
      </c>
      <c r="AL493" s="78" t="s">
        <v>435</v>
      </c>
      <c r="AP493" s="1" t="s">
        <v>461</v>
      </c>
    </row>
    <row r="494" ht="15.0" customHeight="1">
      <c r="A494" s="20" t="s">
        <v>1031</v>
      </c>
      <c r="B494" s="20" t="s">
        <v>3243</v>
      </c>
      <c r="C494" s="20" t="s">
        <v>128</v>
      </c>
      <c r="D494" s="20" t="s">
        <v>9</v>
      </c>
      <c r="E494" s="95">
        <v>0.020914</v>
      </c>
      <c r="F494" s="20" t="s">
        <v>440</v>
      </c>
      <c r="G494" s="20">
        <v>5.0</v>
      </c>
      <c r="H494" s="20">
        <v>32104.0</v>
      </c>
      <c r="I494" s="167" t="s">
        <v>4455</v>
      </c>
      <c r="J494" s="221" t="s">
        <v>4456</v>
      </c>
      <c r="K494" s="20" t="s">
        <v>511</v>
      </c>
      <c r="P494" s="78" t="s">
        <v>3244</v>
      </c>
      <c r="Q494" s="78" t="s">
        <v>3245</v>
      </c>
      <c r="R494" s="78">
        <v>90.838</v>
      </c>
      <c r="S494" s="78">
        <v>-17.522</v>
      </c>
      <c r="T494" s="80">
        <v>0.321</v>
      </c>
      <c r="U494" s="1" t="s">
        <v>4457</v>
      </c>
      <c r="V494" s="78" t="s">
        <v>1390</v>
      </c>
      <c r="W494" s="1">
        <v>6270.0</v>
      </c>
      <c r="X494" s="1">
        <v>27.881323515348573</v>
      </c>
      <c r="Y494" s="82">
        <v>6326.0</v>
      </c>
      <c r="Z494" s="1">
        <v>36.0</v>
      </c>
      <c r="AA494" s="1" t="s">
        <v>1</v>
      </c>
      <c r="AB494" s="1" t="s">
        <v>1</v>
      </c>
      <c r="AC494" s="78" t="s">
        <v>435</v>
      </c>
      <c r="AD494" s="1" t="s">
        <v>1</v>
      </c>
      <c r="AE494" s="1" t="s">
        <v>1</v>
      </c>
      <c r="AF494" s="78" t="s">
        <v>435</v>
      </c>
      <c r="AG494" s="1" t="s">
        <v>1</v>
      </c>
      <c r="AH494" s="1" t="s">
        <v>1</v>
      </c>
      <c r="AI494" s="78" t="s">
        <v>435</v>
      </c>
      <c r="AJ494" s="1" t="s">
        <v>1</v>
      </c>
      <c r="AK494" s="1" t="s">
        <v>1</v>
      </c>
      <c r="AL494" s="78" t="s">
        <v>435</v>
      </c>
      <c r="AP494" s="1" t="s">
        <v>461</v>
      </c>
    </row>
    <row r="495" ht="15.0" customHeight="1">
      <c r="A495" s="20" t="s">
        <v>1033</v>
      </c>
      <c r="B495" s="20" t="s">
        <v>3253</v>
      </c>
      <c r="C495" s="20" t="s">
        <v>128</v>
      </c>
      <c r="D495" s="20" t="s">
        <v>3</v>
      </c>
      <c r="E495" s="95">
        <v>0.010441</v>
      </c>
      <c r="F495" s="20" t="s">
        <v>440</v>
      </c>
      <c r="G495" s="20">
        <v>5.0</v>
      </c>
      <c r="H495" s="92"/>
      <c r="I495" s="167" t="s">
        <v>4458</v>
      </c>
      <c r="J495" s="221" t="s">
        <v>4459</v>
      </c>
      <c r="K495" s="20" t="s">
        <v>511</v>
      </c>
      <c r="P495" s="78" t="s">
        <v>2603</v>
      </c>
      <c r="Q495" s="78" t="s">
        <v>2605</v>
      </c>
      <c r="R495" s="78">
        <v>217.155</v>
      </c>
      <c r="S495" s="78">
        <v>-23.655</v>
      </c>
      <c r="T495" s="80">
        <v>0.394</v>
      </c>
      <c r="U495" s="1" t="s">
        <v>4460</v>
      </c>
      <c r="V495" s="1" t="s">
        <v>3165</v>
      </c>
      <c r="W495" s="78">
        <v>3130.0</v>
      </c>
      <c r="X495" s="78">
        <v>5.0</v>
      </c>
      <c r="Y495" s="78">
        <v>3125.0</v>
      </c>
      <c r="Z495" s="78">
        <v>14.0</v>
      </c>
      <c r="AA495" s="1" t="s">
        <v>1</v>
      </c>
      <c r="AB495" s="1" t="s">
        <v>1</v>
      </c>
      <c r="AC495" s="78" t="s">
        <v>435</v>
      </c>
      <c r="AD495" s="1" t="s">
        <v>1</v>
      </c>
      <c r="AE495" s="1" t="s">
        <v>1</v>
      </c>
      <c r="AF495" s="78" t="s">
        <v>435</v>
      </c>
      <c r="AG495" s="1" t="s">
        <v>1</v>
      </c>
      <c r="AH495" s="1" t="s">
        <v>1</v>
      </c>
      <c r="AI495" s="78" t="s">
        <v>435</v>
      </c>
      <c r="AJ495" s="1" t="s">
        <v>1</v>
      </c>
      <c r="AK495" s="1" t="s">
        <v>1</v>
      </c>
      <c r="AL495" s="78" t="s">
        <v>435</v>
      </c>
      <c r="AP495" s="1" t="s">
        <v>461</v>
      </c>
    </row>
    <row r="496" ht="15.0" customHeight="1">
      <c r="A496" s="20" t="s">
        <v>1035</v>
      </c>
      <c r="B496" s="20" t="s">
        <v>3256</v>
      </c>
      <c r="C496" s="20" t="s">
        <v>128</v>
      </c>
      <c r="D496" s="20" t="s">
        <v>9</v>
      </c>
      <c r="E496" s="95">
        <v>8.04E-4</v>
      </c>
      <c r="F496" s="20" t="s">
        <v>440</v>
      </c>
      <c r="G496" s="20">
        <v>150.0</v>
      </c>
      <c r="H496" s="92"/>
      <c r="I496" s="167" t="s">
        <v>4461</v>
      </c>
      <c r="J496" s="221" t="s">
        <v>4462</v>
      </c>
      <c r="K496" s="20" t="s">
        <v>511</v>
      </c>
      <c r="N496" s="1" t="s">
        <v>3257</v>
      </c>
      <c r="P496" s="78" t="s">
        <v>3258</v>
      </c>
      <c r="Q496" s="78" t="s">
        <v>3259</v>
      </c>
      <c r="R496" s="78">
        <v>102.037</v>
      </c>
      <c r="S496" s="78">
        <v>59.771</v>
      </c>
      <c r="T496" s="80">
        <v>0.023</v>
      </c>
      <c r="U496" s="1" t="s">
        <v>3647</v>
      </c>
      <c r="V496" s="1" t="s">
        <v>3165</v>
      </c>
      <c r="W496" s="78">
        <v>241.0</v>
      </c>
      <c r="X496" s="78">
        <v>2.0</v>
      </c>
      <c r="Y496" s="78">
        <v>455.0</v>
      </c>
      <c r="Z496" s="78">
        <v>9.0</v>
      </c>
      <c r="AA496" s="1">
        <v>29.139</v>
      </c>
      <c r="AB496" s="1">
        <v>0.0459</v>
      </c>
      <c r="AC496" s="1" t="s">
        <v>3242</v>
      </c>
      <c r="AD496" s="1" t="s">
        <v>1</v>
      </c>
      <c r="AE496" s="1" t="s">
        <v>1</v>
      </c>
      <c r="AF496" s="78" t="s">
        <v>435</v>
      </c>
      <c r="AG496" s="1" t="s">
        <v>1</v>
      </c>
      <c r="AH496" s="1" t="s">
        <v>1</v>
      </c>
      <c r="AI496" s="78" t="s">
        <v>435</v>
      </c>
      <c r="AJ496" s="1" t="s">
        <v>1</v>
      </c>
      <c r="AK496" s="1" t="s">
        <v>1</v>
      </c>
      <c r="AL496" s="78" t="s">
        <v>435</v>
      </c>
      <c r="AP496" s="1" t="s">
        <v>461</v>
      </c>
    </row>
    <row r="497" ht="15.0" customHeight="1">
      <c r="A497" s="20" t="s">
        <v>1038</v>
      </c>
      <c r="B497" s="20" t="s">
        <v>3261</v>
      </c>
      <c r="C497" s="20" t="s">
        <v>128</v>
      </c>
      <c r="D497" s="7" t="s">
        <v>53</v>
      </c>
      <c r="E497" s="95">
        <v>0.005027</v>
      </c>
      <c r="F497" s="20" t="s">
        <v>440</v>
      </c>
      <c r="G497" s="20">
        <v>15.0</v>
      </c>
      <c r="H497" s="92"/>
      <c r="I497" s="167" t="s">
        <v>4463</v>
      </c>
      <c r="J497" s="221" t="s">
        <v>4464</v>
      </c>
      <c r="K497" s="20" t="s">
        <v>511</v>
      </c>
      <c r="N497" s="1" t="s">
        <v>4465</v>
      </c>
      <c r="P497" s="78" t="s">
        <v>3264</v>
      </c>
      <c r="Q497" s="78" t="s">
        <v>3265</v>
      </c>
      <c r="R497" s="78">
        <v>152.161</v>
      </c>
      <c r="S497" s="78">
        <v>-38.958</v>
      </c>
      <c r="T497" s="80">
        <v>0.968</v>
      </c>
      <c r="U497" s="1" t="s">
        <v>4466</v>
      </c>
      <c r="V497" s="78" t="s">
        <v>2695</v>
      </c>
      <c r="W497" s="78">
        <v>1507.0</v>
      </c>
      <c r="X497" s="78">
        <v>3.0</v>
      </c>
      <c r="Y497" s="78">
        <v>1497.0</v>
      </c>
      <c r="Z497" s="78">
        <v>11.0</v>
      </c>
      <c r="AA497" s="1" t="s">
        <v>1</v>
      </c>
      <c r="AB497" s="1" t="s">
        <v>1</v>
      </c>
      <c r="AC497" s="78" t="s">
        <v>435</v>
      </c>
      <c r="AD497" s="1" t="s">
        <v>1</v>
      </c>
      <c r="AE497" s="1" t="s">
        <v>1</v>
      </c>
      <c r="AF497" s="78" t="s">
        <v>435</v>
      </c>
      <c r="AG497" s="1" t="s">
        <v>1</v>
      </c>
      <c r="AH497" s="1" t="s">
        <v>1</v>
      </c>
      <c r="AI497" s="78" t="s">
        <v>435</v>
      </c>
      <c r="AJ497" s="1" t="s">
        <v>1</v>
      </c>
      <c r="AK497" s="1" t="s">
        <v>1</v>
      </c>
      <c r="AL497" s="1" t="s">
        <v>1922</v>
      </c>
      <c r="AP497" s="1" t="s">
        <v>461</v>
      </c>
    </row>
    <row r="498" ht="15.0" customHeight="1">
      <c r="A498" s="20" t="s">
        <v>1040</v>
      </c>
      <c r="B498" s="20" t="s">
        <v>3268</v>
      </c>
      <c r="C498" s="20" t="s">
        <v>128</v>
      </c>
      <c r="D498" s="20" t="s">
        <v>26</v>
      </c>
      <c r="E498" s="95">
        <v>0.009313</v>
      </c>
      <c r="F498" s="20" t="s">
        <v>440</v>
      </c>
      <c r="G498" s="20">
        <v>28.0</v>
      </c>
      <c r="H498" s="92"/>
      <c r="I498" s="268">
        <v>0.857205949074074</v>
      </c>
      <c r="J498" s="221" t="s">
        <v>4467</v>
      </c>
      <c r="K498" s="20" t="s">
        <v>511</v>
      </c>
      <c r="N498" s="1" t="s">
        <v>3270</v>
      </c>
      <c r="P498" s="78" t="s">
        <v>3271</v>
      </c>
      <c r="Q498" s="78" t="s">
        <v>3272</v>
      </c>
      <c r="R498" s="78">
        <v>11.271</v>
      </c>
      <c r="S498" s="78">
        <v>-34.694</v>
      </c>
      <c r="T498" s="80">
        <v>0.161</v>
      </c>
      <c r="U498" s="1" t="s">
        <v>2774</v>
      </c>
      <c r="V498" s="78" t="s">
        <v>944</v>
      </c>
      <c r="W498" s="1">
        <v>2792.0</v>
      </c>
      <c r="X498" s="1">
        <v>3.897347793407065</v>
      </c>
      <c r="Y498" s="82">
        <v>3035.0</v>
      </c>
      <c r="Z498" s="1">
        <v>17.0</v>
      </c>
      <c r="AA498" s="1" t="s">
        <v>1</v>
      </c>
      <c r="AB498" s="1" t="s">
        <v>1</v>
      </c>
      <c r="AC498" s="78" t="s">
        <v>435</v>
      </c>
      <c r="AD498" s="1" t="s">
        <v>1</v>
      </c>
      <c r="AE498" s="1" t="s">
        <v>1</v>
      </c>
      <c r="AF498" s="78" t="s">
        <v>435</v>
      </c>
      <c r="AG498" s="1" t="s">
        <v>1</v>
      </c>
      <c r="AH498" s="1" t="s">
        <v>1</v>
      </c>
      <c r="AI498" s="78" t="s">
        <v>435</v>
      </c>
      <c r="AJ498" s="1" t="s">
        <v>1</v>
      </c>
      <c r="AK498" s="1" t="s">
        <v>1</v>
      </c>
      <c r="AL498" s="78" t="s">
        <v>435</v>
      </c>
      <c r="AP498" s="1" t="s">
        <v>461</v>
      </c>
    </row>
    <row r="499" ht="15.0" customHeight="1">
      <c r="A499" s="20" t="s">
        <v>1041</v>
      </c>
      <c r="B499" s="20" t="s">
        <v>3273</v>
      </c>
      <c r="C499" s="20" t="s">
        <v>128</v>
      </c>
      <c r="D499" s="7" t="s">
        <v>53</v>
      </c>
      <c r="E499" s="95">
        <v>0.006785</v>
      </c>
      <c r="F499" s="20" t="s">
        <v>440</v>
      </c>
      <c r="G499" s="20">
        <v>14.0</v>
      </c>
      <c r="H499" s="92"/>
      <c r="I499" s="274" t="s">
        <v>4468</v>
      </c>
      <c r="J499" s="221" t="s">
        <v>4469</v>
      </c>
      <c r="K499" s="20" t="s">
        <v>511</v>
      </c>
      <c r="P499" s="78" t="s">
        <v>3274</v>
      </c>
      <c r="Q499" s="78" t="s">
        <v>3275</v>
      </c>
      <c r="R499" s="78">
        <v>144.34</v>
      </c>
      <c r="S499" s="78">
        <v>55.1</v>
      </c>
      <c r="T499" s="80">
        <v>0.034</v>
      </c>
      <c r="U499" s="1" t="s">
        <v>4470</v>
      </c>
      <c r="V499" s="78" t="s">
        <v>1149</v>
      </c>
      <c r="W499" s="1">
        <v>2051.0</v>
      </c>
      <c r="X499" s="1">
        <v>5.09676947814647</v>
      </c>
      <c r="Y499" s="82">
        <v>2497.0</v>
      </c>
      <c r="Z499" s="1">
        <v>20.0</v>
      </c>
      <c r="AA499" s="1" t="s">
        <v>1</v>
      </c>
      <c r="AB499" s="1" t="s">
        <v>1</v>
      </c>
      <c r="AC499" s="78" t="s">
        <v>435</v>
      </c>
      <c r="AE499" s="1" t="s">
        <v>1</v>
      </c>
      <c r="AF499" s="195" t="s">
        <v>1728</v>
      </c>
      <c r="AG499" s="1" t="s">
        <v>1</v>
      </c>
      <c r="AH499" s="1" t="s">
        <v>1</v>
      </c>
      <c r="AI499" s="78" t="s">
        <v>435</v>
      </c>
      <c r="AJ499" s="1" t="s">
        <v>1</v>
      </c>
      <c r="AK499" s="1" t="s">
        <v>1</v>
      </c>
      <c r="AL499" s="78" t="s">
        <v>435</v>
      </c>
      <c r="AP499" s="1" t="s">
        <v>461</v>
      </c>
    </row>
    <row r="500" ht="15.0" customHeight="1">
      <c r="A500" s="20" t="s">
        <v>1042</v>
      </c>
      <c r="B500" s="20" t="s">
        <v>3279</v>
      </c>
      <c r="C500" s="20" t="s">
        <v>128</v>
      </c>
      <c r="D500" s="20" t="s">
        <v>26</v>
      </c>
      <c r="E500" s="95">
        <v>0.013373</v>
      </c>
      <c r="F500" s="20" t="s">
        <v>3281</v>
      </c>
      <c r="G500" s="20">
        <v>7.0</v>
      </c>
      <c r="H500" s="92"/>
      <c r="I500" s="268">
        <v>0.979826400462963</v>
      </c>
      <c r="J500" s="221" t="s">
        <v>4471</v>
      </c>
      <c r="K500" s="20" t="s">
        <v>2927</v>
      </c>
      <c r="P500" s="78" t="s">
        <v>3284</v>
      </c>
      <c r="Q500" s="78" t="s">
        <v>3285</v>
      </c>
      <c r="R500" s="78">
        <v>95.918</v>
      </c>
      <c r="S500" s="78">
        <v>-43.119</v>
      </c>
      <c r="T500" s="80">
        <v>0.188</v>
      </c>
      <c r="U500" s="1" t="s">
        <v>3955</v>
      </c>
      <c r="V500" s="78" t="s">
        <v>1939</v>
      </c>
      <c r="W500" s="1">
        <v>4009.0</v>
      </c>
      <c r="X500" s="1">
        <v>5.096313467434383</v>
      </c>
      <c r="Y500" s="82">
        <v>3997.0</v>
      </c>
      <c r="Z500" s="1">
        <v>20.0</v>
      </c>
      <c r="AA500" s="1" t="s">
        <v>1</v>
      </c>
      <c r="AB500" s="1" t="s">
        <v>1</v>
      </c>
      <c r="AC500" s="78" t="s">
        <v>435</v>
      </c>
      <c r="AD500" s="93" t="s">
        <v>1</v>
      </c>
      <c r="AE500" s="1" t="s">
        <v>1</v>
      </c>
      <c r="AF500" s="78" t="s">
        <v>435</v>
      </c>
      <c r="AG500" s="1" t="s">
        <v>1</v>
      </c>
      <c r="AH500" s="1" t="s">
        <v>1</v>
      </c>
      <c r="AI500" s="78" t="s">
        <v>435</v>
      </c>
      <c r="AJ500" s="1" t="s">
        <v>1</v>
      </c>
      <c r="AK500" s="1" t="s">
        <v>1</v>
      </c>
      <c r="AL500" s="78" t="s">
        <v>435</v>
      </c>
      <c r="AP500" s="1" t="s">
        <v>461</v>
      </c>
    </row>
    <row r="501" ht="15.0" customHeight="1">
      <c r="A501" s="20" t="s">
        <v>1043</v>
      </c>
      <c r="B501" s="20" t="s">
        <v>3289</v>
      </c>
      <c r="C501" s="20" t="s">
        <v>128</v>
      </c>
      <c r="D501" s="7" t="s">
        <v>498</v>
      </c>
      <c r="E501" s="95">
        <v>0.025272</v>
      </c>
      <c r="F501" s="20" t="s">
        <v>440</v>
      </c>
      <c r="G501" s="20">
        <v>15.0</v>
      </c>
      <c r="H501" s="92"/>
      <c r="I501" s="274" t="s">
        <v>4472</v>
      </c>
      <c r="J501" s="221" t="s">
        <v>4473</v>
      </c>
      <c r="K501" s="20" t="s">
        <v>511</v>
      </c>
      <c r="P501" s="78" t="s">
        <v>3291</v>
      </c>
      <c r="Q501" s="78" t="s">
        <v>3292</v>
      </c>
      <c r="R501" s="78">
        <v>43.13</v>
      </c>
      <c r="S501" s="78">
        <v>-13.661</v>
      </c>
      <c r="T501" s="80">
        <v>0.482</v>
      </c>
      <c r="U501" s="1" t="s">
        <v>1910</v>
      </c>
      <c r="V501" s="78" t="s">
        <v>897</v>
      </c>
      <c r="W501" s="78">
        <v>7576.0</v>
      </c>
      <c r="X501" s="78">
        <v>7.0</v>
      </c>
      <c r="Y501" s="78">
        <v>7870.0</v>
      </c>
      <c r="Z501" s="78">
        <v>17.0</v>
      </c>
      <c r="AA501" s="1" t="s">
        <v>1</v>
      </c>
      <c r="AB501" s="1" t="s">
        <v>1</v>
      </c>
      <c r="AC501" s="78" t="s">
        <v>435</v>
      </c>
      <c r="AD501" s="1" t="s">
        <v>1</v>
      </c>
      <c r="AE501" s="1" t="s">
        <v>1</v>
      </c>
      <c r="AF501" s="78" t="s">
        <v>435</v>
      </c>
      <c r="AG501" s="1" t="s">
        <v>1</v>
      </c>
      <c r="AH501" s="1" t="s">
        <v>1</v>
      </c>
      <c r="AI501" s="78" t="s">
        <v>435</v>
      </c>
      <c r="AJ501" s="1" t="s">
        <v>1</v>
      </c>
      <c r="AK501" s="1" t="s">
        <v>1</v>
      </c>
      <c r="AL501" s="78" t="s">
        <v>435</v>
      </c>
      <c r="AP501" s="1" t="s">
        <v>461</v>
      </c>
    </row>
    <row r="502" ht="15.0" customHeight="1">
      <c r="A502" s="20" t="s">
        <v>1044</v>
      </c>
      <c r="B502" s="20" t="s">
        <v>3295</v>
      </c>
      <c r="C502" s="20" t="s">
        <v>128</v>
      </c>
      <c r="D502" s="20" t="s">
        <v>9</v>
      </c>
      <c r="E502" s="95">
        <v>0.00494</v>
      </c>
      <c r="F502" s="20" t="s">
        <v>440</v>
      </c>
      <c r="G502" s="20">
        <v>8.0</v>
      </c>
      <c r="H502" s="92"/>
      <c r="I502" s="274" t="s">
        <v>4474</v>
      </c>
      <c r="J502" s="221" t="s">
        <v>4475</v>
      </c>
      <c r="K502" s="20" t="s">
        <v>511</v>
      </c>
      <c r="M502" s="1" t="s">
        <v>3296</v>
      </c>
      <c r="P502" s="78" t="s">
        <v>3297</v>
      </c>
      <c r="Q502" s="78" t="s">
        <v>3299</v>
      </c>
      <c r="R502" s="78">
        <v>111.054</v>
      </c>
      <c r="S502" s="78">
        <v>14.568</v>
      </c>
      <c r="T502" s="80">
        <v>1.664</v>
      </c>
      <c r="U502" s="1" t="s">
        <v>4476</v>
      </c>
      <c r="V502" s="78" t="s">
        <v>2337</v>
      </c>
      <c r="W502" s="78">
        <v>1481.0</v>
      </c>
      <c r="X502" s="78">
        <v>4.0</v>
      </c>
      <c r="Y502" s="78">
        <v>1792.0</v>
      </c>
      <c r="Z502" s="78">
        <v>19.0</v>
      </c>
      <c r="AA502" s="1" t="s">
        <v>1</v>
      </c>
      <c r="AB502" s="1" t="s">
        <v>1</v>
      </c>
      <c r="AC502" s="78" t="s">
        <v>435</v>
      </c>
      <c r="AD502" s="1" t="s">
        <v>1</v>
      </c>
      <c r="AE502" s="1" t="s">
        <v>1</v>
      </c>
      <c r="AF502" s="78" t="s">
        <v>435</v>
      </c>
      <c r="AG502" s="1" t="s">
        <v>1</v>
      </c>
      <c r="AH502" s="1" t="s">
        <v>1</v>
      </c>
      <c r="AI502" s="78" t="s">
        <v>435</v>
      </c>
      <c r="AJ502" s="1" t="s">
        <v>1</v>
      </c>
      <c r="AK502" s="1" t="s">
        <v>1</v>
      </c>
      <c r="AL502" s="1" t="s">
        <v>4477</v>
      </c>
      <c r="AP502" s="1" t="s">
        <v>461</v>
      </c>
    </row>
    <row r="503" ht="15.0" customHeight="1">
      <c r="A503" s="20" t="s">
        <v>1045</v>
      </c>
      <c r="B503" s="20" t="s">
        <v>3303</v>
      </c>
      <c r="C503" s="20" t="s">
        <v>128</v>
      </c>
      <c r="D503" s="20" t="s">
        <v>26</v>
      </c>
      <c r="E503" s="95">
        <v>0.002</v>
      </c>
      <c r="F503" s="20" t="s">
        <v>440</v>
      </c>
      <c r="G503" s="20">
        <v>76.0</v>
      </c>
      <c r="H503" s="92"/>
      <c r="I503" s="274" t="s">
        <v>4478</v>
      </c>
      <c r="J503" s="221" t="s">
        <v>4479</v>
      </c>
      <c r="K503" s="20" t="s">
        <v>511</v>
      </c>
      <c r="N503" s="1" t="s">
        <v>3304</v>
      </c>
      <c r="P503" s="78" t="s">
        <v>3305</v>
      </c>
      <c r="Q503" s="78" t="s">
        <v>3306</v>
      </c>
      <c r="R503" s="78">
        <v>104.866</v>
      </c>
      <c r="S503" s="78">
        <v>68.524</v>
      </c>
      <c r="T503" s="80">
        <v>0.095</v>
      </c>
      <c r="U503" s="1" t="s">
        <v>4480</v>
      </c>
      <c r="V503" s="78" t="s">
        <v>2005</v>
      </c>
      <c r="W503" s="78">
        <v>463.0</v>
      </c>
      <c r="X503" s="78">
        <v>3.0</v>
      </c>
      <c r="Y503" s="78">
        <v>666.0</v>
      </c>
      <c r="Z503" s="78">
        <v>8.0</v>
      </c>
      <c r="AA503" s="1" t="s">
        <v>1</v>
      </c>
      <c r="AB503" s="1" t="s">
        <v>1</v>
      </c>
      <c r="AC503" s="78" t="s">
        <v>435</v>
      </c>
      <c r="AD503" s="78"/>
      <c r="AE503" s="78"/>
      <c r="AF503" s="1" t="s">
        <v>4481</v>
      </c>
      <c r="AG503" s="78">
        <v>29.41</v>
      </c>
      <c r="AH503" s="78">
        <v>0.12</v>
      </c>
      <c r="AI503" s="78" t="s">
        <v>3310</v>
      </c>
      <c r="AJ503" s="1" t="s">
        <v>1</v>
      </c>
      <c r="AK503" s="1" t="s">
        <v>1</v>
      </c>
      <c r="AL503" s="78" t="s">
        <v>435</v>
      </c>
      <c r="AP503" s="1" t="s">
        <v>461</v>
      </c>
    </row>
    <row r="504" ht="15.0" customHeight="1">
      <c r="A504" s="20" t="s">
        <v>1046</v>
      </c>
      <c r="B504" s="20" t="s">
        <v>3311</v>
      </c>
      <c r="C504" s="20" t="s">
        <v>128</v>
      </c>
      <c r="D504" s="20" t="s">
        <v>9</v>
      </c>
      <c r="E504" s="95">
        <v>0.029187</v>
      </c>
      <c r="F504" s="20" t="s">
        <v>440</v>
      </c>
      <c r="G504" s="20">
        <v>14.0</v>
      </c>
      <c r="H504" s="92"/>
      <c r="I504" s="274" t="s">
        <v>4482</v>
      </c>
      <c r="J504" s="221" t="s">
        <v>4483</v>
      </c>
      <c r="K504" s="20" t="s">
        <v>511</v>
      </c>
      <c r="P504" s="78" t="s">
        <v>3312</v>
      </c>
      <c r="Q504" s="78" t="s">
        <v>3313</v>
      </c>
      <c r="R504" s="78">
        <v>102.61</v>
      </c>
      <c r="S504" s="78">
        <v>41.928</v>
      </c>
      <c r="T504" s="80">
        <v>0.084</v>
      </c>
      <c r="U504" s="1" t="s">
        <v>4484</v>
      </c>
      <c r="V504" s="78" t="s">
        <v>1413</v>
      </c>
      <c r="W504" s="78">
        <v>8750.0</v>
      </c>
      <c r="X504" s="78">
        <v>7.0</v>
      </c>
      <c r="Y504" s="78">
        <v>9075.0</v>
      </c>
      <c r="Z504" s="78">
        <v>15.0</v>
      </c>
      <c r="AA504" s="1" t="s">
        <v>1</v>
      </c>
      <c r="AB504" s="1" t="s">
        <v>1</v>
      </c>
      <c r="AC504" s="78" t="s">
        <v>435</v>
      </c>
      <c r="AD504" s="1" t="s">
        <v>1</v>
      </c>
      <c r="AE504" s="1" t="s">
        <v>1</v>
      </c>
      <c r="AF504" s="78" t="s">
        <v>435</v>
      </c>
      <c r="AG504" s="1" t="s">
        <v>1</v>
      </c>
      <c r="AH504" s="1" t="s">
        <v>1</v>
      </c>
      <c r="AI504" s="78" t="s">
        <v>435</v>
      </c>
      <c r="AJ504" s="1" t="s">
        <v>1</v>
      </c>
      <c r="AK504" s="1" t="s">
        <v>1</v>
      </c>
      <c r="AL504" s="78" t="s">
        <v>435</v>
      </c>
      <c r="AP504" s="1" t="s">
        <v>461</v>
      </c>
    </row>
    <row r="505" ht="15.0" customHeight="1">
      <c r="A505" s="20" t="s">
        <v>1047</v>
      </c>
      <c r="B505" s="20" t="s">
        <v>3316</v>
      </c>
      <c r="C505" s="20" t="s">
        <v>128</v>
      </c>
      <c r="D505" s="20" t="s">
        <v>40</v>
      </c>
      <c r="E505" s="95">
        <v>0.007419</v>
      </c>
      <c r="F505" s="20" t="s">
        <v>440</v>
      </c>
      <c r="G505" s="20">
        <v>20.0</v>
      </c>
      <c r="H505" s="92"/>
      <c r="I505" s="268">
        <v>0.6061779050925926</v>
      </c>
      <c r="J505" s="221" t="s">
        <v>4485</v>
      </c>
      <c r="K505" s="20" t="s">
        <v>2927</v>
      </c>
      <c r="N505" s="1" t="s">
        <v>3065</v>
      </c>
      <c r="P505" s="78" t="s">
        <v>3320</v>
      </c>
      <c r="Q505" s="78" t="s">
        <v>3321</v>
      </c>
      <c r="R505" s="78">
        <v>4.759</v>
      </c>
      <c r="S505" s="78">
        <v>61.575</v>
      </c>
      <c r="T505" s="80">
        <v>0.072</v>
      </c>
      <c r="U505" s="1" t="s">
        <v>1132</v>
      </c>
      <c r="V505" s="1" t="s">
        <v>2733</v>
      </c>
      <c r="W505" s="1">
        <v>2224.0</v>
      </c>
      <c r="X505" s="1">
        <v>5.695646313519342</v>
      </c>
      <c r="Y505" s="82">
        <v>2746.0</v>
      </c>
      <c r="Z505" s="1">
        <v>27.0</v>
      </c>
      <c r="AA505" s="1" t="s">
        <v>1</v>
      </c>
      <c r="AB505" s="1" t="s">
        <v>1</v>
      </c>
      <c r="AC505" s="78" t="s">
        <v>435</v>
      </c>
      <c r="AD505" s="1" t="s">
        <v>1</v>
      </c>
      <c r="AE505" s="1" t="s">
        <v>1</v>
      </c>
      <c r="AF505" s="78" t="s">
        <v>435</v>
      </c>
      <c r="AG505" s="1" t="s">
        <v>1</v>
      </c>
      <c r="AH505" s="1" t="s">
        <v>1</v>
      </c>
      <c r="AI505" s="78" t="s">
        <v>435</v>
      </c>
      <c r="AJ505" s="1" t="s">
        <v>1</v>
      </c>
      <c r="AK505" s="1" t="s">
        <v>1</v>
      </c>
      <c r="AL505" s="78" t="s">
        <v>435</v>
      </c>
      <c r="AP505" s="1" t="s">
        <v>461</v>
      </c>
    </row>
    <row r="506" ht="15.0" customHeight="1">
      <c r="A506" s="20" t="s">
        <v>1048</v>
      </c>
      <c r="B506" s="20" t="s">
        <v>3322</v>
      </c>
      <c r="C506" s="20" t="s">
        <v>128</v>
      </c>
      <c r="D506" s="20" t="s">
        <v>26</v>
      </c>
      <c r="E506" s="95">
        <v>0.007892</v>
      </c>
      <c r="F506" s="20" t="s">
        <v>440</v>
      </c>
      <c r="G506" s="20">
        <v>2.0</v>
      </c>
      <c r="H506" s="92"/>
      <c r="I506" s="268">
        <v>0.9493922453703705</v>
      </c>
      <c r="J506" s="221" t="s">
        <v>4486</v>
      </c>
      <c r="K506" s="20" t="s">
        <v>511</v>
      </c>
      <c r="P506" s="78" t="s">
        <v>3324</v>
      </c>
      <c r="Q506" s="78" t="s">
        <v>3325</v>
      </c>
      <c r="R506" s="78">
        <v>321.883</v>
      </c>
      <c r="S506" s="78">
        <v>-47.463</v>
      </c>
      <c r="T506" s="80">
        <v>0.095</v>
      </c>
      <c r="U506" s="1" t="s">
        <v>4487</v>
      </c>
      <c r="V506" s="78" t="s">
        <v>944</v>
      </c>
      <c r="W506" s="1">
        <v>2366.0</v>
      </c>
      <c r="X506" s="1">
        <v>3.8973644196654837</v>
      </c>
      <c r="Y506" s="82">
        <v>2414.0</v>
      </c>
      <c r="Z506" s="1">
        <v>17.0</v>
      </c>
      <c r="AA506" s="1" t="s">
        <v>1</v>
      </c>
      <c r="AB506" s="1" t="s">
        <v>1</v>
      </c>
      <c r="AC506" s="78" t="s">
        <v>435</v>
      </c>
      <c r="AD506" s="1" t="s">
        <v>1</v>
      </c>
      <c r="AE506" s="1" t="s">
        <v>1</v>
      </c>
      <c r="AF506" s="78" t="s">
        <v>435</v>
      </c>
      <c r="AG506" s="1" t="s">
        <v>1</v>
      </c>
      <c r="AH506" s="1" t="s">
        <v>1</v>
      </c>
      <c r="AI506" s="78" t="s">
        <v>435</v>
      </c>
      <c r="AJ506" s="1" t="s">
        <v>1</v>
      </c>
      <c r="AK506" s="1" t="s">
        <v>1</v>
      </c>
      <c r="AL506" s="78" t="s">
        <v>435</v>
      </c>
      <c r="AP506" s="1" t="s">
        <v>461</v>
      </c>
    </row>
    <row r="507" ht="15.0" customHeight="1">
      <c r="A507" s="20" t="s">
        <v>1050</v>
      </c>
      <c r="B507" s="20" t="s">
        <v>3329</v>
      </c>
      <c r="C507" s="20" t="s">
        <v>128</v>
      </c>
      <c r="D507" s="20" t="s">
        <v>9</v>
      </c>
      <c r="E507" s="95">
        <v>0.002843</v>
      </c>
      <c r="F507" s="20" t="s">
        <v>440</v>
      </c>
      <c r="G507" s="20">
        <v>63.0</v>
      </c>
      <c r="H507" s="92"/>
      <c r="I507" s="274" t="s">
        <v>4488</v>
      </c>
      <c r="J507" s="221" t="s">
        <v>4489</v>
      </c>
      <c r="K507" s="20" t="s">
        <v>511</v>
      </c>
      <c r="N507" s="1" t="s">
        <v>3330</v>
      </c>
      <c r="P507" s="78" t="s">
        <v>3331</v>
      </c>
      <c r="Q507" s="78" t="s">
        <v>3332</v>
      </c>
      <c r="R507" s="78">
        <v>138.848</v>
      </c>
      <c r="S507" s="78">
        <v>60.053</v>
      </c>
      <c r="T507" s="80">
        <v>0.038</v>
      </c>
      <c r="U507" s="1" t="s">
        <v>2774</v>
      </c>
      <c r="V507" s="78" t="s">
        <v>3333</v>
      </c>
      <c r="W507" s="78">
        <v>852.0</v>
      </c>
      <c r="X507" s="78">
        <v>1.0</v>
      </c>
      <c r="Y507" s="78">
        <v>1272.0</v>
      </c>
      <c r="Z507" s="78">
        <v>19.0</v>
      </c>
      <c r="AA507" s="1">
        <v>31.588</v>
      </c>
      <c r="AB507" s="1">
        <v>0.0721</v>
      </c>
      <c r="AC507" s="1" t="s">
        <v>3242</v>
      </c>
      <c r="AD507" s="1" t="s">
        <v>1</v>
      </c>
      <c r="AE507" s="1" t="s">
        <v>1</v>
      </c>
      <c r="AF507" s="78" t="s">
        <v>435</v>
      </c>
      <c r="AG507" s="1" t="s">
        <v>1</v>
      </c>
      <c r="AH507" s="1" t="s">
        <v>1</v>
      </c>
      <c r="AI507" s="78" t="s">
        <v>435</v>
      </c>
      <c r="AM507" s="78">
        <v>31.58</v>
      </c>
      <c r="AN507" s="78">
        <v>0.38</v>
      </c>
      <c r="AO507" s="78" t="s">
        <v>3336</v>
      </c>
      <c r="AP507" s="1" t="s">
        <v>461</v>
      </c>
    </row>
    <row r="508" ht="15.0" customHeight="1">
      <c r="A508" s="20" t="s">
        <v>1051</v>
      </c>
      <c r="B508" s="20" t="s">
        <v>3337</v>
      </c>
      <c r="C508" s="20" t="s">
        <v>128</v>
      </c>
      <c r="D508" s="20" t="s">
        <v>921</v>
      </c>
      <c r="E508" s="95">
        <v>0.018426</v>
      </c>
      <c r="F508" s="20" t="s">
        <v>440</v>
      </c>
      <c r="G508" s="20">
        <v>18.0</v>
      </c>
      <c r="H508" s="92"/>
      <c r="I508" s="268">
        <v>0.5654474421296296</v>
      </c>
      <c r="J508" s="221" t="s">
        <v>4490</v>
      </c>
      <c r="K508" s="20" t="s">
        <v>2927</v>
      </c>
      <c r="P508" s="78" t="s">
        <v>3339</v>
      </c>
      <c r="Q508" s="78" t="s">
        <v>3340</v>
      </c>
      <c r="R508" s="78">
        <v>83.731</v>
      </c>
      <c r="S508" s="78">
        <v>76.467</v>
      </c>
      <c r="T508" s="80">
        <v>0.021</v>
      </c>
      <c r="U508" s="1" t="s">
        <v>2222</v>
      </c>
      <c r="V508" s="78" t="s">
        <v>3343</v>
      </c>
      <c r="W508" s="1">
        <v>5524.0</v>
      </c>
      <c r="X508" s="1">
        <v>0.0</v>
      </c>
      <c r="Y508" s="82">
        <v>6088.0</v>
      </c>
      <c r="Z508" s="1">
        <v>24.0</v>
      </c>
      <c r="AA508" s="1" t="s">
        <v>1</v>
      </c>
      <c r="AB508" s="1" t="s">
        <v>1</v>
      </c>
      <c r="AC508" s="78" t="s">
        <v>435</v>
      </c>
      <c r="AD508" s="1" t="s">
        <v>1</v>
      </c>
      <c r="AE508" s="1" t="s">
        <v>1</v>
      </c>
      <c r="AF508" s="78" t="s">
        <v>435</v>
      </c>
      <c r="AG508" s="1" t="s">
        <v>1</v>
      </c>
      <c r="AH508" s="1" t="s">
        <v>1</v>
      </c>
      <c r="AI508" s="78" t="s">
        <v>435</v>
      </c>
      <c r="AJ508" s="1" t="s">
        <v>1</v>
      </c>
      <c r="AK508" s="1" t="s">
        <v>1</v>
      </c>
      <c r="AL508" s="78" t="s">
        <v>435</v>
      </c>
      <c r="AP508" s="1" t="s">
        <v>461</v>
      </c>
    </row>
    <row r="509" ht="15.0" customHeight="1">
      <c r="A509" s="20" t="s">
        <v>1052</v>
      </c>
      <c r="B509" s="20" t="s">
        <v>3346</v>
      </c>
      <c r="C509" s="20" t="s">
        <v>128</v>
      </c>
      <c r="D509" s="7" t="s">
        <v>3347</v>
      </c>
      <c r="E509" s="95">
        <v>0.021</v>
      </c>
      <c r="F509" s="20" t="s">
        <v>440</v>
      </c>
      <c r="G509" s="20">
        <v>29.0</v>
      </c>
      <c r="H509" s="92"/>
      <c r="I509" s="274" t="s">
        <v>4491</v>
      </c>
      <c r="J509" s="221" t="s">
        <v>4492</v>
      </c>
      <c r="K509" s="20" t="s">
        <v>511</v>
      </c>
      <c r="P509" s="78" t="s">
        <v>3348</v>
      </c>
      <c r="Q509" s="78" t="s">
        <v>3349</v>
      </c>
      <c r="R509" s="78">
        <v>166.202</v>
      </c>
      <c r="S509" s="78">
        <v>22.315</v>
      </c>
      <c r="T509" s="80">
        <v>0.231</v>
      </c>
      <c r="U509" s="1" t="s">
        <v>4457</v>
      </c>
      <c r="V509" s="78" t="s">
        <v>3350</v>
      </c>
      <c r="W509" s="78">
        <v>6296.0</v>
      </c>
      <c r="X509" s="78">
        <v>60.0</v>
      </c>
      <c r="Y509" s="78">
        <v>6397.0</v>
      </c>
      <c r="Z509" s="78">
        <v>61.0</v>
      </c>
      <c r="AA509" s="1" t="s">
        <v>1</v>
      </c>
      <c r="AB509" s="1" t="s">
        <v>1</v>
      </c>
      <c r="AC509" s="78" t="s">
        <v>435</v>
      </c>
      <c r="AD509" s="1" t="s">
        <v>1</v>
      </c>
      <c r="AE509" s="1" t="s">
        <v>1</v>
      </c>
      <c r="AF509" s="78" t="s">
        <v>435</v>
      </c>
      <c r="AG509" s="1" t="s">
        <v>1</v>
      </c>
      <c r="AH509" s="1" t="s">
        <v>1</v>
      </c>
      <c r="AI509" s="78" t="s">
        <v>435</v>
      </c>
      <c r="AJ509" s="1" t="s">
        <v>1</v>
      </c>
      <c r="AK509" s="1" t="s">
        <v>1</v>
      </c>
      <c r="AL509" s="78" t="s">
        <v>435</v>
      </c>
      <c r="AP509" s="1" t="s">
        <v>461</v>
      </c>
    </row>
    <row r="510" ht="15.0" customHeight="1">
      <c r="A510" s="20" t="s">
        <v>1053</v>
      </c>
      <c r="B510" s="20" t="s">
        <v>3357</v>
      </c>
      <c r="C510" s="20" t="s">
        <v>128</v>
      </c>
      <c r="D510" s="20" t="s">
        <v>9</v>
      </c>
      <c r="E510" s="95">
        <v>0.006758</v>
      </c>
      <c r="F510" s="20" t="s">
        <v>440</v>
      </c>
      <c r="G510" s="20">
        <v>13.0</v>
      </c>
      <c r="H510" s="92"/>
      <c r="I510" s="274" t="s">
        <v>4493</v>
      </c>
      <c r="J510" s="221" t="s">
        <v>4494</v>
      </c>
      <c r="K510" s="20" t="s">
        <v>511</v>
      </c>
      <c r="P510" s="78" t="s">
        <v>3358</v>
      </c>
      <c r="Q510" s="78" t="s">
        <v>3359</v>
      </c>
      <c r="R510" s="78">
        <v>247.099</v>
      </c>
      <c r="S510" s="78">
        <v>25.432</v>
      </c>
      <c r="T510" s="80">
        <v>0.193</v>
      </c>
      <c r="U510" s="1" t="s">
        <v>3071</v>
      </c>
      <c r="V510" s="78" t="s">
        <v>1881</v>
      </c>
      <c r="W510" s="1">
        <v>2026.0</v>
      </c>
      <c r="X510" s="1">
        <v>5.995856762355727</v>
      </c>
      <c r="Y510" s="82">
        <v>2174.0</v>
      </c>
      <c r="Z510" s="1">
        <v>27.0</v>
      </c>
      <c r="AA510" s="1" t="s">
        <v>1</v>
      </c>
      <c r="AB510" s="1" t="s">
        <v>1</v>
      </c>
      <c r="AC510" s="78" t="s">
        <v>435</v>
      </c>
      <c r="AD510" s="1" t="s">
        <v>1</v>
      </c>
      <c r="AE510" s="1" t="s">
        <v>1</v>
      </c>
      <c r="AF510" s="78" t="s">
        <v>435</v>
      </c>
      <c r="AG510" s="1" t="s">
        <v>1</v>
      </c>
      <c r="AH510" s="1" t="s">
        <v>1</v>
      </c>
      <c r="AI510" s="78" t="s">
        <v>435</v>
      </c>
      <c r="AJ510" s="1" t="s">
        <v>1</v>
      </c>
      <c r="AK510" s="1" t="s">
        <v>1</v>
      </c>
      <c r="AL510" s="78" t="s">
        <v>435</v>
      </c>
      <c r="AP510" s="1" t="s">
        <v>461</v>
      </c>
    </row>
    <row r="511" ht="15.0" customHeight="1">
      <c r="A511" s="20" t="s">
        <v>1054</v>
      </c>
      <c r="B511" s="20" t="s">
        <v>3362</v>
      </c>
      <c r="C511" s="20" t="s">
        <v>128</v>
      </c>
      <c r="D511" s="20" t="s">
        <v>9</v>
      </c>
      <c r="E511" s="95">
        <v>0.010706</v>
      </c>
      <c r="F511" s="20" t="s">
        <v>440</v>
      </c>
      <c r="G511" s="20">
        <v>17.0</v>
      </c>
      <c r="H511" s="92"/>
      <c r="I511" s="268">
        <v>0.49572928240740743</v>
      </c>
      <c r="J511" s="221" t="s">
        <v>4495</v>
      </c>
      <c r="K511" s="7" t="s">
        <v>511</v>
      </c>
      <c r="P511" s="78" t="s">
        <v>3364</v>
      </c>
      <c r="Q511" s="78" t="s">
        <v>3365</v>
      </c>
      <c r="R511" s="78">
        <v>182.786</v>
      </c>
      <c r="S511" s="78">
        <v>76.104</v>
      </c>
      <c r="T511" s="80">
        <v>0.055</v>
      </c>
      <c r="U511" s="1" t="s">
        <v>4496</v>
      </c>
      <c r="V511" s="1" t="s">
        <v>3288</v>
      </c>
      <c r="W511" s="1">
        <v>3210.0</v>
      </c>
      <c r="X511" s="1">
        <v>1.199327479917803</v>
      </c>
      <c r="Y511" s="82">
        <v>3727.0</v>
      </c>
      <c r="Z511" s="1">
        <v>26.0</v>
      </c>
      <c r="AA511" s="1" t="s">
        <v>1</v>
      </c>
      <c r="AB511" s="1" t="s">
        <v>1</v>
      </c>
      <c r="AC511" s="78" t="s">
        <v>435</v>
      </c>
      <c r="AD511" s="1" t="s">
        <v>1</v>
      </c>
      <c r="AE511" s="1" t="s">
        <v>1</v>
      </c>
      <c r="AF511" s="78" t="s">
        <v>435</v>
      </c>
      <c r="AG511" s="1" t="s">
        <v>1</v>
      </c>
      <c r="AH511" s="1" t="s">
        <v>1</v>
      </c>
      <c r="AI511" s="78" t="s">
        <v>435</v>
      </c>
      <c r="AJ511" s="1" t="s">
        <v>1</v>
      </c>
      <c r="AK511" s="1" t="s">
        <v>1</v>
      </c>
      <c r="AL511" s="78" t="s">
        <v>435</v>
      </c>
      <c r="AP511" s="1" t="s">
        <v>461</v>
      </c>
    </row>
    <row r="512" ht="15.0" customHeight="1">
      <c r="A512" s="20" t="s">
        <v>1055</v>
      </c>
      <c r="B512" s="20" t="s">
        <v>3368</v>
      </c>
      <c r="C512" s="20" t="s">
        <v>128</v>
      </c>
      <c r="D512" s="20" t="s">
        <v>530</v>
      </c>
      <c r="E512" s="95">
        <v>0.006635</v>
      </c>
      <c r="F512" s="20" t="s">
        <v>440</v>
      </c>
      <c r="G512" s="20">
        <v>16.0</v>
      </c>
      <c r="H512" s="92"/>
      <c r="I512" s="268">
        <v>0.5114151041666667</v>
      </c>
      <c r="J512" s="221" t="s">
        <v>4497</v>
      </c>
      <c r="K512" s="20" t="s">
        <v>2927</v>
      </c>
      <c r="N512" s="1" t="s">
        <v>3065</v>
      </c>
      <c r="P512" s="78" t="s">
        <v>3372</v>
      </c>
      <c r="Q512" s="78" t="s">
        <v>3373</v>
      </c>
      <c r="R512" s="78">
        <v>296.21</v>
      </c>
      <c r="S512" s="78">
        <v>19.09</v>
      </c>
      <c r="T512" s="80">
        <v>0.36</v>
      </c>
      <c r="U512" s="1" t="s">
        <v>2774</v>
      </c>
      <c r="V512" s="78" t="s">
        <v>944</v>
      </c>
      <c r="W512" s="1">
        <v>1989.0</v>
      </c>
      <c r="X512" s="1">
        <v>2.9977392614920877</v>
      </c>
      <c r="Y512" s="82">
        <v>1667.0</v>
      </c>
      <c r="Z512" s="1">
        <v>2.0</v>
      </c>
      <c r="AA512" s="1" t="s">
        <v>1</v>
      </c>
      <c r="AB512" s="1" t="s">
        <v>1</v>
      </c>
      <c r="AC512" s="78" t="s">
        <v>435</v>
      </c>
      <c r="AD512" s="1" t="s">
        <v>1</v>
      </c>
      <c r="AE512" s="1" t="s">
        <v>1</v>
      </c>
      <c r="AF512" s="78" t="s">
        <v>435</v>
      </c>
      <c r="AG512" s="1" t="s">
        <v>1</v>
      </c>
      <c r="AH512" s="1" t="s">
        <v>1</v>
      </c>
      <c r="AI512" s="78" t="s">
        <v>435</v>
      </c>
      <c r="AJ512" s="1" t="s">
        <v>1</v>
      </c>
      <c r="AK512" s="1" t="s">
        <v>1</v>
      </c>
      <c r="AL512" s="78" t="s">
        <v>435</v>
      </c>
      <c r="AP512" s="1" t="s">
        <v>461</v>
      </c>
    </row>
    <row r="513" ht="15.0" customHeight="1">
      <c r="A513" s="20" t="s">
        <v>1056</v>
      </c>
      <c r="B513" s="20" t="s">
        <v>3377</v>
      </c>
      <c r="C513" s="20" t="s">
        <v>128</v>
      </c>
      <c r="D513" s="20" t="s">
        <v>9</v>
      </c>
      <c r="E513" s="95">
        <v>0.012355</v>
      </c>
      <c r="F513" s="20" t="s">
        <v>440</v>
      </c>
      <c r="G513" s="20">
        <v>18.0</v>
      </c>
      <c r="H513" s="92"/>
      <c r="I513" s="274" t="s">
        <v>4498</v>
      </c>
      <c r="J513" s="221" t="s">
        <v>4499</v>
      </c>
      <c r="K513" s="20" t="s">
        <v>511</v>
      </c>
      <c r="P513" s="78" t="s">
        <v>3378</v>
      </c>
      <c r="Q513" s="78" t="s">
        <v>3379</v>
      </c>
      <c r="R513" s="78">
        <v>140.44</v>
      </c>
      <c r="S513" s="78">
        <v>29.083</v>
      </c>
      <c r="T513" s="80">
        <v>0.078</v>
      </c>
      <c r="U513" s="1" t="s">
        <v>4500</v>
      </c>
      <c r="V513" s="1" t="s">
        <v>3165</v>
      </c>
      <c r="W513" s="78">
        <v>4100.0</v>
      </c>
      <c r="X513" s="78">
        <v>10.0</v>
      </c>
      <c r="Y513" s="78">
        <v>4319.0</v>
      </c>
      <c r="Z513" s="78">
        <v>17.0</v>
      </c>
      <c r="AA513" s="1" t="s">
        <v>1</v>
      </c>
      <c r="AB513" s="1" t="s">
        <v>1</v>
      </c>
      <c r="AC513" s="78" t="s">
        <v>435</v>
      </c>
      <c r="AD513" s="1" t="s">
        <v>1</v>
      </c>
      <c r="AE513" s="1" t="s">
        <v>1</v>
      </c>
      <c r="AF513" s="78" t="s">
        <v>435</v>
      </c>
      <c r="AG513" s="1" t="s">
        <v>1</v>
      </c>
      <c r="AH513" s="1" t="s">
        <v>1</v>
      </c>
      <c r="AI513" s="78" t="s">
        <v>435</v>
      </c>
      <c r="AJ513" s="1" t="s">
        <v>1</v>
      </c>
      <c r="AK513" s="1" t="s">
        <v>1</v>
      </c>
      <c r="AL513" s="78" t="s">
        <v>435</v>
      </c>
      <c r="AP513" s="1" t="s">
        <v>461</v>
      </c>
    </row>
    <row r="514" ht="15.0" customHeight="1">
      <c r="A514" s="20" t="s">
        <v>1057</v>
      </c>
      <c r="B514" s="20" t="s">
        <v>3384</v>
      </c>
      <c r="C514" s="20" t="s">
        <v>128</v>
      </c>
      <c r="D514" s="20" t="s">
        <v>9</v>
      </c>
      <c r="E514" s="95">
        <v>0.017432</v>
      </c>
      <c r="F514" s="20" t="s">
        <v>440</v>
      </c>
      <c r="G514" s="20">
        <v>8.0</v>
      </c>
      <c r="H514" s="92"/>
      <c r="I514" s="274" t="s">
        <v>4501</v>
      </c>
      <c r="J514" s="221" t="s">
        <v>4502</v>
      </c>
      <c r="K514" s="20" t="s">
        <v>511</v>
      </c>
      <c r="P514" s="78" t="s">
        <v>3386</v>
      </c>
      <c r="Q514" s="78" t="s">
        <v>3387</v>
      </c>
      <c r="R514" s="78">
        <v>147.888</v>
      </c>
      <c r="S514" s="78">
        <v>12.181</v>
      </c>
      <c r="T514" s="80">
        <v>1.122</v>
      </c>
      <c r="U514" s="1" t="s">
        <v>4503</v>
      </c>
      <c r="V514" s="1" t="s">
        <v>3165</v>
      </c>
      <c r="W514" s="78">
        <v>5226.0</v>
      </c>
      <c r="X514" s="78">
        <v>7.0</v>
      </c>
      <c r="Y514" s="78">
        <v>5287.0</v>
      </c>
      <c r="Z514" s="78">
        <v>16.0</v>
      </c>
      <c r="AA514" s="1" t="s">
        <v>1</v>
      </c>
      <c r="AB514" s="1" t="s">
        <v>1</v>
      </c>
      <c r="AC514" s="78" t="s">
        <v>435</v>
      </c>
      <c r="AD514" s="1" t="s">
        <v>1</v>
      </c>
      <c r="AE514" s="1" t="s">
        <v>1</v>
      </c>
      <c r="AF514" s="78" t="s">
        <v>435</v>
      </c>
      <c r="AG514" s="1" t="s">
        <v>1</v>
      </c>
      <c r="AH514" s="1" t="s">
        <v>1</v>
      </c>
      <c r="AI514" s="78" t="s">
        <v>435</v>
      </c>
      <c r="AJ514" s="1" t="s">
        <v>1</v>
      </c>
      <c r="AK514" s="1" t="s">
        <v>1</v>
      </c>
      <c r="AL514" s="78" t="s">
        <v>435</v>
      </c>
      <c r="AP514" s="1" t="s">
        <v>461</v>
      </c>
    </row>
    <row r="515" ht="15.0" customHeight="1">
      <c r="A515" s="20" t="s">
        <v>1058</v>
      </c>
      <c r="B515" s="20" t="s">
        <v>3391</v>
      </c>
      <c r="C515" s="20" t="s">
        <v>128</v>
      </c>
      <c r="D515" s="20" t="s">
        <v>9</v>
      </c>
      <c r="E515" s="95">
        <v>0.00467</v>
      </c>
      <c r="F515" s="20" t="s">
        <v>440</v>
      </c>
      <c r="G515" s="20">
        <v>31.0</v>
      </c>
      <c r="H515" s="92"/>
      <c r="I515" s="274" t="s">
        <v>4504</v>
      </c>
      <c r="J515" s="221" t="s">
        <v>4505</v>
      </c>
      <c r="K515" s="7" t="s">
        <v>511</v>
      </c>
      <c r="N515" s="1" t="s">
        <v>4506</v>
      </c>
      <c r="P515" s="78" t="s">
        <v>3392</v>
      </c>
      <c r="Q515" s="78" t="s">
        <v>3393</v>
      </c>
      <c r="R515" s="78">
        <v>134.924</v>
      </c>
      <c r="S515" s="78">
        <v>32.689</v>
      </c>
      <c r="T515" s="80">
        <v>0.086</v>
      </c>
      <c r="U515" s="1" t="s">
        <v>4507</v>
      </c>
      <c r="V515" s="78" t="s">
        <v>3395</v>
      </c>
      <c r="W515" s="1">
        <v>1400.0</v>
      </c>
      <c r="X515" s="1">
        <v>1.0</v>
      </c>
      <c r="Y515" s="1">
        <v>1753.0</v>
      </c>
      <c r="Z515" s="1">
        <v>16.0</v>
      </c>
      <c r="AA515" s="1" t="s">
        <v>1</v>
      </c>
      <c r="AB515" s="1" t="s">
        <v>1</v>
      </c>
      <c r="AC515" s="78" t="s">
        <v>435</v>
      </c>
      <c r="AD515" s="1" t="s">
        <v>1</v>
      </c>
      <c r="AE515" s="1" t="s">
        <v>1</v>
      </c>
      <c r="AF515" s="78" t="s">
        <v>435</v>
      </c>
      <c r="AG515" s="1" t="s">
        <v>1</v>
      </c>
      <c r="AH515" s="1" t="s">
        <v>1</v>
      </c>
      <c r="AI515" s="78" t="s">
        <v>435</v>
      </c>
      <c r="AJ515" s="1" t="s">
        <v>1</v>
      </c>
      <c r="AK515" s="1" t="s">
        <v>1</v>
      </c>
      <c r="AL515" s="78" t="s">
        <v>435</v>
      </c>
      <c r="AP515" s="1" t="s">
        <v>461</v>
      </c>
    </row>
    <row r="516" ht="15.0" customHeight="1">
      <c r="A516" s="20" t="s">
        <v>1059</v>
      </c>
      <c r="B516" s="92"/>
      <c r="C516" s="20" t="s">
        <v>128</v>
      </c>
      <c r="D516" s="20" t="s">
        <v>9</v>
      </c>
      <c r="E516" s="95">
        <v>0.026</v>
      </c>
      <c r="F516" s="20" t="s">
        <v>440</v>
      </c>
      <c r="G516" s="20">
        <v>17.0</v>
      </c>
      <c r="H516" s="20">
        <v>32235.0</v>
      </c>
      <c r="I516" s="167" t="s">
        <v>4508</v>
      </c>
      <c r="J516" s="221" t="s">
        <v>4509</v>
      </c>
      <c r="K516" s="20" t="s">
        <v>511</v>
      </c>
      <c r="P516" s="78" t="s">
        <v>450</v>
      </c>
      <c r="Q516" s="78" t="s">
        <v>451</v>
      </c>
      <c r="R516" s="1" t="s">
        <v>1</v>
      </c>
      <c r="S516" s="1" t="s">
        <v>1</v>
      </c>
      <c r="T516" s="82" t="s">
        <v>1</v>
      </c>
      <c r="U516" s="78" t="s">
        <v>455</v>
      </c>
      <c r="V516" s="78" t="s">
        <v>456</v>
      </c>
      <c r="W516" s="1" t="s">
        <v>1</v>
      </c>
      <c r="X516" s="1" t="s">
        <v>1</v>
      </c>
      <c r="Y516" s="1" t="s">
        <v>1</v>
      </c>
      <c r="Z516" s="1" t="s">
        <v>1</v>
      </c>
      <c r="AA516" s="1" t="s">
        <v>1</v>
      </c>
      <c r="AB516" s="1" t="s">
        <v>1</v>
      </c>
      <c r="AC516" s="78" t="s">
        <v>435</v>
      </c>
      <c r="AD516" s="1" t="s">
        <v>1</v>
      </c>
      <c r="AE516" s="1" t="s">
        <v>1</v>
      </c>
      <c r="AF516" s="78" t="s">
        <v>435</v>
      </c>
      <c r="AG516" s="1" t="s">
        <v>1</v>
      </c>
      <c r="AH516" s="1" t="s">
        <v>1</v>
      </c>
      <c r="AI516" s="78" t="s">
        <v>435</v>
      </c>
      <c r="AJ516" s="1" t="s">
        <v>1</v>
      </c>
      <c r="AK516" s="1" t="s">
        <v>1</v>
      </c>
      <c r="AL516" s="78" t="s">
        <v>435</v>
      </c>
      <c r="AP516" s="1" t="s">
        <v>461</v>
      </c>
    </row>
    <row r="517" ht="15.0" customHeight="1">
      <c r="A517" s="7" t="s">
        <v>4510</v>
      </c>
      <c r="B517" s="275" t="s">
        <v>4511</v>
      </c>
      <c r="C517" s="20" t="s">
        <v>128</v>
      </c>
      <c r="D517" s="7" t="s">
        <v>3</v>
      </c>
      <c r="E517" s="95">
        <v>0.021854</v>
      </c>
      <c r="F517" s="20" t="s">
        <v>440</v>
      </c>
      <c r="G517" s="20">
        <v>5.0</v>
      </c>
      <c r="H517" s="20">
        <v>32167.0</v>
      </c>
      <c r="I517" s="167" t="s">
        <v>4512</v>
      </c>
      <c r="J517" s="221" t="s">
        <v>4513</v>
      </c>
      <c r="K517" s="7" t="s">
        <v>511</v>
      </c>
      <c r="M517" s="1" t="s">
        <v>206</v>
      </c>
      <c r="N517" s="1" t="s">
        <v>4514</v>
      </c>
      <c r="T517" s="272"/>
      <c r="AP517" s="1" t="s">
        <v>461</v>
      </c>
    </row>
    <row r="518" ht="15.0" customHeight="1">
      <c r="A518" s="7" t="s">
        <v>4515</v>
      </c>
      <c r="B518" s="92"/>
      <c r="C518" s="20" t="s">
        <v>128</v>
      </c>
      <c r="D518" s="7" t="s">
        <v>1662</v>
      </c>
      <c r="E518" s="271">
        <v>0.1924</v>
      </c>
      <c r="F518" s="20" t="s">
        <v>440</v>
      </c>
      <c r="G518" s="20">
        <v>5.0</v>
      </c>
      <c r="H518" s="20">
        <v>32237.0</v>
      </c>
      <c r="I518" s="167" t="s">
        <v>4516</v>
      </c>
      <c r="J518" s="221" t="s">
        <v>4517</v>
      </c>
      <c r="K518" s="92"/>
      <c r="T518" s="272"/>
      <c r="AP518" s="1" t="s">
        <v>461</v>
      </c>
    </row>
    <row r="519" ht="15.0" customHeight="1">
      <c r="A519" s="7" t="s">
        <v>4518</v>
      </c>
      <c r="B519" s="20"/>
      <c r="C519" s="20"/>
      <c r="D519" s="7" t="s">
        <v>1644</v>
      </c>
      <c r="E519" s="271">
        <v>0.3848</v>
      </c>
      <c r="F519" s="20"/>
      <c r="G519" s="20"/>
      <c r="H519" s="20"/>
      <c r="I519" s="167" t="s">
        <v>4519</v>
      </c>
      <c r="J519" s="120" t="s">
        <v>4520</v>
      </c>
      <c r="K519" s="7"/>
      <c r="L519" s="1"/>
      <c r="M519" s="1"/>
      <c r="N519" s="78"/>
      <c r="P519" s="78"/>
      <c r="Q519" s="78"/>
      <c r="R519" s="1"/>
      <c r="S519" s="1"/>
      <c r="T519" s="82"/>
      <c r="U519" s="78"/>
      <c r="V519" s="78"/>
      <c r="W519" s="1"/>
      <c r="X519" s="1"/>
      <c r="Y519" s="1"/>
      <c r="Z519" s="1"/>
      <c r="AA519" s="1"/>
      <c r="AB519" s="1"/>
      <c r="AC519" s="78"/>
      <c r="AD519" s="1"/>
      <c r="AE519" s="1"/>
      <c r="AF519" s="78"/>
      <c r="AG519" s="1"/>
      <c r="AH519" s="1"/>
      <c r="AI519" s="78"/>
      <c r="AJ519" s="1"/>
      <c r="AK519" s="1"/>
      <c r="AL519" s="78"/>
      <c r="AP519" s="1" t="s">
        <v>461</v>
      </c>
    </row>
    <row r="520" ht="15.0" customHeight="1">
      <c r="A520" s="20" t="s">
        <v>1060</v>
      </c>
      <c r="B520" s="20" t="s">
        <v>1473</v>
      </c>
      <c r="C520" s="20" t="s">
        <v>128</v>
      </c>
      <c r="D520" s="20" t="s">
        <v>1402</v>
      </c>
      <c r="E520" s="95">
        <v>0.0287</v>
      </c>
      <c r="F520" s="20" t="s">
        <v>440</v>
      </c>
      <c r="G520" s="20">
        <v>8.0</v>
      </c>
      <c r="H520" s="20">
        <v>32191.0</v>
      </c>
      <c r="I520" s="167" t="s">
        <v>4521</v>
      </c>
      <c r="J520" s="221" t="s">
        <v>4522</v>
      </c>
      <c r="K520" s="7" t="s">
        <v>1311</v>
      </c>
      <c r="L520" s="1">
        <v>5.0</v>
      </c>
      <c r="M520" s="1" t="s">
        <v>206</v>
      </c>
      <c r="N520" s="78" t="s">
        <v>1481</v>
      </c>
      <c r="P520" s="78" t="s">
        <v>450</v>
      </c>
      <c r="Q520" s="78" t="s">
        <v>451</v>
      </c>
      <c r="R520" s="1" t="s">
        <v>1</v>
      </c>
      <c r="S520" s="1" t="s">
        <v>1</v>
      </c>
      <c r="T520" s="82" t="s">
        <v>1</v>
      </c>
      <c r="U520" s="78" t="s">
        <v>455</v>
      </c>
      <c r="V520" s="78" t="s">
        <v>456</v>
      </c>
      <c r="W520" s="1">
        <v>8426.0</v>
      </c>
      <c r="X520" s="1">
        <v>10.0</v>
      </c>
      <c r="Y520" s="1">
        <v>8895.0</v>
      </c>
      <c r="Z520" s="1">
        <v>21.0</v>
      </c>
      <c r="AA520" s="1" t="s">
        <v>1</v>
      </c>
      <c r="AB520" s="1" t="s">
        <v>1</v>
      </c>
      <c r="AC520" s="78" t="s">
        <v>435</v>
      </c>
      <c r="AD520" s="1" t="s">
        <v>1</v>
      </c>
      <c r="AE520" s="1" t="s">
        <v>1</v>
      </c>
      <c r="AF520" s="78" t="s">
        <v>435</v>
      </c>
      <c r="AG520" s="1" t="s">
        <v>1</v>
      </c>
      <c r="AH520" s="1" t="s">
        <v>1</v>
      </c>
      <c r="AI520" s="78" t="s">
        <v>435</v>
      </c>
      <c r="AJ520" s="1" t="s">
        <v>1</v>
      </c>
      <c r="AK520" s="1" t="s">
        <v>1</v>
      </c>
      <c r="AL520" s="78" t="s">
        <v>435</v>
      </c>
      <c r="AP520" s="1" t="s">
        <v>461</v>
      </c>
    </row>
    <row r="521" ht="15.0" customHeight="1">
      <c r="A521" s="7" t="s">
        <v>4523</v>
      </c>
      <c r="B521" s="20" t="s">
        <v>1658</v>
      </c>
      <c r="C521" s="20" t="s">
        <v>128</v>
      </c>
      <c r="D521" s="7" t="s">
        <v>1662</v>
      </c>
      <c r="E521" s="271">
        <v>0.0987</v>
      </c>
      <c r="F521" s="7" t="s">
        <v>4524</v>
      </c>
      <c r="G521" s="7" t="s">
        <v>1</v>
      </c>
      <c r="H521" s="92"/>
      <c r="I521" s="167" t="s">
        <v>4525</v>
      </c>
      <c r="J521" s="221" t="s">
        <v>4526</v>
      </c>
      <c r="K521" s="92"/>
      <c r="T521" s="272"/>
      <c r="AP521" s="1" t="s">
        <v>461</v>
      </c>
    </row>
    <row r="522" ht="15.0" customHeight="1">
      <c r="A522" s="20" t="s">
        <v>1061</v>
      </c>
      <c r="B522" s="20" t="s">
        <v>3400</v>
      </c>
      <c r="C522" s="20" t="s">
        <v>128</v>
      </c>
      <c r="D522" s="20" t="s">
        <v>3402</v>
      </c>
      <c r="E522" s="95">
        <v>0.1325</v>
      </c>
      <c r="F522" s="20" t="s">
        <v>3401</v>
      </c>
      <c r="G522" s="20">
        <v>1.0</v>
      </c>
      <c r="H522" s="20">
        <v>31961.0</v>
      </c>
      <c r="I522" s="274" t="s">
        <v>4527</v>
      </c>
      <c r="J522" s="221" t="s">
        <v>4528</v>
      </c>
      <c r="K522" s="20" t="s">
        <v>2391</v>
      </c>
      <c r="L522" s="78">
        <v>6.0</v>
      </c>
      <c r="M522" s="78" t="s">
        <v>3405</v>
      </c>
      <c r="N522" s="1" t="s">
        <v>3406</v>
      </c>
      <c r="P522" s="78" t="s">
        <v>450</v>
      </c>
      <c r="Q522" s="78" t="s">
        <v>451</v>
      </c>
      <c r="T522" s="82" t="s">
        <v>1</v>
      </c>
      <c r="U522" s="78" t="s">
        <v>455</v>
      </c>
      <c r="V522" s="78" t="s">
        <v>456</v>
      </c>
      <c r="W522" s="1" t="s">
        <v>1</v>
      </c>
      <c r="X522" s="1" t="s">
        <v>1</v>
      </c>
      <c r="Y522" s="1" t="s">
        <v>1</v>
      </c>
      <c r="Z522" s="1" t="s">
        <v>1</v>
      </c>
      <c r="AA522" s="1" t="s">
        <v>1</v>
      </c>
      <c r="AB522" s="1" t="s">
        <v>1</v>
      </c>
      <c r="AC522" s="78" t="s">
        <v>435</v>
      </c>
      <c r="AD522" s="1" t="s">
        <v>1</v>
      </c>
      <c r="AE522" s="1" t="s">
        <v>1</v>
      </c>
      <c r="AF522" s="78" t="s">
        <v>435</v>
      </c>
      <c r="AG522" s="1" t="s">
        <v>1</v>
      </c>
      <c r="AH522" s="1" t="s">
        <v>1</v>
      </c>
      <c r="AI522" s="78" t="s">
        <v>435</v>
      </c>
      <c r="AJ522" s="1" t="s">
        <v>1</v>
      </c>
      <c r="AK522" s="1" t="s">
        <v>1</v>
      </c>
      <c r="AL522" s="78" t="s">
        <v>435</v>
      </c>
      <c r="AP522" s="1" t="s">
        <v>461</v>
      </c>
    </row>
    <row r="523" ht="15.0" customHeight="1">
      <c r="A523" s="20" t="s">
        <v>1065</v>
      </c>
      <c r="B523" s="20" t="s">
        <v>3253</v>
      </c>
      <c r="C523" s="20" t="s">
        <v>128</v>
      </c>
      <c r="D523" s="20" t="s">
        <v>9</v>
      </c>
      <c r="E523" s="95">
        <v>0.010441</v>
      </c>
      <c r="F523" s="20" t="s">
        <v>440</v>
      </c>
      <c r="G523" s="20">
        <v>14.0</v>
      </c>
      <c r="H523" s="92"/>
      <c r="I523" s="274" t="s">
        <v>4529</v>
      </c>
      <c r="J523" s="221" t="s">
        <v>4530</v>
      </c>
      <c r="K523" s="20" t="s">
        <v>511</v>
      </c>
      <c r="P523" s="78" t="s">
        <v>2603</v>
      </c>
      <c r="Q523" s="78" t="s">
        <v>2605</v>
      </c>
      <c r="R523" s="1">
        <v>217.155182</v>
      </c>
      <c r="S523" s="1">
        <v>-23.654556</v>
      </c>
      <c r="T523" s="80">
        <v>0.394</v>
      </c>
      <c r="U523" s="1" t="s">
        <v>4460</v>
      </c>
      <c r="V523" s="1" t="s">
        <v>3165</v>
      </c>
      <c r="W523" s="78">
        <v>3130.0</v>
      </c>
      <c r="X523" s="78">
        <v>5.0</v>
      </c>
      <c r="Y523" s="78">
        <v>3125.0</v>
      </c>
      <c r="Z523" s="78">
        <v>14.0</v>
      </c>
      <c r="AA523" s="1" t="s">
        <v>1</v>
      </c>
      <c r="AB523" s="1" t="s">
        <v>1</v>
      </c>
      <c r="AC523" s="78" t="s">
        <v>435</v>
      </c>
      <c r="AD523" s="1" t="s">
        <v>1</v>
      </c>
      <c r="AE523" s="1" t="s">
        <v>1</v>
      </c>
      <c r="AF523" s="78" t="s">
        <v>435</v>
      </c>
      <c r="AG523" s="1" t="s">
        <v>1</v>
      </c>
      <c r="AH523" s="1" t="s">
        <v>1</v>
      </c>
      <c r="AI523" s="78" t="s">
        <v>435</v>
      </c>
      <c r="AJ523" s="1" t="s">
        <v>1</v>
      </c>
      <c r="AK523" s="1" t="s">
        <v>1</v>
      </c>
      <c r="AL523" s="78" t="s">
        <v>435</v>
      </c>
      <c r="AP523" s="1" t="s">
        <v>461</v>
      </c>
    </row>
    <row r="524" ht="15.0" customHeight="1">
      <c r="A524" s="20" t="s">
        <v>1067</v>
      </c>
      <c r="B524" s="20" t="s">
        <v>3414</v>
      </c>
      <c r="C524" s="20" t="s">
        <v>128</v>
      </c>
      <c r="D524" s="20" t="s">
        <v>9</v>
      </c>
      <c r="E524" s="95">
        <v>0.016642</v>
      </c>
      <c r="F524" s="20" t="s">
        <v>440</v>
      </c>
      <c r="G524" s="20">
        <v>16.0</v>
      </c>
      <c r="H524" s="92"/>
      <c r="I524" s="274" t="s">
        <v>4531</v>
      </c>
      <c r="J524" s="221" t="s">
        <v>4532</v>
      </c>
      <c r="K524" s="20" t="s">
        <v>511</v>
      </c>
      <c r="P524" s="78" t="s">
        <v>3415</v>
      </c>
      <c r="Q524" s="78" t="s">
        <v>3416</v>
      </c>
      <c r="R524" s="78">
        <v>189.63</v>
      </c>
      <c r="S524" s="78">
        <v>-24.841</v>
      </c>
      <c r="T524" s="80">
        <v>0.427</v>
      </c>
      <c r="U524" s="1" t="s">
        <v>4533</v>
      </c>
      <c r="V524" s="1" t="s">
        <v>3165</v>
      </c>
      <c r="W524" s="78">
        <v>4989.0</v>
      </c>
      <c r="X524" s="78">
        <v>10.0</v>
      </c>
      <c r="Y524" s="78">
        <v>4885.0</v>
      </c>
      <c r="Z524" s="78">
        <v>11.0</v>
      </c>
      <c r="AA524" s="1" t="s">
        <v>1</v>
      </c>
      <c r="AB524" s="1" t="s">
        <v>1</v>
      </c>
      <c r="AC524" s="78" t="s">
        <v>435</v>
      </c>
      <c r="AD524" s="1" t="s">
        <v>1</v>
      </c>
      <c r="AE524" s="1" t="s">
        <v>1</v>
      </c>
      <c r="AF524" s="78" t="s">
        <v>435</v>
      </c>
      <c r="AG524" s="1" t="s">
        <v>1</v>
      </c>
      <c r="AH524" s="1" t="s">
        <v>1</v>
      </c>
      <c r="AI524" s="78" t="s">
        <v>435</v>
      </c>
      <c r="AJ524" s="1" t="s">
        <v>1</v>
      </c>
      <c r="AK524" s="1" t="s">
        <v>1</v>
      </c>
      <c r="AL524" s="78" t="s">
        <v>435</v>
      </c>
      <c r="AP524" s="1" t="s">
        <v>461</v>
      </c>
    </row>
    <row r="525" ht="15.0" customHeight="1">
      <c r="A525" s="20" t="s">
        <v>1068</v>
      </c>
      <c r="B525" s="20" t="s">
        <v>1658</v>
      </c>
      <c r="C525" s="20" t="s">
        <v>128</v>
      </c>
      <c r="D525" s="7" t="s">
        <v>1172</v>
      </c>
      <c r="E525" s="95">
        <v>0.1</v>
      </c>
      <c r="F525" s="7" t="s">
        <v>4534</v>
      </c>
      <c r="G525" s="20">
        <v>6.0</v>
      </c>
      <c r="H525" s="92"/>
      <c r="I525" s="268">
        <v>0.5055689814814815</v>
      </c>
      <c r="J525" s="221" t="s">
        <v>4535</v>
      </c>
      <c r="K525" s="20" t="s">
        <v>2927</v>
      </c>
      <c r="N525" s="1" t="s">
        <v>3065</v>
      </c>
      <c r="P525" s="78" t="s">
        <v>450</v>
      </c>
      <c r="Q525" s="78" t="s">
        <v>451</v>
      </c>
      <c r="R525" s="1" t="s">
        <v>1</v>
      </c>
      <c r="S525" s="1" t="s">
        <v>1</v>
      </c>
      <c r="T525" s="82" t="s">
        <v>1</v>
      </c>
      <c r="U525" s="78" t="s">
        <v>455</v>
      </c>
      <c r="V525" s="78" t="s">
        <v>456</v>
      </c>
      <c r="W525" s="1" t="s">
        <v>1</v>
      </c>
      <c r="X525" s="1" t="s">
        <v>1</v>
      </c>
      <c r="Y525" s="1" t="s">
        <v>1</v>
      </c>
      <c r="Z525" s="1" t="s">
        <v>1</v>
      </c>
      <c r="AA525" s="1" t="s">
        <v>1</v>
      </c>
      <c r="AB525" s="1" t="s">
        <v>1</v>
      </c>
      <c r="AC525" s="78" t="s">
        <v>435</v>
      </c>
      <c r="AD525" s="1" t="s">
        <v>1</v>
      </c>
      <c r="AE525" s="1" t="s">
        <v>1</v>
      </c>
      <c r="AF525" s="78" t="s">
        <v>435</v>
      </c>
      <c r="AG525" s="1" t="s">
        <v>1</v>
      </c>
      <c r="AH525" s="1" t="s">
        <v>1</v>
      </c>
      <c r="AI525" s="78" t="s">
        <v>435</v>
      </c>
      <c r="AJ525" s="1" t="s">
        <v>1</v>
      </c>
      <c r="AK525" s="1" t="s">
        <v>1</v>
      </c>
      <c r="AL525" s="78" t="s">
        <v>435</v>
      </c>
      <c r="AP525" s="1" t="s">
        <v>461</v>
      </c>
    </row>
    <row r="526" ht="15.0" customHeight="1">
      <c r="A526" s="20" t="s">
        <v>1070</v>
      </c>
      <c r="B526" s="20" t="s">
        <v>3424</v>
      </c>
      <c r="C526" s="20" t="s">
        <v>128</v>
      </c>
      <c r="D526" s="20" t="s">
        <v>26</v>
      </c>
      <c r="E526" s="95">
        <v>0.012445</v>
      </c>
      <c r="F526" s="20" t="s">
        <v>440</v>
      </c>
      <c r="G526" s="20">
        <v>34.0</v>
      </c>
      <c r="H526" s="92"/>
      <c r="I526" s="274" t="s">
        <v>4536</v>
      </c>
      <c r="J526" s="221" t="s">
        <v>4537</v>
      </c>
      <c r="K526" s="20" t="s">
        <v>511</v>
      </c>
      <c r="N526" s="1" t="s">
        <v>3065</v>
      </c>
      <c r="P526" s="78" t="s">
        <v>3426</v>
      </c>
      <c r="Q526" s="78" t="s">
        <v>3427</v>
      </c>
      <c r="R526" s="78">
        <v>236.022</v>
      </c>
      <c r="S526" s="78">
        <v>-32.571</v>
      </c>
      <c r="T526" s="80">
        <v>0.047</v>
      </c>
      <c r="U526" s="1" t="s">
        <v>4538</v>
      </c>
      <c r="V526" s="78" t="s">
        <v>2745</v>
      </c>
      <c r="W526" s="1">
        <v>3731.0</v>
      </c>
      <c r="X526" s="1">
        <v>9.893370831659302</v>
      </c>
      <c r="Y526" s="1">
        <v>3741.0</v>
      </c>
      <c r="Z526" s="1">
        <v>22.0</v>
      </c>
      <c r="AA526" s="1" t="s">
        <v>1</v>
      </c>
      <c r="AB526" s="1" t="s">
        <v>1</v>
      </c>
      <c r="AC526" s="78" t="s">
        <v>435</v>
      </c>
      <c r="AD526" s="1" t="s">
        <v>1</v>
      </c>
      <c r="AE526" s="1" t="s">
        <v>1</v>
      </c>
      <c r="AF526" s="78" t="s">
        <v>435</v>
      </c>
      <c r="AG526" s="1" t="s">
        <v>1</v>
      </c>
      <c r="AH526" s="1" t="s">
        <v>1</v>
      </c>
      <c r="AI526" s="78" t="s">
        <v>435</v>
      </c>
      <c r="AJ526" s="1" t="s">
        <v>1</v>
      </c>
      <c r="AK526" s="1" t="s">
        <v>1</v>
      </c>
      <c r="AL526" s="78" t="s">
        <v>435</v>
      </c>
      <c r="AP526" s="1" t="s">
        <v>461</v>
      </c>
    </row>
    <row r="527" ht="15.0" customHeight="1">
      <c r="A527" s="20" t="s">
        <v>1071</v>
      </c>
      <c r="B527" s="20" t="s">
        <v>3429</v>
      </c>
      <c r="C527" s="20" t="s">
        <v>128</v>
      </c>
      <c r="D527" s="20" t="s">
        <v>559</v>
      </c>
      <c r="E527" s="95">
        <v>0.009143</v>
      </c>
      <c r="F527" s="20" t="s">
        <v>3430</v>
      </c>
      <c r="G527" s="20">
        <v>13.0</v>
      </c>
      <c r="H527" s="92"/>
      <c r="I527" s="274" t="s">
        <v>4539</v>
      </c>
      <c r="J527" s="221" t="s">
        <v>4540</v>
      </c>
      <c r="K527" s="20" t="s">
        <v>511</v>
      </c>
      <c r="N527" s="1" t="s">
        <v>3431</v>
      </c>
      <c r="P527" s="78" t="s">
        <v>2777</v>
      </c>
      <c r="Q527" s="78" t="s">
        <v>2778</v>
      </c>
      <c r="R527" s="78">
        <v>228.685</v>
      </c>
      <c r="S527" s="78">
        <v>-17.008</v>
      </c>
      <c r="T527" s="80">
        <v>0.238</v>
      </c>
      <c r="U527" s="1" t="s">
        <v>4053</v>
      </c>
      <c r="V527" s="78" t="s">
        <v>994</v>
      </c>
      <c r="W527" s="1">
        <v>2741.0</v>
      </c>
      <c r="X527" s="1">
        <v>14.98960953735098</v>
      </c>
      <c r="Y527" s="1">
        <v>2774.0</v>
      </c>
      <c r="Z527" s="1">
        <v>24.0</v>
      </c>
      <c r="AA527" s="1" t="s">
        <v>1</v>
      </c>
      <c r="AB527" s="1" t="s">
        <v>1</v>
      </c>
      <c r="AC527" s="78" t="s">
        <v>435</v>
      </c>
      <c r="AD527" s="1" t="s">
        <v>1</v>
      </c>
      <c r="AE527" s="1" t="s">
        <v>1</v>
      </c>
      <c r="AF527" s="78" t="s">
        <v>435</v>
      </c>
      <c r="AG527" s="1" t="s">
        <v>1</v>
      </c>
      <c r="AH527" s="1" t="s">
        <v>1</v>
      </c>
      <c r="AI527" s="78" t="s">
        <v>435</v>
      </c>
      <c r="AJ527" s="1" t="s">
        <v>1</v>
      </c>
      <c r="AK527" s="1" t="s">
        <v>1</v>
      </c>
      <c r="AL527" s="78" t="s">
        <v>435</v>
      </c>
      <c r="AP527" s="1" t="s">
        <v>461</v>
      </c>
    </row>
    <row r="528" ht="15.0" customHeight="1">
      <c r="A528" s="20" t="s">
        <v>1072</v>
      </c>
      <c r="B528" s="20" t="s">
        <v>3433</v>
      </c>
      <c r="C528" s="20" t="s">
        <v>128</v>
      </c>
      <c r="D528" s="20" t="s">
        <v>685</v>
      </c>
      <c r="E528" s="95">
        <v>0.025047</v>
      </c>
      <c r="F528" s="20" t="s">
        <v>3434</v>
      </c>
      <c r="G528" s="20">
        <v>11.0</v>
      </c>
      <c r="H528" s="92"/>
      <c r="I528" s="268">
        <v>0.4010446412037037</v>
      </c>
      <c r="J528" s="120" t="s">
        <v>4541</v>
      </c>
      <c r="K528" s="7" t="s">
        <v>511</v>
      </c>
      <c r="P528" s="78" t="s">
        <v>3436</v>
      </c>
      <c r="Q528" s="78" t="s">
        <v>3437</v>
      </c>
      <c r="R528" s="78">
        <v>206.946</v>
      </c>
      <c r="S528" s="78">
        <v>46.195</v>
      </c>
      <c r="T528" s="80">
        <v>0.082</v>
      </c>
      <c r="U528" s="1" t="s">
        <v>1132</v>
      </c>
      <c r="V528" s="1" t="s">
        <v>3165</v>
      </c>
      <c r="W528" s="1">
        <v>7509.0</v>
      </c>
      <c r="X528" s="1">
        <v>8.993891484010062</v>
      </c>
      <c r="Y528" s="1">
        <v>7840.0</v>
      </c>
      <c r="Z528" s="1">
        <v>23.0</v>
      </c>
      <c r="AA528" s="1" t="s">
        <v>1</v>
      </c>
      <c r="AB528" s="1" t="s">
        <v>1</v>
      </c>
      <c r="AC528" s="78" t="s">
        <v>435</v>
      </c>
      <c r="AD528" s="1" t="s">
        <v>1</v>
      </c>
      <c r="AE528" s="1" t="s">
        <v>1</v>
      </c>
      <c r="AF528" s="78" t="s">
        <v>435</v>
      </c>
      <c r="AG528" s="1" t="s">
        <v>1</v>
      </c>
      <c r="AH528" s="1" t="s">
        <v>1</v>
      </c>
      <c r="AI528" s="78" t="s">
        <v>435</v>
      </c>
      <c r="AJ528" s="1" t="s">
        <v>1</v>
      </c>
      <c r="AK528" s="1" t="s">
        <v>1</v>
      </c>
      <c r="AL528" s="78" t="s">
        <v>435</v>
      </c>
      <c r="AP528" s="1" t="s">
        <v>461</v>
      </c>
    </row>
    <row r="529" ht="15.0" customHeight="1">
      <c r="A529" s="20" t="s">
        <v>1073</v>
      </c>
      <c r="B529" s="7" t="s">
        <v>4542</v>
      </c>
      <c r="C529" s="20" t="s">
        <v>128</v>
      </c>
      <c r="D529" s="20" t="s">
        <v>559</v>
      </c>
      <c r="E529" s="95">
        <v>0.010697</v>
      </c>
      <c r="F529" s="20" t="s">
        <v>440</v>
      </c>
      <c r="G529" s="20">
        <v>27.0</v>
      </c>
      <c r="H529" s="92"/>
      <c r="I529" s="274" t="s">
        <v>4543</v>
      </c>
      <c r="J529" s="221" t="s">
        <v>4544</v>
      </c>
      <c r="K529" s="20" t="s">
        <v>2927</v>
      </c>
      <c r="N529" s="1" t="s">
        <v>3443</v>
      </c>
      <c r="P529" s="6" t="s">
        <v>4545</v>
      </c>
      <c r="Q529" s="4" t="s">
        <v>4546</v>
      </c>
      <c r="R529" s="6">
        <v>225.344965</v>
      </c>
      <c r="S529" s="6">
        <v>42.247949</v>
      </c>
      <c r="T529" s="1">
        <v>0.075</v>
      </c>
      <c r="U529" s="6" t="s">
        <v>4547</v>
      </c>
      <c r="V529" s="246" t="s">
        <v>1413</v>
      </c>
      <c r="W529" s="6">
        <v>3207.0</v>
      </c>
      <c r="X529" s="1">
        <v>37.0</v>
      </c>
      <c r="Y529" s="6">
        <v>3561.0</v>
      </c>
      <c r="Z529" s="1">
        <v>46.0</v>
      </c>
      <c r="AA529" s="1" t="s">
        <v>1</v>
      </c>
      <c r="AB529" s="1" t="s">
        <v>1</v>
      </c>
      <c r="AC529" s="78" t="s">
        <v>435</v>
      </c>
      <c r="AD529" s="1" t="s">
        <v>1</v>
      </c>
      <c r="AE529" s="1" t="s">
        <v>1</v>
      </c>
      <c r="AF529" s="78" t="s">
        <v>435</v>
      </c>
      <c r="AG529" s="1" t="s">
        <v>1</v>
      </c>
      <c r="AH529" s="1" t="s">
        <v>1</v>
      </c>
      <c r="AI529" s="78" t="s">
        <v>435</v>
      </c>
      <c r="AJ529" s="1" t="s">
        <v>1</v>
      </c>
      <c r="AK529" s="1" t="s">
        <v>1</v>
      </c>
      <c r="AL529" s="78" t="s">
        <v>435</v>
      </c>
      <c r="AP529" s="1" t="s">
        <v>461</v>
      </c>
    </row>
    <row r="530" ht="15.0" customHeight="1">
      <c r="A530" s="20" t="s">
        <v>1074</v>
      </c>
      <c r="B530" s="20" t="s">
        <v>3449</v>
      </c>
      <c r="C530" s="20" t="s">
        <v>128</v>
      </c>
      <c r="D530" s="20" t="s">
        <v>9</v>
      </c>
      <c r="E530" s="95">
        <v>0.007288</v>
      </c>
      <c r="F530" s="20" t="s">
        <v>440</v>
      </c>
      <c r="G530" s="20">
        <v>8.0</v>
      </c>
      <c r="H530" s="92"/>
      <c r="I530" s="274" t="s">
        <v>4548</v>
      </c>
      <c r="J530" s="221" t="s">
        <v>4549</v>
      </c>
      <c r="K530" s="20" t="s">
        <v>511</v>
      </c>
      <c r="N530" s="1" t="s">
        <v>3137</v>
      </c>
      <c r="P530" s="78" t="s">
        <v>3450</v>
      </c>
      <c r="Q530" s="78" t="s">
        <v>3452</v>
      </c>
      <c r="R530" s="78">
        <v>239.961</v>
      </c>
      <c r="S530" s="78">
        <v>-10.41</v>
      </c>
      <c r="T530" s="80">
        <v>0.315</v>
      </c>
      <c r="U530" s="1" t="s">
        <v>4550</v>
      </c>
      <c r="V530" s="78" t="s">
        <v>1601</v>
      </c>
      <c r="W530" s="1">
        <v>2185.0</v>
      </c>
      <c r="X530" s="1">
        <v>21.88597694840834</v>
      </c>
      <c r="Y530" s="1">
        <v>2213.0</v>
      </c>
      <c r="Z530" s="1">
        <v>30.0</v>
      </c>
      <c r="AA530" s="1" t="s">
        <v>1</v>
      </c>
      <c r="AB530" s="1" t="s">
        <v>1</v>
      </c>
      <c r="AC530" s="78" t="s">
        <v>435</v>
      </c>
      <c r="AD530" s="1" t="s">
        <v>1</v>
      </c>
      <c r="AE530" s="1" t="s">
        <v>1</v>
      </c>
      <c r="AF530" s="78" t="s">
        <v>435</v>
      </c>
      <c r="AG530" s="1" t="s">
        <v>1</v>
      </c>
      <c r="AH530" s="1" t="s">
        <v>1</v>
      </c>
      <c r="AI530" s="78" t="s">
        <v>435</v>
      </c>
      <c r="AJ530" s="1" t="s">
        <v>1</v>
      </c>
      <c r="AK530" s="1" t="s">
        <v>1</v>
      </c>
      <c r="AL530" s="78" t="s">
        <v>435</v>
      </c>
      <c r="AP530" s="1" t="s">
        <v>461</v>
      </c>
    </row>
    <row r="531" ht="15.0" customHeight="1">
      <c r="A531" s="20" t="s">
        <v>1075</v>
      </c>
      <c r="B531" s="20" t="s">
        <v>3455</v>
      </c>
      <c r="C531" s="20" t="s">
        <v>128</v>
      </c>
      <c r="D531" s="20" t="s">
        <v>3</v>
      </c>
      <c r="E531" s="95">
        <v>0.016475</v>
      </c>
      <c r="F531" s="20" t="s">
        <v>3456</v>
      </c>
      <c r="G531" s="20">
        <v>4.0</v>
      </c>
      <c r="H531" s="92"/>
      <c r="I531" s="274" t="s">
        <v>4551</v>
      </c>
      <c r="J531" s="221" t="s">
        <v>4552</v>
      </c>
      <c r="K531" s="20" t="s">
        <v>511</v>
      </c>
      <c r="N531" s="1" t="s">
        <v>3457</v>
      </c>
      <c r="P531" s="78" t="s">
        <v>3458</v>
      </c>
      <c r="Q531" s="78" t="s">
        <v>3459</v>
      </c>
      <c r="R531" s="78">
        <v>79.116</v>
      </c>
      <c r="S531" s="78">
        <v>-50.12</v>
      </c>
      <c r="T531" s="80">
        <v>0.166</v>
      </c>
      <c r="U531" s="1" t="s">
        <v>4553</v>
      </c>
      <c r="V531" s="1" t="s">
        <v>3165</v>
      </c>
      <c r="W531" s="1">
        <v>4939.0</v>
      </c>
      <c r="X531" s="1">
        <v>5.995751138088012</v>
      </c>
      <c r="Y531" s="1">
        <v>4935.0</v>
      </c>
      <c r="Z531" s="1">
        <v>18.0</v>
      </c>
      <c r="AA531" s="1" t="s">
        <v>1</v>
      </c>
      <c r="AB531" s="1" t="s">
        <v>1</v>
      </c>
      <c r="AC531" s="78" t="s">
        <v>435</v>
      </c>
      <c r="AD531" s="1" t="s">
        <v>1</v>
      </c>
      <c r="AE531" s="1" t="s">
        <v>1</v>
      </c>
      <c r="AF531" s="78" t="s">
        <v>435</v>
      </c>
      <c r="AG531" s="1" t="s">
        <v>1</v>
      </c>
      <c r="AH531" s="1" t="s">
        <v>1</v>
      </c>
      <c r="AI531" s="78" t="s">
        <v>435</v>
      </c>
      <c r="AJ531" s="1" t="s">
        <v>1</v>
      </c>
      <c r="AK531" s="1" t="s">
        <v>1</v>
      </c>
      <c r="AL531" s="78" t="s">
        <v>435</v>
      </c>
      <c r="AP531" s="1" t="s">
        <v>461</v>
      </c>
    </row>
    <row r="532" ht="15.0" customHeight="1">
      <c r="A532" s="20" t="s">
        <v>1076</v>
      </c>
      <c r="B532" s="20" t="s">
        <v>3463</v>
      </c>
      <c r="C532" s="20" t="s">
        <v>128</v>
      </c>
      <c r="D532" s="20" t="s">
        <v>40</v>
      </c>
      <c r="E532" s="95">
        <v>0.007348</v>
      </c>
      <c r="F532" s="20" t="s">
        <v>440</v>
      </c>
      <c r="G532" s="20">
        <v>2.0</v>
      </c>
      <c r="H532" s="92"/>
      <c r="I532" s="268">
        <v>0.29726126157407406</v>
      </c>
      <c r="J532" s="221" t="s">
        <v>4554</v>
      </c>
      <c r="K532" s="7" t="s">
        <v>1</v>
      </c>
      <c r="P532" s="78" t="s">
        <v>3465</v>
      </c>
      <c r="Q532" s="78" t="s">
        <v>3466</v>
      </c>
      <c r="R532" s="78">
        <v>201.126</v>
      </c>
      <c r="S532" s="78">
        <v>10.456</v>
      </c>
      <c r="T532" s="80">
        <v>0.25</v>
      </c>
      <c r="U532" s="1" t="s">
        <v>4555</v>
      </c>
      <c r="V532" s="1" t="s">
        <v>3165</v>
      </c>
      <c r="W532" s="1">
        <v>2203.0</v>
      </c>
      <c r="X532" s="1">
        <v>5.09676102340773</v>
      </c>
      <c r="Y532" s="1">
        <v>2343.0</v>
      </c>
      <c r="Z532" s="1">
        <v>14.0</v>
      </c>
      <c r="AA532" s="1" t="s">
        <v>1</v>
      </c>
      <c r="AB532" s="1" t="s">
        <v>1</v>
      </c>
      <c r="AC532" s="78" t="s">
        <v>435</v>
      </c>
      <c r="AD532" s="1" t="s">
        <v>1</v>
      </c>
      <c r="AE532" s="1" t="s">
        <v>1</v>
      </c>
      <c r="AF532" s="78" t="s">
        <v>435</v>
      </c>
      <c r="AG532" s="1" t="s">
        <v>1</v>
      </c>
      <c r="AH532" s="1" t="s">
        <v>1</v>
      </c>
      <c r="AI532" s="78" t="s">
        <v>435</v>
      </c>
      <c r="AJ532" s="1" t="s">
        <v>1</v>
      </c>
      <c r="AK532" s="1" t="s">
        <v>1</v>
      </c>
      <c r="AL532" s="78" t="s">
        <v>435</v>
      </c>
      <c r="AP532" s="1" t="s">
        <v>461</v>
      </c>
    </row>
    <row r="533" ht="15.0" customHeight="1">
      <c r="A533" s="20" t="s">
        <v>1077</v>
      </c>
      <c r="B533" s="20" t="s">
        <v>3470</v>
      </c>
      <c r="C533" s="20" t="s">
        <v>128</v>
      </c>
      <c r="D533" s="20" t="s">
        <v>9</v>
      </c>
      <c r="E533" s="95">
        <v>0.019006</v>
      </c>
      <c r="F533" s="20" t="s">
        <v>440</v>
      </c>
      <c r="G533" s="20">
        <v>14.0</v>
      </c>
      <c r="H533" s="92"/>
      <c r="I533" s="274" t="s">
        <v>4556</v>
      </c>
      <c r="J533" s="221" t="s">
        <v>4557</v>
      </c>
      <c r="K533" s="20" t="s">
        <v>2927</v>
      </c>
      <c r="P533" s="78" t="s">
        <v>3471</v>
      </c>
      <c r="Q533" s="78" t="s">
        <v>3472</v>
      </c>
      <c r="R533" s="78">
        <v>72.849</v>
      </c>
      <c r="S533" s="78">
        <v>27.856</v>
      </c>
      <c r="T533" s="80">
        <v>0.108</v>
      </c>
      <c r="U533" s="1" t="s">
        <v>4558</v>
      </c>
      <c r="V533" s="78" t="s">
        <v>1413</v>
      </c>
      <c r="W533" s="1">
        <v>5698.0</v>
      </c>
      <c r="X533" s="1">
        <v>38.97400820793434</v>
      </c>
      <c r="Y533" s="1">
        <v>6108.0</v>
      </c>
      <c r="Z533" s="1">
        <v>42.0</v>
      </c>
      <c r="AA533" s="1" t="s">
        <v>1</v>
      </c>
      <c r="AB533" s="1" t="s">
        <v>1</v>
      </c>
      <c r="AC533" s="78" t="s">
        <v>435</v>
      </c>
      <c r="AD533" s="1" t="s">
        <v>1</v>
      </c>
      <c r="AE533" s="1" t="s">
        <v>1</v>
      </c>
      <c r="AF533" s="78" t="s">
        <v>435</v>
      </c>
      <c r="AG533" s="1" t="s">
        <v>1</v>
      </c>
      <c r="AH533" s="1" t="s">
        <v>1</v>
      </c>
      <c r="AI533" s="78" t="s">
        <v>435</v>
      </c>
      <c r="AJ533" s="1" t="s">
        <v>1</v>
      </c>
      <c r="AK533" s="1" t="s">
        <v>1</v>
      </c>
      <c r="AL533" s="78" t="s">
        <v>435</v>
      </c>
      <c r="AP533" s="1" t="s">
        <v>461</v>
      </c>
    </row>
    <row r="534" ht="15.0" customHeight="1">
      <c r="A534" s="20" t="s">
        <v>1078</v>
      </c>
      <c r="B534" s="7" t="s">
        <v>1640</v>
      </c>
      <c r="C534" s="20" t="s">
        <v>128</v>
      </c>
      <c r="D534" s="20" t="s">
        <v>1662</v>
      </c>
      <c r="E534" s="271">
        <v>0.2297</v>
      </c>
      <c r="F534" s="20" t="s">
        <v>3476</v>
      </c>
      <c r="G534" s="20">
        <v>11.0</v>
      </c>
      <c r="H534" s="92"/>
      <c r="I534" s="167" t="s">
        <v>4559</v>
      </c>
      <c r="J534" s="150">
        <v>-0.367844212962963</v>
      </c>
      <c r="K534" s="20" t="s">
        <v>511</v>
      </c>
      <c r="P534" s="78" t="s">
        <v>450</v>
      </c>
      <c r="Q534" s="78" t="s">
        <v>451</v>
      </c>
      <c r="R534" s="1" t="s">
        <v>1</v>
      </c>
      <c r="S534" s="1" t="s">
        <v>1</v>
      </c>
      <c r="T534" s="82" t="s">
        <v>1</v>
      </c>
      <c r="U534" s="78" t="s">
        <v>455</v>
      </c>
      <c r="V534" s="78" t="s">
        <v>456</v>
      </c>
      <c r="W534" s="1" t="s">
        <v>1</v>
      </c>
      <c r="X534" s="1" t="s">
        <v>1</v>
      </c>
      <c r="Y534" s="1" t="s">
        <v>1</v>
      </c>
      <c r="Z534" s="1" t="s">
        <v>1</v>
      </c>
      <c r="AA534" s="1" t="s">
        <v>1</v>
      </c>
      <c r="AB534" s="1" t="s">
        <v>1</v>
      </c>
      <c r="AC534" s="78" t="s">
        <v>435</v>
      </c>
      <c r="AD534" s="1" t="s">
        <v>1</v>
      </c>
      <c r="AE534" s="1" t="s">
        <v>1</v>
      </c>
      <c r="AF534" s="78" t="s">
        <v>435</v>
      </c>
      <c r="AG534" s="1" t="s">
        <v>1</v>
      </c>
      <c r="AH534" s="1" t="s">
        <v>1</v>
      </c>
      <c r="AI534" s="78" t="s">
        <v>435</v>
      </c>
      <c r="AJ534" s="1" t="s">
        <v>1</v>
      </c>
      <c r="AK534" s="1" t="s">
        <v>1</v>
      </c>
      <c r="AL534" s="78" t="s">
        <v>435</v>
      </c>
      <c r="AP534" s="1" t="s">
        <v>461</v>
      </c>
    </row>
    <row r="535" ht="15.0" customHeight="1">
      <c r="A535" s="20" t="s">
        <v>1079</v>
      </c>
      <c r="B535" s="1" t="s">
        <v>3480</v>
      </c>
      <c r="C535" s="20" t="s">
        <v>128</v>
      </c>
      <c r="D535" s="20" t="s">
        <v>3</v>
      </c>
      <c r="E535" s="85">
        <v>0.027135</v>
      </c>
      <c r="F535" s="20" t="s">
        <v>440</v>
      </c>
      <c r="G535" s="20">
        <v>16.0</v>
      </c>
      <c r="H535" s="92"/>
      <c r="I535" s="268">
        <v>0.8650396875</v>
      </c>
      <c r="J535" s="221" t="s">
        <v>4560</v>
      </c>
      <c r="K535" s="20" t="s">
        <v>2927</v>
      </c>
      <c r="N535" s="1" t="s">
        <v>3065</v>
      </c>
      <c r="P535" s="78" t="s">
        <v>3485</v>
      </c>
      <c r="Q535" s="78" t="s">
        <v>3486</v>
      </c>
      <c r="R535" s="78">
        <v>41.406</v>
      </c>
      <c r="S535" s="78">
        <v>-27.893</v>
      </c>
      <c r="T535" s="80">
        <v>0.153</v>
      </c>
      <c r="U535" s="1" t="s">
        <v>1368</v>
      </c>
      <c r="V535" s="1" t="s">
        <v>2490</v>
      </c>
      <c r="W535" s="1">
        <v>8135.0</v>
      </c>
      <c r="X535" s="1">
        <v>25.482771328542476</v>
      </c>
      <c r="Y535" s="1">
        <v>8337.0</v>
      </c>
      <c r="Z535" s="1">
        <v>29.0</v>
      </c>
      <c r="AA535" s="1" t="s">
        <v>1</v>
      </c>
      <c r="AB535" s="1" t="s">
        <v>1</v>
      </c>
      <c r="AC535" s="78" t="s">
        <v>435</v>
      </c>
      <c r="AD535" s="1" t="s">
        <v>1</v>
      </c>
      <c r="AE535" s="1" t="s">
        <v>1</v>
      </c>
      <c r="AF535" s="78" t="s">
        <v>435</v>
      </c>
      <c r="AG535" s="1" t="s">
        <v>1</v>
      </c>
      <c r="AH535" s="1" t="s">
        <v>1</v>
      </c>
      <c r="AI535" s="78" t="s">
        <v>435</v>
      </c>
      <c r="AJ535" s="1" t="s">
        <v>1</v>
      </c>
      <c r="AK535" s="1" t="s">
        <v>1</v>
      </c>
      <c r="AL535" s="78" t="s">
        <v>435</v>
      </c>
      <c r="AP535" s="1" t="s">
        <v>461</v>
      </c>
    </row>
    <row r="536" ht="15.0" customHeight="1">
      <c r="A536" s="20" t="s">
        <v>1080</v>
      </c>
      <c r="B536" s="20" t="s">
        <v>3487</v>
      </c>
      <c r="C536" s="20" t="s">
        <v>128</v>
      </c>
      <c r="D536" s="20" t="s">
        <v>9</v>
      </c>
      <c r="E536" s="1">
        <v>0.02448</v>
      </c>
      <c r="F536" s="20" t="s">
        <v>440</v>
      </c>
      <c r="G536" s="20">
        <v>20.0</v>
      </c>
      <c r="H536" s="92"/>
      <c r="I536" s="274" t="s">
        <v>4561</v>
      </c>
      <c r="J536" s="221" t="s">
        <v>4562</v>
      </c>
      <c r="K536" s="7" t="s">
        <v>511</v>
      </c>
      <c r="L536" s="1">
        <v>3.0</v>
      </c>
      <c r="M536" s="1" t="s">
        <v>206</v>
      </c>
      <c r="O536" s="1" t="s">
        <v>851</v>
      </c>
      <c r="P536" s="4" t="s">
        <v>4563</v>
      </c>
      <c r="Q536" s="4" t="s">
        <v>4564</v>
      </c>
      <c r="R536" s="1">
        <v>20.728931</v>
      </c>
      <c r="S536" s="1">
        <v>27.291066</v>
      </c>
      <c r="T536" s="82">
        <v>0.209</v>
      </c>
      <c r="U536" s="1" t="s">
        <v>4565</v>
      </c>
      <c r="V536" s="246" t="s">
        <v>2168</v>
      </c>
      <c r="W536" s="1">
        <v>7339.0</v>
      </c>
      <c r="X536" s="1">
        <v>9.0</v>
      </c>
      <c r="Y536" s="1">
        <v>7942.0</v>
      </c>
      <c r="Z536" s="1">
        <v>29.0</v>
      </c>
      <c r="AA536" s="1" t="s">
        <v>1</v>
      </c>
      <c r="AB536" s="1" t="s">
        <v>1</v>
      </c>
      <c r="AC536" s="78" t="s">
        <v>435</v>
      </c>
      <c r="AD536" s="1" t="s">
        <v>1</v>
      </c>
      <c r="AE536" s="1" t="s">
        <v>1</v>
      </c>
      <c r="AF536" s="78" t="s">
        <v>435</v>
      </c>
      <c r="AG536" s="1" t="s">
        <v>1</v>
      </c>
      <c r="AH536" s="1" t="s">
        <v>1</v>
      </c>
      <c r="AI536" s="78" t="s">
        <v>435</v>
      </c>
      <c r="AJ536" s="1" t="s">
        <v>1</v>
      </c>
      <c r="AK536" s="1" t="s">
        <v>1</v>
      </c>
      <c r="AL536" s="78" t="s">
        <v>435</v>
      </c>
      <c r="AP536" s="1" t="s">
        <v>461</v>
      </c>
    </row>
    <row r="537" ht="15.0" customHeight="1">
      <c r="A537" s="20" t="s">
        <v>1082</v>
      </c>
      <c r="B537" s="20" t="s">
        <v>3492</v>
      </c>
      <c r="C537" s="20" t="s">
        <v>128</v>
      </c>
      <c r="D537" s="20" t="s">
        <v>9</v>
      </c>
      <c r="E537" s="254">
        <v>0.0365</v>
      </c>
      <c r="F537" s="20" t="s">
        <v>2747</v>
      </c>
      <c r="G537" s="20">
        <v>15.0</v>
      </c>
      <c r="H537" s="92"/>
      <c r="I537" s="167" t="s">
        <v>4566</v>
      </c>
      <c r="J537" s="221" t="s">
        <v>4567</v>
      </c>
      <c r="K537" s="20" t="s">
        <v>511</v>
      </c>
      <c r="N537" s="1" t="s">
        <v>3330</v>
      </c>
      <c r="O537" s="1"/>
      <c r="P537" s="78" t="s">
        <v>3494</v>
      </c>
      <c r="Q537" s="78" t="s">
        <v>3495</v>
      </c>
      <c r="R537" s="78">
        <v>65.638</v>
      </c>
      <c r="S537" s="78">
        <v>34.45</v>
      </c>
      <c r="T537" s="80">
        <v>0.083</v>
      </c>
      <c r="U537" s="78"/>
      <c r="V537" s="273" t="s">
        <v>4568</v>
      </c>
      <c r="W537" s="1">
        <v>9294.0</v>
      </c>
      <c r="X537" s="1">
        <v>0.0</v>
      </c>
      <c r="Y537" s="1">
        <v>9722.0</v>
      </c>
      <c r="Z537" s="1">
        <v>16.0</v>
      </c>
      <c r="AA537" s="1" t="s">
        <v>1</v>
      </c>
      <c r="AB537" s="1" t="s">
        <v>1</v>
      </c>
      <c r="AC537" s="78" t="s">
        <v>435</v>
      </c>
      <c r="AD537" s="1" t="s">
        <v>1</v>
      </c>
      <c r="AE537" s="1" t="s">
        <v>1</v>
      </c>
      <c r="AF537" s="78" t="s">
        <v>435</v>
      </c>
      <c r="AG537" s="1" t="s">
        <v>1</v>
      </c>
      <c r="AH537" s="1" t="s">
        <v>1</v>
      </c>
      <c r="AI537" s="78" t="s">
        <v>435</v>
      </c>
      <c r="AJ537" s="1" t="s">
        <v>1</v>
      </c>
      <c r="AK537" s="1" t="s">
        <v>1</v>
      </c>
      <c r="AL537" s="78" t="s">
        <v>435</v>
      </c>
      <c r="AP537" s="1" t="s">
        <v>461</v>
      </c>
    </row>
    <row r="538" ht="15.0" customHeight="1">
      <c r="A538" s="20" t="s">
        <v>1083</v>
      </c>
      <c r="B538" s="20" t="s">
        <v>1658</v>
      </c>
      <c r="C538" s="20" t="s">
        <v>128</v>
      </c>
      <c r="D538" s="20" t="s">
        <v>9</v>
      </c>
      <c r="E538" s="95">
        <v>0.049</v>
      </c>
      <c r="F538" s="20" t="s">
        <v>440</v>
      </c>
      <c r="G538" s="20">
        <v>5.0</v>
      </c>
      <c r="H538" s="92"/>
      <c r="I538" s="274" t="s">
        <v>4569</v>
      </c>
      <c r="J538" s="221" t="s">
        <v>4570</v>
      </c>
      <c r="K538" s="20" t="s">
        <v>2927</v>
      </c>
      <c r="P538" s="78" t="s">
        <v>450</v>
      </c>
      <c r="Q538" s="78" t="s">
        <v>451</v>
      </c>
      <c r="T538" s="82" t="s">
        <v>1</v>
      </c>
      <c r="U538" s="78" t="s">
        <v>455</v>
      </c>
      <c r="V538" s="78" t="s">
        <v>456</v>
      </c>
      <c r="W538" s="1" t="s">
        <v>1</v>
      </c>
      <c r="X538" s="1" t="s">
        <v>1</v>
      </c>
      <c r="Y538" s="1" t="s">
        <v>1</v>
      </c>
      <c r="Z538" s="1" t="s">
        <v>1</v>
      </c>
      <c r="AA538" s="1" t="s">
        <v>1</v>
      </c>
      <c r="AB538" s="1" t="s">
        <v>1</v>
      </c>
      <c r="AC538" s="78" t="s">
        <v>435</v>
      </c>
      <c r="AD538" s="1" t="s">
        <v>1</v>
      </c>
      <c r="AE538" s="1" t="s">
        <v>1</v>
      </c>
      <c r="AF538" s="78" t="s">
        <v>435</v>
      </c>
      <c r="AG538" s="1" t="s">
        <v>1</v>
      </c>
      <c r="AH538" s="1" t="s">
        <v>1</v>
      </c>
      <c r="AI538" s="78" t="s">
        <v>435</v>
      </c>
      <c r="AJ538" s="1" t="s">
        <v>1</v>
      </c>
      <c r="AK538" s="1" t="s">
        <v>1</v>
      </c>
      <c r="AL538" s="78" t="s">
        <v>435</v>
      </c>
      <c r="AP538" s="1" t="s">
        <v>461</v>
      </c>
    </row>
    <row r="539" ht="15.0" customHeight="1">
      <c r="A539" s="20" t="s">
        <v>1086</v>
      </c>
      <c r="B539" s="20" t="s">
        <v>3501</v>
      </c>
      <c r="C539" s="20" t="s">
        <v>128</v>
      </c>
      <c r="D539" s="20" t="s">
        <v>9</v>
      </c>
      <c r="E539" s="95">
        <v>0.009211</v>
      </c>
      <c r="F539" s="20" t="s">
        <v>440</v>
      </c>
      <c r="G539" s="20">
        <v>15.0</v>
      </c>
      <c r="H539" s="92"/>
      <c r="I539" s="274" t="s">
        <v>4571</v>
      </c>
      <c r="J539" s="221" t="s">
        <v>4572</v>
      </c>
      <c r="K539" s="20" t="s">
        <v>511</v>
      </c>
      <c r="P539" s="78" t="s">
        <v>3502</v>
      </c>
      <c r="Q539" s="78" t="s">
        <v>3503</v>
      </c>
      <c r="R539" s="78">
        <v>274.727</v>
      </c>
      <c r="S539" s="78">
        <v>14.919</v>
      </c>
      <c r="T539" s="80">
        <v>0.284</v>
      </c>
      <c r="U539" s="1" t="s">
        <v>4573</v>
      </c>
      <c r="V539" s="1" t="s">
        <v>2733</v>
      </c>
      <c r="W539" s="78">
        <v>2761.0</v>
      </c>
      <c r="X539" s="78">
        <v>7.0</v>
      </c>
      <c r="Y539" s="78">
        <v>2697.0</v>
      </c>
      <c r="Z539" s="78">
        <v>24.0</v>
      </c>
      <c r="AA539" s="1" t="s">
        <v>1</v>
      </c>
      <c r="AB539" s="1" t="s">
        <v>1</v>
      </c>
      <c r="AC539" s="78" t="s">
        <v>435</v>
      </c>
      <c r="AD539" s="1" t="s">
        <v>1</v>
      </c>
      <c r="AE539" s="1" t="s">
        <v>1</v>
      </c>
      <c r="AF539" s="78" t="s">
        <v>435</v>
      </c>
      <c r="AG539" s="1" t="s">
        <v>1</v>
      </c>
      <c r="AH539" s="1" t="s">
        <v>1</v>
      </c>
      <c r="AI539" s="78" t="s">
        <v>435</v>
      </c>
      <c r="AJ539" s="1" t="s">
        <v>1</v>
      </c>
      <c r="AK539" s="1" t="s">
        <v>1</v>
      </c>
      <c r="AL539" s="78" t="s">
        <v>435</v>
      </c>
      <c r="AP539" s="1" t="s">
        <v>461</v>
      </c>
    </row>
    <row r="540" ht="15.0" customHeight="1">
      <c r="A540" s="20" t="s">
        <v>1088</v>
      </c>
      <c r="B540" s="20" t="s">
        <v>3507</v>
      </c>
      <c r="C540" s="20" t="s">
        <v>128</v>
      </c>
      <c r="D540" s="20" t="s">
        <v>3508</v>
      </c>
      <c r="E540" s="95">
        <v>0.005017</v>
      </c>
      <c r="F540" s="20" t="s">
        <v>440</v>
      </c>
      <c r="G540" s="20">
        <v>8.0</v>
      </c>
      <c r="H540" s="92"/>
      <c r="I540" s="274" t="s">
        <v>4574</v>
      </c>
      <c r="J540" s="221" t="s">
        <v>4575</v>
      </c>
      <c r="K540" s="20" t="s">
        <v>511</v>
      </c>
      <c r="P540" s="78" t="s">
        <v>2048</v>
      </c>
      <c r="Q540" s="78" t="s">
        <v>2049</v>
      </c>
      <c r="R540" s="78">
        <v>264.31</v>
      </c>
      <c r="S540" s="78">
        <v>-43.393</v>
      </c>
      <c r="T540" s="80">
        <v>0.025</v>
      </c>
      <c r="U540" s="1" t="s">
        <v>1794</v>
      </c>
      <c r="V540" s="78" t="s">
        <v>944</v>
      </c>
      <c r="W540" s="1">
        <v>1504.0</v>
      </c>
      <c r="X540" s="1">
        <v>2.098465218257923</v>
      </c>
      <c r="Y540" s="1">
        <v>1413.0</v>
      </c>
      <c r="Z540" s="1">
        <v>15.0</v>
      </c>
      <c r="AA540" s="1" t="s">
        <v>1</v>
      </c>
      <c r="AB540" s="1" t="s">
        <v>1</v>
      </c>
      <c r="AC540" s="78" t="s">
        <v>435</v>
      </c>
      <c r="AD540" s="1" t="s">
        <v>1</v>
      </c>
      <c r="AE540" s="1" t="s">
        <v>1</v>
      </c>
      <c r="AF540" s="78" t="s">
        <v>435</v>
      </c>
      <c r="AG540" s="1" t="s">
        <v>1</v>
      </c>
      <c r="AH540" s="1" t="s">
        <v>1</v>
      </c>
      <c r="AI540" s="78" t="s">
        <v>435</v>
      </c>
      <c r="AJ540" s="1" t="s">
        <v>1</v>
      </c>
      <c r="AK540" s="1" t="s">
        <v>1</v>
      </c>
      <c r="AL540" s="78" t="s">
        <v>435</v>
      </c>
      <c r="AP540" s="1" t="s">
        <v>461</v>
      </c>
    </row>
    <row r="541" ht="15.0" customHeight="1">
      <c r="A541" s="20" t="s">
        <v>1089</v>
      </c>
      <c r="B541" s="20" t="s">
        <v>3511</v>
      </c>
      <c r="C541" s="20" t="s">
        <v>128</v>
      </c>
      <c r="D541" s="20" t="s">
        <v>1516</v>
      </c>
      <c r="E541" s="95">
        <v>0.009924</v>
      </c>
      <c r="F541" s="20" t="s">
        <v>440</v>
      </c>
      <c r="G541" s="20">
        <v>4.0</v>
      </c>
      <c r="H541" s="20">
        <v>31735.0</v>
      </c>
      <c r="I541" s="167" t="s">
        <v>4576</v>
      </c>
      <c r="J541" s="221" t="s">
        <v>4577</v>
      </c>
      <c r="K541" s="20" t="s">
        <v>2927</v>
      </c>
      <c r="P541" s="78" t="s">
        <v>3513</v>
      </c>
      <c r="Q541" s="78" t="s">
        <v>3514</v>
      </c>
      <c r="R541" s="78">
        <v>289.464</v>
      </c>
      <c r="S541" s="78">
        <v>23.718</v>
      </c>
      <c r="T541" s="80">
        <v>0.24</v>
      </c>
      <c r="U541" s="1" t="s">
        <v>4578</v>
      </c>
      <c r="V541" s="1" t="s">
        <v>4579</v>
      </c>
      <c r="W541" s="1">
        <v>2975.0</v>
      </c>
      <c r="X541" s="1">
        <v>5.096231358323257</v>
      </c>
      <c r="Y541" s="1">
        <v>2650.0</v>
      </c>
      <c r="Z541" s="1">
        <v>28.0</v>
      </c>
      <c r="AA541" s="1" t="s">
        <v>1</v>
      </c>
      <c r="AB541" s="1" t="s">
        <v>1</v>
      </c>
      <c r="AC541" s="78" t="s">
        <v>435</v>
      </c>
      <c r="AD541" s="1" t="s">
        <v>1</v>
      </c>
      <c r="AE541" s="1" t="s">
        <v>1</v>
      </c>
      <c r="AF541" s="78" t="s">
        <v>435</v>
      </c>
      <c r="AG541" s="1" t="s">
        <v>1</v>
      </c>
      <c r="AH541" s="1" t="s">
        <v>1</v>
      </c>
      <c r="AI541" s="78" t="s">
        <v>435</v>
      </c>
      <c r="AJ541" s="1" t="s">
        <v>1</v>
      </c>
      <c r="AK541" s="1" t="s">
        <v>1</v>
      </c>
      <c r="AL541" s="78" t="s">
        <v>435</v>
      </c>
      <c r="AP541" s="1" t="s">
        <v>461</v>
      </c>
    </row>
    <row r="542" ht="15.0" customHeight="1">
      <c r="A542" s="20" t="s">
        <v>1090</v>
      </c>
      <c r="B542" s="20" t="s">
        <v>3518</v>
      </c>
      <c r="C542" s="20" t="s">
        <v>128</v>
      </c>
      <c r="D542" s="20" t="s">
        <v>1570</v>
      </c>
      <c r="E542" s="95">
        <v>0.001975</v>
      </c>
      <c r="F542" s="20" t="s">
        <v>440</v>
      </c>
      <c r="G542" s="20">
        <v>3.0</v>
      </c>
      <c r="H542" s="92"/>
      <c r="I542" s="167" t="s">
        <v>4580</v>
      </c>
      <c r="J542" s="221" t="s">
        <v>4581</v>
      </c>
      <c r="K542" s="20"/>
      <c r="P542" s="78" t="s">
        <v>3522</v>
      </c>
      <c r="Q542" s="78" t="s">
        <v>3523</v>
      </c>
      <c r="R542" s="78">
        <v>178.336</v>
      </c>
      <c r="S542" s="78">
        <v>55.638</v>
      </c>
      <c r="T542" s="80">
        <v>0.046</v>
      </c>
      <c r="U542" s="1" t="s">
        <v>3647</v>
      </c>
      <c r="V542" s="78" t="s">
        <v>774</v>
      </c>
      <c r="W542" s="1">
        <v>592.0</v>
      </c>
      <c r="X542" s="1">
        <v>0.8992405063291139</v>
      </c>
      <c r="Y542" s="1">
        <v>739.0</v>
      </c>
      <c r="Z542" s="1">
        <v>7.0</v>
      </c>
      <c r="AA542" s="1" t="s">
        <v>1</v>
      </c>
      <c r="AB542" s="1" t="s">
        <v>1</v>
      </c>
      <c r="AC542" s="78" t="s">
        <v>435</v>
      </c>
      <c r="AD542" s="1" t="s">
        <v>1</v>
      </c>
      <c r="AE542" s="1" t="s">
        <v>1</v>
      </c>
      <c r="AF542" s="78" t="s">
        <v>435</v>
      </c>
      <c r="AG542" s="1" t="s">
        <v>1</v>
      </c>
      <c r="AH542" s="1" t="s">
        <v>1</v>
      </c>
      <c r="AI542" s="78" t="s">
        <v>435</v>
      </c>
      <c r="AJ542" s="1" t="s">
        <v>1</v>
      </c>
      <c r="AK542" s="1" t="s">
        <v>1</v>
      </c>
      <c r="AL542" s="78" t="s">
        <v>435</v>
      </c>
      <c r="AP542" s="1" t="s">
        <v>461</v>
      </c>
    </row>
    <row r="543" ht="15.0" customHeight="1">
      <c r="A543" s="20" t="s">
        <v>1091</v>
      </c>
      <c r="B543" s="20" t="s">
        <v>3525</v>
      </c>
      <c r="C543" s="20" t="s">
        <v>128</v>
      </c>
      <c r="D543" s="20" t="s">
        <v>1570</v>
      </c>
      <c r="E543" s="95">
        <v>4.8E-4</v>
      </c>
      <c r="F543" s="20" t="s">
        <v>440</v>
      </c>
      <c r="G543" s="20">
        <v>20.0</v>
      </c>
      <c r="H543" s="92"/>
      <c r="I543" s="167" t="s">
        <v>4582</v>
      </c>
      <c r="J543" s="221" t="s">
        <v>4583</v>
      </c>
      <c r="K543" s="20" t="s">
        <v>511</v>
      </c>
      <c r="P543" s="78" t="s">
        <v>3529</v>
      </c>
      <c r="Q543" s="78" t="s">
        <v>3530</v>
      </c>
      <c r="R543" s="78">
        <v>299.209</v>
      </c>
      <c r="S543" s="78">
        <v>-79.419</v>
      </c>
      <c r="T543" s="80">
        <v>0.035</v>
      </c>
      <c r="U543" s="1" t="s">
        <v>4584</v>
      </c>
      <c r="V543" s="78" t="s">
        <v>994</v>
      </c>
      <c r="W543" s="1">
        <v>144.0</v>
      </c>
      <c r="X543" s="1">
        <v>0.8999999999999999</v>
      </c>
      <c r="Y543" s="1">
        <v>109.0</v>
      </c>
      <c r="Z543" s="1">
        <v>2.0</v>
      </c>
      <c r="AA543" s="1" t="s">
        <v>1</v>
      </c>
      <c r="AB543" s="1" t="s">
        <v>1</v>
      </c>
      <c r="AC543" s="78" t="s">
        <v>435</v>
      </c>
      <c r="AD543" s="1" t="s">
        <v>1</v>
      </c>
      <c r="AE543" s="1" t="s">
        <v>1</v>
      </c>
      <c r="AF543" s="78" t="s">
        <v>435</v>
      </c>
      <c r="AG543" s="1" t="s">
        <v>1</v>
      </c>
      <c r="AH543" s="1" t="s">
        <v>1</v>
      </c>
      <c r="AI543" s="78" t="s">
        <v>435</v>
      </c>
      <c r="AJ543" s="1" t="s">
        <v>1</v>
      </c>
      <c r="AK543" s="1" t="s">
        <v>1</v>
      </c>
      <c r="AL543" s="78" t="s">
        <v>435</v>
      </c>
      <c r="AP543" s="1" t="s">
        <v>461</v>
      </c>
    </row>
    <row r="544" ht="15.0" customHeight="1">
      <c r="A544" s="20" t="s">
        <v>1092</v>
      </c>
      <c r="B544" s="20" t="s">
        <v>3532</v>
      </c>
      <c r="C544" s="20" t="s">
        <v>128</v>
      </c>
      <c r="D544" s="20" t="s">
        <v>9</v>
      </c>
      <c r="E544" s="95">
        <v>0.02157</v>
      </c>
      <c r="F544" s="20" t="s">
        <v>3535</v>
      </c>
      <c r="G544" s="20">
        <v>15.0</v>
      </c>
      <c r="H544" s="20">
        <v>31706.0</v>
      </c>
      <c r="I544" s="274" t="s">
        <v>4585</v>
      </c>
      <c r="J544" s="221" t="s">
        <v>4586</v>
      </c>
      <c r="K544" s="20" t="s">
        <v>3536</v>
      </c>
      <c r="P544" s="78" t="s">
        <v>3537</v>
      </c>
      <c r="Q544" s="78" t="s">
        <v>3539</v>
      </c>
      <c r="R544" s="78">
        <v>334.936</v>
      </c>
      <c r="S544" s="78">
        <v>72.267</v>
      </c>
      <c r="T544" s="80">
        <v>0.094</v>
      </c>
      <c r="U544" s="1" t="s">
        <v>2471</v>
      </c>
      <c r="V544" s="78" t="s">
        <v>2565</v>
      </c>
      <c r="W544" s="78">
        <v>6467.0</v>
      </c>
      <c r="X544" s="78">
        <v>29.0</v>
      </c>
      <c r="Y544" s="78">
        <v>7118.0</v>
      </c>
      <c r="Z544" s="78">
        <v>47.0</v>
      </c>
      <c r="AA544" s="1" t="s">
        <v>1</v>
      </c>
      <c r="AB544" s="1" t="s">
        <v>1</v>
      </c>
      <c r="AC544" s="78" t="s">
        <v>435</v>
      </c>
      <c r="AD544" s="1" t="s">
        <v>1</v>
      </c>
      <c r="AE544" s="1" t="s">
        <v>1</v>
      </c>
      <c r="AF544" s="78" t="s">
        <v>435</v>
      </c>
      <c r="AG544" s="1" t="s">
        <v>1</v>
      </c>
      <c r="AH544" s="1" t="s">
        <v>1</v>
      </c>
      <c r="AI544" s="78" t="s">
        <v>435</v>
      </c>
      <c r="AJ544" s="1" t="s">
        <v>1</v>
      </c>
      <c r="AK544" s="1" t="s">
        <v>1</v>
      </c>
      <c r="AL544" s="78" t="s">
        <v>435</v>
      </c>
      <c r="AP544" s="1" t="s">
        <v>461</v>
      </c>
    </row>
    <row r="545" ht="15.0" customHeight="1">
      <c r="A545" s="20" t="s">
        <v>1094</v>
      </c>
      <c r="B545" s="20" t="s">
        <v>1658</v>
      </c>
      <c r="C545" s="20" t="s">
        <v>128</v>
      </c>
      <c r="D545" s="20" t="s">
        <v>530</v>
      </c>
      <c r="E545" s="95">
        <v>0.026</v>
      </c>
      <c r="F545" s="20" t="s">
        <v>440</v>
      </c>
      <c r="G545" s="20">
        <v>19.0</v>
      </c>
      <c r="H545" s="92"/>
      <c r="I545" s="167" t="s">
        <v>4587</v>
      </c>
      <c r="J545" s="221" t="s">
        <v>4588</v>
      </c>
      <c r="K545" s="20" t="s">
        <v>2927</v>
      </c>
      <c r="P545" s="78" t="s">
        <v>450</v>
      </c>
      <c r="Q545" s="78" t="s">
        <v>451</v>
      </c>
      <c r="R545" s="1" t="s">
        <v>1</v>
      </c>
      <c r="S545" s="1" t="s">
        <v>1</v>
      </c>
      <c r="T545" s="82" t="s">
        <v>1</v>
      </c>
      <c r="U545" s="78" t="s">
        <v>455</v>
      </c>
      <c r="V545" s="78" t="s">
        <v>456</v>
      </c>
      <c r="W545" s="1" t="s">
        <v>1</v>
      </c>
      <c r="X545" s="1" t="s">
        <v>1</v>
      </c>
      <c r="Y545" s="1" t="s">
        <v>1</v>
      </c>
      <c r="Z545" s="1" t="s">
        <v>1</v>
      </c>
      <c r="AA545" s="1" t="s">
        <v>1</v>
      </c>
      <c r="AB545" s="1" t="s">
        <v>1</v>
      </c>
      <c r="AC545" s="78" t="s">
        <v>435</v>
      </c>
      <c r="AD545" s="1" t="s">
        <v>1</v>
      </c>
      <c r="AE545" s="1" t="s">
        <v>1</v>
      </c>
      <c r="AF545" s="78" t="s">
        <v>435</v>
      </c>
      <c r="AG545" s="1" t="s">
        <v>1</v>
      </c>
      <c r="AH545" s="1" t="s">
        <v>1</v>
      </c>
      <c r="AI545" s="78" t="s">
        <v>435</v>
      </c>
      <c r="AJ545" s="1" t="s">
        <v>1</v>
      </c>
      <c r="AK545" s="1" t="s">
        <v>1</v>
      </c>
      <c r="AL545" s="78" t="s">
        <v>435</v>
      </c>
      <c r="AP545" s="1" t="s">
        <v>461</v>
      </c>
    </row>
    <row r="546" ht="15.0" customHeight="1">
      <c r="A546" s="20" t="s">
        <v>1095</v>
      </c>
      <c r="B546" s="20" t="s">
        <v>3547</v>
      </c>
      <c r="C546" s="20" t="s">
        <v>128</v>
      </c>
      <c r="D546" s="20" t="s">
        <v>9</v>
      </c>
      <c r="E546" s="95">
        <v>0.008659</v>
      </c>
      <c r="F546" s="20" t="s">
        <v>440</v>
      </c>
      <c r="G546" s="20">
        <v>1.0</v>
      </c>
      <c r="H546" s="92"/>
      <c r="I546" s="274" t="s">
        <v>4589</v>
      </c>
      <c r="J546" s="221" t="s">
        <v>4590</v>
      </c>
      <c r="K546" s="7" t="s">
        <v>1</v>
      </c>
      <c r="P546" s="78" t="s">
        <v>3548</v>
      </c>
      <c r="Q546" s="78" t="s">
        <v>3549</v>
      </c>
      <c r="R546" s="78">
        <v>24.001</v>
      </c>
      <c r="S546" s="78">
        <v>-55.099</v>
      </c>
      <c r="T546" s="80">
        <v>0.076</v>
      </c>
      <c r="U546" s="1" t="s">
        <v>4591</v>
      </c>
      <c r="V546" s="1" t="s">
        <v>4592</v>
      </c>
      <c r="W546" s="1">
        <v>2596.0</v>
      </c>
      <c r="X546" s="1">
        <v>2.998036724795011</v>
      </c>
      <c r="Y546" s="1">
        <v>2724.0</v>
      </c>
      <c r="Z546" s="1">
        <v>14.0</v>
      </c>
      <c r="AA546" s="1" t="s">
        <v>1</v>
      </c>
      <c r="AB546" s="1" t="s">
        <v>1</v>
      </c>
      <c r="AC546" s="78" t="s">
        <v>435</v>
      </c>
      <c r="AD546" s="1" t="s">
        <v>1</v>
      </c>
      <c r="AE546" s="1" t="s">
        <v>1</v>
      </c>
      <c r="AF546" s="78" t="s">
        <v>435</v>
      </c>
      <c r="AG546" s="1" t="s">
        <v>1</v>
      </c>
      <c r="AH546" s="1" t="s">
        <v>1</v>
      </c>
      <c r="AI546" s="78" t="s">
        <v>435</v>
      </c>
      <c r="AJ546" s="1" t="s">
        <v>1</v>
      </c>
      <c r="AK546" s="1" t="s">
        <v>1</v>
      </c>
      <c r="AL546" s="78" t="s">
        <v>435</v>
      </c>
      <c r="AP546" s="1" t="s">
        <v>461</v>
      </c>
    </row>
    <row r="547" ht="15.0" customHeight="1">
      <c r="A547" s="20" t="s">
        <v>1096</v>
      </c>
      <c r="B547" s="20" t="s">
        <v>3552</v>
      </c>
      <c r="C547" s="20" t="s">
        <v>128</v>
      </c>
      <c r="D547" s="20" t="s">
        <v>559</v>
      </c>
      <c r="E547" s="95">
        <v>0.016151</v>
      </c>
      <c r="F547" s="20" t="s">
        <v>440</v>
      </c>
      <c r="G547" s="20">
        <v>10.0</v>
      </c>
      <c r="H547" s="92"/>
      <c r="I547" s="167" t="s">
        <v>4593</v>
      </c>
      <c r="J547" s="221" t="s">
        <v>4594</v>
      </c>
      <c r="K547" s="7" t="s">
        <v>511</v>
      </c>
      <c r="N547" s="1" t="s">
        <v>3065</v>
      </c>
      <c r="P547" s="78" t="s">
        <v>3557</v>
      </c>
      <c r="Q547" s="78" t="s">
        <v>3558</v>
      </c>
      <c r="R547" s="78">
        <v>9.943</v>
      </c>
      <c r="S547" s="78">
        <v>-50.352</v>
      </c>
      <c r="T547" s="80">
        <v>0.078</v>
      </c>
      <c r="U547" s="1" t="s">
        <v>4595</v>
      </c>
      <c r="V547" s="78" t="s">
        <v>3560</v>
      </c>
      <c r="W547" s="1">
        <v>4842.0</v>
      </c>
      <c r="X547" s="1">
        <v>14.989783914308713</v>
      </c>
      <c r="Y547" s="1">
        <v>5016.0</v>
      </c>
      <c r="Z547" s="1">
        <v>23.0</v>
      </c>
      <c r="AA547" s="1" t="s">
        <v>1</v>
      </c>
      <c r="AB547" s="1" t="s">
        <v>1</v>
      </c>
      <c r="AC547" s="78" t="s">
        <v>435</v>
      </c>
      <c r="AD547" s="1" t="s">
        <v>1</v>
      </c>
      <c r="AE547" s="1" t="s">
        <v>1</v>
      </c>
      <c r="AF547" s="78" t="s">
        <v>435</v>
      </c>
      <c r="AG547" s="1" t="s">
        <v>1</v>
      </c>
      <c r="AH547" s="1" t="s">
        <v>1</v>
      </c>
      <c r="AI547" s="78" t="s">
        <v>435</v>
      </c>
      <c r="AJ547" s="1" t="s">
        <v>1</v>
      </c>
      <c r="AK547" s="1" t="s">
        <v>1</v>
      </c>
      <c r="AL547" s="78" t="s">
        <v>435</v>
      </c>
      <c r="AP547" s="1" t="s">
        <v>461</v>
      </c>
    </row>
    <row r="548" ht="15.0" customHeight="1">
      <c r="A548" s="20" t="s">
        <v>1097</v>
      </c>
      <c r="B548" s="20" t="s">
        <v>3561</v>
      </c>
      <c r="C548" s="20" t="s">
        <v>128</v>
      </c>
      <c r="D548" s="20" t="s">
        <v>3092</v>
      </c>
      <c r="E548" s="95">
        <v>0.002336</v>
      </c>
      <c r="F548" s="20" t="s">
        <v>440</v>
      </c>
      <c r="G548" s="20">
        <v>2.0</v>
      </c>
      <c r="H548" s="92"/>
      <c r="I548" s="274" t="s">
        <v>4596</v>
      </c>
      <c r="J548" s="221" t="s">
        <v>4597</v>
      </c>
      <c r="K548" s="7" t="s">
        <v>4598</v>
      </c>
      <c r="P548" s="78" t="s">
        <v>3564</v>
      </c>
      <c r="Q548" s="78" t="s">
        <v>3565</v>
      </c>
      <c r="R548" s="78">
        <v>148.883</v>
      </c>
      <c r="S548" s="78">
        <v>70.085</v>
      </c>
      <c r="T548" s="80">
        <v>0.036</v>
      </c>
      <c r="U548" s="1" t="s">
        <v>3634</v>
      </c>
      <c r="V548" s="1" t="s">
        <v>4599</v>
      </c>
      <c r="W548" s="1">
        <v>700.0</v>
      </c>
      <c r="X548" s="1">
        <v>1.1986301369863013</v>
      </c>
      <c r="Y548" s="1">
        <v>943.0</v>
      </c>
      <c r="Z548" s="1">
        <v>10.0</v>
      </c>
      <c r="AA548" s="1" t="s">
        <v>1</v>
      </c>
      <c r="AB548" s="1" t="s">
        <v>1</v>
      </c>
      <c r="AC548" s="78" t="s">
        <v>435</v>
      </c>
      <c r="AD548" s="1" t="s">
        <v>1</v>
      </c>
      <c r="AE548" s="1" t="s">
        <v>1</v>
      </c>
      <c r="AF548" s="78" t="s">
        <v>435</v>
      </c>
      <c r="AG548" s="1" t="s">
        <v>1</v>
      </c>
      <c r="AH548" s="1" t="s">
        <v>1</v>
      </c>
      <c r="AI548" s="78" t="s">
        <v>435</v>
      </c>
      <c r="AJ548" s="1" t="s">
        <v>1</v>
      </c>
      <c r="AK548" s="1" t="s">
        <v>1</v>
      </c>
      <c r="AL548" s="78" t="s">
        <v>435</v>
      </c>
      <c r="AP548" s="1" t="s">
        <v>461</v>
      </c>
    </row>
    <row r="549" ht="15.0" customHeight="1">
      <c r="A549" s="20" t="s">
        <v>1098</v>
      </c>
      <c r="B549" s="20" t="s">
        <v>3566</v>
      </c>
      <c r="C549" s="20" t="s">
        <v>128</v>
      </c>
      <c r="D549" s="20" t="s">
        <v>40</v>
      </c>
      <c r="E549" s="95">
        <v>0.007589</v>
      </c>
      <c r="F549" s="20" t="s">
        <v>440</v>
      </c>
      <c r="G549" s="20">
        <v>3.0</v>
      </c>
      <c r="H549" s="92"/>
      <c r="I549" s="167" t="s">
        <v>4600</v>
      </c>
      <c r="J549" s="221" t="s">
        <v>4601</v>
      </c>
      <c r="K549" s="7" t="s">
        <v>511</v>
      </c>
      <c r="P549" s="78" t="s">
        <v>3568</v>
      </c>
      <c r="Q549" s="78" t="s">
        <v>3569</v>
      </c>
      <c r="R549" s="78">
        <v>194.441</v>
      </c>
      <c r="S549" s="78">
        <v>15.911</v>
      </c>
      <c r="T549" s="80">
        <v>0.182</v>
      </c>
      <c r="U549" s="1" t="s">
        <v>4004</v>
      </c>
      <c r="V549" s="78" t="s">
        <v>1757</v>
      </c>
      <c r="W549" s="1">
        <v>2275.0</v>
      </c>
      <c r="X549" s="1">
        <v>2.3982079325339307</v>
      </c>
      <c r="Y549" s="1">
        <v>2444.0</v>
      </c>
      <c r="Z549" s="1">
        <v>12.0</v>
      </c>
      <c r="AA549" s="1" t="s">
        <v>1</v>
      </c>
      <c r="AB549" s="1" t="s">
        <v>1</v>
      </c>
      <c r="AC549" s="78" t="s">
        <v>435</v>
      </c>
      <c r="AD549" s="1" t="s">
        <v>1</v>
      </c>
      <c r="AE549" s="1" t="s">
        <v>1</v>
      </c>
      <c r="AF549" s="78" t="s">
        <v>435</v>
      </c>
      <c r="AG549" s="1" t="s">
        <v>1</v>
      </c>
      <c r="AH549" s="1" t="s">
        <v>1</v>
      </c>
      <c r="AI549" s="78" t="s">
        <v>435</v>
      </c>
      <c r="AJ549" s="1" t="s">
        <v>1</v>
      </c>
      <c r="AK549" s="1" t="s">
        <v>1</v>
      </c>
      <c r="AL549" s="78" t="s">
        <v>435</v>
      </c>
      <c r="AP549" s="1" t="s">
        <v>461</v>
      </c>
    </row>
    <row r="550" ht="15.0" customHeight="1">
      <c r="A550" s="7" t="s">
        <v>4602</v>
      </c>
      <c r="B550" s="20"/>
      <c r="C550" s="20"/>
      <c r="D550" s="20"/>
      <c r="E550" s="95"/>
      <c r="F550" s="20"/>
      <c r="G550" s="20"/>
      <c r="H550" s="92"/>
      <c r="I550" s="92"/>
      <c r="J550" s="267"/>
      <c r="K550" s="20"/>
      <c r="N550" s="1"/>
      <c r="P550" s="78"/>
      <c r="Q550" s="78"/>
      <c r="R550" s="1"/>
      <c r="S550" s="1"/>
      <c r="T550" s="80"/>
      <c r="U550" s="1"/>
      <c r="V550" s="78"/>
      <c r="W550" s="78"/>
      <c r="X550" s="78"/>
      <c r="Y550" s="78"/>
      <c r="Z550" s="78"/>
      <c r="AA550" s="1"/>
      <c r="AB550" s="1"/>
      <c r="AC550" s="78"/>
      <c r="AD550" s="1"/>
      <c r="AE550" s="1"/>
      <c r="AF550" s="78"/>
      <c r="AG550" s="1"/>
      <c r="AH550" s="1"/>
      <c r="AI550" s="78"/>
      <c r="AJ550" s="1"/>
      <c r="AK550" s="1"/>
      <c r="AL550" s="78"/>
      <c r="AP550" s="1" t="s">
        <v>461</v>
      </c>
    </row>
    <row r="551" ht="15.0" customHeight="1">
      <c r="A551" s="20" t="s">
        <v>1099</v>
      </c>
      <c r="B551" s="20" t="s">
        <v>3572</v>
      </c>
      <c r="C551" s="20" t="s">
        <v>128</v>
      </c>
      <c r="D551" s="20" t="s">
        <v>559</v>
      </c>
      <c r="E551" s="95">
        <v>0.0172</v>
      </c>
      <c r="F551" s="20" t="s">
        <v>440</v>
      </c>
      <c r="G551" s="20">
        <v>18.0</v>
      </c>
      <c r="H551" s="92"/>
      <c r="I551" s="274" t="s">
        <v>4603</v>
      </c>
      <c r="J551" s="221" t="s">
        <v>4604</v>
      </c>
      <c r="K551" s="20" t="s">
        <v>511</v>
      </c>
      <c r="N551" s="1" t="s">
        <v>3065</v>
      </c>
      <c r="P551" s="78" t="s">
        <v>3573</v>
      </c>
      <c r="Q551" s="78" t="s">
        <v>3574</v>
      </c>
      <c r="R551" s="78">
        <v>204.689</v>
      </c>
      <c r="S551" s="78">
        <v>26.283</v>
      </c>
      <c r="T551" s="80">
        <v>0.128</v>
      </c>
      <c r="U551" s="1" t="s">
        <v>1132</v>
      </c>
      <c r="V551" s="1" t="s">
        <v>3165</v>
      </c>
      <c r="W551" s="78">
        <v>5143.0</v>
      </c>
      <c r="X551" s="78">
        <v>10.0</v>
      </c>
      <c r="Y551" s="78">
        <v>5359.0</v>
      </c>
      <c r="Z551" s="78">
        <v>19.0</v>
      </c>
      <c r="AA551" s="1" t="s">
        <v>1</v>
      </c>
      <c r="AB551" s="1" t="s">
        <v>1</v>
      </c>
      <c r="AC551" s="78" t="s">
        <v>435</v>
      </c>
      <c r="AD551" s="1" t="s">
        <v>1</v>
      </c>
      <c r="AE551" s="1" t="s">
        <v>1</v>
      </c>
      <c r="AF551" s="78" t="s">
        <v>435</v>
      </c>
      <c r="AG551" s="1" t="s">
        <v>1</v>
      </c>
      <c r="AH551" s="1" t="s">
        <v>1</v>
      </c>
      <c r="AI551" s="78" t="s">
        <v>435</v>
      </c>
      <c r="AJ551" s="1" t="s">
        <v>1</v>
      </c>
      <c r="AK551" s="1" t="s">
        <v>1</v>
      </c>
      <c r="AL551" s="78" t="s">
        <v>435</v>
      </c>
      <c r="AP551" s="1" t="s">
        <v>461</v>
      </c>
    </row>
    <row r="552" ht="15.0" customHeight="1">
      <c r="A552" s="20" t="s">
        <v>1100</v>
      </c>
      <c r="B552" s="20" t="s">
        <v>3577</v>
      </c>
      <c r="C552" s="20" t="s">
        <v>128</v>
      </c>
      <c r="D552" s="20" t="s">
        <v>1310</v>
      </c>
      <c r="E552" s="95">
        <v>0.0498</v>
      </c>
      <c r="F552" s="20" t="s">
        <v>3578</v>
      </c>
      <c r="G552" s="20">
        <v>13.0</v>
      </c>
      <c r="H552" s="92"/>
      <c r="I552" s="167" t="s">
        <v>4605</v>
      </c>
      <c r="J552" s="221" t="s">
        <v>4606</v>
      </c>
      <c r="K552" s="20" t="s">
        <v>2927</v>
      </c>
      <c r="N552" s="1" t="s">
        <v>3580</v>
      </c>
      <c r="P552" s="78" t="s">
        <v>450</v>
      </c>
      <c r="Q552" s="78" t="s">
        <v>451</v>
      </c>
      <c r="T552" s="82" t="s">
        <v>1</v>
      </c>
      <c r="U552" s="78" t="s">
        <v>455</v>
      </c>
      <c r="V552" s="78" t="s">
        <v>456</v>
      </c>
      <c r="W552" s="1" t="s">
        <v>1</v>
      </c>
      <c r="X552" s="1" t="s">
        <v>1</v>
      </c>
      <c r="Y552" s="1" t="s">
        <v>1</v>
      </c>
      <c r="Z552" s="1" t="s">
        <v>1</v>
      </c>
      <c r="AA552" s="1" t="s">
        <v>1</v>
      </c>
      <c r="AB552" s="1" t="s">
        <v>1</v>
      </c>
      <c r="AC552" s="78" t="s">
        <v>435</v>
      </c>
      <c r="AD552" s="1" t="s">
        <v>1</v>
      </c>
      <c r="AE552" s="1" t="s">
        <v>1</v>
      </c>
      <c r="AF552" s="78" t="s">
        <v>435</v>
      </c>
      <c r="AG552" s="1" t="s">
        <v>1</v>
      </c>
      <c r="AH552" s="1" t="s">
        <v>1</v>
      </c>
      <c r="AI552" s="78" t="s">
        <v>435</v>
      </c>
      <c r="AJ552" s="1" t="s">
        <v>1</v>
      </c>
      <c r="AK552" s="1" t="s">
        <v>1</v>
      </c>
      <c r="AL552" s="78" t="s">
        <v>435</v>
      </c>
      <c r="AP552" s="1" t="s">
        <v>461</v>
      </c>
    </row>
    <row r="553" ht="15.0" customHeight="1">
      <c r="A553" s="20" t="s">
        <v>1101</v>
      </c>
      <c r="B553" s="20" t="s">
        <v>3583</v>
      </c>
      <c r="C553" s="20" t="s">
        <v>128</v>
      </c>
      <c r="D553" s="20" t="s">
        <v>3508</v>
      </c>
      <c r="E553" s="95">
        <v>0.003662</v>
      </c>
      <c r="F553" s="20" t="s">
        <v>440</v>
      </c>
      <c r="G553" s="20">
        <v>15.0</v>
      </c>
      <c r="H553" s="92"/>
      <c r="I553" s="274" t="s">
        <v>4607</v>
      </c>
      <c r="J553" s="4" t="s">
        <v>4608</v>
      </c>
      <c r="K553" s="20" t="s">
        <v>511</v>
      </c>
      <c r="P553" s="78" t="s">
        <v>3584</v>
      </c>
      <c r="Q553" s="78" t="s">
        <v>3585</v>
      </c>
      <c r="R553" s="78">
        <v>268.255</v>
      </c>
      <c r="S553" s="78">
        <v>-19.434</v>
      </c>
      <c r="T553" s="80">
        <v>0.387</v>
      </c>
      <c r="U553" s="1" t="s">
        <v>4609</v>
      </c>
      <c r="V553" s="1" t="s">
        <v>2733</v>
      </c>
      <c r="W553" s="1">
        <v>1098.0</v>
      </c>
      <c r="X553" s="1">
        <v>5.0</v>
      </c>
      <c r="Y553" s="1">
        <v>944.0</v>
      </c>
      <c r="Z553" s="1">
        <v>19.0</v>
      </c>
      <c r="AA553" s="1" t="s">
        <v>1</v>
      </c>
      <c r="AB553" s="1" t="s">
        <v>1</v>
      </c>
      <c r="AC553" s="78" t="s">
        <v>435</v>
      </c>
      <c r="AD553" s="1" t="s">
        <v>1</v>
      </c>
      <c r="AE553" s="1" t="s">
        <v>1</v>
      </c>
      <c r="AF553" s="78" t="s">
        <v>435</v>
      </c>
      <c r="AG553" s="1" t="s">
        <v>1</v>
      </c>
      <c r="AH553" s="1" t="s">
        <v>1</v>
      </c>
      <c r="AI553" s="78" t="s">
        <v>435</v>
      </c>
      <c r="AJ553" s="1" t="s">
        <v>1</v>
      </c>
      <c r="AK553" s="1" t="s">
        <v>1</v>
      </c>
      <c r="AL553" s="78" t="s">
        <v>435</v>
      </c>
      <c r="AP553" s="1" t="s">
        <v>461</v>
      </c>
    </row>
    <row r="554" ht="15.0" customHeight="1">
      <c r="A554" s="20" t="s">
        <v>1102</v>
      </c>
      <c r="B554" s="20" t="s">
        <v>3589</v>
      </c>
      <c r="C554" s="20" t="s">
        <v>128</v>
      </c>
      <c r="D554" s="20" t="s">
        <v>9</v>
      </c>
      <c r="E554" s="95">
        <v>0.01086</v>
      </c>
      <c r="F554" s="20" t="s">
        <v>440</v>
      </c>
      <c r="G554" s="20">
        <v>14.0</v>
      </c>
      <c r="H554" s="92"/>
      <c r="I554" s="274" t="s">
        <v>4610</v>
      </c>
      <c r="J554" s="221" t="s">
        <v>4611</v>
      </c>
      <c r="K554" s="20" t="s">
        <v>511</v>
      </c>
      <c r="N554" s="1" t="s">
        <v>3590</v>
      </c>
      <c r="P554" s="78" t="s">
        <v>3591</v>
      </c>
      <c r="Q554" s="78" t="s">
        <v>3592</v>
      </c>
      <c r="R554" s="78">
        <v>140.498</v>
      </c>
      <c r="S554" s="78">
        <v>47.031</v>
      </c>
      <c r="T554" s="80">
        <v>0.036</v>
      </c>
      <c r="U554" s="1" t="s">
        <v>4612</v>
      </c>
      <c r="V554" s="1" t="s">
        <v>2490</v>
      </c>
      <c r="W554" s="78">
        <v>3256.0</v>
      </c>
      <c r="X554" s="78">
        <v>31.0</v>
      </c>
      <c r="Y554" s="78">
        <v>3623.0</v>
      </c>
      <c r="Z554" s="78">
        <v>34.0</v>
      </c>
      <c r="AA554" s="1" t="s">
        <v>1</v>
      </c>
      <c r="AB554" s="1" t="s">
        <v>1</v>
      </c>
      <c r="AC554" s="78" t="s">
        <v>435</v>
      </c>
      <c r="AD554" s="1" t="s">
        <v>1</v>
      </c>
      <c r="AE554" s="1" t="s">
        <v>1</v>
      </c>
      <c r="AF554" s="78" t="s">
        <v>435</v>
      </c>
      <c r="AG554" s="1" t="s">
        <v>1</v>
      </c>
      <c r="AH554" s="1" t="s">
        <v>1</v>
      </c>
      <c r="AI554" s="78" t="s">
        <v>435</v>
      </c>
      <c r="AJ554" s="1" t="s">
        <v>1</v>
      </c>
      <c r="AK554" s="1" t="s">
        <v>1</v>
      </c>
      <c r="AL554" s="78" t="s">
        <v>435</v>
      </c>
      <c r="AP554" s="1" t="s">
        <v>461</v>
      </c>
    </row>
    <row r="555" ht="15.0" customHeight="1">
      <c r="A555" s="20" t="s">
        <v>1103</v>
      </c>
      <c r="B555" s="20" t="s">
        <v>3596</v>
      </c>
      <c r="C555" s="20" t="s">
        <v>128</v>
      </c>
      <c r="D555" s="20" t="s">
        <v>1516</v>
      </c>
      <c r="E555" s="95">
        <v>0.015014</v>
      </c>
      <c r="F555" s="20" t="s">
        <v>3597</v>
      </c>
      <c r="G555" s="20">
        <v>1.0</v>
      </c>
      <c r="H555" s="92"/>
      <c r="I555" s="167" t="s">
        <v>4613</v>
      </c>
      <c r="J555" s="221" t="s">
        <v>4614</v>
      </c>
      <c r="K555" s="7" t="s">
        <v>1</v>
      </c>
      <c r="L555" s="1">
        <v>10.0</v>
      </c>
      <c r="M555" s="1" t="s">
        <v>206</v>
      </c>
      <c r="N555" s="1" t="s">
        <v>3599</v>
      </c>
      <c r="P555" s="78" t="s">
        <v>3600</v>
      </c>
      <c r="Q555" s="78" t="s">
        <v>3601</v>
      </c>
      <c r="R555" s="78">
        <v>137.824</v>
      </c>
      <c r="S555" s="78">
        <v>17.919</v>
      </c>
      <c r="T555" s="80">
        <v>0.398</v>
      </c>
      <c r="U555" s="1" t="s">
        <v>4615</v>
      </c>
      <c r="V555" s="1" t="s">
        <v>3165</v>
      </c>
      <c r="W555" s="1">
        <v>4501.0</v>
      </c>
      <c r="X555" s="1">
        <v>11.0</v>
      </c>
      <c r="Y555" s="1">
        <v>4636.0</v>
      </c>
      <c r="Z555" s="1">
        <v>19.0</v>
      </c>
      <c r="AA555" s="1" t="s">
        <v>1</v>
      </c>
      <c r="AB555" s="1" t="s">
        <v>1</v>
      </c>
      <c r="AC555" s="78" t="s">
        <v>435</v>
      </c>
      <c r="AD555" s="1" t="s">
        <v>1</v>
      </c>
      <c r="AE555" s="1" t="s">
        <v>1</v>
      </c>
      <c r="AF555" s="78" t="s">
        <v>435</v>
      </c>
      <c r="AG555" s="1" t="s">
        <v>1</v>
      </c>
      <c r="AH555" s="1" t="s">
        <v>1</v>
      </c>
      <c r="AI555" s="78" t="s">
        <v>435</v>
      </c>
      <c r="AJ555" s="1" t="s">
        <v>1</v>
      </c>
      <c r="AK555" s="1" t="s">
        <v>1</v>
      </c>
      <c r="AL555" s="78" t="s">
        <v>435</v>
      </c>
      <c r="AP555" s="1" t="s">
        <v>461</v>
      </c>
    </row>
    <row r="556" ht="15.0" customHeight="1">
      <c r="A556" s="20" t="s">
        <v>1104</v>
      </c>
      <c r="B556" s="20" t="s">
        <v>3606</v>
      </c>
      <c r="C556" s="20" t="s">
        <v>128</v>
      </c>
      <c r="D556" s="20" t="s">
        <v>1570</v>
      </c>
      <c r="E556" s="95">
        <v>9.7E-4</v>
      </c>
      <c r="F556" s="20" t="s">
        <v>440</v>
      </c>
      <c r="G556" s="20">
        <v>1.0</v>
      </c>
      <c r="H556" s="92"/>
      <c r="I556" s="167" t="s">
        <v>4616</v>
      </c>
      <c r="J556" s="221" t="s">
        <v>4617</v>
      </c>
      <c r="K556" s="20" t="s">
        <v>2927</v>
      </c>
      <c r="P556" s="78" t="s">
        <v>3608</v>
      </c>
      <c r="Q556" s="78" t="s">
        <v>3609</v>
      </c>
      <c r="R556" s="78">
        <v>160.255</v>
      </c>
      <c r="S556" s="78">
        <v>78.075</v>
      </c>
      <c r="T556" s="80">
        <v>0.06</v>
      </c>
      <c r="U556" s="1" t="s">
        <v>4618</v>
      </c>
      <c r="V556" s="1" t="s">
        <v>3165</v>
      </c>
      <c r="W556" s="1">
        <v>291.0</v>
      </c>
      <c r="X556" s="1">
        <v>3.0</v>
      </c>
      <c r="Y556" s="1">
        <v>274.0</v>
      </c>
      <c r="Z556" s="1">
        <v>5.0</v>
      </c>
      <c r="AA556" s="1" t="s">
        <v>1</v>
      </c>
      <c r="AB556" s="1" t="s">
        <v>1</v>
      </c>
      <c r="AC556" s="78" t="s">
        <v>435</v>
      </c>
      <c r="AD556" s="1" t="s">
        <v>1</v>
      </c>
      <c r="AE556" s="1" t="s">
        <v>1</v>
      </c>
      <c r="AF556" s="78" t="s">
        <v>435</v>
      </c>
      <c r="AG556" s="1" t="s">
        <v>1</v>
      </c>
      <c r="AH556" s="1" t="s">
        <v>1</v>
      </c>
      <c r="AI556" s="78" t="s">
        <v>435</v>
      </c>
      <c r="AJ556" s="1" t="s">
        <v>1</v>
      </c>
      <c r="AK556" s="1" t="s">
        <v>1</v>
      </c>
      <c r="AL556" s="78" t="s">
        <v>435</v>
      </c>
      <c r="AP556" s="1" t="s">
        <v>461</v>
      </c>
    </row>
    <row r="557" ht="15.0" customHeight="1">
      <c r="A557" s="20" t="s">
        <v>1105</v>
      </c>
      <c r="B557" s="20" t="s">
        <v>1640</v>
      </c>
      <c r="C557" s="20" t="s">
        <v>128</v>
      </c>
      <c r="D557" s="20" t="s">
        <v>1310</v>
      </c>
      <c r="E557" s="95">
        <v>0.17</v>
      </c>
      <c r="F557" s="20" t="s">
        <v>440</v>
      </c>
      <c r="G557" s="20">
        <v>6.0</v>
      </c>
      <c r="H557" s="92"/>
      <c r="I557" s="167" t="s">
        <v>4619</v>
      </c>
      <c r="J557" s="221" t="s">
        <v>4620</v>
      </c>
      <c r="K557" s="7" t="s">
        <v>511</v>
      </c>
      <c r="P557" s="78" t="s">
        <v>450</v>
      </c>
      <c r="Q557" s="78" t="s">
        <v>451</v>
      </c>
      <c r="T557" s="82" t="s">
        <v>1</v>
      </c>
      <c r="U557" s="78" t="s">
        <v>455</v>
      </c>
      <c r="V557" s="78" t="s">
        <v>456</v>
      </c>
      <c r="W557" s="1" t="s">
        <v>1</v>
      </c>
      <c r="X557" s="1" t="s">
        <v>1</v>
      </c>
      <c r="Y557" s="1" t="s">
        <v>1</v>
      </c>
      <c r="Z557" s="1" t="s">
        <v>1</v>
      </c>
      <c r="AA557" s="1" t="s">
        <v>1</v>
      </c>
      <c r="AB557" s="1" t="s">
        <v>1</v>
      </c>
      <c r="AC557" s="78" t="s">
        <v>435</v>
      </c>
      <c r="AD557" s="1" t="s">
        <v>1</v>
      </c>
      <c r="AE557" s="1" t="s">
        <v>1</v>
      </c>
      <c r="AF557" s="78" t="s">
        <v>435</v>
      </c>
      <c r="AG557" s="1" t="s">
        <v>1</v>
      </c>
      <c r="AH557" s="1" t="s">
        <v>1</v>
      </c>
      <c r="AI557" s="78" t="s">
        <v>435</v>
      </c>
      <c r="AJ557" s="1" t="s">
        <v>1</v>
      </c>
      <c r="AK557" s="1" t="s">
        <v>1</v>
      </c>
      <c r="AL557" s="78" t="s">
        <v>435</v>
      </c>
      <c r="AP557" s="1" t="s">
        <v>461</v>
      </c>
    </row>
    <row r="558" ht="15.0" customHeight="1">
      <c r="A558" s="20" t="s">
        <v>1106</v>
      </c>
      <c r="B558" s="20" t="s">
        <v>3618</v>
      </c>
      <c r="C558" s="20" t="s">
        <v>128</v>
      </c>
      <c r="D558" s="20" t="s">
        <v>530</v>
      </c>
      <c r="E558" s="95">
        <v>0.010411</v>
      </c>
      <c r="F558" s="20" t="s">
        <v>440</v>
      </c>
      <c r="G558" s="20">
        <v>1.0</v>
      </c>
      <c r="H558" s="92"/>
      <c r="I558" s="274" t="s">
        <v>4621</v>
      </c>
      <c r="J558" s="221" t="s">
        <v>4622</v>
      </c>
      <c r="K558" s="20" t="s">
        <v>511</v>
      </c>
      <c r="P558" s="78" t="s">
        <v>3619</v>
      </c>
      <c r="Q558" s="78" t="s">
        <v>3620</v>
      </c>
      <c r="R558" s="78">
        <v>141.904</v>
      </c>
      <c r="S558" s="78">
        <v>55.407</v>
      </c>
      <c r="T558" s="80">
        <v>0.046</v>
      </c>
      <c r="U558" s="1" t="s">
        <v>4623</v>
      </c>
      <c r="V558" s="78" t="s">
        <v>3622</v>
      </c>
      <c r="W558" s="1">
        <v>3121.0</v>
      </c>
      <c r="X558" s="1">
        <v>3.0</v>
      </c>
      <c r="Y558" s="1">
        <v>3544.0</v>
      </c>
      <c r="Z558" s="1">
        <v>17.0</v>
      </c>
      <c r="AA558" s="1" t="s">
        <v>1</v>
      </c>
      <c r="AB558" s="1" t="s">
        <v>1</v>
      </c>
      <c r="AC558" s="78" t="s">
        <v>435</v>
      </c>
      <c r="AD558" s="1" t="s">
        <v>1</v>
      </c>
      <c r="AE558" s="1" t="s">
        <v>1</v>
      </c>
      <c r="AF558" s="78" t="s">
        <v>435</v>
      </c>
      <c r="AG558" s="1" t="s">
        <v>1</v>
      </c>
      <c r="AH558" s="1" t="s">
        <v>1</v>
      </c>
      <c r="AI558" s="78" t="s">
        <v>435</v>
      </c>
      <c r="AJ558" s="1" t="s">
        <v>1</v>
      </c>
      <c r="AK558" s="1" t="s">
        <v>1</v>
      </c>
      <c r="AL558" s="78" t="s">
        <v>435</v>
      </c>
      <c r="AP558" s="1" t="s">
        <v>461</v>
      </c>
    </row>
    <row r="559" ht="15.0" customHeight="1">
      <c r="A559" s="20" t="s">
        <v>1107</v>
      </c>
      <c r="B559" s="20" t="s">
        <v>3623</v>
      </c>
      <c r="C559" s="20" t="s">
        <v>128</v>
      </c>
      <c r="D559" s="20" t="s">
        <v>3</v>
      </c>
      <c r="E559" s="95">
        <v>0.00931</v>
      </c>
      <c r="F559" s="20" t="s">
        <v>440</v>
      </c>
      <c r="G559" s="20">
        <v>21.0</v>
      </c>
      <c r="H559" s="92"/>
      <c r="I559" s="167" t="s">
        <v>4624</v>
      </c>
      <c r="J559" s="276" t="s">
        <v>4625</v>
      </c>
      <c r="K559" s="20" t="s">
        <v>511</v>
      </c>
      <c r="N559" s="1" t="s">
        <v>3065</v>
      </c>
      <c r="P559" s="78" t="s">
        <v>3625</v>
      </c>
      <c r="Q559" s="78" t="s">
        <v>3626</v>
      </c>
      <c r="R559" s="78">
        <v>267.936</v>
      </c>
      <c r="S559" s="78">
        <v>17.135</v>
      </c>
      <c r="T559" s="80">
        <v>0.299</v>
      </c>
      <c r="U559" s="1" t="s">
        <v>4626</v>
      </c>
      <c r="V559" s="1" t="s">
        <v>4592</v>
      </c>
      <c r="W559" s="78">
        <v>2791.0</v>
      </c>
      <c r="X559" s="78">
        <v>2.0</v>
      </c>
      <c r="Y559" s="78">
        <v>2828.0</v>
      </c>
      <c r="Z559" s="78">
        <v>25.0</v>
      </c>
      <c r="AA559" s="1" t="s">
        <v>1</v>
      </c>
      <c r="AB559" s="1" t="s">
        <v>1</v>
      </c>
      <c r="AC559" s="78" t="s">
        <v>435</v>
      </c>
      <c r="AD559" s="1" t="s">
        <v>1</v>
      </c>
      <c r="AE559" s="1" t="s">
        <v>1</v>
      </c>
      <c r="AF559" s="78" t="s">
        <v>435</v>
      </c>
      <c r="AG559" s="1" t="s">
        <v>1</v>
      </c>
      <c r="AH559" s="1" t="s">
        <v>1</v>
      </c>
      <c r="AI559" s="78" t="s">
        <v>435</v>
      </c>
      <c r="AJ559" s="1" t="s">
        <v>1</v>
      </c>
      <c r="AK559" s="1" t="s">
        <v>1</v>
      </c>
      <c r="AL559" s="78" t="s">
        <v>435</v>
      </c>
      <c r="AP559" s="1" t="s">
        <v>461</v>
      </c>
    </row>
    <row r="560" ht="15.0" customHeight="1">
      <c r="A560" s="20" t="s">
        <v>1108</v>
      </c>
      <c r="B560" s="20" t="s">
        <v>3629</v>
      </c>
      <c r="C560" s="20" t="s">
        <v>128</v>
      </c>
      <c r="D560" s="20" t="s">
        <v>1570</v>
      </c>
      <c r="E560" s="95">
        <v>0.026758</v>
      </c>
      <c r="F560" s="20" t="s">
        <v>440</v>
      </c>
      <c r="G560" s="20">
        <v>3.0</v>
      </c>
      <c r="H560" s="92"/>
      <c r="I560" s="167" t="s">
        <v>4627</v>
      </c>
      <c r="J560" s="276" t="s">
        <v>4628</v>
      </c>
      <c r="K560" s="20" t="s">
        <v>2927</v>
      </c>
      <c r="P560" s="78" t="s">
        <v>3633</v>
      </c>
      <c r="Q560" s="78" t="s">
        <v>3635</v>
      </c>
      <c r="R560" s="78">
        <v>239.464</v>
      </c>
      <c r="S560" s="78">
        <v>56.543</v>
      </c>
      <c r="T560" s="80">
        <v>0.086</v>
      </c>
      <c r="U560" s="1" t="s">
        <v>3783</v>
      </c>
      <c r="V560" s="78" t="s">
        <v>1717</v>
      </c>
      <c r="W560" s="1">
        <v>8022.0</v>
      </c>
      <c r="X560" s="1">
        <v>2.0</v>
      </c>
      <c r="Y560" s="1">
        <v>8504.0</v>
      </c>
      <c r="Z560" s="1">
        <v>32.0</v>
      </c>
      <c r="AA560" s="1" t="s">
        <v>1</v>
      </c>
      <c r="AB560" s="1" t="s">
        <v>1</v>
      </c>
      <c r="AC560" s="78" t="s">
        <v>435</v>
      </c>
      <c r="AD560" s="1" t="s">
        <v>1</v>
      </c>
      <c r="AE560" s="1" t="s">
        <v>1</v>
      </c>
      <c r="AF560" s="78" t="s">
        <v>435</v>
      </c>
      <c r="AG560" s="1" t="s">
        <v>1</v>
      </c>
      <c r="AH560" s="1" t="s">
        <v>1</v>
      </c>
      <c r="AI560" s="78" t="s">
        <v>435</v>
      </c>
      <c r="AJ560" s="1" t="s">
        <v>1</v>
      </c>
      <c r="AK560" s="1" t="s">
        <v>1</v>
      </c>
      <c r="AL560" s="78" t="s">
        <v>435</v>
      </c>
      <c r="AP560" s="1" t="s">
        <v>461</v>
      </c>
    </row>
    <row r="561" ht="15.0" customHeight="1">
      <c r="A561" s="7" t="s">
        <v>4629</v>
      </c>
      <c r="B561" s="20"/>
      <c r="C561" s="20"/>
      <c r="D561" s="20"/>
      <c r="E561" s="95"/>
      <c r="F561" s="20"/>
      <c r="G561" s="20"/>
      <c r="H561" s="20"/>
      <c r="I561" s="92"/>
      <c r="J561" s="267"/>
      <c r="K561" s="20"/>
      <c r="N561" s="1"/>
      <c r="P561" s="78"/>
      <c r="Q561" s="78"/>
      <c r="R561" s="1"/>
      <c r="S561" s="1"/>
      <c r="T561" s="80"/>
      <c r="U561" s="78"/>
      <c r="V561" s="78"/>
      <c r="W561" s="78"/>
      <c r="X561" s="78"/>
      <c r="Y561" s="78"/>
      <c r="Z561" s="78"/>
      <c r="AA561" s="1"/>
      <c r="AB561" s="1"/>
      <c r="AC561" s="78"/>
      <c r="AD561" s="1"/>
      <c r="AE561" s="1"/>
      <c r="AF561" s="78"/>
      <c r="AG561" s="1"/>
      <c r="AH561" s="1"/>
      <c r="AI561" s="78"/>
      <c r="AJ561" s="1"/>
      <c r="AK561" s="1"/>
      <c r="AL561" s="78"/>
      <c r="AP561" s="1"/>
    </row>
    <row r="562" ht="15.0" customHeight="1">
      <c r="A562" s="20" t="s">
        <v>1063</v>
      </c>
      <c r="B562" s="20" t="s">
        <v>3407</v>
      </c>
      <c r="C562" s="20" t="s">
        <v>128</v>
      </c>
      <c r="D562" s="20" t="s">
        <v>9</v>
      </c>
      <c r="E562" s="95">
        <v>0.008606</v>
      </c>
      <c r="F562" s="20" t="s">
        <v>440</v>
      </c>
      <c r="G562" s="20">
        <v>15.0</v>
      </c>
      <c r="H562" s="20">
        <v>31734.0</v>
      </c>
      <c r="I562" s="167" t="s">
        <v>4630</v>
      </c>
      <c r="J562" s="221" t="s">
        <v>4631</v>
      </c>
      <c r="K562" s="20" t="s">
        <v>511</v>
      </c>
      <c r="N562" s="1" t="s">
        <v>3330</v>
      </c>
      <c r="P562" s="78" t="s">
        <v>3410</v>
      </c>
      <c r="Q562" s="78" t="s">
        <v>3411</v>
      </c>
      <c r="R562" s="1">
        <v>122.099341</v>
      </c>
      <c r="S562" s="1">
        <v>58.240536</v>
      </c>
      <c r="T562" s="80">
        <v>0.032</v>
      </c>
      <c r="U562" s="78" t="s">
        <v>455</v>
      </c>
      <c r="V562" s="78" t="s">
        <v>1413</v>
      </c>
      <c r="W562" s="78">
        <v>2580.0</v>
      </c>
      <c r="X562" s="78">
        <v>21.0</v>
      </c>
      <c r="Y562" s="78">
        <v>3058.0</v>
      </c>
      <c r="Z562" s="78">
        <v>28.0</v>
      </c>
      <c r="AA562" s="1" t="s">
        <v>1</v>
      </c>
      <c r="AB562" s="1" t="s">
        <v>1</v>
      </c>
      <c r="AC562" s="78" t="s">
        <v>435</v>
      </c>
      <c r="AD562" s="1" t="s">
        <v>1</v>
      </c>
      <c r="AE562" s="1" t="s">
        <v>1</v>
      </c>
      <c r="AF562" s="78" t="s">
        <v>435</v>
      </c>
      <c r="AG562" s="1" t="s">
        <v>1</v>
      </c>
      <c r="AH562" s="1" t="s">
        <v>1</v>
      </c>
      <c r="AI562" s="78" t="s">
        <v>435</v>
      </c>
      <c r="AJ562" s="1" t="s">
        <v>1</v>
      </c>
      <c r="AK562" s="1" t="s">
        <v>1</v>
      </c>
      <c r="AL562" s="78" t="s">
        <v>435</v>
      </c>
      <c r="AP562" s="1" t="s">
        <v>461</v>
      </c>
    </row>
    <row r="563" ht="15.0" customHeight="1">
      <c r="A563" s="7" t="s">
        <v>4632</v>
      </c>
      <c r="B563" s="20"/>
      <c r="C563" s="20"/>
      <c r="D563" s="7" t="s">
        <v>1644</v>
      </c>
      <c r="E563" s="271">
        <v>0.2836</v>
      </c>
      <c r="F563" s="20"/>
      <c r="G563" s="20"/>
      <c r="H563" s="7"/>
      <c r="I563" s="167" t="s">
        <v>4633</v>
      </c>
      <c r="J563" s="276" t="s">
        <v>4634</v>
      </c>
      <c r="K563" s="7"/>
      <c r="L563" s="1"/>
      <c r="M563" s="1"/>
      <c r="P563" s="78"/>
      <c r="Q563" s="78"/>
      <c r="R563" s="1"/>
      <c r="S563" s="1"/>
      <c r="T563" s="82"/>
      <c r="U563" s="78"/>
      <c r="V563" s="78"/>
      <c r="W563" s="1"/>
      <c r="X563" s="1"/>
      <c r="Y563" s="1"/>
      <c r="Z563" s="1"/>
      <c r="AA563" s="1"/>
      <c r="AB563" s="1"/>
      <c r="AC563" s="78"/>
      <c r="AD563" s="1"/>
      <c r="AE563" s="1"/>
      <c r="AF563" s="78"/>
      <c r="AG563" s="1"/>
      <c r="AH563" s="1"/>
      <c r="AI563" s="78"/>
      <c r="AJ563" s="1"/>
      <c r="AK563" s="1"/>
      <c r="AL563" s="78"/>
      <c r="AP563" s="1" t="s">
        <v>461</v>
      </c>
    </row>
    <row r="564" ht="15.0" customHeight="1">
      <c r="A564" s="20" t="s">
        <v>1109</v>
      </c>
      <c r="B564" s="20" t="s">
        <v>3636</v>
      </c>
      <c r="C564" s="20" t="s">
        <v>128</v>
      </c>
      <c r="D564" s="20" t="s">
        <v>1402</v>
      </c>
      <c r="E564" s="95">
        <v>0.0907</v>
      </c>
      <c r="F564" s="20" t="s">
        <v>440</v>
      </c>
      <c r="G564" s="20">
        <v>1.0</v>
      </c>
      <c r="H564" s="7">
        <v>31795.0</v>
      </c>
      <c r="I564" s="167" t="s">
        <v>4635</v>
      </c>
      <c r="J564" s="221" t="s">
        <v>4636</v>
      </c>
      <c r="K564" s="7" t="s">
        <v>1</v>
      </c>
      <c r="L564" s="1">
        <v>5.0</v>
      </c>
      <c r="M564" s="1" t="s">
        <v>1352</v>
      </c>
      <c r="P564" s="78" t="s">
        <v>450</v>
      </c>
      <c r="Q564" s="78" t="s">
        <v>451</v>
      </c>
      <c r="R564" s="1" t="s">
        <v>1</v>
      </c>
      <c r="S564" s="1" t="s">
        <v>1</v>
      </c>
      <c r="T564" s="82" t="s">
        <v>1</v>
      </c>
      <c r="U564" s="78" t="s">
        <v>455</v>
      </c>
      <c r="V564" s="78" t="s">
        <v>456</v>
      </c>
      <c r="W564" s="1" t="s">
        <v>1</v>
      </c>
      <c r="X564" s="1" t="s">
        <v>1</v>
      </c>
      <c r="Y564" s="1" t="s">
        <v>1</v>
      </c>
      <c r="Z564" s="1" t="s">
        <v>1</v>
      </c>
      <c r="AA564" s="1" t="s">
        <v>1</v>
      </c>
      <c r="AB564" s="1" t="s">
        <v>1</v>
      </c>
      <c r="AC564" s="78" t="s">
        <v>435</v>
      </c>
      <c r="AD564" s="1" t="s">
        <v>1</v>
      </c>
      <c r="AE564" s="1" t="s">
        <v>1</v>
      </c>
      <c r="AF564" s="78" t="s">
        <v>435</v>
      </c>
      <c r="AG564" s="1" t="s">
        <v>1</v>
      </c>
      <c r="AH564" s="1" t="s">
        <v>1</v>
      </c>
      <c r="AI564" s="78" t="s">
        <v>435</v>
      </c>
      <c r="AJ564" s="1" t="s">
        <v>1</v>
      </c>
      <c r="AK564" s="1" t="s">
        <v>1</v>
      </c>
      <c r="AL564" s="78" t="s">
        <v>435</v>
      </c>
      <c r="AP564" s="1" t="s">
        <v>461</v>
      </c>
    </row>
    <row r="565" ht="15.0" customHeight="1">
      <c r="A565" s="7" t="s">
        <v>4637</v>
      </c>
      <c r="B565" s="20"/>
      <c r="C565" s="20"/>
      <c r="D565" s="20"/>
      <c r="E565" s="95"/>
      <c r="F565" s="20"/>
      <c r="G565" s="7"/>
      <c r="H565" s="92"/>
      <c r="I565" s="7"/>
      <c r="J565" s="200"/>
      <c r="K565" s="7"/>
      <c r="L565" s="1"/>
      <c r="M565" s="1"/>
      <c r="P565" s="78"/>
      <c r="Q565" s="78"/>
      <c r="R565" s="1"/>
      <c r="S565" s="1"/>
      <c r="T565" s="82"/>
      <c r="U565" s="78"/>
      <c r="V565" s="78"/>
      <c r="W565" s="1"/>
      <c r="X565" s="1"/>
      <c r="Y565" s="1"/>
      <c r="Z565" s="1"/>
      <c r="AA565" s="1"/>
      <c r="AB565" s="1"/>
      <c r="AC565" s="78"/>
      <c r="AD565" s="1"/>
      <c r="AE565" s="1"/>
      <c r="AF565" s="78"/>
      <c r="AG565" s="1"/>
      <c r="AH565" s="1"/>
      <c r="AI565" s="78"/>
      <c r="AJ565" s="1"/>
      <c r="AK565" s="1"/>
      <c r="AL565" s="78"/>
      <c r="AP565" s="1" t="s">
        <v>461</v>
      </c>
    </row>
    <row r="566" ht="15.0" customHeight="1">
      <c r="A566" s="7" t="s">
        <v>4638</v>
      </c>
      <c r="B566" s="20" t="s">
        <v>1658</v>
      </c>
      <c r="C566" s="20" t="s">
        <v>128</v>
      </c>
      <c r="D566" s="7" t="s">
        <v>3</v>
      </c>
      <c r="E566" s="1">
        <v>0.0297</v>
      </c>
      <c r="F566" s="20" t="s">
        <v>440</v>
      </c>
      <c r="G566" s="7">
        <v>7.0</v>
      </c>
      <c r="H566" s="1">
        <v>31895.0</v>
      </c>
      <c r="I566" s="167" t="s">
        <v>4639</v>
      </c>
      <c r="J566" s="276" t="s">
        <v>4640</v>
      </c>
      <c r="K566" s="92"/>
      <c r="L566" s="1">
        <v>4.0</v>
      </c>
      <c r="M566" s="1" t="s">
        <v>194</v>
      </c>
      <c r="N566" s="1" t="s">
        <v>4641</v>
      </c>
      <c r="T566" s="272"/>
      <c r="AP566" s="1" t="s">
        <v>461</v>
      </c>
    </row>
    <row r="567" ht="15.0" customHeight="1">
      <c r="A567" s="7" t="s">
        <v>4642</v>
      </c>
      <c r="B567" s="20" t="s">
        <v>1658</v>
      </c>
      <c r="C567" s="20" t="s">
        <v>128</v>
      </c>
      <c r="D567" s="7" t="s">
        <v>1662</v>
      </c>
      <c r="E567" s="271">
        <v>0.206</v>
      </c>
      <c r="F567" s="20" t="s">
        <v>440</v>
      </c>
      <c r="G567" s="7" t="s">
        <v>1</v>
      </c>
      <c r="H567" s="92"/>
      <c r="I567" s="167" t="s">
        <v>4643</v>
      </c>
      <c r="J567" s="276" t="s">
        <v>4644</v>
      </c>
      <c r="K567" s="92"/>
      <c r="T567" s="272"/>
      <c r="AP567" s="1" t="s">
        <v>461</v>
      </c>
    </row>
    <row r="568" ht="15.0" customHeight="1">
      <c r="A568" s="20" t="s">
        <v>1111</v>
      </c>
      <c r="B568" s="20" t="s">
        <v>1658</v>
      </c>
      <c r="C568" s="20" t="s">
        <v>128</v>
      </c>
      <c r="D568" s="20" t="s">
        <v>1662</v>
      </c>
      <c r="E568" s="95">
        <v>0.501</v>
      </c>
      <c r="F568" s="20" t="s">
        <v>1661</v>
      </c>
      <c r="G568" s="7">
        <v>1.0</v>
      </c>
      <c r="H568" s="92"/>
      <c r="I568" s="167" t="s">
        <v>4645</v>
      </c>
      <c r="J568" s="276" t="s">
        <v>4646</v>
      </c>
      <c r="K568" s="7" t="s">
        <v>511</v>
      </c>
      <c r="L568" s="1">
        <v>5.0</v>
      </c>
      <c r="M568" s="1" t="s">
        <v>1352</v>
      </c>
      <c r="P568" s="78" t="s">
        <v>450</v>
      </c>
      <c r="Q568" s="78" t="s">
        <v>451</v>
      </c>
      <c r="R568" s="1" t="s">
        <v>1</v>
      </c>
      <c r="S568" s="1" t="s">
        <v>1</v>
      </c>
      <c r="T568" s="82" t="s">
        <v>1</v>
      </c>
      <c r="U568" s="78" t="s">
        <v>455</v>
      </c>
      <c r="V568" s="78" t="s">
        <v>456</v>
      </c>
      <c r="W568" s="1" t="s">
        <v>1</v>
      </c>
      <c r="X568" s="1" t="s">
        <v>1</v>
      </c>
      <c r="Y568" s="1" t="s">
        <v>1</v>
      </c>
      <c r="Z568" s="1" t="s">
        <v>1</v>
      </c>
      <c r="AA568" s="1" t="s">
        <v>1</v>
      </c>
      <c r="AB568" s="1" t="s">
        <v>1</v>
      </c>
      <c r="AC568" s="78" t="s">
        <v>435</v>
      </c>
      <c r="AD568" s="1" t="s">
        <v>1</v>
      </c>
      <c r="AE568" s="1" t="s">
        <v>1</v>
      </c>
      <c r="AF568" s="78" t="s">
        <v>435</v>
      </c>
      <c r="AG568" s="1" t="s">
        <v>1</v>
      </c>
      <c r="AH568" s="1" t="s">
        <v>1</v>
      </c>
      <c r="AI568" s="78" t="s">
        <v>435</v>
      </c>
      <c r="AJ568" s="1" t="s">
        <v>1</v>
      </c>
      <c r="AK568" s="1" t="s">
        <v>1</v>
      </c>
      <c r="AL568" s="78" t="s">
        <v>435</v>
      </c>
      <c r="AP568" s="1" t="s">
        <v>461</v>
      </c>
    </row>
    <row r="569" ht="15.0" customHeight="1">
      <c r="A569" s="20" t="s">
        <v>1112</v>
      </c>
      <c r="B569" s="20" t="s">
        <v>1658</v>
      </c>
      <c r="C569" s="20" t="s">
        <v>128</v>
      </c>
      <c r="D569" s="20" t="s">
        <v>1662</v>
      </c>
      <c r="E569" s="95">
        <v>0.258</v>
      </c>
      <c r="F569" s="20" t="s">
        <v>3641</v>
      </c>
      <c r="G569" s="7">
        <v>8.0</v>
      </c>
      <c r="H569" s="92"/>
      <c r="I569" s="167" t="s">
        <v>4647</v>
      </c>
      <c r="J569" s="276" t="s">
        <v>4648</v>
      </c>
      <c r="K569" s="20" t="s">
        <v>2927</v>
      </c>
      <c r="L569" s="1">
        <v>4.0</v>
      </c>
      <c r="M569" s="1" t="s">
        <v>1352</v>
      </c>
      <c r="N569" s="1" t="s">
        <v>4649</v>
      </c>
      <c r="P569" s="78" t="s">
        <v>450</v>
      </c>
      <c r="Q569" s="78" t="s">
        <v>451</v>
      </c>
      <c r="R569" s="1" t="s">
        <v>1</v>
      </c>
      <c r="S569" s="1" t="s">
        <v>1</v>
      </c>
      <c r="T569" s="82" t="s">
        <v>1</v>
      </c>
      <c r="U569" s="78" t="s">
        <v>455</v>
      </c>
      <c r="V569" s="78" t="s">
        <v>456</v>
      </c>
      <c r="W569" s="1" t="s">
        <v>1</v>
      </c>
      <c r="X569" s="1" t="s">
        <v>1</v>
      </c>
      <c r="Y569" s="1" t="s">
        <v>1</v>
      </c>
      <c r="Z569" s="1" t="s">
        <v>1</v>
      </c>
      <c r="AA569" s="1" t="s">
        <v>1</v>
      </c>
      <c r="AB569" s="1" t="s">
        <v>1</v>
      </c>
      <c r="AC569" s="78" t="s">
        <v>435</v>
      </c>
      <c r="AD569" s="1" t="s">
        <v>1</v>
      </c>
      <c r="AE569" s="1" t="s">
        <v>1</v>
      </c>
      <c r="AF569" s="78" t="s">
        <v>435</v>
      </c>
      <c r="AG569" s="1" t="s">
        <v>1</v>
      </c>
      <c r="AH569" s="1" t="s">
        <v>1</v>
      </c>
      <c r="AI569" s="78" t="s">
        <v>435</v>
      </c>
      <c r="AJ569" s="1" t="s">
        <v>1</v>
      </c>
      <c r="AK569" s="1" t="s">
        <v>1</v>
      </c>
      <c r="AL569" s="78" t="s">
        <v>435</v>
      </c>
      <c r="AP569" s="1" t="s">
        <v>461</v>
      </c>
    </row>
    <row r="570" ht="15.0" customHeight="1">
      <c r="A570" s="20" t="s">
        <v>1113</v>
      </c>
      <c r="B570" s="20" t="s">
        <v>1658</v>
      </c>
      <c r="C570" s="20" t="s">
        <v>128</v>
      </c>
      <c r="D570" s="20" t="s">
        <v>9</v>
      </c>
      <c r="E570" s="95">
        <v>0.07</v>
      </c>
      <c r="F570" s="20" t="s">
        <v>440</v>
      </c>
      <c r="G570" s="20">
        <v>1.0</v>
      </c>
      <c r="H570" s="92"/>
      <c r="I570" s="167" t="s">
        <v>4650</v>
      </c>
      <c r="J570" s="221" t="s">
        <v>4651</v>
      </c>
      <c r="K570" s="20" t="s">
        <v>511</v>
      </c>
      <c r="P570" s="78" t="s">
        <v>450</v>
      </c>
      <c r="Q570" s="78" t="s">
        <v>451</v>
      </c>
      <c r="R570" s="1" t="s">
        <v>1</v>
      </c>
      <c r="S570" s="1" t="s">
        <v>1</v>
      </c>
      <c r="T570" s="82" t="s">
        <v>1</v>
      </c>
      <c r="U570" s="78" t="s">
        <v>455</v>
      </c>
      <c r="V570" s="78" t="s">
        <v>456</v>
      </c>
      <c r="W570" s="1" t="s">
        <v>1</v>
      </c>
      <c r="X570" s="1" t="s">
        <v>1</v>
      </c>
      <c r="Y570" s="1" t="s">
        <v>1</v>
      </c>
      <c r="Z570" s="1" t="s">
        <v>1</v>
      </c>
      <c r="AA570" s="1" t="s">
        <v>1</v>
      </c>
      <c r="AB570" s="1" t="s">
        <v>1</v>
      </c>
      <c r="AC570" s="78" t="s">
        <v>435</v>
      </c>
      <c r="AD570" s="1" t="s">
        <v>1</v>
      </c>
      <c r="AE570" s="1" t="s">
        <v>1</v>
      </c>
      <c r="AF570" s="78" t="s">
        <v>435</v>
      </c>
      <c r="AG570" s="1" t="s">
        <v>1</v>
      </c>
      <c r="AH570" s="1" t="s">
        <v>1</v>
      </c>
      <c r="AI570" s="78" t="s">
        <v>435</v>
      </c>
      <c r="AJ570" s="1" t="s">
        <v>1</v>
      </c>
      <c r="AK570" s="1" t="s">
        <v>1</v>
      </c>
      <c r="AL570" s="78" t="s">
        <v>435</v>
      </c>
      <c r="AP570" s="1" t="s">
        <v>461</v>
      </c>
    </row>
    <row r="571" ht="15.0" customHeight="1">
      <c r="A571" s="20" t="s">
        <v>1114</v>
      </c>
      <c r="B571" s="20" t="s">
        <v>1658</v>
      </c>
      <c r="C571" s="20" t="s">
        <v>128</v>
      </c>
      <c r="D571" s="20" t="s">
        <v>9</v>
      </c>
      <c r="E571" s="95">
        <v>0.04</v>
      </c>
      <c r="F571" s="20" t="s">
        <v>440</v>
      </c>
      <c r="G571" s="20">
        <v>1.0</v>
      </c>
      <c r="H571" s="92"/>
      <c r="I571" s="167" t="s">
        <v>4652</v>
      </c>
      <c r="J571" s="221" t="s">
        <v>4653</v>
      </c>
      <c r="K571" s="20" t="s">
        <v>511</v>
      </c>
      <c r="P571" s="78" t="s">
        <v>450</v>
      </c>
      <c r="Q571" s="78" t="s">
        <v>451</v>
      </c>
      <c r="T571" s="82" t="s">
        <v>1</v>
      </c>
      <c r="U571" s="78" t="s">
        <v>455</v>
      </c>
      <c r="V571" s="78" t="s">
        <v>456</v>
      </c>
      <c r="W571" s="1" t="s">
        <v>1</v>
      </c>
      <c r="X571" s="1" t="s">
        <v>1</v>
      </c>
      <c r="Y571" s="1" t="s">
        <v>1</v>
      </c>
      <c r="Z571" s="1" t="s">
        <v>1</v>
      </c>
      <c r="AA571" s="1" t="s">
        <v>1</v>
      </c>
      <c r="AB571" s="1" t="s">
        <v>1</v>
      </c>
      <c r="AC571" s="78" t="s">
        <v>435</v>
      </c>
      <c r="AD571" s="1" t="s">
        <v>1</v>
      </c>
      <c r="AE571" s="1" t="s">
        <v>1</v>
      </c>
      <c r="AF571" s="78" t="s">
        <v>435</v>
      </c>
      <c r="AG571" s="1" t="s">
        <v>1</v>
      </c>
      <c r="AH571" s="1" t="s">
        <v>1</v>
      </c>
      <c r="AI571" s="78" t="s">
        <v>435</v>
      </c>
      <c r="AJ571" s="1" t="s">
        <v>1</v>
      </c>
      <c r="AK571" s="1" t="s">
        <v>1</v>
      </c>
      <c r="AL571" s="78" t="s">
        <v>435</v>
      </c>
      <c r="AP571" s="1" t="s">
        <v>461</v>
      </c>
    </row>
    <row r="572" ht="15.0" customHeight="1">
      <c r="A572" s="20" t="s">
        <v>1116</v>
      </c>
      <c r="B572" s="20" t="s">
        <v>3648</v>
      </c>
      <c r="C572" s="20" t="s">
        <v>128</v>
      </c>
      <c r="D572" s="20" t="s">
        <v>26</v>
      </c>
      <c r="E572" s="95">
        <v>0.005043</v>
      </c>
      <c r="F572" s="20" t="s">
        <v>440</v>
      </c>
      <c r="G572" s="20">
        <v>20.0</v>
      </c>
      <c r="H572" s="92"/>
      <c r="I572" s="167" t="s">
        <v>4654</v>
      </c>
      <c r="J572" s="221" t="s">
        <v>4655</v>
      </c>
      <c r="K572" s="20" t="s">
        <v>511</v>
      </c>
      <c r="P572" s="78" t="s">
        <v>3650</v>
      </c>
      <c r="Q572" s="78" t="s">
        <v>3651</v>
      </c>
      <c r="R572" s="78">
        <v>332.821</v>
      </c>
      <c r="S572" s="78">
        <v>-72.909</v>
      </c>
      <c r="T572" s="80">
        <v>0.046</v>
      </c>
      <c r="U572" s="1" t="s">
        <v>4656</v>
      </c>
      <c r="V572" s="1" t="s">
        <v>2733</v>
      </c>
      <c r="W572" s="1">
        <v>1512.0</v>
      </c>
      <c r="X572" s="1">
        <v>6.0</v>
      </c>
      <c r="Y572" s="1">
        <v>1510.0</v>
      </c>
      <c r="Z572" s="1">
        <v>12.0</v>
      </c>
      <c r="AA572" s="1" t="s">
        <v>1</v>
      </c>
      <c r="AB572" s="1" t="s">
        <v>1</v>
      </c>
      <c r="AC572" s="78" t="s">
        <v>435</v>
      </c>
      <c r="AD572" s="1" t="s">
        <v>1</v>
      </c>
      <c r="AE572" s="1" t="s">
        <v>1</v>
      </c>
      <c r="AF572" s="78" t="s">
        <v>435</v>
      </c>
      <c r="AG572" s="1" t="s">
        <v>1</v>
      </c>
      <c r="AH572" s="1" t="s">
        <v>1</v>
      </c>
      <c r="AI572" s="78" t="s">
        <v>435</v>
      </c>
      <c r="AJ572" s="1" t="s">
        <v>1</v>
      </c>
      <c r="AK572" s="1" t="s">
        <v>1</v>
      </c>
      <c r="AL572" s="78" t="s">
        <v>435</v>
      </c>
      <c r="AP572" s="1" t="s">
        <v>461</v>
      </c>
    </row>
    <row r="573" ht="15.0" customHeight="1">
      <c r="A573" s="20" t="s">
        <v>1118</v>
      </c>
      <c r="B573" s="20" t="s">
        <v>3655</v>
      </c>
      <c r="C573" s="20" t="s">
        <v>128</v>
      </c>
      <c r="D573" s="20" t="s">
        <v>1310</v>
      </c>
      <c r="E573" s="95">
        <v>0.010377</v>
      </c>
      <c r="F573" s="20" t="s">
        <v>440</v>
      </c>
      <c r="G573" s="20">
        <v>2.0</v>
      </c>
      <c r="H573" s="92"/>
      <c r="I573" s="167" t="s">
        <v>4657</v>
      </c>
      <c r="J573" s="221" t="s">
        <v>4658</v>
      </c>
      <c r="K573" s="20" t="s">
        <v>511</v>
      </c>
      <c r="P573" s="78" t="s">
        <v>3658</v>
      </c>
      <c r="Q573" s="78" t="s">
        <v>3659</v>
      </c>
      <c r="R573" s="78">
        <v>222.886</v>
      </c>
      <c r="S573" s="78">
        <v>-20.76</v>
      </c>
      <c r="T573" s="80">
        <v>0.2</v>
      </c>
      <c r="U573" s="1" t="s">
        <v>4659</v>
      </c>
      <c r="V573" s="78" t="s">
        <v>870</v>
      </c>
      <c r="W573" s="1">
        <v>3111.0</v>
      </c>
      <c r="X573" s="1">
        <v>10.0</v>
      </c>
      <c r="Y573" s="1">
        <v>3127.0</v>
      </c>
      <c r="Z573" s="1">
        <v>19.0</v>
      </c>
      <c r="AA573" s="1" t="s">
        <v>1</v>
      </c>
      <c r="AB573" s="1" t="s">
        <v>1</v>
      </c>
      <c r="AC573" s="78" t="s">
        <v>435</v>
      </c>
      <c r="AD573" s="1" t="s">
        <v>1</v>
      </c>
      <c r="AE573" s="1" t="s">
        <v>1</v>
      </c>
      <c r="AF573" s="78" t="s">
        <v>435</v>
      </c>
      <c r="AG573" s="1" t="s">
        <v>1</v>
      </c>
      <c r="AH573" s="1" t="s">
        <v>1</v>
      </c>
      <c r="AI573" s="78" t="s">
        <v>435</v>
      </c>
      <c r="AJ573" s="1" t="s">
        <v>1</v>
      </c>
      <c r="AK573" s="1" t="s">
        <v>1</v>
      </c>
      <c r="AL573" s="78" t="s">
        <v>435</v>
      </c>
      <c r="AP573" s="1" t="s">
        <v>461</v>
      </c>
    </row>
    <row r="574" ht="15.0" customHeight="1">
      <c r="A574" s="20" t="s">
        <v>1119</v>
      </c>
      <c r="B574" s="20" t="s">
        <v>3663</v>
      </c>
      <c r="C574" s="20" t="s">
        <v>128</v>
      </c>
      <c r="D574" s="20" t="s">
        <v>26</v>
      </c>
      <c r="E574" s="95">
        <v>0.007562</v>
      </c>
      <c r="F574" s="20" t="s">
        <v>440</v>
      </c>
      <c r="G574" s="20">
        <v>26.0</v>
      </c>
      <c r="H574" s="92"/>
      <c r="I574" s="167" t="s">
        <v>4660</v>
      </c>
      <c r="J574" s="221" t="s">
        <v>4661</v>
      </c>
      <c r="K574" s="20" t="s">
        <v>511</v>
      </c>
      <c r="N574" s="1" t="s">
        <v>3665</v>
      </c>
      <c r="P574" s="78" t="s">
        <v>2879</v>
      </c>
      <c r="Q574" s="78" t="s">
        <v>2880</v>
      </c>
      <c r="R574" s="78">
        <v>268.865</v>
      </c>
      <c r="S574" s="78">
        <v>-26.871</v>
      </c>
      <c r="T574" s="80">
        <v>0.123</v>
      </c>
      <c r="U574" s="1" t="s">
        <v>1809</v>
      </c>
      <c r="V574" s="78" t="s">
        <v>944</v>
      </c>
      <c r="W574" s="78">
        <v>2267.0</v>
      </c>
      <c r="X574" s="78">
        <v>4.0</v>
      </c>
      <c r="Y574" s="78">
        <v>2221.0</v>
      </c>
      <c r="Z574" s="78">
        <v>21.0</v>
      </c>
      <c r="AA574" s="1" t="s">
        <v>1</v>
      </c>
      <c r="AB574" s="1" t="s">
        <v>1</v>
      </c>
      <c r="AC574" s="78" t="s">
        <v>435</v>
      </c>
      <c r="AD574" s="1" t="s">
        <v>1</v>
      </c>
      <c r="AE574" s="1" t="s">
        <v>1</v>
      </c>
      <c r="AF574" s="78" t="s">
        <v>435</v>
      </c>
      <c r="AG574" s="1" t="s">
        <v>1</v>
      </c>
      <c r="AH574" s="1" t="s">
        <v>1</v>
      </c>
      <c r="AI574" s="78" t="s">
        <v>435</v>
      </c>
      <c r="AJ574" s="1" t="s">
        <v>1</v>
      </c>
      <c r="AK574" s="1" t="s">
        <v>1</v>
      </c>
      <c r="AL574" s="78" t="s">
        <v>435</v>
      </c>
      <c r="AP574" s="1" t="s">
        <v>461</v>
      </c>
    </row>
    <row r="575" ht="15.0" customHeight="1">
      <c r="A575" s="20" t="s">
        <v>1122</v>
      </c>
      <c r="B575" s="20" t="s">
        <v>1391</v>
      </c>
      <c r="C575" s="20" t="s">
        <v>128</v>
      </c>
      <c r="D575" s="20" t="s">
        <v>40</v>
      </c>
      <c r="E575" s="95">
        <v>0.01908</v>
      </c>
      <c r="F575" s="20" t="s">
        <v>440</v>
      </c>
      <c r="G575" s="20">
        <v>12.0</v>
      </c>
      <c r="H575" s="92"/>
      <c r="I575" s="167" t="s">
        <v>4662</v>
      </c>
      <c r="J575" s="276" t="s">
        <v>4663</v>
      </c>
      <c r="K575" s="7" t="s">
        <v>511</v>
      </c>
      <c r="L575" s="78">
        <v>4.0</v>
      </c>
      <c r="M575" s="78" t="s">
        <v>1397</v>
      </c>
      <c r="P575" s="78" t="s">
        <v>1392</v>
      </c>
      <c r="Q575" s="78" t="s">
        <v>1393</v>
      </c>
      <c r="R575" s="78">
        <v>245.152</v>
      </c>
      <c r="S575" s="78">
        <v>31.442</v>
      </c>
      <c r="T575" s="80">
        <v>0.144</v>
      </c>
      <c r="U575" s="1" t="s">
        <v>4664</v>
      </c>
      <c r="V575" s="1" t="s">
        <v>3165</v>
      </c>
      <c r="W575" s="1">
        <v>5720.0</v>
      </c>
      <c r="X575" s="1">
        <v>9.0</v>
      </c>
      <c r="Y575" s="1">
        <v>6123.0</v>
      </c>
      <c r="Z575" s="1">
        <v>38.0</v>
      </c>
      <c r="AA575" s="1" t="s">
        <v>1</v>
      </c>
      <c r="AB575" s="1" t="s">
        <v>1</v>
      </c>
      <c r="AC575" s="78" t="s">
        <v>435</v>
      </c>
      <c r="AD575" s="1" t="s">
        <v>1</v>
      </c>
      <c r="AE575" s="1" t="s">
        <v>1</v>
      </c>
      <c r="AF575" s="78" t="s">
        <v>435</v>
      </c>
      <c r="AG575" s="1" t="s">
        <v>1</v>
      </c>
      <c r="AH575" s="1" t="s">
        <v>1</v>
      </c>
      <c r="AI575" s="78" t="s">
        <v>435</v>
      </c>
      <c r="AJ575" s="1" t="s">
        <v>1</v>
      </c>
      <c r="AK575" s="1" t="s">
        <v>1</v>
      </c>
      <c r="AL575" s="78" t="s">
        <v>435</v>
      </c>
      <c r="AP575" s="1" t="s">
        <v>461</v>
      </c>
    </row>
    <row r="576" ht="15.0" customHeight="1">
      <c r="A576" s="20" t="s">
        <v>1123</v>
      </c>
      <c r="B576" s="20" t="s">
        <v>3672</v>
      </c>
      <c r="C576" s="20" t="s">
        <v>128</v>
      </c>
      <c r="D576" s="20" t="s">
        <v>40</v>
      </c>
      <c r="E576" s="95">
        <v>0.044537</v>
      </c>
      <c r="F576" s="20" t="s">
        <v>440</v>
      </c>
      <c r="G576" s="20">
        <v>4.0</v>
      </c>
      <c r="H576" s="92"/>
      <c r="I576" s="167" t="s">
        <v>4665</v>
      </c>
      <c r="J576" s="221" t="s">
        <v>4666</v>
      </c>
      <c r="K576" s="20" t="s">
        <v>2927</v>
      </c>
      <c r="P576" s="78" t="s">
        <v>3674</v>
      </c>
      <c r="Q576" s="78" t="s">
        <v>3676</v>
      </c>
      <c r="R576" s="78">
        <v>270.817</v>
      </c>
      <c r="S576" s="78">
        <v>-24.607</v>
      </c>
      <c r="T576" s="80">
        <v>0.287</v>
      </c>
      <c r="U576" s="1" t="s">
        <v>4667</v>
      </c>
      <c r="V576" s="78" t="s">
        <v>1251</v>
      </c>
      <c r="W576" s="1">
        <v>13352.0</v>
      </c>
      <c r="X576" s="1">
        <v>45.0</v>
      </c>
      <c r="Y576" s="1">
        <v>13496.0</v>
      </c>
      <c r="Z576" s="1">
        <v>55.0</v>
      </c>
      <c r="AA576" s="1" t="s">
        <v>1</v>
      </c>
      <c r="AB576" s="1" t="s">
        <v>1</v>
      </c>
      <c r="AC576" s="78" t="s">
        <v>435</v>
      </c>
      <c r="AD576" s="1" t="s">
        <v>1</v>
      </c>
      <c r="AE576" s="1" t="s">
        <v>1</v>
      </c>
      <c r="AF576" s="78" t="s">
        <v>435</v>
      </c>
      <c r="AG576" s="1" t="s">
        <v>1</v>
      </c>
      <c r="AH576" s="1" t="s">
        <v>1</v>
      </c>
      <c r="AI576" s="78" t="s">
        <v>435</v>
      </c>
      <c r="AJ576" s="1" t="s">
        <v>1</v>
      </c>
      <c r="AK576" s="1" t="s">
        <v>1</v>
      </c>
      <c r="AL576" s="78" t="s">
        <v>435</v>
      </c>
      <c r="AP576" s="1" t="s">
        <v>461</v>
      </c>
    </row>
    <row r="577" ht="15.0" customHeight="1">
      <c r="A577" s="20" t="s">
        <v>1124</v>
      </c>
      <c r="B577" s="20" t="s">
        <v>3679</v>
      </c>
      <c r="C577" s="20" t="s">
        <v>128</v>
      </c>
      <c r="D577" s="20" t="s">
        <v>3680</v>
      </c>
      <c r="E577" s="95">
        <v>0.006468</v>
      </c>
      <c r="F577" s="20" t="s">
        <v>440</v>
      </c>
      <c r="G577" s="20">
        <v>27.0</v>
      </c>
      <c r="H577" s="92"/>
      <c r="I577" s="167" t="s">
        <v>4668</v>
      </c>
      <c r="J577" s="221" t="s">
        <v>4669</v>
      </c>
      <c r="K577" s="20" t="s">
        <v>511</v>
      </c>
      <c r="N577" s="1" t="s">
        <v>3065</v>
      </c>
      <c r="P577" s="78" t="s">
        <v>3682</v>
      </c>
      <c r="Q577" s="78" t="s">
        <v>3683</v>
      </c>
      <c r="R577" s="78">
        <v>216.612</v>
      </c>
      <c r="S577" s="78">
        <v>-28.902</v>
      </c>
      <c r="T577" s="80">
        <v>0.2</v>
      </c>
      <c r="U577" s="1" t="s">
        <v>4381</v>
      </c>
      <c r="V577" s="78" t="s">
        <v>944</v>
      </c>
      <c r="W577" s="78">
        <v>1939.0</v>
      </c>
      <c r="X577" s="78">
        <v>5.0</v>
      </c>
      <c r="Y577" s="78">
        <v>1912.0</v>
      </c>
      <c r="Z577" s="78">
        <v>12.0</v>
      </c>
      <c r="AA577" s="1" t="s">
        <v>1</v>
      </c>
      <c r="AB577" s="1" t="s">
        <v>1</v>
      </c>
      <c r="AC577" s="78" t="s">
        <v>435</v>
      </c>
      <c r="AD577" s="1" t="s">
        <v>1</v>
      </c>
      <c r="AE577" s="1" t="s">
        <v>1</v>
      </c>
      <c r="AF577" s="78" t="s">
        <v>435</v>
      </c>
      <c r="AG577" s="1" t="s">
        <v>1</v>
      </c>
      <c r="AH577" s="1" t="s">
        <v>1</v>
      </c>
      <c r="AI577" s="78" t="s">
        <v>435</v>
      </c>
      <c r="AJ577" s="1" t="s">
        <v>1</v>
      </c>
      <c r="AK577" s="1" t="s">
        <v>1</v>
      </c>
      <c r="AL577" s="78" t="s">
        <v>435</v>
      </c>
      <c r="AP577" s="1" t="s">
        <v>461</v>
      </c>
    </row>
    <row r="578" ht="15.0" customHeight="1">
      <c r="A578" s="20" t="s">
        <v>1126</v>
      </c>
      <c r="B578" s="20" t="s">
        <v>3686</v>
      </c>
      <c r="C578" s="20" t="s">
        <v>128</v>
      </c>
      <c r="D578" s="20" t="s">
        <v>9</v>
      </c>
      <c r="E578" s="95">
        <v>0.016548</v>
      </c>
      <c r="F578" s="20" t="s">
        <v>440</v>
      </c>
      <c r="G578" s="20">
        <v>7.0</v>
      </c>
      <c r="H578" s="92"/>
      <c r="I578" s="274" t="s">
        <v>4670</v>
      </c>
      <c r="J578" s="221" t="s">
        <v>4671</v>
      </c>
      <c r="K578" s="7" t="s">
        <v>511</v>
      </c>
      <c r="P578" s="78" t="s">
        <v>3687</v>
      </c>
      <c r="Q578" s="78" t="s">
        <v>3688</v>
      </c>
      <c r="R578" s="78">
        <v>46.97</v>
      </c>
      <c r="S578" s="78">
        <v>-19.56</v>
      </c>
      <c r="T578" s="80">
        <v>0.369</v>
      </c>
      <c r="U578" s="1" t="s">
        <v>4435</v>
      </c>
      <c r="V578" s="1" t="s">
        <v>4592</v>
      </c>
      <c r="W578" s="78">
        <v>4961.0</v>
      </c>
      <c r="X578" s="78">
        <v>18.0</v>
      </c>
      <c r="Y578" s="78">
        <v>5236.0</v>
      </c>
      <c r="Z578" s="78">
        <v>24.0</v>
      </c>
      <c r="AA578" s="1" t="s">
        <v>1</v>
      </c>
      <c r="AB578" s="1" t="s">
        <v>1</v>
      </c>
      <c r="AC578" s="78" t="s">
        <v>435</v>
      </c>
      <c r="AD578" s="1" t="s">
        <v>1</v>
      </c>
      <c r="AE578" s="1" t="s">
        <v>1</v>
      </c>
      <c r="AF578" s="78" t="s">
        <v>435</v>
      </c>
      <c r="AG578" s="1" t="s">
        <v>1</v>
      </c>
      <c r="AH578" s="1" t="s">
        <v>1</v>
      </c>
      <c r="AI578" s="78" t="s">
        <v>435</v>
      </c>
      <c r="AJ578" s="1" t="s">
        <v>1</v>
      </c>
      <c r="AK578" s="1" t="s">
        <v>1</v>
      </c>
      <c r="AL578" s="78" t="s">
        <v>435</v>
      </c>
      <c r="AP578" s="1" t="s">
        <v>461</v>
      </c>
    </row>
    <row r="579" ht="15.0" customHeight="1">
      <c r="A579" s="78" t="s">
        <v>1127</v>
      </c>
      <c r="B579" s="20" t="s">
        <v>1658</v>
      </c>
      <c r="C579" s="20" t="s">
        <v>128</v>
      </c>
      <c r="D579" s="20" t="s">
        <v>1662</v>
      </c>
      <c r="E579" s="172">
        <v>0.349</v>
      </c>
      <c r="F579" s="20" t="s">
        <v>1666</v>
      </c>
      <c r="G579" s="20">
        <v>1.0</v>
      </c>
      <c r="H579" s="92"/>
      <c r="I579" s="4" t="s">
        <v>4672</v>
      </c>
      <c r="J579" s="201" t="s">
        <v>1665</v>
      </c>
      <c r="K579" s="7" t="s">
        <v>511</v>
      </c>
      <c r="L579" s="78">
        <v>4.0</v>
      </c>
      <c r="M579" s="1" t="s">
        <v>1671</v>
      </c>
      <c r="P579" s="78" t="s">
        <v>450</v>
      </c>
      <c r="Q579" s="78" t="s">
        <v>451</v>
      </c>
      <c r="R579" s="1" t="s">
        <v>1</v>
      </c>
      <c r="S579" s="1" t="s">
        <v>1</v>
      </c>
      <c r="T579" s="82" t="s">
        <v>1</v>
      </c>
      <c r="U579" s="78" t="s">
        <v>455</v>
      </c>
      <c r="V579" s="78" t="s">
        <v>456</v>
      </c>
      <c r="W579" s="1" t="s">
        <v>1</v>
      </c>
      <c r="X579" s="1" t="s">
        <v>1</v>
      </c>
      <c r="Y579" s="1" t="s">
        <v>1</v>
      </c>
      <c r="Z579" s="1" t="s">
        <v>1</v>
      </c>
      <c r="AA579" s="1" t="s">
        <v>1</v>
      </c>
      <c r="AB579" s="1" t="s">
        <v>1</v>
      </c>
      <c r="AC579" s="78" t="s">
        <v>435</v>
      </c>
      <c r="AD579" s="1" t="s">
        <v>1</v>
      </c>
      <c r="AE579" s="1" t="s">
        <v>1</v>
      </c>
      <c r="AF579" s="78" t="s">
        <v>435</v>
      </c>
      <c r="AG579" s="1" t="s">
        <v>1</v>
      </c>
      <c r="AH579" s="1" t="s">
        <v>1</v>
      </c>
      <c r="AI579" s="78" t="s">
        <v>435</v>
      </c>
      <c r="AJ579" s="1" t="s">
        <v>1</v>
      </c>
      <c r="AK579" s="1" t="s">
        <v>1</v>
      </c>
      <c r="AL579" s="78" t="s">
        <v>435</v>
      </c>
      <c r="AP579" s="1" t="s">
        <v>461</v>
      </c>
    </row>
    <row r="580" ht="15.0" customHeight="1">
      <c r="A580" s="20" t="s">
        <v>1130</v>
      </c>
      <c r="B580" s="20" t="s">
        <v>3694</v>
      </c>
      <c r="C580" s="20" t="s">
        <v>128</v>
      </c>
      <c r="D580" s="20" t="s">
        <v>530</v>
      </c>
      <c r="E580" s="95">
        <v>0.007942</v>
      </c>
      <c r="F580" s="20" t="s">
        <v>440</v>
      </c>
      <c r="G580" s="20">
        <v>16.0</v>
      </c>
      <c r="H580" s="92"/>
      <c r="I580" s="167" t="s">
        <v>4673</v>
      </c>
      <c r="J580" s="276" t="s">
        <v>4674</v>
      </c>
      <c r="K580" s="7" t="s">
        <v>2213</v>
      </c>
      <c r="N580" s="1" t="s">
        <v>3696</v>
      </c>
      <c r="P580" s="78" t="s">
        <v>3697</v>
      </c>
      <c r="Q580" s="78" t="s">
        <v>3698</v>
      </c>
      <c r="R580" s="78">
        <v>86.271</v>
      </c>
      <c r="S580" s="78">
        <v>-42.842</v>
      </c>
      <c r="T580" s="80">
        <v>0.308</v>
      </c>
      <c r="U580" s="1" t="s">
        <v>4675</v>
      </c>
      <c r="V580" s="78" t="s">
        <v>1580</v>
      </c>
      <c r="W580" s="78">
        <v>2381.0</v>
      </c>
      <c r="X580" s="78">
        <v>1.0</v>
      </c>
      <c r="Y580" s="78">
        <v>2458.0</v>
      </c>
      <c r="Z580" s="78">
        <v>17.0</v>
      </c>
      <c r="AA580" s="1" t="s">
        <v>1</v>
      </c>
      <c r="AB580" s="1" t="s">
        <v>1</v>
      </c>
      <c r="AC580" s="78" t="s">
        <v>435</v>
      </c>
      <c r="AD580" s="1" t="s">
        <v>1</v>
      </c>
      <c r="AE580" s="1" t="s">
        <v>1</v>
      </c>
      <c r="AF580" s="78" t="s">
        <v>435</v>
      </c>
      <c r="AG580" s="1" t="s">
        <v>1</v>
      </c>
      <c r="AH580" s="1" t="s">
        <v>1</v>
      </c>
      <c r="AI580" s="78" t="s">
        <v>435</v>
      </c>
      <c r="AJ580" s="1" t="s">
        <v>1</v>
      </c>
      <c r="AK580" s="1" t="s">
        <v>1</v>
      </c>
      <c r="AL580" s="78" t="s">
        <v>435</v>
      </c>
      <c r="AP580" s="1" t="s">
        <v>461</v>
      </c>
    </row>
    <row r="581" ht="15.0" customHeight="1">
      <c r="A581" s="20" t="s">
        <v>1131</v>
      </c>
      <c r="B581" s="20" t="s">
        <v>1658</v>
      </c>
      <c r="C581" s="20" t="s">
        <v>128</v>
      </c>
      <c r="D581" s="20" t="s">
        <v>9</v>
      </c>
      <c r="E581" s="95">
        <v>0.03</v>
      </c>
      <c r="F581" s="20" t="s">
        <v>3701</v>
      </c>
      <c r="G581" s="20">
        <v>3.0</v>
      </c>
      <c r="H581" s="92"/>
      <c r="I581" s="167" t="s">
        <v>4676</v>
      </c>
      <c r="J581" s="276" t="s">
        <v>4677</v>
      </c>
      <c r="K581" s="20" t="s">
        <v>511</v>
      </c>
      <c r="N581" s="1" t="s">
        <v>3330</v>
      </c>
      <c r="P581" s="78" t="s">
        <v>450</v>
      </c>
      <c r="Q581" s="78" t="s">
        <v>451</v>
      </c>
      <c r="T581" s="82" t="s">
        <v>1</v>
      </c>
      <c r="U581" s="78" t="s">
        <v>455</v>
      </c>
      <c r="V581" s="78" t="s">
        <v>456</v>
      </c>
      <c r="W581" s="1" t="s">
        <v>1</v>
      </c>
      <c r="X581" s="1" t="s">
        <v>1</v>
      </c>
      <c r="Y581" s="1" t="s">
        <v>1</v>
      </c>
      <c r="Z581" s="1" t="s">
        <v>1</v>
      </c>
      <c r="AA581" s="1" t="s">
        <v>1</v>
      </c>
      <c r="AB581" s="1" t="s">
        <v>1</v>
      </c>
      <c r="AC581" s="78" t="s">
        <v>435</v>
      </c>
      <c r="AD581" s="1" t="s">
        <v>1</v>
      </c>
      <c r="AE581" s="1" t="s">
        <v>1</v>
      </c>
      <c r="AF581" s="78" t="s">
        <v>435</v>
      </c>
      <c r="AG581" s="1" t="s">
        <v>1</v>
      </c>
      <c r="AH581" s="1" t="s">
        <v>1</v>
      </c>
      <c r="AI581" s="78" t="s">
        <v>435</v>
      </c>
      <c r="AJ581" s="1" t="s">
        <v>1</v>
      </c>
      <c r="AK581" s="1" t="s">
        <v>1</v>
      </c>
      <c r="AL581" s="78" t="s">
        <v>435</v>
      </c>
      <c r="AP581" s="1" t="s">
        <v>461</v>
      </c>
    </row>
    <row r="582" ht="15.0" customHeight="1">
      <c r="A582" s="20" t="s">
        <v>1133</v>
      </c>
      <c r="B582" s="20" t="s">
        <v>3703</v>
      </c>
      <c r="C582" s="20" t="s">
        <v>128</v>
      </c>
      <c r="D582" s="20" t="s">
        <v>530</v>
      </c>
      <c r="E582" s="95">
        <v>0.014196</v>
      </c>
      <c r="F582" s="20" t="s">
        <v>440</v>
      </c>
      <c r="G582" s="20">
        <v>4.0</v>
      </c>
      <c r="H582" s="92"/>
      <c r="I582" s="274" t="s">
        <v>4678</v>
      </c>
      <c r="J582" s="221" t="s">
        <v>4679</v>
      </c>
      <c r="K582" s="20" t="s">
        <v>511</v>
      </c>
      <c r="P582" s="78" t="s">
        <v>3704</v>
      </c>
      <c r="Q582" s="78" t="s">
        <v>3705</v>
      </c>
      <c r="R582" s="78">
        <v>143.856</v>
      </c>
      <c r="S582" s="78">
        <v>-15.931</v>
      </c>
      <c r="T582" s="80">
        <v>0.233</v>
      </c>
      <c r="U582" s="1" t="s">
        <v>1794</v>
      </c>
      <c r="V582" s="78" t="s">
        <v>1500</v>
      </c>
      <c r="W582" s="78">
        <v>4256.0</v>
      </c>
      <c r="X582" s="78">
        <v>23.0</v>
      </c>
      <c r="Y582" s="78">
        <v>4194.0</v>
      </c>
      <c r="Z582" s="78">
        <v>29.0</v>
      </c>
      <c r="AA582" s="1" t="s">
        <v>1</v>
      </c>
      <c r="AB582" s="1" t="s">
        <v>1</v>
      </c>
      <c r="AC582" s="78" t="s">
        <v>435</v>
      </c>
      <c r="AD582" s="1" t="s">
        <v>1</v>
      </c>
      <c r="AE582" s="1" t="s">
        <v>1</v>
      </c>
      <c r="AF582" s="78" t="s">
        <v>435</v>
      </c>
      <c r="AG582" s="1" t="s">
        <v>1</v>
      </c>
      <c r="AH582" s="1" t="s">
        <v>1</v>
      </c>
      <c r="AI582" s="78" t="s">
        <v>435</v>
      </c>
      <c r="AJ582" s="1" t="s">
        <v>1</v>
      </c>
      <c r="AK582" s="1" t="s">
        <v>1</v>
      </c>
      <c r="AL582" s="78" t="s">
        <v>435</v>
      </c>
      <c r="AP582" s="1" t="s">
        <v>461</v>
      </c>
    </row>
    <row r="583" ht="15.0" customHeight="1">
      <c r="A583" s="20" t="s">
        <v>1134</v>
      </c>
      <c r="B583" s="7" t="s">
        <v>4680</v>
      </c>
      <c r="C583" s="20" t="s">
        <v>128</v>
      </c>
      <c r="D583" s="20" t="s">
        <v>3707</v>
      </c>
      <c r="E583" s="95">
        <v>0.005944</v>
      </c>
      <c r="F583" s="20" t="s">
        <v>440</v>
      </c>
      <c r="G583" s="20">
        <v>119.0</v>
      </c>
      <c r="H583" s="92"/>
      <c r="I583" s="274" t="s">
        <v>4681</v>
      </c>
      <c r="J583" s="221" t="s">
        <v>4682</v>
      </c>
      <c r="K583" s="20" t="s">
        <v>2927</v>
      </c>
      <c r="N583" s="1" t="s">
        <v>3708</v>
      </c>
      <c r="P583" s="78" t="s">
        <v>3709</v>
      </c>
      <c r="Q583" s="78" t="s">
        <v>3710</v>
      </c>
      <c r="R583" s="78">
        <v>20.888</v>
      </c>
      <c r="S583" s="78">
        <v>-57.349</v>
      </c>
      <c r="T583" s="80">
        <v>0.054</v>
      </c>
      <c r="U583" s="1" t="s">
        <v>1973</v>
      </c>
      <c r="V583" s="1" t="s">
        <v>2733</v>
      </c>
      <c r="W583" s="78">
        <v>1782.0</v>
      </c>
      <c r="X583" s="78">
        <v>5.0</v>
      </c>
      <c r="Y583" s="78">
        <v>1886.0</v>
      </c>
      <c r="Z583" s="78">
        <v>13.0</v>
      </c>
      <c r="AA583" s="1" t="s">
        <v>1</v>
      </c>
      <c r="AB583" s="1" t="s">
        <v>1</v>
      </c>
      <c r="AC583" s="78" t="s">
        <v>435</v>
      </c>
      <c r="AD583" s="1" t="s">
        <v>1</v>
      </c>
      <c r="AE583" s="1" t="s">
        <v>1</v>
      </c>
      <c r="AF583" s="78" t="s">
        <v>435</v>
      </c>
      <c r="AG583" s="1" t="s">
        <v>1</v>
      </c>
      <c r="AH583" s="1" t="s">
        <v>1</v>
      </c>
      <c r="AI583" s="78" t="s">
        <v>435</v>
      </c>
      <c r="AJ583" s="1" t="s">
        <v>1</v>
      </c>
      <c r="AK583" s="1" t="s">
        <v>1</v>
      </c>
      <c r="AL583" s="78" t="s">
        <v>435</v>
      </c>
      <c r="AP583" s="1" t="s">
        <v>461</v>
      </c>
    </row>
    <row r="584" ht="15.0" customHeight="1">
      <c r="A584" s="20" t="s">
        <v>1137</v>
      </c>
      <c r="B584" s="20" t="s">
        <v>3711</v>
      </c>
      <c r="C584" s="20" t="s">
        <v>128</v>
      </c>
      <c r="D584" s="20" t="s">
        <v>9</v>
      </c>
      <c r="E584" s="95">
        <v>0.00877</v>
      </c>
      <c r="F584" s="20" t="s">
        <v>440</v>
      </c>
      <c r="G584" s="20">
        <v>35.0</v>
      </c>
      <c r="H584" s="92"/>
      <c r="I584" s="274" t="s">
        <v>4683</v>
      </c>
      <c r="J584" s="221" t="s">
        <v>4684</v>
      </c>
      <c r="K584" s="20" t="s">
        <v>511</v>
      </c>
      <c r="N584" s="1" t="s">
        <v>3712</v>
      </c>
      <c r="P584" s="78" t="s">
        <v>3713</v>
      </c>
      <c r="Q584" s="78" t="s">
        <v>3714</v>
      </c>
      <c r="R584" s="78">
        <v>172.189</v>
      </c>
      <c r="S584" s="78">
        <v>-53.654</v>
      </c>
      <c r="T584" s="80">
        <v>0.088</v>
      </c>
      <c r="U584" s="1" t="s">
        <v>4685</v>
      </c>
      <c r="V584" s="1" t="s">
        <v>2733</v>
      </c>
      <c r="W584" s="78">
        <v>2629.0</v>
      </c>
      <c r="X584" s="78">
        <v>6.0</v>
      </c>
      <c r="Y584" s="78">
        <v>2534.0</v>
      </c>
      <c r="Z584" s="78">
        <v>11.0</v>
      </c>
      <c r="AA584" s="1">
        <v>32.503</v>
      </c>
      <c r="AB584" s="1">
        <v>0.0815</v>
      </c>
      <c r="AC584" s="1" t="s">
        <v>3242</v>
      </c>
      <c r="AD584" s="1" t="s">
        <v>1</v>
      </c>
      <c r="AE584" s="1" t="s">
        <v>1</v>
      </c>
      <c r="AF584" s="78" t="s">
        <v>435</v>
      </c>
      <c r="AG584" s="1" t="s">
        <v>1</v>
      </c>
      <c r="AH584" s="1" t="s">
        <v>1</v>
      </c>
      <c r="AI584" s="78" t="s">
        <v>435</v>
      </c>
      <c r="AM584" s="78">
        <v>32.6</v>
      </c>
      <c r="AN584" s="78">
        <v>0.4</v>
      </c>
      <c r="AO584" s="78" t="s">
        <v>3717</v>
      </c>
      <c r="AP584" s="1" t="s">
        <v>461</v>
      </c>
    </row>
    <row r="585" ht="15.0" customHeight="1">
      <c r="A585" s="20" t="s">
        <v>1139</v>
      </c>
      <c r="B585" s="20" t="s">
        <v>3718</v>
      </c>
      <c r="C585" s="20" t="s">
        <v>128</v>
      </c>
      <c r="D585" s="20" t="s">
        <v>3</v>
      </c>
      <c r="E585" s="95">
        <v>0.002425</v>
      </c>
      <c r="F585" s="20" t="s">
        <v>440</v>
      </c>
      <c r="G585" s="20">
        <v>3.0</v>
      </c>
      <c r="H585" s="92"/>
      <c r="I585" s="167" t="s">
        <v>4686</v>
      </c>
      <c r="J585" s="276" t="s">
        <v>4687</v>
      </c>
      <c r="K585" s="20" t="s">
        <v>511</v>
      </c>
      <c r="P585" s="78" t="s">
        <v>3720</v>
      </c>
      <c r="Q585" s="78" t="s">
        <v>3721</v>
      </c>
      <c r="R585" s="78">
        <v>241.961</v>
      </c>
      <c r="S585" s="78">
        <v>64.418</v>
      </c>
      <c r="T585" s="80">
        <v>0.091</v>
      </c>
      <c r="U585" s="1" t="s">
        <v>3783</v>
      </c>
      <c r="V585" s="78" t="s">
        <v>746</v>
      </c>
      <c r="W585" s="78">
        <v>727.0</v>
      </c>
      <c r="X585" s="78">
        <v>3.0</v>
      </c>
      <c r="Y585" s="78">
        <v>477.0</v>
      </c>
      <c r="Z585" s="78">
        <v>13.0</v>
      </c>
      <c r="AA585" s="1" t="s">
        <v>1</v>
      </c>
      <c r="AB585" s="1" t="s">
        <v>1</v>
      </c>
      <c r="AC585" s="78" t="s">
        <v>435</v>
      </c>
      <c r="AD585" s="1" t="s">
        <v>1</v>
      </c>
      <c r="AE585" s="1" t="s">
        <v>1</v>
      </c>
      <c r="AF585" s="78" t="s">
        <v>435</v>
      </c>
      <c r="AG585" s="1" t="s">
        <v>1</v>
      </c>
      <c r="AH585" s="1" t="s">
        <v>1</v>
      </c>
      <c r="AI585" s="78" t="s">
        <v>435</v>
      </c>
      <c r="AJ585" s="1" t="s">
        <v>1</v>
      </c>
      <c r="AK585" s="1" t="s">
        <v>1</v>
      </c>
      <c r="AL585" s="78" t="s">
        <v>435</v>
      </c>
      <c r="AP585" s="1" t="s">
        <v>461</v>
      </c>
    </row>
    <row r="586" ht="15.0" customHeight="1">
      <c r="A586" s="20" t="s">
        <v>1141</v>
      </c>
      <c r="B586" s="20" t="s">
        <v>3723</v>
      </c>
      <c r="C586" s="20" t="s">
        <v>128</v>
      </c>
      <c r="D586" s="20" t="s">
        <v>26</v>
      </c>
      <c r="E586" s="95">
        <v>0.005277</v>
      </c>
      <c r="F586" s="20" t="s">
        <v>440</v>
      </c>
      <c r="G586" s="20">
        <v>3.0</v>
      </c>
      <c r="H586" s="92"/>
      <c r="I586" s="167" t="s">
        <v>4688</v>
      </c>
      <c r="J586" s="276" t="s">
        <v>4689</v>
      </c>
      <c r="K586" s="20" t="s">
        <v>511</v>
      </c>
      <c r="P586" s="78" t="s">
        <v>3726</v>
      </c>
      <c r="Q586" s="78" t="s">
        <v>3727</v>
      </c>
      <c r="R586" s="78">
        <v>338.307</v>
      </c>
      <c r="S586" s="78">
        <v>-82.378</v>
      </c>
      <c r="T586" s="80">
        <v>0.05</v>
      </c>
      <c r="U586" s="1" t="s">
        <v>1794</v>
      </c>
      <c r="V586" s="78" t="s">
        <v>944</v>
      </c>
      <c r="W586" s="1">
        <v>1582.0</v>
      </c>
      <c r="X586" s="1">
        <v>3.0</v>
      </c>
      <c r="Y586" s="1">
        <v>1573.0</v>
      </c>
      <c r="Z586" s="1">
        <v>11.0</v>
      </c>
      <c r="AA586" s="1" t="s">
        <v>1</v>
      </c>
      <c r="AB586" s="1" t="s">
        <v>1</v>
      </c>
      <c r="AC586" s="78" t="s">
        <v>435</v>
      </c>
      <c r="AD586" s="1" t="s">
        <v>1</v>
      </c>
      <c r="AE586" s="1" t="s">
        <v>1</v>
      </c>
      <c r="AF586" s="78" t="s">
        <v>435</v>
      </c>
      <c r="AG586" s="1" t="s">
        <v>1</v>
      </c>
      <c r="AH586" s="1" t="s">
        <v>1</v>
      </c>
      <c r="AI586" s="78" t="s">
        <v>435</v>
      </c>
      <c r="AJ586" s="1" t="s">
        <v>1</v>
      </c>
      <c r="AK586" s="1" t="s">
        <v>1</v>
      </c>
      <c r="AL586" s="78" t="s">
        <v>435</v>
      </c>
      <c r="AP586" s="1" t="s">
        <v>461</v>
      </c>
    </row>
    <row r="587" ht="15.0" customHeight="1">
      <c r="A587" s="20" t="s">
        <v>1142</v>
      </c>
      <c r="B587" s="20" t="s">
        <v>3728</v>
      </c>
      <c r="C587" s="20" t="s">
        <v>128</v>
      </c>
      <c r="D587" s="20" t="s">
        <v>9</v>
      </c>
      <c r="E587" s="95">
        <v>0.018523</v>
      </c>
      <c r="F587" s="20" t="s">
        <v>440</v>
      </c>
      <c r="G587" s="20">
        <v>21.0</v>
      </c>
      <c r="H587" s="92"/>
      <c r="I587" s="274" t="s">
        <v>4690</v>
      </c>
      <c r="J587" s="4" t="s">
        <v>4691</v>
      </c>
      <c r="K587" s="20" t="s">
        <v>2927</v>
      </c>
      <c r="P587" s="78" t="s">
        <v>3729</v>
      </c>
      <c r="Q587" s="78" t="s">
        <v>3730</v>
      </c>
      <c r="R587" s="78">
        <v>3.951</v>
      </c>
      <c r="S587" s="78">
        <v>66.548</v>
      </c>
      <c r="T587" s="80">
        <v>0.07</v>
      </c>
      <c r="U587" s="1" t="s">
        <v>1499</v>
      </c>
      <c r="V587" s="1" t="s">
        <v>3165</v>
      </c>
      <c r="W587" s="78">
        <v>5553.0</v>
      </c>
      <c r="X587" s="78">
        <v>26.0</v>
      </c>
      <c r="Y587" s="78">
        <v>6213.0</v>
      </c>
      <c r="Z587" s="78">
        <v>43.0</v>
      </c>
      <c r="AA587" s="1" t="s">
        <v>1</v>
      </c>
      <c r="AB587" s="1" t="s">
        <v>1</v>
      </c>
      <c r="AC587" s="78" t="s">
        <v>435</v>
      </c>
      <c r="AD587" s="1" t="s">
        <v>1</v>
      </c>
      <c r="AE587" s="1" t="s">
        <v>1</v>
      </c>
      <c r="AF587" s="78" t="s">
        <v>435</v>
      </c>
      <c r="AG587" s="1" t="s">
        <v>1</v>
      </c>
      <c r="AH587" s="1" t="s">
        <v>1</v>
      </c>
      <c r="AI587" s="78" t="s">
        <v>435</v>
      </c>
      <c r="AJ587" s="1" t="s">
        <v>1</v>
      </c>
      <c r="AK587" s="1" t="s">
        <v>1</v>
      </c>
      <c r="AL587" s="78" t="s">
        <v>435</v>
      </c>
      <c r="AP587" s="1" t="s">
        <v>461</v>
      </c>
    </row>
    <row r="588" ht="15.0" customHeight="1">
      <c r="A588" s="20" t="s">
        <v>1144</v>
      </c>
      <c r="B588" s="20" t="s">
        <v>3733</v>
      </c>
      <c r="C588" s="20" t="s">
        <v>128</v>
      </c>
      <c r="D588" s="20" t="s">
        <v>3</v>
      </c>
      <c r="E588" s="95">
        <v>0.002524</v>
      </c>
      <c r="F588" s="20" t="s">
        <v>440</v>
      </c>
      <c r="G588" s="20">
        <v>5.0</v>
      </c>
      <c r="H588" s="92"/>
      <c r="I588" s="167" t="s">
        <v>4692</v>
      </c>
      <c r="J588" s="276" t="s">
        <v>4693</v>
      </c>
      <c r="K588" s="20" t="s">
        <v>2927</v>
      </c>
      <c r="N588" s="1" t="s">
        <v>3065</v>
      </c>
      <c r="P588" s="78" t="s">
        <v>3737</v>
      </c>
      <c r="Q588" s="78" t="s">
        <v>3738</v>
      </c>
      <c r="R588" s="78">
        <v>140.335</v>
      </c>
      <c r="S588" s="78">
        <v>65.011</v>
      </c>
      <c r="T588" s="80">
        <v>0.054</v>
      </c>
      <c r="U588" s="1" t="s">
        <v>3634</v>
      </c>
      <c r="V588" s="1" t="s">
        <v>4599</v>
      </c>
      <c r="W588" s="1">
        <v>757.0</v>
      </c>
      <c r="X588" s="1">
        <v>1.0</v>
      </c>
      <c r="Y588" s="1">
        <v>1112.0</v>
      </c>
      <c r="Z588" s="1">
        <v>16.0</v>
      </c>
      <c r="AA588" s="1" t="s">
        <v>1</v>
      </c>
      <c r="AB588" s="1" t="s">
        <v>1</v>
      </c>
      <c r="AC588" s="78" t="s">
        <v>435</v>
      </c>
      <c r="AD588" s="1" t="s">
        <v>1</v>
      </c>
      <c r="AE588" s="1" t="s">
        <v>1</v>
      </c>
      <c r="AF588" s="78" t="s">
        <v>435</v>
      </c>
      <c r="AG588" s="1" t="s">
        <v>1</v>
      </c>
      <c r="AH588" s="1" t="s">
        <v>1</v>
      </c>
      <c r="AI588" s="78" t="s">
        <v>435</v>
      </c>
      <c r="AJ588" s="1" t="s">
        <v>1</v>
      </c>
      <c r="AK588" s="1" t="s">
        <v>1</v>
      </c>
      <c r="AL588" s="78" t="s">
        <v>435</v>
      </c>
      <c r="AP588" s="1" t="s">
        <v>461</v>
      </c>
    </row>
    <row r="589" ht="15.0" customHeight="1">
      <c r="A589" s="20" t="s">
        <v>1146</v>
      </c>
      <c r="B589" s="20" t="s">
        <v>3739</v>
      </c>
      <c r="C589" s="20" t="s">
        <v>128</v>
      </c>
      <c r="D589" s="7" t="s">
        <v>513</v>
      </c>
      <c r="E589" s="95">
        <v>0.021391</v>
      </c>
      <c r="F589" s="20" t="s">
        <v>440</v>
      </c>
      <c r="G589" s="20">
        <v>4.0</v>
      </c>
      <c r="H589" s="92"/>
      <c r="I589" s="274" t="s">
        <v>4694</v>
      </c>
      <c r="J589" s="221" t="s">
        <v>4695</v>
      </c>
      <c r="K589" s="20" t="s">
        <v>2927</v>
      </c>
      <c r="N589" s="1" t="s">
        <v>3740</v>
      </c>
      <c r="P589" s="78" t="s">
        <v>3742</v>
      </c>
      <c r="Q589" s="78" t="s">
        <v>3743</v>
      </c>
      <c r="R589" s="78">
        <v>41.436</v>
      </c>
      <c r="S589" s="78">
        <v>49.938</v>
      </c>
      <c r="T589" s="80">
        <v>0.191</v>
      </c>
      <c r="U589" s="1" t="s">
        <v>1499</v>
      </c>
      <c r="V589" s="78" t="s">
        <v>1413</v>
      </c>
      <c r="W589" s="78">
        <v>6413.0</v>
      </c>
      <c r="X589" s="78">
        <v>21.0</v>
      </c>
      <c r="Y589" s="78">
        <v>7012.0</v>
      </c>
      <c r="Z589" s="78">
        <v>32.0</v>
      </c>
      <c r="AA589" s="1" t="s">
        <v>1</v>
      </c>
      <c r="AB589" s="1" t="s">
        <v>1</v>
      </c>
      <c r="AC589" s="78" t="s">
        <v>435</v>
      </c>
      <c r="AD589" s="1" t="s">
        <v>1</v>
      </c>
      <c r="AE589" s="1" t="s">
        <v>1</v>
      </c>
      <c r="AF589" s="78" t="s">
        <v>435</v>
      </c>
      <c r="AG589" s="1" t="s">
        <v>1</v>
      </c>
      <c r="AH589" s="1" t="s">
        <v>1</v>
      </c>
      <c r="AI589" s="78" t="s">
        <v>435</v>
      </c>
      <c r="AJ589" s="1" t="s">
        <v>1</v>
      </c>
      <c r="AK589" s="1" t="s">
        <v>1</v>
      </c>
      <c r="AL589" s="78" t="s">
        <v>435</v>
      </c>
      <c r="AP589" s="1" t="s">
        <v>461</v>
      </c>
    </row>
    <row r="590" ht="15.0" customHeight="1">
      <c r="A590" s="20" t="s">
        <v>1148</v>
      </c>
      <c r="B590" s="20" t="s">
        <v>3745</v>
      </c>
      <c r="C590" s="20" t="s">
        <v>128</v>
      </c>
      <c r="D590" s="20" t="s">
        <v>9</v>
      </c>
      <c r="E590" s="95">
        <v>0.021138</v>
      </c>
      <c r="F590" s="20" t="s">
        <v>440</v>
      </c>
      <c r="G590" s="20">
        <v>11.0</v>
      </c>
      <c r="H590" s="92"/>
      <c r="I590" s="274" t="s">
        <v>4708</v>
      </c>
      <c r="J590" s="221" t="s">
        <v>4709</v>
      </c>
      <c r="K590" s="20" t="s">
        <v>511</v>
      </c>
      <c r="N590" s="1" t="s">
        <v>3330</v>
      </c>
      <c r="P590" s="78" t="s">
        <v>3746</v>
      </c>
      <c r="Q590" s="78" t="s">
        <v>3747</v>
      </c>
      <c r="R590" s="78">
        <v>196.368</v>
      </c>
      <c r="S590" s="78">
        <v>42.78</v>
      </c>
      <c r="T590" s="80">
        <v>0.071</v>
      </c>
      <c r="U590" s="1" t="s">
        <v>4457</v>
      </c>
      <c r="V590" s="78" t="s">
        <v>2369</v>
      </c>
      <c r="W590" s="78">
        <v>6337.0</v>
      </c>
      <c r="X590" s="78">
        <v>26.0</v>
      </c>
      <c r="Y590" s="78">
        <v>6633.0</v>
      </c>
      <c r="Z590" s="78">
        <v>31.0</v>
      </c>
      <c r="AA590" s="1" t="s">
        <v>1</v>
      </c>
      <c r="AB590" s="1" t="s">
        <v>1</v>
      </c>
      <c r="AC590" s="78" t="s">
        <v>435</v>
      </c>
      <c r="AD590" s="1" t="s">
        <v>1</v>
      </c>
      <c r="AE590" s="1" t="s">
        <v>1</v>
      </c>
      <c r="AF590" s="78" t="s">
        <v>435</v>
      </c>
      <c r="AG590" s="1" t="s">
        <v>1</v>
      </c>
      <c r="AH590" s="1" t="s">
        <v>1</v>
      </c>
      <c r="AI590" s="78" t="s">
        <v>435</v>
      </c>
      <c r="AJ590" s="1" t="s">
        <v>1</v>
      </c>
      <c r="AK590" s="1" t="s">
        <v>1</v>
      </c>
      <c r="AL590" s="78" t="s">
        <v>435</v>
      </c>
      <c r="AP590" s="1" t="s">
        <v>461</v>
      </c>
    </row>
    <row r="591" ht="15.0" customHeight="1">
      <c r="A591" s="20" t="s">
        <v>1150</v>
      </c>
      <c r="B591" s="20" t="s">
        <v>3749</v>
      </c>
      <c r="C591" s="20" t="s">
        <v>128</v>
      </c>
      <c r="D591" s="20" t="s">
        <v>3</v>
      </c>
      <c r="E591" s="95">
        <v>0.003853</v>
      </c>
      <c r="F591" s="20" t="s">
        <v>440</v>
      </c>
      <c r="G591" s="20">
        <v>6.0</v>
      </c>
      <c r="H591" s="92"/>
      <c r="I591" s="274" t="s">
        <v>4710</v>
      </c>
      <c r="J591" s="221" t="s">
        <v>4711</v>
      </c>
      <c r="K591" s="20" t="s">
        <v>511</v>
      </c>
      <c r="N591" s="1" t="s">
        <v>3750</v>
      </c>
      <c r="P591" s="78" t="s">
        <v>3751</v>
      </c>
      <c r="Q591" s="78" t="s">
        <v>3752</v>
      </c>
      <c r="R591" s="78">
        <v>135.585</v>
      </c>
      <c r="S591" s="78">
        <v>14.763</v>
      </c>
      <c r="T591" s="80">
        <v>0.629</v>
      </c>
      <c r="U591" s="1" t="s">
        <v>4712</v>
      </c>
      <c r="V591" s="78" t="s">
        <v>2337</v>
      </c>
      <c r="W591" s="1">
        <v>1155.0</v>
      </c>
      <c r="X591" s="1">
        <v>6.0</v>
      </c>
      <c r="Y591" s="1">
        <v>1420.0</v>
      </c>
      <c r="Z591" s="1">
        <v>16.0</v>
      </c>
      <c r="AA591" s="1" t="s">
        <v>1</v>
      </c>
      <c r="AB591" s="1" t="s">
        <v>1</v>
      </c>
      <c r="AC591" s="78" t="s">
        <v>435</v>
      </c>
      <c r="AD591" s="1" t="s">
        <v>1</v>
      </c>
      <c r="AE591" s="1" t="s">
        <v>1</v>
      </c>
      <c r="AF591" s="78" t="s">
        <v>435</v>
      </c>
      <c r="AG591" s="1" t="s">
        <v>1</v>
      </c>
      <c r="AH591" s="1" t="s">
        <v>1</v>
      </c>
      <c r="AI591" s="78" t="s">
        <v>435</v>
      </c>
      <c r="AJ591" s="1" t="s">
        <v>1</v>
      </c>
      <c r="AK591" s="1" t="s">
        <v>1</v>
      </c>
      <c r="AL591" s="78" t="s">
        <v>435</v>
      </c>
      <c r="AP591" s="1" t="s">
        <v>461</v>
      </c>
    </row>
    <row r="592" ht="15.0" customHeight="1">
      <c r="A592" s="20" t="s">
        <v>1151</v>
      </c>
      <c r="B592" s="20" t="s">
        <v>3754</v>
      </c>
      <c r="C592" s="20" t="s">
        <v>128</v>
      </c>
      <c r="D592" s="20" t="s">
        <v>1310</v>
      </c>
      <c r="E592" s="95">
        <v>0.009877</v>
      </c>
      <c r="F592" s="20" t="s">
        <v>440</v>
      </c>
      <c r="G592" s="20">
        <v>6.0</v>
      </c>
      <c r="H592" s="92"/>
      <c r="I592" s="167" t="s">
        <v>4713</v>
      </c>
      <c r="J592" s="276" t="s">
        <v>4714</v>
      </c>
      <c r="K592" s="20" t="s">
        <v>2927</v>
      </c>
      <c r="N592" s="1" t="s">
        <v>3756</v>
      </c>
      <c r="P592" s="78" t="s">
        <v>3757</v>
      </c>
      <c r="Q592" s="78" t="s">
        <v>3758</v>
      </c>
      <c r="R592" s="78">
        <v>275.821</v>
      </c>
      <c r="S592" s="78">
        <v>15.443</v>
      </c>
      <c r="T592" s="80">
        <v>0.27</v>
      </c>
      <c r="U592" s="1" t="s">
        <v>4715</v>
      </c>
      <c r="V592" s="78" t="s">
        <v>774</v>
      </c>
      <c r="W592" s="1">
        <v>2961.0</v>
      </c>
      <c r="X592" s="1">
        <v>37.0</v>
      </c>
      <c r="Y592" s="1">
        <v>2912.0</v>
      </c>
      <c r="Z592" s="1">
        <v>44.0</v>
      </c>
      <c r="AA592" s="1" t="s">
        <v>1</v>
      </c>
      <c r="AB592" s="1" t="s">
        <v>1</v>
      </c>
      <c r="AC592" s="78" t="s">
        <v>435</v>
      </c>
      <c r="AD592" s="1" t="s">
        <v>1</v>
      </c>
      <c r="AE592" s="1" t="s">
        <v>1</v>
      </c>
      <c r="AF592" s="78" t="s">
        <v>435</v>
      </c>
      <c r="AG592" s="1" t="s">
        <v>1</v>
      </c>
      <c r="AH592" s="1" t="s">
        <v>1</v>
      </c>
      <c r="AI592" s="78" t="s">
        <v>435</v>
      </c>
      <c r="AJ592" s="1" t="s">
        <v>1</v>
      </c>
      <c r="AK592" s="1" t="s">
        <v>1</v>
      </c>
      <c r="AL592" s="78" t="s">
        <v>435</v>
      </c>
      <c r="AP592" s="1" t="s">
        <v>461</v>
      </c>
    </row>
    <row r="593" ht="15.0" customHeight="1">
      <c r="A593" s="20" t="s">
        <v>1152</v>
      </c>
      <c r="B593" s="20" t="s">
        <v>3763</v>
      </c>
      <c r="C593" s="20" t="s">
        <v>128</v>
      </c>
      <c r="D593" s="20" t="s">
        <v>3</v>
      </c>
      <c r="E593" s="95">
        <v>0.022182</v>
      </c>
      <c r="F593" s="20" t="s">
        <v>440</v>
      </c>
      <c r="G593" s="20">
        <v>2.0</v>
      </c>
      <c r="H593" s="92"/>
      <c r="I593" s="167" t="s">
        <v>4716</v>
      </c>
      <c r="J593" s="276" t="s">
        <v>4717</v>
      </c>
      <c r="K593" s="20" t="s">
        <v>511</v>
      </c>
      <c r="P593" s="78" t="s">
        <v>3765</v>
      </c>
      <c r="Q593" s="78" t="s">
        <v>3766</v>
      </c>
      <c r="R593" s="78">
        <v>81.95</v>
      </c>
      <c r="S593" s="78">
        <v>30.747</v>
      </c>
      <c r="T593" s="80">
        <v>0.117</v>
      </c>
      <c r="U593" s="1" t="s">
        <v>1368</v>
      </c>
      <c r="V593" s="78" t="s">
        <v>1413</v>
      </c>
      <c r="W593" s="78">
        <v>6650.0</v>
      </c>
      <c r="X593" s="78">
        <v>43.0</v>
      </c>
      <c r="Y593" s="78">
        <v>7020.0</v>
      </c>
      <c r="Z593" s="78">
        <v>46.0</v>
      </c>
      <c r="AA593" s="1" t="s">
        <v>1</v>
      </c>
      <c r="AB593" s="1" t="s">
        <v>1</v>
      </c>
      <c r="AC593" s="78" t="s">
        <v>435</v>
      </c>
      <c r="AD593" s="1" t="s">
        <v>1</v>
      </c>
      <c r="AE593" s="1" t="s">
        <v>1</v>
      </c>
      <c r="AF593" s="78" t="s">
        <v>435</v>
      </c>
      <c r="AG593" s="1" t="s">
        <v>1</v>
      </c>
      <c r="AH593" s="1" t="s">
        <v>1</v>
      </c>
      <c r="AI593" s="78" t="s">
        <v>435</v>
      </c>
      <c r="AJ593" s="1" t="s">
        <v>1</v>
      </c>
      <c r="AK593" s="1" t="s">
        <v>1</v>
      </c>
      <c r="AL593" s="78" t="s">
        <v>435</v>
      </c>
      <c r="AP593" s="1" t="s">
        <v>461</v>
      </c>
    </row>
    <row r="594" ht="15.0" customHeight="1">
      <c r="A594" s="20" t="s">
        <v>1153</v>
      </c>
      <c r="B594" s="20" t="s">
        <v>3770</v>
      </c>
      <c r="C594" s="20" t="s">
        <v>128</v>
      </c>
      <c r="D594" s="20" t="s">
        <v>559</v>
      </c>
      <c r="E594" s="95">
        <v>0.009404</v>
      </c>
      <c r="F594" s="20" t="s">
        <v>440</v>
      </c>
      <c r="G594" s="20">
        <v>1.0</v>
      </c>
      <c r="H594" s="92"/>
      <c r="I594" s="167" t="s">
        <v>4718</v>
      </c>
      <c r="J594" s="276" t="s">
        <v>4719</v>
      </c>
      <c r="K594" s="20" t="s">
        <v>2927</v>
      </c>
      <c r="P594" s="78" t="s">
        <v>3772</v>
      </c>
      <c r="Q594" s="78" t="s">
        <v>3774</v>
      </c>
      <c r="R594" s="78">
        <v>305.096</v>
      </c>
      <c r="S594" s="78">
        <v>33.237</v>
      </c>
      <c r="T594" s="80">
        <v>0.25</v>
      </c>
      <c r="U594" s="1" t="s">
        <v>4720</v>
      </c>
      <c r="V594" s="1" t="s">
        <v>2733</v>
      </c>
      <c r="W594" s="1">
        <v>2819.0</v>
      </c>
      <c r="X594" s="1">
        <v>8.0</v>
      </c>
      <c r="Y594" s="1">
        <v>2448.0</v>
      </c>
      <c r="Z594" s="1">
        <v>31.0</v>
      </c>
      <c r="AA594" s="1" t="s">
        <v>1</v>
      </c>
      <c r="AB594" s="1" t="s">
        <v>1</v>
      </c>
      <c r="AC594" s="78" t="s">
        <v>435</v>
      </c>
      <c r="AD594" s="1" t="s">
        <v>1</v>
      </c>
      <c r="AE594" s="1" t="s">
        <v>1</v>
      </c>
      <c r="AF594" s="78" t="s">
        <v>435</v>
      </c>
      <c r="AG594" s="1" t="s">
        <v>1</v>
      </c>
      <c r="AH594" s="1" t="s">
        <v>1</v>
      </c>
      <c r="AI594" s="78" t="s">
        <v>435</v>
      </c>
      <c r="AJ594" s="1" t="s">
        <v>1</v>
      </c>
      <c r="AK594" s="1" t="s">
        <v>1</v>
      </c>
      <c r="AL594" s="78" t="s">
        <v>435</v>
      </c>
      <c r="AP594" s="1" t="s">
        <v>461</v>
      </c>
    </row>
    <row r="595" ht="15.0" customHeight="1">
      <c r="A595" s="20" t="s">
        <v>1154</v>
      </c>
      <c r="B595" s="20" t="s">
        <v>3776</v>
      </c>
      <c r="C595" s="20" t="s">
        <v>128</v>
      </c>
      <c r="D595" s="20" t="s">
        <v>3</v>
      </c>
      <c r="E595" s="95">
        <v>0.005014</v>
      </c>
      <c r="F595" s="20" t="s">
        <v>440</v>
      </c>
      <c r="G595" s="20">
        <v>3.0</v>
      </c>
      <c r="H595" s="92"/>
      <c r="I595" s="167" t="s">
        <v>4721</v>
      </c>
      <c r="J595" s="221" t="s">
        <v>4722</v>
      </c>
      <c r="K595" s="20" t="s">
        <v>2927</v>
      </c>
      <c r="N595" s="1" t="s">
        <v>3065</v>
      </c>
      <c r="P595" s="78" t="s">
        <v>3779</v>
      </c>
      <c r="Q595" s="78" t="s">
        <v>3781</v>
      </c>
      <c r="R595" s="78">
        <v>96.7</v>
      </c>
      <c r="S595" s="78">
        <v>68.121</v>
      </c>
      <c r="T595" s="80">
        <v>0.047</v>
      </c>
      <c r="U595" s="1" t="s">
        <v>4723</v>
      </c>
      <c r="V595" s="78" t="s">
        <v>2565</v>
      </c>
      <c r="W595" s="1">
        <v>1503.0</v>
      </c>
      <c r="X595" s="1">
        <v>23.0</v>
      </c>
      <c r="Y595" s="1">
        <v>2071.0</v>
      </c>
      <c r="Z595" s="1">
        <v>34.0</v>
      </c>
      <c r="AA595" s="1" t="s">
        <v>1</v>
      </c>
      <c r="AB595" s="1" t="s">
        <v>1</v>
      </c>
      <c r="AC595" s="78" t="s">
        <v>435</v>
      </c>
      <c r="AD595" s="1" t="s">
        <v>1</v>
      </c>
      <c r="AE595" s="1" t="s">
        <v>1</v>
      </c>
      <c r="AF595" s="78" t="s">
        <v>435</v>
      </c>
      <c r="AG595" s="1" t="s">
        <v>1</v>
      </c>
      <c r="AH595" s="1" t="s">
        <v>1</v>
      </c>
      <c r="AI595" s="78" t="s">
        <v>435</v>
      </c>
      <c r="AJ595" s="1" t="s">
        <v>1</v>
      </c>
      <c r="AK595" s="1" t="s">
        <v>1</v>
      </c>
      <c r="AL595" s="78" t="s">
        <v>435</v>
      </c>
      <c r="AP595" s="1" t="s">
        <v>461</v>
      </c>
    </row>
    <row r="596" ht="15.0" customHeight="1">
      <c r="A596" s="20" t="s">
        <v>1155</v>
      </c>
      <c r="B596" s="20" t="s">
        <v>3784</v>
      </c>
      <c r="C596" s="20" t="s">
        <v>128</v>
      </c>
      <c r="D596" s="20" t="s">
        <v>9</v>
      </c>
      <c r="E596" s="95">
        <v>0.009233</v>
      </c>
      <c r="F596" s="20" t="s">
        <v>440</v>
      </c>
      <c r="G596" s="20">
        <v>13.0</v>
      </c>
      <c r="H596" s="92"/>
      <c r="I596" s="274" t="s">
        <v>4724</v>
      </c>
      <c r="J596" s="221" t="s">
        <v>4725</v>
      </c>
      <c r="K596" s="20" t="s">
        <v>511</v>
      </c>
      <c r="N596" s="1" t="s">
        <v>3330</v>
      </c>
      <c r="P596" s="78" t="s">
        <v>3785</v>
      </c>
      <c r="Q596" s="78" t="s">
        <v>3786</v>
      </c>
      <c r="R596" s="78">
        <v>127.586</v>
      </c>
      <c r="S596" s="78">
        <v>51.025</v>
      </c>
      <c r="T596" s="80">
        <v>0.051</v>
      </c>
      <c r="U596" s="1" t="s">
        <v>4227</v>
      </c>
      <c r="V596" s="78" t="s">
        <v>2422</v>
      </c>
      <c r="W596" s="78">
        <v>2768.0</v>
      </c>
      <c r="X596" s="78">
        <v>28.0</v>
      </c>
      <c r="Y596" s="78">
        <v>3194.0</v>
      </c>
      <c r="Z596" s="78">
        <v>33.0</v>
      </c>
      <c r="AA596" s="1" t="s">
        <v>1</v>
      </c>
      <c r="AB596" s="1" t="s">
        <v>1</v>
      </c>
      <c r="AC596" s="78" t="s">
        <v>435</v>
      </c>
      <c r="AD596" s="1" t="s">
        <v>1</v>
      </c>
      <c r="AE596" s="1" t="s">
        <v>1</v>
      </c>
      <c r="AF596" s="78" t="s">
        <v>435</v>
      </c>
      <c r="AG596" s="1" t="s">
        <v>1</v>
      </c>
      <c r="AH596" s="1" t="s">
        <v>1</v>
      </c>
      <c r="AI596" s="78" t="s">
        <v>435</v>
      </c>
      <c r="AJ596" s="1" t="s">
        <v>1</v>
      </c>
      <c r="AK596" s="1" t="s">
        <v>1</v>
      </c>
      <c r="AL596" s="78" t="s">
        <v>435</v>
      </c>
      <c r="AP596" s="1" t="s">
        <v>461</v>
      </c>
    </row>
    <row r="597" ht="15.0" customHeight="1">
      <c r="A597" s="20" t="s">
        <v>1156</v>
      </c>
      <c r="B597" s="20" t="s">
        <v>3787</v>
      </c>
      <c r="C597" s="20" t="s">
        <v>128</v>
      </c>
      <c r="D597" s="20" t="s">
        <v>3</v>
      </c>
      <c r="E597" s="95">
        <v>0.009618</v>
      </c>
      <c r="F597" s="20" t="s">
        <v>440</v>
      </c>
      <c r="G597" s="20">
        <v>1.0</v>
      </c>
      <c r="H597" s="92"/>
      <c r="I597" s="167" t="s">
        <v>4726</v>
      </c>
      <c r="J597" s="221" t="s">
        <v>4727</v>
      </c>
      <c r="K597" s="20" t="s">
        <v>2927</v>
      </c>
      <c r="P597" s="78" t="s">
        <v>3789</v>
      </c>
      <c r="Q597" s="78" t="s">
        <v>3790</v>
      </c>
      <c r="R597" s="78">
        <v>313.953</v>
      </c>
      <c r="S597" s="78">
        <v>12.972</v>
      </c>
      <c r="T597" s="80">
        <v>0.403</v>
      </c>
      <c r="U597" s="1" t="s">
        <v>4728</v>
      </c>
      <c r="V597" s="1" t="s">
        <v>2733</v>
      </c>
      <c r="W597" s="1">
        <v>2883.0</v>
      </c>
      <c r="X597" s="1">
        <v>8.0</v>
      </c>
      <c r="Y597" s="1">
        <v>4352.0</v>
      </c>
      <c r="Z597" s="1">
        <v>112.0</v>
      </c>
      <c r="AA597" s="1" t="s">
        <v>1</v>
      </c>
      <c r="AB597" s="1" t="s">
        <v>1</v>
      </c>
      <c r="AC597" s="78" t="s">
        <v>435</v>
      </c>
      <c r="AD597" s="1" t="s">
        <v>1</v>
      </c>
      <c r="AE597" s="1" t="s">
        <v>1</v>
      </c>
      <c r="AF597" s="78" t="s">
        <v>435</v>
      </c>
      <c r="AG597" s="1" t="s">
        <v>1</v>
      </c>
      <c r="AH597" s="1" t="s">
        <v>1</v>
      </c>
      <c r="AI597" s="78" t="s">
        <v>435</v>
      </c>
      <c r="AJ597" s="1" t="s">
        <v>1</v>
      </c>
      <c r="AK597" s="1" t="s">
        <v>1</v>
      </c>
      <c r="AL597" s="78" t="s">
        <v>435</v>
      </c>
      <c r="AP597" s="1" t="s">
        <v>461</v>
      </c>
    </row>
    <row r="598" ht="15.0" customHeight="1">
      <c r="A598" s="20" t="s">
        <v>1157</v>
      </c>
      <c r="B598" s="20" t="s">
        <v>3794</v>
      </c>
      <c r="C598" s="20" t="s">
        <v>128</v>
      </c>
      <c r="D598" s="20" t="s">
        <v>9</v>
      </c>
      <c r="E598" s="95">
        <v>0.009353</v>
      </c>
      <c r="F598" s="20" t="s">
        <v>440</v>
      </c>
      <c r="G598" s="20">
        <v>36.0</v>
      </c>
      <c r="H598" s="92"/>
      <c r="I598" s="274" t="s">
        <v>4729</v>
      </c>
      <c r="J598" s="221" t="s">
        <v>4730</v>
      </c>
      <c r="K598" s="20" t="s">
        <v>511</v>
      </c>
      <c r="P598" s="78" t="s">
        <v>3795</v>
      </c>
      <c r="Q598" s="78" t="s">
        <v>3796</v>
      </c>
      <c r="R598" s="78">
        <v>337.324</v>
      </c>
      <c r="S598" s="78">
        <v>38.099</v>
      </c>
      <c r="T598" s="80">
        <v>0.279</v>
      </c>
      <c r="U598" s="1" t="s">
        <v>4731</v>
      </c>
      <c r="V598" s="78" t="s">
        <v>2046</v>
      </c>
      <c r="W598" s="78">
        <v>2804.0</v>
      </c>
      <c r="X598" s="78">
        <v>20.0</v>
      </c>
      <c r="Y598" s="78">
        <v>3000.0</v>
      </c>
      <c r="Z598" s="78">
        <v>28.0</v>
      </c>
      <c r="AD598" s="1" t="s">
        <v>1</v>
      </c>
      <c r="AE598" s="1" t="s">
        <v>1</v>
      </c>
      <c r="AF598" s="78" t="s">
        <v>435</v>
      </c>
      <c r="AG598" s="1" t="s">
        <v>1</v>
      </c>
      <c r="AH598" s="1" t="s">
        <v>1</v>
      </c>
      <c r="AI598" s="78" t="s">
        <v>435</v>
      </c>
      <c r="AM598" s="78">
        <v>31.9</v>
      </c>
      <c r="AN598" s="78">
        <v>0.55</v>
      </c>
      <c r="AO598" s="78" t="s">
        <v>3799</v>
      </c>
      <c r="AP598" s="1" t="s">
        <v>461</v>
      </c>
    </row>
    <row r="599" ht="15.0" customHeight="1">
      <c r="A599" s="20" t="s">
        <v>1158</v>
      </c>
      <c r="B599" s="20" t="s">
        <v>3800</v>
      </c>
      <c r="C599" s="20" t="s">
        <v>128</v>
      </c>
      <c r="D599" s="20" t="s">
        <v>40</v>
      </c>
      <c r="E599" s="95">
        <v>0.003449</v>
      </c>
      <c r="F599" s="20" t="s">
        <v>440</v>
      </c>
      <c r="G599" s="20">
        <v>6.0</v>
      </c>
      <c r="H599" s="92"/>
      <c r="I599" s="167" t="s">
        <v>4732</v>
      </c>
      <c r="J599" s="221" t="s">
        <v>4733</v>
      </c>
      <c r="K599" s="20" t="s">
        <v>2927</v>
      </c>
      <c r="N599" s="1" t="s">
        <v>3065</v>
      </c>
      <c r="P599" s="78" t="s">
        <v>3803</v>
      </c>
      <c r="Q599" s="78" t="s">
        <v>3804</v>
      </c>
      <c r="R599" s="78">
        <v>294.235</v>
      </c>
      <c r="S599" s="78">
        <v>54.474</v>
      </c>
      <c r="T599" s="80">
        <v>0.058</v>
      </c>
      <c r="U599" s="1" t="s">
        <v>3647</v>
      </c>
      <c r="V599" s="78" t="s">
        <v>2348</v>
      </c>
      <c r="W599" s="78">
        <v>1036.0</v>
      </c>
      <c r="X599" s="78">
        <v>2.0</v>
      </c>
      <c r="Y599" s="78">
        <v>940.0</v>
      </c>
      <c r="Z599" s="78">
        <v>14.0</v>
      </c>
      <c r="AA599" s="1" t="s">
        <v>1</v>
      </c>
      <c r="AB599" s="1" t="s">
        <v>1</v>
      </c>
      <c r="AC599" s="78" t="s">
        <v>435</v>
      </c>
      <c r="AD599" s="1" t="s">
        <v>1</v>
      </c>
      <c r="AE599" s="1" t="s">
        <v>1</v>
      </c>
      <c r="AF599" s="78" t="s">
        <v>435</v>
      </c>
      <c r="AG599" s="1" t="s">
        <v>1</v>
      </c>
      <c r="AH599" s="1" t="s">
        <v>1</v>
      </c>
      <c r="AI599" s="78" t="s">
        <v>435</v>
      </c>
      <c r="AJ599" s="1" t="s">
        <v>1</v>
      </c>
      <c r="AK599" s="1" t="s">
        <v>1</v>
      </c>
      <c r="AL599" s="78" t="s">
        <v>435</v>
      </c>
      <c r="AP599" s="1" t="s">
        <v>461</v>
      </c>
    </row>
    <row r="600" ht="15.0" customHeight="1">
      <c r="A600" s="7" t="s">
        <v>4734</v>
      </c>
      <c r="B600" s="20" t="s">
        <v>3807</v>
      </c>
      <c r="C600" s="20" t="s">
        <v>128</v>
      </c>
      <c r="D600" s="20" t="s">
        <v>9</v>
      </c>
      <c r="E600" s="95">
        <v>0.021</v>
      </c>
      <c r="F600" s="20" t="s">
        <v>440</v>
      </c>
      <c r="G600" s="20">
        <v>1.0</v>
      </c>
      <c r="H600" s="92"/>
      <c r="I600" s="277">
        <v>0.045453703703703704</v>
      </c>
      <c r="J600" s="221" t="s">
        <v>4743</v>
      </c>
      <c r="K600" s="20" t="s">
        <v>511</v>
      </c>
      <c r="L600" s="78">
        <v>8.0</v>
      </c>
      <c r="M600" s="78" t="s">
        <v>3809</v>
      </c>
      <c r="P600" s="78" t="s">
        <v>3810</v>
      </c>
      <c r="Q600" s="78" t="s">
        <v>3811</v>
      </c>
      <c r="R600" s="78">
        <v>125.982</v>
      </c>
      <c r="S600" s="78">
        <v>-24.936</v>
      </c>
      <c r="T600" s="80">
        <v>0.191</v>
      </c>
      <c r="U600" s="78" t="s">
        <v>455</v>
      </c>
      <c r="V600" s="78" t="s">
        <v>3812</v>
      </c>
      <c r="W600" s="1">
        <v>7379.0</v>
      </c>
      <c r="X600" s="1">
        <v>109.0</v>
      </c>
      <c r="Y600" s="1">
        <v>7247.0</v>
      </c>
      <c r="Z600" s="1">
        <v>112.0</v>
      </c>
      <c r="AA600" s="1" t="s">
        <v>1</v>
      </c>
      <c r="AB600" s="1" t="s">
        <v>1</v>
      </c>
      <c r="AC600" s="78" t="s">
        <v>435</v>
      </c>
      <c r="AD600" s="1" t="s">
        <v>1</v>
      </c>
      <c r="AE600" s="1" t="s">
        <v>1</v>
      </c>
      <c r="AF600" s="78" t="s">
        <v>435</v>
      </c>
      <c r="AG600" s="1" t="s">
        <v>1</v>
      </c>
      <c r="AH600" s="1" t="s">
        <v>1</v>
      </c>
      <c r="AI600" s="78" t="s">
        <v>435</v>
      </c>
      <c r="AJ600" s="1" t="s">
        <v>1</v>
      </c>
      <c r="AK600" s="1" t="s">
        <v>1</v>
      </c>
      <c r="AL600" s="78" t="s">
        <v>435</v>
      </c>
      <c r="AP600" s="1" t="s">
        <v>461</v>
      </c>
    </row>
    <row r="601" ht="55.5" customHeight="1">
      <c r="A601" s="7" t="s">
        <v>4747</v>
      </c>
      <c r="B601" s="20" t="s">
        <v>3813</v>
      </c>
      <c r="C601" s="20" t="s">
        <v>128</v>
      </c>
      <c r="D601" s="20" t="s">
        <v>9</v>
      </c>
      <c r="E601" s="95">
        <v>0.0221</v>
      </c>
      <c r="F601" s="20" t="s">
        <v>440</v>
      </c>
      <c r="G601" s="20">
        <v>14.0</v>
      </c>
      <c r="H601" s="92"/>
      <c r="I601" s="277">
        <v>0.5619539351851852</v>
      </c>
      <c r="J601" s="221" t="s">
        <v>4748</v>
      </c>
      <c r="K601" s="20" t="s">
        <v>511</v>
      </c>
      <c r="N601" s="1" t="s">
        <v>3590</v>
      </c>
      <c r="P601" s="78" t="s">
        <v>3815</v>
      </c>
      <c r="Q601" s="78" t="s">
        <v>3817</v>
      </c>
      <c r="R601" s="78">
        <v>334.008</v>
      </c>
      <c r="S601" s="78">
        <v>71.829</v>
      </c>
      <c r="T601" s="80">
        <v>0.092</v>
      </c>
      <c r="U601" s="1" t="s">
        <v>1499</v>
      </c>
      <c r="V601" s="78" t="s">
        <v>2565</v>
      </c>
      <c r="W601" s="78">
        <v>6624.0</v>
      </c>
      <c r="X601" s="78">
        <v>27.0</v>
      </c>
      <c r="Y601" s="78">
        <v>7276.0</v>
      </c>
      <c r="Z601" s="78">
        <v>45.0</v>
      </c>
      <c r="AA601" s="1" t="s">
        <v>1</v>
      </c>
      <c r="AB601" s="1" t="s">
        <v>1</v>
      </c>
      <c r="AC601" s="78" t="s">
        <v>435</v>
      </c>
      <c r="AD601" s="1" t="s">
        <v>1</v>
      </c>
      <c r="AE601" s="1" t="s">
        <v>1</v>
      </c>
      <c r="AF601" s="78" t="s">
        <v>435</v>
      </c>
      <c r="AG601" s="1" t="s">
        <v>1</v>
      </c>
      <c r="AH601" s="1" t="s">
        <v>1</v>
      </c>
      <c r="AI601" s="78" t="s">
        <v>435</v>
      </c>
      <c r="AJ601" s="1" t="s">
        <v>1</v>
      </c>
      <c r="AK601" s="1" t="s">
        <v>1</v>
      </c>
      <c r="AL601" s="78" t="s">
        <v>435</v>
      </c>
      <c r="AP601" s="1" t="s">
        <v>461</v>
      </c>
    </row>
    <row r="602" ht="24.75" customHeight="1">
      <c r="A602" s="7" t="s">
        <v>4752</v>
      </c>
      <c r="B602" s="20" t="s">
        <v>1640</v>
      </c>
      <c r="C602" s="20" t="s">
        <v>128</v>
      </c>
      <c r="D602" s="20" t="s">
        <v>1644</v>
      </c>
      <c r="E602" s="95">
        <v>0.285</v>
      </c>
      <c r="F602" s="20" t="s">
        <v>440</v>
      </c>
      <c r="G602" s="20">
        <v>2.0</v>
      </c>
      <c r="H602" s="92"/>
      <c r="I602" s="167" t="s">
        <v>4753</v>
      </c>
      <c r="J602" s="221" t="s">
        <v>4754</v>
      </c>
      <c r="K602" s="7" t="s">
        <v>1311</v>
      </c>
      <c r="L602" s="1">
        <v>4.0</v>
      </c>
      <c r="M602" s="1" t="s">
        <v>206</v>
      </c>
      <c r="P602" s="78" t="s">
        <v>450</v>
      </c>
      <c r="Q602" s="78" t="s">
        <v>451</v>
      </c>
      <c r="R602" s="1" t="s">
        <v>1</v>
      </c>
      <c r="S602" s="1" t="s">
        <v>1</v>
      </c>
      <c r="T602" s="82" t="s">
        <v>1</v>
      </c>
      <c r="U602" s="78" t="s">
        <v>455</v>
      </c>
      <c r="V602" s="78" t="s">
        <v>456</v>
      </c>
      <c r="W602" s="1" t="s">
        <v>1</v>
      </c>
      <c r="X602" s="1"/>
      <c r="Y602" s="1" t="s">
        <v>1</v>
      </c>
      <c r="Z602" s="1" t="s">
        <v>1</v>
      </c>
      <c r="AA602" s="1" t="s">
        <v>1</v>
      </c>
      <c r="AB602" s="1" t="s">
        <v>1</v>
      </c>
      <c r="AC602" s="78" t="s">
        <v>435</v>
      </c>
      <c r="AD602" s="1" t="s">
        <v>1</v>
      </c>
      <c r="AE602" s="1" t="s">
        <v>1</v>
      </c>
      <c r="AF602" s="78" t="s">
        <v>435</v>
      </c>
      <c r="AG602" s="1" t="s">
        <v>1</v>
      </c>
      <c r="AH602" s="1" t="s">
        <v>1</v>
      </c>
      <c r="AI602" s="78" t="s">
        <v>435</v>
      </c>
      <c r="AJ602" s="1" t="s">
        <v>1</v>
      </c>
      <c r="AK602" s="1" t="s">
        <v>1</v>
      </c>
      <c r="AL602" s="78" t="s">
        <v>435</v>
      </c>
      <c r="AP602" s="1" t="s">
        <v>461</v>
      </c>
    </row>
    <row r="603" ht="15.0" customHeight="1">
      <c r="A603" s="20" t="s">
        <v>1162</v>
      </c>
      <c r="B603" s="20" t="s">
        <v>1640</v>
      </c>
      <c r="C603" s="20" t="s">
        <v>128</v>
      </c>
      <c r="D603" s="20" t="s">
        <v>1644</v>
      </c>
      <c r="E603" s="172">
        <v>0.0411</v>
      </c>
      <c r="F603" s="20" t="s">
        <v>1643</v>
      </c>
      <c r="G603" s="20">
        <v>3.0</v>
      </c>
      <c r="H603" s="20">
        <v>31399.0</v>
      </c>
      <c r="I603" s="167" t="s">
        <v>4759</v>
      </c>
      <c r="J603" s="221" t="s">
        <v>1642</v>
      </c>
      <c r="K603" s="7" t="s">
        <v>1311</v>
      </c>
      <c r="L603" s="78">
        <v>7.0</v>
      </c>
      <c r="M603" s="78" t="s">
        <v>206</v>
      </c>
      <c r="N603" s="1" t="s">
        <v>1646</v>
      </c>
      <c r="P603" s="78" t="s">
        <v>450</v>
      </c>
      <c r="Q603" s="78" t="s">
        <v>451</v>
      </c>
      <c r="T603" s="82" t="s">
        <v>1</v>
      </c>
      <c r="U603" s="78" t="s">
        <v>455</v>
      </c>
      <c r="V603" s="78" t="s">
        <v>456</v>
      </c>
      <c r="W603" s="1" t="s">
        <v>1</v>
      </c>
      <c r="X603" s="1"/>
      <c r="Y603" s="1" t="s">
        <v>1</v>
      </c>
      <c r="Z603" s="1" t="s">
        <v>1</v>
      </c>
      <c r="AA603" s="1" t="s">
        <v>1</v>
      </c>
      <c r="AB603" s="1" t="s">
        <v>1</v>
      </c>
      <c r="AC603" s="78" t="s">
        <v>435</v>
      </c>
      <c r="AD603" s="1" t="s">
        <v>1</v>
      </c>
      <c r="AE603" s="1" t="s">
        <v>1</v>
      </c>
      <c r="AF603" s="78" t="s">
        <v>435</v>
      </c>
      <c r="AG603" s="1" t="s">
        <v>1</v>
      </c>
      <c r="AH603" s="1" t="s">
        <v>1</v>
      </c>
      <c r="AI603" s="78" t="s">
        <v>435</v>
      </c>
      <c r="AJ603" s="1" t="s">
        <v>1</v>
      </c>
      <c r="AK603" s="1" t="s">
        <v>1</v>
      </c>
      <c r="AL603" s="78" t="s">
        <v>435</v>
      </c>
      <c r="AP603" s="1" t="s">
        <v>461</v>
      </c>
    </row>
    <row r="604" ht="15.0" customHeight="1">
      <c r="A604" s="20" t="s">
        <v>1163</v>
      </c>
      <c r="B604" s="20" t="s">
        <v>3821</v>
      </c>
      <c r="C604" s="20" t="s">
        <v>128</v>
      </c>
      <c r="D604" s="20" t="s">
        <v>40</v>
      </c>
      <c r="E604" s="95">
        <v>0.005224</v>
      </c>
      <c r="F604" s="20" t="s">
        <v>440</v>
      </c>
      <c r="G604" s="20">
        <v>8.0</v>
      </c>
      <c r="H604" s="92"/>
      <c r="I604" s="274" t="s">
        <v>4760</v>
      </c>
      <c r="J604" s="221" t="s">
        <v>4761</v>
      </c>
      <c r="K604" s="20" t="s">
        <v>511</v>
      </c>
      <c r="N604" s="1" t="s">
        <v>3823</v>
      </c>
      <c r="P604" s="78" t="s">
        <v>2197</v>
      </c>
      <c r="Q604" s="78" t="s">
        <v>2199</v>
      </c>
      <c r="R604" s="78">
        <v>284.371</v>
      </c>
      <c r="S604" s="78">
        <v>66.276</v>
      </c>
      <c r="T604" s="80">
        <v>0.061</v>
      </c>
      <c r="U604" s="1" t="s">
        <v>3634</v>
      </c>
      <c r="V604" s="78" t="s">
        <v>1752</v>
      </c>
      <c r="W604" s="78">
        <v>1566.0</v>
      </c>
      <c r="X604" s="78">
        <v>2.0</v>
      </c>
      <c r="Y604" s="78">
        <v>994.0</v>
      </c>
      <c r="Z604" s="78">
        <v>34.0</v>
      </c>
      <c r="AA604" s="1" t="s">
        <v>1</v>
      </c>
      <c r="AB604" s="1" t="s">
        <v>1</v>
      </c>
      <c r="AC604" s="78" t="s">
        <v>435</v>
      </c>
      <c r="AD604" s="1" t="s">
        <v>1</v>
      </c>
      <c r="AE604" s="1" t="s">
        <v>1</v>
      </c>
      <c r="AF604" s="78" t="s">
        <v>435</v>
      </c>
      <c r="AG604" s="1" t="s">
        <v>1</v>
      </c>
      <c r="AH604" s="1" t="s">
        <v>1</v>
      </c>
      <c r="AI604" s="78" t="s">
        <v>435</v>
      </c>
      <c r="AJ604" s="1" t="s">
        <v>1</v>
      </c>
      <c r="AK604" s="1" t="s">
        <v>1</v>
      </c>
      <c r="AL604" s="78" t="s">
        <v>435</v>
      </c>
      <c r="AP604" s="1" t="s">
        <v>461</v>
      </c>
    </row>
    <row r="605" ht="15.0" customHeight="1">
      <c r="A605" s="20" t="s">
        <v>1164</v>
      </c>
      <c r="B605" s="20" t="s">
        <v>3825</v>
      </c>
      <c r="C605" s="20" t="s">
        <v>128</v>
      </c>
      <c r="D605" s="20" t="s">
        <v>3</v>
      </c>
      <c r="E605" s="95">
        <v>0.00495</v>
      </c>
      <c r="F605" s="20" t="s">
        <v>440</v>
      </c>
      <c r="G605" s="20">
        <v>17.0</v>
      </c>
      <c r="H605" s="92"/>
      <c r="I605" s="274" t="s">
        <v>4762</v>
      </c>
      <c r="J605" s="221" t="s">
        <v>4763</v>
      </c>
      <c r="K605" s="20" t="s">
        <v>511</v>
      </c>
      <c r="N605" s="1" t="s">
        <v>3065</v>
      </c>
      <c r="P605" s="78" t="s">
        <v>3828</v>
      </c>
      <c r="Q605" s="78" t="s">
        <v>3829</v>
      </c>
      <c r="R605" s="78">
        <v>105.536</v>
      </c>
      <c r="S605" s="78">
        <v>28.175</v>
      </c>
      <c r="T605" s="80">
        <v>0.164</v>
      </c>
      <c r="U605" s="1" t="s">
        <v>895</v>
      </c>
      <c r="V605" s="78" t="s">
        <v>1580</v>
      </c>
      <c r="W605" s="78">
        <v>1484.0</v>
      </c>
      <c r="X605" s="78">
        <v>1.0</v>
      </c>
      <c r="Y605" s="78">
        <v>1882.0</v>
      </c>
      <c r="Z605" s="78">
        <v>18.0</v>
      </c>
      <c r="AA605" s="1" t="s">
        <v>1</v>
      </c>
      <c r="AB605" s="1" t="s">
        <v>1</v>
      </c>
      <c r="AC605" s="78" t="s">
        <v>435</v>
      </c>
      <c r="AD605" s="1" t="s">
        <v>1</v>
      </c>
      <c r="AE605" s="1" t="s">
        <v>1</v>
      </c>
      <c r="AF605" s="78" t="s">
        <v>435</v>
      </c>
      <c r="AG605" s="1" t="s">
        <v>1</v>
      </c>
      <c r="AH605" s="1" t="s">
        <v>1</v>
      </c>
      <c r="AI605" s="78" t="s">
        <v>435</v>
      </c>
      <c r="AJ605" s="1" t="s">
        <v>1</v>
      </c>
      <c r="AK605" s="1" t="s">
        <v>1</v>
      </c>
      <c r="AL605" s="78" t="s">
        <v>435</v>
      </c>
      <c r="AP605" s="1" t="s">
        <v>461</v>
      </c>
    </row>
    <row r="606" ht="15.0" customHeight="1">
      <c r="A606" s="20" t="s">
        <v>1165</v>
      </c>
      <c r="B606" s="20" t="s">
        <v>3831</v>
      </c>
      <c r="C606" s="20" t="s">
        <v>128</v>
      </c>
      <c r="D606" s="20" t="s">
        <v>9</v>
      </c>
      <c r="E606" s="95">
        <v>0.012549</v>
      </c>
      <c r="F606" s="20" t="s">
        <v>440</v>
      </c>
      <c r="G606" s="20">
        <v>23.0</v>
      </c>
      <c r="H606" s="92"/>
      <c r="I606" s="274" t="s">
        <v>4764</v>
      </c>
      <c r="J606" s="221" t="s">
        <v>4765</v>
      </c>
      <c r="K606" s="20" t="s">
        <v>511</v>
      </c>
      <c r="N606" s="1" t="s">
        <v>3590</v>
      </c>
      <c r="P606" s="78" t="s">
        <v>2446</v>
      </c>
      <c r="Q606" s="78" t="s">
        <v>2447</v>
      </c>
      <c r="R606" s="78">
        <v>226.665</v>
      </c>
      <c r="S606" s="78">
        <v>31.624</v>
      </c>
      <c r="T606" s="80">
        <v>0.088</v>
      </c>
      <c r="U606" s="1" t="s">
        <v>1499</v>
      </c>
      <c r="V606" s="78" t="s">
        <v>1321</v>
      </c>
      <c r="W606" s="78">
        <v>3762.0</v>
      </c>
      <c r="X606" s="78">
        <v>20.0</v>
      </c>
      <c r="Y606" s="78">
        <v>4071.0</v>
      </c>
      <c r="Z606" s="78">
        <v>34.0</v>
      </c>
      <c r="AA606" s="1" t="s">
        <v>1</v>
      </c>
      <c r="AB606" s="1" t="s">
        <v>1</v>
      </c>
      <c r="AC606" s="78" t="s">
        <v>435</v>
      </c>
      <c r="AD606" s="1" t="s">
        <v>1</v>
      </c>
      <c r="AE606" s="1" t="s">
        <v>1</v>
      </c>
      <c r="AF606" s="78" t="s">
        <v>435</v>
      </c>
      <c r="AG606" s="1" t="s">
        <v>1</v>
      </c>
      <c r="AH606" s="1" t="s">
        <v>1</v>
      </c>
      <c r="AI606" s="78" t="s">
        <v>435</v>
      </c>
      <c r="AJ606" s="1" t="s">
        <v>1</v>
      </c>
      <c r="AK606" s="1" t="s">
        <v>1</v>
      </c>
      <c r="AL606" s="78" t="s">
        <v>435</v>
      </c>
      <c r="AP606" s="1" t="s">
        <v>461</v>
      </c>
    </row>
    <row r="607" ht="15.0" customHeight="1">
      <c r="A607" s="20" t="s">
        <v>1169</v>
      </c>
      <c r="B607" s="20" t="s">
        <v>3835</v>
      </c>
      <c r="C607" s="20" t="s">
        <v>128</v>
      </c>
      <c r="D607" s="20" t="s">
        <v>9</v>
      </c>
      <c r="E607" s="95">
        <v>0.017369</v>
      </c>
      <c r="F607" s="20" t="s">
        <v>440</v>
      </c>
      <c r="G607" s="20">
        <v>21.0</v>
      </c>
      <c r="H607" s="92"/>
      <c r="I607" s="1" t="s">
        <v>4774</v>
      </c>
      <c r="J607" s="279" t="s">
        <v>4775</v>
      </c>
      <c r="K607" s="20" t="s">
        <v>511</v>
      </c>
      <c r="N607" s="1" t="s">
        <v>3590</v>
      </c>
      <c r="P607" s="78" t="s">
        <v>3836</v>
      </c>
      <c r="Q607" s="78" t="s">
        <v>3837</v>
      </c>
      <c r="R607" s="78">
        <v>141.109</v>
      </c>
      <c r="S607" s="78">
        <v>-17.705</v>
      </c>
      <c r="T607" s="80">
        <v>0.157</v>
      </c>
      <c r="U607" s="1" t="s">
        <v>4792</v>
      </c>
      <c r="V607" s="78" t="s">
        <v>3839</v>
      </c>
      <c r="W607" s="78">
        <v>5207.0</v>
      </c>
      <c r="X607" s="78">
        <v>21.0</v>
      </c>
      <c r="Y607" s="78">
        <v>5114.0</v>
      </c>
      <c r="Z607" s="78">
        <v>29.0</v>
      </c>
      <c r="AA607" s="1" t="s">
        <v>1</v>
      </c>
      <c r="AB607" s="1" t="s">
        <v>1</v>
      </c>
      <c r="AC607" s="78" t="s">
        <v>435</v>
      </c>
      <c r="AD607" s="1" t="s">
        <v>1</v>
      </c>
      <c r="AE607" s="1" t="s">
        <v>1</v>
      </c>
      <c r="AF607" s="78" t="s">
        <v>435</v>
      </c>
      <c r="AG607" s="1" t="s">
        <v>1</v>
      </c>
      <c r="AH607" s="1" t="s">
        <v>1</v>
      </c>
      <c r="AI607" s="78" t="s">
        <v>435</v>
      </c>
      <c r="AJ607" s="1" t="s">
        <v>1</v>
      </c>
      <c r="AK607" s="1" t="s">
        <v>1</v>
      </c>
      <c r="AL607" s="78" t="s">
        <v>435</v>
      </c>
      <c r="AP607" s="1" t="s">
        <v>461</v>
      </c>
    </row>
    <row r="608" ht="15.0" customHeight="1">
      <c r="A608" s="20" t="s">
        <v>1170</v>
      </c>
      <c r="B608" s="20" t="s">
        <v>3843</v>
      </c>
      <c r="C608" s="20" t="s">
        <v>128</v>
      </c>
      <c r="D608" s="20" t="s">
        <v>9</v>
      </c>
      <c r="E608" s="95">
        <v>0.004647</v>
      </c>
      <c r="F608" s="20" t="s">
        <v>440</v>
      </c>
      <c r="G608" s="20">
        <v>2.0</v>
      </c>
      <c r="H608" s="92"/>
      <c r="I608" s="274" t="s">
        <v>4804</v>
      </c>
      <c r="J608" s="221" t="s">
        <v>4806</v>
      </c>
      <c r="K608" s="20" t="s">
        <v>511</v>
      </c>
      <c r="N608" s="1" t="s">
        <v>3844</v>
      </c>
      <c r="P608" s="78" t="s">
        <v>3845</v>
      </c>
      <c r="Q608" s="78" t="s">
        <v>3846</v>
      </c>
      <c r="R608" s="78">
        <v>98.567</v>
      </c>
      <c r="S608" s="78">
        <v>-40.995</v>
      </c>
      <c r="T608" s="80">
        <v>0.215</v>
      </c>
      <c r="U608" s="1" t="s">
        <v>4809</v>
      </c>
      <c r="V608" s="78" t="s">
        <v>2624</v>
      </c>
      <c r="W608" s="1">
        <v>1393.0</v>
      </c>
      <c r="X608" s="1">
        <v>2.0</v>
      </c>
      <c r="Y608" s="1">
        <v>1494.0</v>
      </c>
      <c r="Z608" s="1">
        <v>17.0</v>
      </c>
      <c r="AA608" s="1" t="s">
        <v>1</v>
      </c>
      <c r="AB608" s="1" t="s">
        <v>1</v>
      </c>
      <c r="AC608" s="78" t="s">
        <v>435</v>
      </c>
      <c r="AD608" s="1" t="s">
        <v>1</v>
      </c>
      <c r="AE608" s="1" t="s">
        <v>1</v>
      </c>
      <c r="AF608" s="78" t="s">
        <v>435</v>
      </c>
      <c r="AG608" s="1" t="s">
        <v>1</v>
      </c>
      <c r="AH608" s="1" t="s">
        <v>1</v>
      </c>
      <c r="AI608" s="78" t="s">
        <v>435</v>
      </c>
      <c r="AJ608" s="1" t="s">
        <v>1</v>
      </c>
      <c r="AK608" s="1" t="s">
        <v>1</v>
      </c>
      <c r="AL608" s="78" t="s">
        <v>435</v>
      </c>
      <c r="AP608" s="1" t="s">
        <v>461</v>
      </c>
    </row>
    <row r="609" ht="15.0" customHeight="1">
      <c r="A609" s="20" t="s">
        <v>1171</v>
      </c>
      <c r="B609" s="20" t="s">
        <v>3848</v>
      </c>
      <c r="C609" s="20" t="s">
        <v>128</v>
      </c>
      <c r="D609" s="20" t="s">
        <v>9</v>
      </c>
      <c r="E609" s="95">
        <v>0.004043</v>
      </c>
      <c r="F609" s="20" t="s">
        <v>440</v>
      </c>
      <c r="G609" s="20">
        <v>4.0</v>
      </c>
      <c r="H609" s="92"/>
      <c r="I609" s="274" t="s">
        <v>4816</v>
      </c>
      <c r="J609" s="221" t="s">
        <v>4817</v>
      </c>
      <c r="K609" s="20" t="s">
        <v>511</v>
      </c>
      <c r="P609" s="78" t="s">
        <v>3849</v>
      </c>
      <c r="Q609" s="78" t="s">
        <v>3850</v>
      </c>
      <c r="R609" s="78">
        <v>255.146</v>
      </c>
      <c r="S609" s="78">
        <v>-46.71</v>
      </c>
      <c r="T609" s="80">
        <v>0.035</v>
      </c>
      <c r="U609" s="1" t="s">
        <v>3762</v>
      </c>
      <c r="V609" s="78" t="s">
        <v>1601</v>
      </c>
      <c r="W609" s="1">
        <v>1212.0</v>
      </c>
      <c r="X609" s="1">
        <v>17.0</v>
      </c>
      <c r="Y609" s="1">
        <v>1112.0</v>
      </c>
      <c r="Z609" s="1">
        <v>22.0</v>
      </c>
      <c r="AA609" s="1" t="s">
        <v>1</v>
      </c>
      <c r="AB609" s="1" t="s">
        <v>1</v>
      </c>
      <c r="AC609" s="78" t="s">
        <v>435</v>
      </c>
      <c r="AD609" s="1">
        <v>31.28</v>
      </c>
      <c r="AE609" s="1">
        <v>0.22</v>
      </c>
      <c r="AF609" s="1" t="s">
        <v>2136</v>
      </c>
      <c r="AG609" s="1" t="s">
        <v>1</v>
      </c>
      <c r="AH609" s="1" t="s">
        <v>1</v>
      </c>
      <c r="AI609" s="78" t="s">
        <v>435</v>
      </c>
      <c r="AJ609" s="1" t="s">
        <v>1</v>
      </c>
      <c r="AK609" s="1" t="s">
        <v>1</v>
      </c>
      <c r="AL609" s="1" t="s">
        <v>3851</v>
      </c>
      <c r="AP609" s="1" t="s">
        <v>461</v>
      </c>
    </row>
    <row r="610" ht="15.0" customHeight="1">
      <c r="A610" s="20" t="s">
        <v>1174</v>
      </c>
      <c r="B610" s="20" t="s">
        <v>1658</v>
      </c>
      <c r="C610" s="20" t="s">
        <v>128</v>
      </c>
      <c r="D610" s="20" t="s">
        <v>1310</v>
      </c>
      <c r="E610" s="95">
        <v>0.133</v>
      </c>
      <c r="F610" s="20" t="s">
        <v>440</v>
      </c>
      <c r="G610" s="20">
        <v>2.0</v>
      </c>
      <c r="H610" s="92"/>
      <c r="I610" s="167" t="s">
        <v>4828</v>
      </c>
      <c r="J610" s="221" t="s">
        <v>4830</v>
      </c>
      <c r="K610" s="20" t="s">
        <v>3489</v>
      </c>
      <c r="P610" s="78" t="s">
        <v>450</v>
      </c>
      <c r="Q610" s="78" t="s">
        <v>451</v>
      </c>
      <c r="T610" s="82" t="s">
        <v>1</v>
      </c>
      <c r="U610" s="78" t="s">
        <v>455</v>
      </c>
      <c r="V610" s="78" t="s">
        <v>456</v>
      </c>
      <c r="W610" s="1" t="s">
        <v>1</v>
      </c>
      <c r="X610" s="1"/>
      <c r="Y610" s="1" t="s">
        <v>1</v>
      </c>
      <c r="Z610" s="1" t="s">
        <v>1</v>
      </c>
      <c r="AA610" s="1" t="s">
        <v>1</v>
      </c>
      <c r="AB610" s="1" t="s">
        <v>1</v>
      </c>
      <c r="AC610" s="78" t="s">
        <v>435</v>
      </c>
      <c r="AD610" s="1" t="s">
        <v>1</v>
      </c>
      <c r="AE610" s="1" t="s">
        <v>1</v>
      </c>
      <c r="AF610" s="78" t="s">
        <v>435</v>
      </c>
      <c r="AG610" s="1" t="s">
        <v>1</v>
      </c>
      <c r="AH610" s="1" t="s">
        <v>1</v>
      </c>
      <c r="AI610" s="78" t="s">
        <v>435</v>
      </c>
      <c r="AJ610" s="1" t="s">
        <v>1</v>
      </c>
      <c r="AK610" s="1" t="s">
        <v>1</v>
      </c>
      <c r="AL610" s="78" t="s">
        <v>435</v>
      </c>
      <c r="AP610" s="1" t="s">
        <v>461</v>
      </c>
    </row>
    <row r="611" ht="15.0" customHeight="1">
      <c r="A611" s="20" t="s">
        <v>1176</v>
      </c>
      <c r="B611" s="20" t="s">
        <v>3853</v>
      </c>
      <c r="C611" s="20" t="s">
        <v>128</v>
      </c>
      <c r="D611" s="20" t="s">
        <v>559</v>
      </c>
      <c r="E611" s="95">
        <v>0.013159</v>
      </c>
      <c r="F611" s="20" t="s">
        <v>440</v>
      </c>
      <c r="G611" s="20">
        <v>2.0</v>
      </c>
      <c r="H611" s="92"/>
      <c r="I611" s="167" t="s">
        <v>4842</v>
      </c>
      <c r="J611" s="221" t="s">
        <v>4843</v>
      </c>
      <c r="K611" s="20" t="s">
        <v>511</v>
      </c>
      <c r="P611" s="78" t="s">
        <v>3855</v>
      </c>
      <c r="Q611" s="78" t="s">
        <v>3856</v>
      </c>
      <c r="R611" s="78">
        <v>63.619</v>
      </c>
      <c r="S611" s="78">
        <v>7.879</v>
      </c>
      <c r="T611" s="80">
        <v>0.624</v>
      </c>
      <c r="U611" s="1" t="s">
        <v>4004</v>
      </c>
      <c r="V611" s="1" t="s">
        <v>3165</v>
      </c>
      <c r="W611" s="1">
        <v>3945.0</v>
      </c>
      <c r="X611" s="1">
        <v>11.0</v>
      </c>
      <c r="Y611" s="1">
        <v>4322.0</v>
      </c>
      <c r="Z611" s="1">
        <v>20.0</v>
      </c>
      <c r="AA611" s="1" t="s">
        <v>1</v>
      </c>
      <c r="AB611" s="1" t="s">
        <v>1</v>
      </c>
      <c r="AC611" s="78" t="s">
        <v>435</v>
      </c>
      <c r="AD611" s="1" t="s">
        <v>1</v>
      </c>
      <c r="AE611" s="1" t="s">
        <v>1</v>
      </c>
      <c r="AF611" s="78" t="s">
        <v>435</v>
      </c>
      <c r="AG611" s="1" t="s">
        <v>1</v>
      </c>
      <c r="AH611" s="1" t="s">
        <v>1</v>
      </c>
      <c r="AI611" s="78" t="s">
        <v>435</v>
      </c>
      <c r="AJ611" s="1" t="s">
        <v>1</v>
      </c>
      <c r="AK611" s="1" t="s">
        <v>1</v>
      </c>
      <c r="AL611" s="78" t="s">
        <v>435</v>
      </c>
      <c r="AP611" s="1" t="s">
        <v>461</v>
      </c>
    </row>
    <row r="612" ht="15.0" customHeight="1">
      <c r="A612" s="20" t="s">
        <v>1179</v>
      </c>
      <c r="B612" s="20" t="s">
        <v>1658</v>
      </c>
      <c r="C612" s="20" t="s">
        <v>128</v>
      </c>
      <c r="D612" s="20" t="s">
        <v>1638</v>
      </c>
      <c r="E612" s="95">
        <v>0.205</v>
      </c>
      <c r="F612" s="20" t="s">
        <v>440</v>
      </c>
      <c r="G612" s="20">
        <v>22.0</v>
      </c>
      <c r="H612" s="92"/>
      <c r="I612" s="274" t="s">
        <v>4846</v>
      </c>
      <c r="J612" s="221" t="s">
        <v>4847</v>
      </c>
      <c r="K612" s="20" t="s">
        <v>2927</v>
      </c>
      <c r="N612" s="1" t="s">
        <v>3858</v>
      </c>
      <c r="P612" s="78" t="s">
        <v>450</v>
      </c>
      <c r="Q612" s="78" t="s">
        <v>451</v>
      </c>
      <c r="R612" s="1" t="s">
        <v>1</v>
      </c>
      <c r="S612" s="1" t="s">
        <v>1</v>
      </c>
      <c r="T612" s="82" t="s">
        <v>1</v>
      </c>
      <c r="U612" s="78" t="s">
        <v>455</v>
      </c>
      <c r="V612" s="78" t="s">
        <v>456</v>
      </c>
      <c r="W612" s="78">
        <v>61757.0</v>
      </c>
      <c r="X612" s="78">
        <v>1499.0</v>
      </c>
      <c r="Y612" s="78">
        <v>61970.0</v>
      </c>
      <c r="Z612" s="78">
        <v>1499.0</v>
      </c>
      <c r="AA612" s="1" t="s">
        <v>1</v>
      </c>
      <c r="AB612" s="1" t="s">
        <v>1</v>
      </c>
      <c r="AC612" s="78" t="s">
        <v>435</v>
      </c>
      <c r="AD612" s="1" t="s">
        <v>1</v>
      </c>
      <c r="AE612" s="1" t="s">
        <v>1</v>
      </c>
      <c r="AF612" s="78" t="s">
        <v>435</v>
      </c>
      <c r="AG612" s="1" t="s">
        <v>1</v>
      </c>
      <c r="AH612" s="1" t="s">
        <v>1</v>
      </c>
      <c r="AI612" s="78" t="s">
        <v>435</v>
      </c>
      <c r="AJ612" s="1" t="s">
        <v>1</v>
      </c>
      <c r="AK612" s="1" t="s">
        <v>1</v>
      </c>
      <c r="AL612" s="78" t="s">
        <v>435</v>
      </c>
      <c r="AP612" s="1" t="s">
        <v>461</v>
      </c>
    </row>
    <row r="613" ht="15.0" customHeight="1">
      <c r="A613" s="20" t="s">
        <v>1180</v>
      </c>
      <c r="B613" s="20" t="s">
        <v>3861</v>
      </c>
      <c r="C613" s="20" t="s">
        <v>128</v>
      </c>
      <c r="D613" s="20" t="s">
        <v>9</v>
      </c>
      <c r="E613" s="95">
        <v>0.016317</v>
      </c>
      <c r="F613" s="20" t="s">
        <v>440</v>
      </c>
      <c r="G613" s="20">
        <v>20.0</v>
      </c>
      <c r="H613" s="92"/>
      <c r="I613" s="274" t="s">
        <v>4848</v>
      </c>
      <c r="J613" s="221" t="s">
        <v>4849</v>
      </c>
      <c r="K613" s="20" t="s">
        <v>511</v>
      </c>
      <c r="N613" s="1" t="s">
        <v>3862</v>
      </c>
      <c r="P613" s="78" t="s">
        <v>3863</v>
      </c>
      <c r="Q613" s="78" t="s">
        <v>3864</v>
      </c>
      <c r="R613" s="78">
        <v>83.099</v>
      </c>
      <c r="S613" s="78">
        <v>-45.467</v>
      </c>
      <c r="T613" s="80">
        <v>0.188</v>
      </c>
      <c r="U613" s="1" t="s">
        <v>4553</v>
      </c>
      <c r="V613" s="78" t="s">
        <v>3865</v>
      </c>
      <c r="W613" s="78">
        <v>4892.0</v>
      </c>
      <c r="X613" s="78">
        <v>2.0</v>
      </c>
      <c r="Y613" s="78">
        <v>4891.0</v>
      </c>
      <c r="Z613" s="78">
        <v>18.0</v>
      </c>
      <c r="AA613" s="1" t="s">
        <v>1</v>
      </c>
      <c r="AB613" s="1" t="s">
        <v>1</v>
      </c>
      <c r="AC613" s="78" t="s">
        <v>435</v>
      </c>
      <c r="AD613" s="1" t="s">
        <v>1</v>
      </c>
      <c r="AE613" s="1" t="s">
        <v>1</v>
      </c>
      <c r="AF613" s="78" t="s">
        <v>435</v>
      </c>
      <c r="AG613" s="1" t="s">
        <v>1</v>
      </c>
      <c r="AH613" s="1" t="s">
        <v>1</v>
      </c>
      <c r="AI613" s="78" t="s">
        <v>435</v>
      </c>
      <c r="AJ613" s="1" t="s">
        <v>1</v>
      </c>
      <c r="AK613" s="1" t="s">
        <v>1</v>
      </c>
      <c r="AL613" s="78" t="s">
        <v>435</v>
      </c>
      <c r="AP613" s="1" t="s">
        <v>461</v>
      </c>
    </row>
    <row r="614" ht="15.0" customHeight="1">
      <c r="A614" s="20" t="s">
        <v>1181</v>
      </c>
      <c r="B614" s="20" t="s">
        <v>3868</v>
      </c>
      <c r="C614" s="20" t="s">
        <v>128</v>
      </c>
      <c r="D614" s="20" t="s">
        <v>1310</v>
      </c>
      <c r="E614" s="95">
        <v>0.007612</v>
      </c>
      <c r="F614" s="20" t="s">
        <v>440</v>
      </c>
      <c r="G614" s="20">
        <v>2.0</v>
      </c>
      <c r="H614" s="92"/>
      <c r="I614" s="274" t="s">
        <v>4850</v>
      </c>
      <c r="J614" s="221" t="s">
        <v>4851</v>
      </c>
      <c r="K614" s="7" t="s">
        <v>1</v>
      </c>
      <c r="P614" s="78" t="s">
        <v>3869</v>
      </c>
      <c r="Q614" s="78" t="s">
        <v>3870</v>
      </c>
      <c r="R614" s="78">
        <v>42.146</v>
      </c>
      <c r="S614" s="78">
        <v>15.405</v>
      </c>
      <c r="T614" s="80">
        <v>0.484</v>
      </c>
      <c r="U614" s="1" t="s">
        <v>4852</v>
      </c>
      <c r="V614" s="1" t="s">
        <v>3165</v>
      </c>
      <c r="W614" s="1">
        <v>2282.0</v>
      </c>
      <c r="X614" s="1">
        <v>5.096426694692591</v>
      </c>
      <c r="Y614" s="1">
        <v>2764.0</v>
      </c>
      <c r="Z614" s="1">
        <v>19.0</v>
      </c>
      <c r="AA614" s="1" t="s">
        <v>1</v>
      </c>
      <c r="AB614" s="1" t="s">
        <v>1</v>
      </c>
      <c r="AC614" s="78" t="s">
        <v>435</v>
      </c>
      <c r="AD614" s="1" t="s">
        <v>1</v>
      </c>
      <c r="AE614" s="1" t="s">
        <v>1</v>
      </c>
      <c r="AF614" s="78" t="s">
        <v>435</v>
      </c>
      <c r="AG614" s="1" t="s">
        <v>1</v>
      </c>
      <c r="AH614" s="1" t="s">
        <v>1</v>
      </c>
      <c r="AI614" s="78" t="s">
        <v>435</v>
      </c>
      <c r="AJ614" s="1" t="s">
        <v>1</v>
      </c>
      <c r="AK614" s="1" t="s">
        <v>1</v>
      </c>
      <c r="AL614" s="78" t="s">
        <v>435</v>
      </c>
      <c r="AP614" s="1" t="s">
        <v>461</v>
      </c>
    </row>
    <row r="615" ht="15.0" customHeight="1">
      <c r="A615" s="20" t="s">
        <v>1182</v>
      </c>
      <c r="B615" s="20" t="s">
        <v>1658</v>
      </c>
      <c r="C615" s="20" t="s">
        <v>128</v>
      </c>
      <c r="D615" s="7" t="s">
        <v>53</v>
      </c>
      <c r="E615" s="95">
        <v>0.035</v>
      </c>
      <c r="F615" s="20" t="s">
        <v>3872</v>
      </c>
      <c r="G615" s="20">
        <v>2.0</v>
      </c>
      <c r="H615" s="92"/>
      <c r="I615" s="167" t="s">
        <v>4853</v>
      </c>
      <c r="J615" s="221" t="s">
        <v>4854</v>
      </c>
      <c r="K615" s="20" t="s">
        <v>511</v>
      </c>
      <c r="P615" s="78" t="s">
        <v>450</v>
      </c>
      <c r="Q615" s="78" t="s">
        <v>451</v>
      </c>
      <c r="T615" s="82" t="s">
        <v>1</v>
      </c>
      <c r="U615" s="78" t="s">
        <v>455</v>
      </c>
      <c r="V615" s="78" t="s">
        <v>456</v>
      </c>
      <c r="W615" s="1" t="s">
        <v>1</v>
      </c>
      <c r="X615" s="1"/>
      <c r="Y615" s="1" t="s">
        <v>1</v>
      </c>
      <c r="Z615" s="1" t="s">
        <v>1</v>
      </c>
      <c r="AA615" s="1" t="s">
        <v>1</v>
      </c>
      <c r="AB615" s="1" t="s">
        <v>1</v>
      </c>
      <c r="AC615" s="78" t="s">
        <v>435</v>
      </c>
      <c r="AD615" s="1" t="s">
        <v>1</v>
      </c>
      <c r="AE615" s="1" t="s">
        <v>1</v>
      </c>
      <c r="AF615" s="78" t="s">
        <v>435</v>
      </c>
      <c r="AG615" s="1" t="s">
        <v>1</v>
      </c>
      <c r="AH615" s="1" t="s">
        <v>1</v>
      </c>
      <c r="AI615" s="78" t="s">
        <v>435</v>
      </c>
      <c r="AJ615" s="1" t="s">
        <v>1</v>
      </c>
      <c r="AK615" s="1" t="s">
        <v>1</v>
      </c>
      <c r="AL615" s="78" t="s">
        <v>435</v>
      </c>
      <c r="AP615" s="1" t="s">
        <v>461</v>
      </c>
    </row>
    <row r="616" ht="15.0" customHeight="1">
      <c r="A616" s="20" t="s">
        <v>1184</v>
      </c>
      <c r="B616" s="20" t="s">
        <v>3876</v>
      </c>
      <c r="C616" s="20" t="s">
        <v>128</v>
      </c>
      <c r="D616" s="20" t="s">
        <v>1310</v>
      </c>
      <c r="E616" s="95">
        <v>0.031358</v>
      </c>
      <c r="F616" s="20" t="s">
        <v>440</v>
      </c>
      <c r="G616" s="20">
        <v>2.0</v>
      </c>
      <c r="H616" s="92"/>
      <c r="I616" s="167" t="s">
        <v>4855</v>
      </c>
      <c r="J616" s="221" t="s">
        <v>4856</v>
      </c>
      <c r="K616" s="20" t="s">
        <v>2927</v>
      </c>
      <c r="P616" s="78" t="s">
        <v>3880</v>
      </c>
      <c r="Q616" s="78" t="s">
        <v>3881</v>
      </c>
      <c r="R616" s="78">
        <v>85.761</v>
      </c>
      <c r="S616" s="78">
        <v>45.159</v>
      </c>
      <c r="T616" s="80">
        <v>0.025</v>
      </c>
      <c r="U616" s="1" t="s">
        <v>4857</v>
      </c>
      <c r="V616" s="1" t="s">
        <v>4858</v>
      </c>
      <c r="W616" s="1">
        <v>9401.0</v>
      </c>
      <c r="X616" s="1">
        <v>15.0</v>
      </c>
      <c r="Y616" s="1">
        <v>9798.0</v>
      </c>
      <c r="Z616" s="1">
        <v>21.0</v>
      </c>
      <c r="AA616" s="1" t="s">
        <v>1</v>
      </c>
      <c r="AB616" s="1" t="s">
        <v>1</v>
      </c>
      <c r="AC616" s="78" t="s">
        <v>435</v>
      </c>
      <c r="AD616" s="1" t="s">
        <v>1</v>
      </c>
      <c r="AE616" s="1" t="s">
        <v>1</v>
      </c>
      <c r="AF616" s="78" t="s">
        <v>435</v>
      </c>
      <c r="AG616" s="1" t="s">
        <v>1</v>
      </c>
      <c r="AH616" s="1" t="s">
        <v>1</v>
      </c>
      <c r="AI616" s="78" t="s">
        <v>435</v>
      </c>
      <c r="AJ616" s="1" t="s">
        <v>1</v>
      </c>
      <c r="AK616" s="1" t="s">
        <v>1</v>
      </c>
      <c r="AL616" s="78" t="s">
        <v>435</v>
      </c>
      <c r="AP616" s="1" t="s">
        <v>461</v>
      </c>
    </row>
    <row r="617" ht="15.0" customHeight="1">
      <c r="A617" s="20" t="s">
        <v>1185</v>
      </c>
      <c r="B617" s="20" t="s">
        <v>3884</v>
      </c>
      <c r="C617" s="20" t="s">
        <v>128</v>
      </c>
      <c r="D617" s="7" t="s">
        <v>3885</v>
      </c>
      <c r="E617" s="95">
        <v>0.036</v>
      </c>
      <c r="F617" s="20" t="s">
        <v>440</v>
      </c>
      <c r="G617" s="20">
        <v>2.0</v>
      </c>
      <c r="H617" s="92"/>
      <c r="I617" s="274" t="s">
        <v>4859</v>
      </c>
      <c r="J617" s="221" t="s">
        <v>4860</v>
      </c>
      <c r="K617" s="7" t="s">
        <v>511</v>
      </c>
      <c r="P617" s="78" t="s">
        <v>3886</v>
      </c>
      <c r="Q617" s="78" t="s">
        <v>3887</v>
      </c>
      <c r="R617" s="78">
        <v>21.408</v>
      </c>
      <c r="S617" s="78">
        <v>44.182</v>
      </c>
      <c r="T617" s="80">
        <v>0.149</v>
      </c>
      <c r="U617" s="1" t="s">
        <v>4861</v>
      </c>
      <c r="V617" s="78" t="s">
        <v>1757</v>
      </c>
      <c r="W617" s="1">
        <v>10843.0</v>
      </c>
      <c r="X617" s="1">
        <v>5.0</v>
      </c>
      <c r="Y617" s="1">
        <v>11456.0</v>
      </c>
      <c r="Z617" s="1">
        <v>27.0</v>
      </c>
      <c r="AA617" s="1" t="s">
        <v>1</v>
      </c>
      <c r="AB617" s="1" t="s">
        <v>1</v>
      </c>
      <c r="AC617" s="78" t="s">
        <v>435</v>
      </c>
      <c r="AD617" s="1" t="s">
        <v>1</v>
      </c>
      <c r="AE617" s="1" t="s">
        <v>1</v>
      </c>
      <c r="AF617" s="78" t="s">
        <v>435</v>
      </c>
      <c r="AG617" s="1" t="s">
        <v>1</v>
      </c>
      <c r="AH617" s="1" t="s">
        <v>1</v>
      </c>
      <c r="AI617" s="78" t="s">
        <v>435</v>
      </c>
      <c r="AJ617" s="1" t="s">
        <v>1</v>
      </c>
      <c r="AK617" s="1" t="s">
        <v>1</v>
      </c>
      <c r="AL617" s="78" t="s">
        <v>435</v>
      </c>
      <c r="AP617" s="1" t="s">
        <v>461</v>
      </c>
    </row>
    <row r="618" ht="15.0" customHeight="1">
      <c r="A618" s="20" t="s">
        <v>1187</v>
      </c>
      <c r="B618" s="20" t="s">
        <v>3825</v>
      </c>
      <c r="C618" s="20" t="s">
        <v>128</v>
      </c>
      <c r="D618" s="20" t="s">
        <v>530</v>
      </c>
      <c r="E618" s="95">
        <v>0.00495</v>
      </c>
      <c r="F618" s="20" t="s">
        <v>440</v>
      </c>
      <c r="G618" s="20">
        <v>46.0</v>
      </c>
      <c r="H618" s="92"/>
      <c r="I618" s="274" t="s">
        <v>4862</v>
      </c>
      <c r="J618" s="221" t="s">
        <v>4863</v>
      </c>
      <c r="K618" s="20" t="s">
        <v>511</v>
      </c>
      <c r="N618" s="1" t="s">
        <v>3065</v>
      </c>
      <c r="P618" s="78" t="s">
        <v>3828</v>
      </c>
      <c r="Q618" s="78" t="s">
        <v>3829</v>
      </c>
      <c r="R618" s="78">
        <v>105.536</v>
      </c>
      <c r="S618" s="78">
        <v>28.175</v>
      </c>
      <c r="T618" s="80">
        <v>0.164</v>
      </c>
      <c r="U618" s="1" t="s">
        <v>895</v>
      </c>
      <c r="V618" s="78" t="s">
        <v>1580</v>
      </c>
      <c r="W618" s="78">
        <v>1484.0</v>
      </c>
      <c r="X618" s="78">
        <v>1.0</v>
      </c>
      <c r="Y618" s="78">
        <v>1882.0</v>
      </c>
      <c r="Z618" s="78">
        <v>18.0</v>
      </c>
      <c r="AA618" s="1" t="s">
        <v>1</v>
      </c>
      <c r="AB618" s="1" t="s">
        <v>1</v>
      </c>
      <c r="AC618" s="78" t="s">
        <v>435</v>
      </c>
      <c r="AD618" s="1" t="s">
        <v>1</v>
      </c>
      <c r="AE618" s="1" t="s">
        <v>1</v>
      </c>
      <c r="AF618" s="78" t="s">
        <v>435</v>
      </c>
      <c r="AG618" s="1" t="s">
        <v>1</v>
      </c>
      <c r="AH618" s="1" t="s">
        <v>1</v>
      </c>
      <c r="AI618" s="78" t="s">
        <v>435</v>
      </c>
      <c r="AJ618" s="1" t="s">
        <v>1</v>
      </c>
      <c r="AK618" s="1" t="s">
        <v>1</v>
      </c>
      <c r="AL618" s="78" t="s">
        <v>435</v>
      </c>
      <c r="AP618" s="1" t="s">
        <v>461</v>
      </c>
    </row>
    <row r="619" ht="15.0" customHeight="1">
      <c r="A619" s="20" t="s">
        <v>1188</v>
      </c>
      <c r="B619" s="20" t="s">
        <v>3894</v>
      </c>
      <c r="C619" s="20" t="s">
        <v>128</v>
      </c>
      <c r="D619" s="20" t="s">
        <v>26</v>
      </c>
      <c r="E619" s="95">
        <v>0.001885</v>
      </c>
      <c r="F619" s="20" t="s">
        <v>440</v>
      </c>
      <c r="G619" s="20">
        <v>20.0</v>
      </c>
      <c r="H619" s="92"/>
      <c r="I619" s="167" t="s">
        <v>4864</v>
      </c>
      <c r="J619" s="221" t="s">
        <v>4865</v>
      </c>
      <c r="K619" s="20" t="s">
        <v>511</v>
      </c>
      <c r="N619" s="1" t="s">
        <v>3896</v>
      </c>
      <c r="P619" s="78" t="s">
        <v>3897</v>
      </c>
      <c r="Q619" s="78" t="s">
        <v>3898</v>
      </c>
      <c r="R619" s="78">
        <v>137.996</v>
      </c>
      <c r="S619" s="78">
        <v>74.869</v>
      </c>
      <c r="T619" s="80">
        <v>0.06</v>
      </c>
      <c r="U619" s="1" t="s">
        <v>4866</v>
      </c>
      <c r="V619" s="78" t="s">
        <v>774</v>
      </c>
      <c r="W619" s="78">
        <v>565.0</v>
      </c>
      <c r="X619" s="78">
        <v>3.0</v>
      </c>
      <c r="Y619" s="78">
        <v>673.0</v>
      </c>
      <c r="Z619" s="78">
        <v>5.0</v>
      </c>
      <c r="AA619" s="1" t="s">
        <v>1</v>
      </c>
      <c r="AB619" s="1" t="s">
        <v>1</v>
      </c>
      <c r="AC619" s="78" t="s">
        <v>435</v>
      </c>
      <c r="AD619" s="1" t="s">
        <v>1</v>
      </c>
      <c r="AE619" s="1" t="s">
        <v>1</v>
      </c>
      <c r="AF619" s="78" t="s">
        <v>435</v>
      </c>
      <c r="AG619" s="1" t="s">
        <v>1</v>
      </c>
      <c r="AH619" s="1" t="s">
        <v>1</v>
      </c>
      <c r="AI619" s="78" t="s">
        <v>435</v>
      </c>
      <c r="AJ619" s="1" t="s">
        <v>1</v>
      </c>
      <c r="AK619" s="1" t="s">
        <v>1</v>
      </c>
      <c r="AL619" s="78" t="s">
        <v>435</v>
      </c>
      <c r="AP619" s="1" t="s">
        <v>461</v>
      </c>
    </row>
    <row r="620" ht="15.0" customHeight="1">
      <c r="A620" s="20" t="s">
        <v>1189</v>
      </c>
      <c r="B620" s="20" t="s">
        <v>3902</v>
      </c>
      <c r="C620" s="20" t="s">
        <v>128</v>
      </c>
      <c r="D620" s="20" t="s">
        <v>3</v>
      </c>
      <c r="E620" s="95">
        <v>0.010374</v>
      </c>
      <c r="F620" s="20" t="s">
        <v>440</v>
      </c>
      <c r="G620" s="20">
        <v>9.0</v>
      </c>
      <c r="H620" s="92"/>
      <c r="I620" s="274" t="s">
        <v>4867</v>
      </c>
      <c r="J620" s="221" t="s">
        <v>4868</v>
      </c>
      <c r="K620" s="7" t="s">
        <v>511</v>
      </c>
      <c r="N620" s="1" t="s">
        <v>3065</v>
      </c>
      <c r="P620" s="78" t="s">
        <v>3903</v>
      </c>
      <c r="Q620" s="78" t="s">
        <v>3904</v>
      </c>
      <c r="R620" s="78">
        <v>308.097</v>
      </c>
      <c r="S620" s="78">
        <v>52.404</v>
      </c>
      <c r="T620" s="80">
        <v>0.111</v>
      </c>
      <c r="U620" s="1" t="s">
        <v>2774</v>
      </c>
      <c r="V620" s="78" t="s">
        <v>944</v>
      </c>
      <c r="W620" s="78">
        <v>3110.0</v>
      </c>
      <c r="X620" s="78">
        <v>4.0</v>
      </c>
      <c r="Y620" s="78">
        <v>3403.0</v>
      </c>
      <c r="Z620" s="78">
        <v>27.0</v>
      </c>
      <c r="AA620" s="1" t="s">
        <v>1</v>
      </c>
      <c r="AB620" s="1" t="s">
        <v>1</v>
      </c>
      <c r="AC620" s="78" t="s">
        <v>435</v>
      </c>
      <c r="AD620" s="1" t="s">
        <v>1</v>
      </c>
      <c r="AE620" s="1" t="s">
        <v>1</v>
      </c>
      <c r="AF620" s="78" t="s">
        <v>435</v>
      </c>
      <c r="AG620" s="1" t="s">
        <v>1</v>
      </c>
      <c r="AH620" s="1" t="s">
        <v>1</v>
      </c>
      <c r="AI620" s="78" t="s">
        <v>435</v>
      </c>
      <c r="AJ620" s="1" t="s">
        <v>1</v>
      </c>
      <c r="AK620" s="1" t="s">
        <v>1</v>
      </c>
      <c r="AL620" s="78" t="s">
        <v>435</v>
      </c>
      <c r="AP620" s="1" t="s">
        <v>461</v>
      </c>
    </row>
    <row r="621" ht="15.0" customHeight="1">
      <c r="A621" s="20" t="s">
        <v>1190</v>
      </c>
      <c r="B621" s="20" t="s">
        <v>3909</v>
      </c>
      <c r="C621" s="20" t="s">
        <v>128</v>
      </c>
      <c r="D621" s="20" t="s">
        <v>26</v>
      </c>
      <c r="E621" s="95">
        <v>0.007972</v>
      </c>
      <c r="F621" s="20" t="s">
        <v>440</v>
      </c>
      <c r="G621" s="20">
        <v>7.0</v>
      </c>
      <c r="H621" s="92"/>
      <c r="I621" s="167" t="s">
        <v>4869</v>
      </c>
      <c r="J621" s="221" t="s">
        <v>4870</v>
      </c>
      <c r="K621" s="20" t="s">
        <v>511</v>
      </c>
      <c r="N621" s="1" t="s">
        <v>3065</v>
      </c>
      <c r="P621" s="78" t="s">
        <v>3911</v>
      </c>
      <c r="Q621" s="78" t="s">
        <v>3912</v>
      </c>
      <c r="R621" s="78">
        <v>302.554</v>
      </c>
      <c r="S621" s="78">
        <v>52.017</v>
      </c>
      <c r="T621" s="80">
        <v>0.123</v>
      </c>
      <c r="U621" s="1" t="s">
        <v>2480</v>
      </c>
      <c r="V621" s="78" t="s">
        <v>944</v>
      </c>
      <c r="W621" s="78">
        <v>2390.0</v>
      </c>
      <c r="X621" s="78">
        <v>5.0</v>
      </c>
      <c r="Y621" s="78">
        <v>2572.0</v>
      </c>
      <c r="Z621" s="78">
        <v>26.0</v>
      </c>
      <c r="AA621" s="1" t="s">
        <v>1</v>
      </c>
      <c r="AB621" s="1" t="s">
        <v>1</v>
      </c>
      <c r="AC621" s="78" t="s">
        <v>435</v>
      </c>
      <c r="AD621" s="1" t="s">
        <v>1</v>
      </c>
      <c r="AE621" s="1" t="s">
        <v>1</v>
      </c>
      <c r="AF621" s="78" t="s">
        <v>435</v>
      </c>
      <c r="AG621" s="1" t="s">
        <v>1</v>
      </c>
      <c r="AH621" s="1" t="s">
        <v>1</v>
      </c>
      <c r="AI621" s="78" t="s">
        <v>435</v>
      </c>
      <c r="AJ621" s="1" t="s">
        <v>1</v>
      </c>
      <c r="AK621" s="1" t="s">
        <v>1</v>
      </c>
      <c r="AL621" s="78" t="s">
        <v>435</v>
      </c>
      <c r="AP621" s="1" t="s">
        <v>461</v>
      </c>
    </row>
    <row r="622" ht="15.0" customHeight="1">
      <c r="A622" s="20" t="s">
        <v>1191</v>
      </c>
      <c r="B622" s="20" t="s">
        <v>1658</v>
      </c>
      <c r="C622" s="20" t="s">
        <v>128</v>
      </c>
      <c r="D622" s="20" t="s">
        <v>559</v>
      </c>
      <c r="E622" s="95">
        <v>0.234</v>
      </c>
      <c r="F622" s="20" t="s">
        <v>440</v>
      </c>
      <c r="G622" s="20">
        <v>6.0</v>
      </c>
      <c r="H622" s="92"/>
      <c r="I622" s="167" t="s">
        <v>4871</v>
      </c>
      <c r="J622" s="221" t="s">
        <v>4872</v>
      </c>
      <c r="K622" s="20" t="s">
        <v>511</v>
      </c>
      <c r="N622" s="1" t="s">
        <v>3917</v>
      </c>
      <c r="P622" s="78" t="s">
        <v>450</v>
      </c>
      <c r="Q622" s="78" t="s">
        <v>451</v>
      </c>
      <c r="T622" s="82" t="s">
        <v>1</v>
      </c>
      <c r="U622" s="78" t="s">
        <v>455</v>
      </c>
      <c r="V622" s="78" t="s">
        <v>456</v>
      </c>
      <c r="W622" s="1" t="s">
        <v>1</v>
      </c>
      <c r="X622" s="1"/>
      <c r="Y622" s="1" t="s">
        <v>1</v>
      </c>
      <c r="Z622" s="1" t="s">
        <v>1</v>
      </c>
      <c r="AA622" s="1" t="s">
        <v>1</v>
      </c>
      <c r="AB622" s="1" t="s">
        <v>1</v>
      </c>
      <c r="AC622" s="78" t="s">
        <v>435</v>
      </c>
      <c r="AD622" s="1" t="s">
        <v>1</v>
      </c>
      <c r="AE622" s="1" t="s">
        <v>1</v>
      </c>
      <c r="AF622" s="78" t="s">
        <v>435</v>
      </c>
      <c r="AG622" s="1" t="s">
        <v>1</v>
      </c>
      <c r="AH622" s="1" t="s">
        <v>1</v>
      </c>
      <c r="AI622" s="78" t="s">
        <v>435</v>
      </c>
      <c r="AJ622" s="1" t="s">
        <v>1</v>
      </c>
      <c r="AK622" s="1" t="s">
        <v>1</v>
      </c>
      <c r="AL622" s="78" t="s">
        <v>435</v>
      </c>
      <c r="AP622" s="1" t="s">
        <v>461</v>
      </c>
    </row>
    <row r="623" ht="15.0" customHeight="1">
      <c r="A623" s="20" t="s">
        <v>1193</v>
      </c>
      <c r="B623" s="20" t="s">
        <v>3920</v>
      </c>
      <c r="C623" s="20" t="s">
        <v>128</v>
      </c>
      <c r="D623" s="7" t="s">
        <v>1948</v>
      </c>
      <c r="E623" s="95">
        <v>0.030002</v>
      </c>
      <c r="F623" s="20" t="s">
        <v>440</v>
      </c>
      <c r="G623" s="20">
        <v>6.0</v>
      </c>
      <c r="H623" s="92"/>
      <c r="I623" s="274" t="s">
        <v>4873</v>
      </c>
      <c r="J623" s="221" t="s">
        <v>4874</v>
      </c>
      <c r="K623" s="20" t="s">
        <v>511</v>
      </c>
      <c r="P623" s="78" t="s">
        <v>3921</v>
      </c>
      <c r="Q623" s="78" t="s">
        <v>3922</v>
      </c>
      <c r="R623" s="78">
        <v>226.248</v>
      </c>
      <c r="S623" s="78">
        <v>45.581</v>
      </c>
      <c r="T623" s="80">
        <v>0.076</v>
      </c>
      <c r="U623" s="1" t="s">
        <v>1132</v>
      </c>
      <c r="V623" s="78" t="s">
        <v>2565</v>
      </c>
      <c r="W623" s="1">
        <v>8994.0</v>
      </c>
      <c r="X623" s="1">
        <v>29.378441437237516</v>
      </c>
      <c r="Y623" s="1">
        <v>9369.0</v>
      </c>
      <c r="Z623" s="1">
        <v>40.0</v>
      </c>
      <c r="AA623" s="1" t="s">
        <v>1</v>
      </c>
      <c r="AB623" s="1" t="s">
        <v>1</v>
      </c>
      <c r="AC623" s="78" t="s">
        <v>435</v>
      </c>
      <c r="AD623" s="1" t="s">
        <v>1</v>
      </c>
      <c r="AE623" s="1" t="s">
        <v>1</v>
      </c>
      <c r="AF623" s="78" t="s">
        <v>435</v>
      </c>
      <c r="AG623" s="1" t="s">
        <v>1</v>
      </c>
      <c r="AH623" s="1" t="s">
        <v>1</v>
      </c>
      <c r="AI623" s="78" t="s">
        <v>435</v>
      </c>
      <c r="AJ623" s="1" t="s">
        <v>1</v>
      </c>
      <c r="AK623" s="1" t="s">
        <v>1</v>
      </c>
      <c r="AL623" s="78" t="s">
        <v>435</v>
      </c>
      <c r="AP623" s="1" t="s">
        <v>461</v>
      </c>
    </row>
    <row r="624" ht="15.0" customHeight="1">
      <c r="A624" s="20" t="s">
        <v>1195</v>
      </c>
      <c r="B624" s="20" t="s">
        <v>3925</v>
      </c>
      <c r="C624" s="20" t="s">
        <v>128</v>
      </c>
      <c r="D624" s="20" t="s">
        <v>3926</v>
      </c>
      <c r="E624" s="95">
        <v>1.6E-4</v>
      </c>
      <c r="F624" s="20" t="s">
        <v>440</v>
      </c>
      <c r="G624" s="20">
        <v>4.0</v>
      </c>
      <c r="H624" s="92"/>
      <c r="I624" s="274" t="s">
        <v>4875</v>
      </c>
      <c r="J624" s="4" t="s">
        <v>4876</v>
      </c>
      <c r="K624" s="20" t="s">
        <v>511</v>
      </c>
      <c r="P624" s="78" t="s">
        <v>3927</v>
      </c>
      <c r="Q624" s="78" t="s">
        <v>3928</v>
      </c>
      <c r="R624" s="78">
        <v>95.719</v>
      </c>
      <c r="S624" s="78">
        <v>11.673</v>
      </c>
      <c r="T624" s="80">
        <v>0.938</v>
      </c>
      <c r="U624" s="1" t="s">
        <v>3647</v>
      </c>
      <c r="V624" s="78" t="s">
        <v>1488</v>
      </c>
      <c r="W624" s="78">
        <v>40.0</v>
      </c>
      <c r="X624" s="78">
        <v>2.0</v>
      </c>
      <c r="Y624" s="78">
        <v>401.0</v>
      </c>
      <c r="Z624" s="78">
        <v>19.0</v>
      </c>
      <c r="AA624" s="1" t="s">
        <v>1</v>
      </c>
      <c r="AB624" s="1" t="s">
        <v>1</v>
      </c>
      <c r="AC624" s="78" t="s">
        <v>435</v>
      </c>
      <c r="AD624" s="1" t="s">
        <v>1</v>
      </c>
      <c r="AE624" s="1" t="s">
        <v>1</v>
      </c>
      <c r="AF624" s="78" t="s">
        <v>435</v>
      </c>
      <c r="AG624" s="1">
        <v>28.92</v>
      </c>
      <c r="AH624" s="1">
        <v>0.21</v>
      </c>
      <c r="AI624" s="1" t="s">
        <v>2625</v>
      </c>
      <c r="AJ624" s="1">
        <v>29.15</v>
      </c>
      <c r="AK624" s="1">
        <v>0.07</v>
      </c>
      <c r="AL624" s="1" t="s">
        <v>4877</v>
      </c>
      <c r="AP624" s="1" t="s">
        <v>461</v>
      </c>
    </row>
    <row r="625" ht="15.0" customHeight="1">
      <c r="A625" s="20" t="s">
        <v>1196</v>
      </c>
      <c r="B625" s="20" t="s">
        <v>3932</v>
      </c>
      <c r="C625" s="20" t="s">
        <v>128</v>
      </c>
      <c r="D625" s="20" t="s">
        <v>9</v>
      </c>
      <c r="E625" s="95">
        <v>0.007935</v>
      </c>
      <c r="F625" s="20" t="s">
        <v>440</v>
      </c>
      <c r="G625" s="20">
        <v>16.0</v>
      </c>
      <c r="H625" s="92"/>
      <c r="I625" s="274" t="s">
        <v>4878</v>
      </c>
      <c r="J625" s="221" t="s">
        <v>4879</v>
      </c>
      <c r="K625" s="20" t="s">
        <v>511</v>
      </c>
      <c r="N625" s="1" t="s">
        <v>3862</v>
      </c>
      <c r="P625" s="78" t="s">
        <v>3933</v>
      </c>
      <c r="Q625" s="78" t="s">
        <v>3934</v>
      </c>
      <c r="R625" s="78">
        <v>136.506</v>
      </c>
      <c r="S625" s="78">
        <v>-52.452</v>
      </c>
      <c r="T625" s="80">
        <v>0.226</v>
      </c>
      <c r="U625" s="1" t="s">
        <v>4880</v>
      </c>
      <c r="V625" s="78" t="s">
        <v>1149</v>
      </c>
      <c r="W625" s="78">
        <v>2403.0</v>
      </c>
      <c r="X625" s="78">
        <v>5.0</v>
      </c>
      <c r="Y625" s="78">
        <v>2344.0</v>
      </c>
      <c r="Z625" s="78">
        <v>15.0</v>
      </c>
      <c r="AA625" s="1" t="s">
        <v>1</v>
      </c>
      <c r="AB625" s="1" t="s">
        <v>1</v>
      </c>
      <c r="AC625" s="78" t="s">
        <v>435</v>
      </c>
      <c r="AD625" s="78">
        <v>31.74</v>
      </c>
      <c r="AE625" s="78">
        <v>0.2</v>
      </c>
      <c r="AF625" s="78" t="s">
        <v>3156</v>
      </c>
      <c r="AG625" s="1" t="s">
        <v>1</v>
      </c>
      <c r="AH625" s="1" t="s">
        <v>1</v>
      </c>
      <c r="AI625" s="78" t="s">
        <v>435</v>
      </c>
      <c r="AJ625" s="1" t="s">
        <v>1</v>
      </c>
      <c r="AK625" s="1" t="s">
        <v>1</v>
      </c>
      <c r="AL625" s="78" t="s">
        <v>435</v>
      </c>
      <c r="AP625" s="1" t="s">
        <v>461</v>
      </c>
    </row>
    <row r="626" ht="15.0" customHeight="1">
      <c r="A626" s="20" t="s">
        <v>1197</v>
      </c>
      <c r="B626" s="20" t="s">
        <v>3938</v>
      </c>
      <c r="C626" s="20" t="s">
        <v>128</v>
      </c>
      <c r="D626" s="20" t="s">
        <v>3939</v>
      </c>
      <c r="E626" s="95">
        <v>0.007562</v>
      </c>
      <c r="F626" s="20" t="s">
        <v>440</v>
      </c>
      <c r="G626" s="20">
        <v>6.0</v>
      </c>
      <c r="H626" s="92"/>
      <c r="I626" s="167" t="s">
        <v>4881</v>
      </c>
      <c r="J626" s="221" t="s">
        <v>4882</v>
      </c>
      <c r="K626" s="20" t="s">
        <v>511</v>
      </c>
      <c r="N626" s="1" t="s">
        <v>3065</v>
      </c>
      <c r="P626" s="78" t="s">
        <v>2879</v>
      </c>
      <c r="Q626" s="78" t="s">
        <v>2880</v>
      </c>
      <c r="R626" s="78">
        <v>268.865</v>
      </c>
      <c r="S626" s="78">
        <v>-26.871</v>
      </c>
      <c r="T626" s="80">
        <v>0.123</v>
      </c>
      <c r="U626" s="1" t="s">
        <v>1809</v>
      </c>
      <c r="V626" s="78" t="s">
        <v>944</v>
      </c>
      <c r="W626" s="78">
        <v>2267.0</v>
      </c>
      <c r="X626" s="78">
        <v>4.0</v>
      </c>
      <c r="Y626" s="78">
        <v>2221.0</v>
      </c>
      <c r="Z626" s="78">
        <v>21.0</v>
      </c>
      <c r="AA626" s="1" t="s">
        <v>1</v>
      </c>
      <c r="AB626" s="1" t="s">
        <v>1</v>
      </c>
      <c r="AC626" s="78" t="s">
        <v>435</v>
      </c>
      <c r="AD626" s="1" t="s">
        <v>1</v>
      </c>
      <c r="AE626" s="1" t="s">
        <v>1</v>
      </c>
      <c r="AF626" s="78" t="s">
        <v>435</v>
      </c>
      <c r="AG626" s="1" t="s">
        <v>1</v>
      </c>
      <c r="AH626" s="1" t="s">
        <v>1</v>
      </c>
      <c r="AI626" s="78" t="s">
        <v>435</v>
      </c>
      <c r="AJ626" s="1" t="s">
        <v>1</v>
      </c>
      <c r="AK626" s="1" t="s">
        <v>1</v>
      </c>
      <c r="AL626" s="78" t="s">
        <v>435</v>
      </c>
      <c r="AP626" s="1" t="s">
        <v>461</v>
      </c>
    </row>
    <row r="627" ht="15.0" customHeight="1">
      <c r="A627" s="20" t="s">
        <v>1199</v>
      </c>
      <c r="B627" s="20" t="s">
        <v>3943</v>
      </c>
      <c r="C627" s="20" t="s">
        <v>128</v>
      </c>
      <c r="D627" s="20" t="s">
        <v>530</v>
      </c>
      <c r="E627" s="95">
        <v>0.006494</v>
      </c>
      <c r="F627" s="20" t="s">
        <v>440</v>
      </c>
      <c r="G627" s="20">
        <v>40.0</v>
      </c>
      <c r="H627" s="92"/>
      <c r="I627" s="274" t="s">
        <v>4883</v>
      </c>
      <c r="J627" s="221" t="s">
        <v>4884</v>
      </c>
      <c r="K627" s="20" t="s">
        <v>511</v>
      </c>
      <c r="N627" s="1" t="s">
        <v>3945</v>
      </c>
      <c r="P627" s="78" t="s">
        <v>1849</v>
      </c>
      <c r="Q627" s="78" t="s">
        <v>1850</v>
      </c>
      <c r="R627" s="78">
        <v>191.57</v>
      </c>
      <c r="S627" s="78">
        <v>42.197</v>
      </c>
      <c r="T627" s="80">
        <v>0.062</v>
      </c>
      <c r="U627" s="1" t="s">
        <v>4715</v>
      </c>
      <c r="V627" s="78" t="s">
        <v>1717</v>
      </c>
      <c r="W627" s="78">
        <v>1947.0</v>
      </c>
      <c r="X627" s="78">
        <v>2.0</v>
      </c>
      <c r="Y627" s="78">
        <v>2284.0</v>
      </c>
      <c r="Z627" s="78">
        <v>20.0</v>
      </c>
      <c r="AA627" s="1" t="s">
        <v>1</v>
      </c>
      <c r="AB627" s="1" t="s">
        <v>1</v>
      </c>
      <c r="AC627" s="78" t="s">
        <v>435</v>
      </c>
      <c r="AD627" s="1" t="s">
        <v>1</v>
      </c>
      <c r="AE627" s="1" t="s">
        <v>1</v>
      </c>
      <c r="AF627" s="78" t="s">
        <v>435</v>
      </c>
      <c r="AG627" s="1" t="s">
        <v>1</v>
      </c>
      <c r="AH627" s="1" t="s">
        <v>1</v>
      </c>
      <c r="AI627" s="78" t="s">
        <v>435</v>
      </c>
      <c r="AJ627" s="1" t="s">
        <v>1</v>
      </c>
      <c r="AK627" s="1" t="s">
        <v>1</v>
      </c>
      <c r="AL627" s="78" t="s">
        <v>435</v>
      </c>
      <c r="AP627" s="1" t="s">
        <v>461</v>
      </c>
    </row>
    <row r="628" ht="15.0" customHeight="1">
      <c r="A628" s="20" t="s">
        <v>1200</v>
      </c>
      <c r="B628" s="20" t="s">
        <v>3948</v>
      </c>
      <c r="C628" s="20" t="s">
        <v>128</v>
      </c>
      <c r="D628" s="7" t="s">
        <v>1948</v>
      </c>
      <c r="E628" s="95">
        <v>0.016428</v>
      </c>
      <c r="F628" s="20" t="s">
        <v>440</v>
      </c>
      <c r="G628" s="20">
        <v>17.0</v>
      </c>
      <c r="H628" s="92"/>
      <c r="I628" s="274" t="s">
        <v>4885</v>
      </c>
      <c r="J628" s="221" t="s">
        <v>4886</v>
      </c>
      <c r="K628" s="20" t="s">
        <v>511</v>
      </c>
      <c r="N628" s="1" t="s">
        <v>3862</v>
      </c>
      <c r="P628" s="78" t="s">
        <v>3949</v>
      </c>
      <c r="Q628" s="78" t="s">
        <v>3950</v>
      </c>
      <c r="R628" s="78">
        <v>133.6</v>
      </c>
      <c r="S628" s="78">
        <v>-26.534</v>
      </c>
      <c r="T628" s="80">
        <v>0.148</v>
      </c>
      <c r="U628" s="1" t="s">
        <v>2471</v>
      </c>
      <c r="V628" s="1" t="s">
        <v>4592</v>
      </c>
      <c r="W628" s="78">
        <v>4925.0</v>
      </c>
      <c r="X628" s="78">
        <v>8.0</v>
      </c>
      <c r="Y628" s="78">
        <v>4823.0</v>
      </c>
      <c r="Z628" s="78">
        <v>23.0</v>
      </c>
      <c r="AA628" s="1" t="s">
        <v>1</v>
      </c>
      <c r="AB628" s="1" t="s">
        <v>1</v>
      </c>
      <c r="AC628" s="78" t="s">
        <v>435</v>
      </c>
      <c r="AD628" s="1" t="s">
        <v>1</v>
      </c>
      <c r="AE628" s="1" t="s">
        <v>1</v>
      </c>
      <c r="AF628" s="78" t="s">
        <v>435</v>
      </c>
      <c r="AG628" s="1" t="s">
        <v>1</v>
      </c>
      <c r="AH628" s="1" t="s">
        <v>1</v>
      </c>
      <c r="AI628" s="78" t="s">
        <v>435</v>
      </c>
      <c r="AM628" s="78">
        <v>34.37</v>
      </c>
      <c r="AN628" s="78">
        <v>0.38</v>
      </c>
      <c r="AO628" s="78" t="s">
        <v>3336</v>
      </c>
      <c r="AP628" s="1" t="s">
        <v>461</v>
      </c>
    </row>
    <row r="629" ht="15.0" customHeight="1">
      <c r="A629" s="20" t="s">
        <v>1201</v>
      </c>
      <c r="B629" s="20" t="s">
        <v>3943</v>
      </c>
      <c r="C629" s="20" t="s">
        <v>128</v>
      </c>
      <c r="D629" s="20" t="s">
        <v>3952</v>
      </c>
      <c r="E629" s="95">
        <v>0.006494</v>
      </c>
      <c r="F629" s="20" t="s">
        <v>440</v>
      </c>
      <c r="G629" s="20">
        <v>41.0</v>
      </c>
      <c r="H629" s="92"/>
      <c r="I629" s="274" t="s">
        <v>4887</v>
      </c>
      <c r="J629" s="221" t="s">
        <v>4888</v>
      </c>
      <c r="K629" s="20" t="s">
        <v>511</v>
      </c>
      <c r="N629" s="1" t="s">
        <v>3954</v>
      </c>
      <c r="P629" s="78" t="s">
        <v>1849</v>
      </c>
      <c r="Q629" s="78" t="s">
        <v>1850</v>
      </c>
      <c r="R629" s="78">
        <v>191.57</v>
      </c>
      <c r="S629" s="78">
        <v>42.197</v>
      </c>
      <c r="T629" s="80">
        <v>0.062</v>
      </c>
      <c r="U629" s="1" t="s">
        <v>4715</v>
      </c>
      <c r="V629" s="78" t="s">
        <v>1717</v>
      </c>
      <c r="W629" s="78">
        <v>1947.0</v>
      </c>
      <c r="X629" s="78">
        <v>2.0</v>
      </c>
      <c r="Y629" s="78">
        <v>2284.0</v>
      </c>
      <c r="Z629" s="78">
        <v>20.0</v>
      </c>
      <c r="AA629" s="1" t="s">
        <v>1</v>
      </c>
      <c r="AB629" s="1" t="s">
        <v>1</v>
      </c>
      <c r="AC629" s="78" t="s">
        <v>435</v>
      </c>
      <c r="AD629" s="1" t="s">
        <v>1</v>
      </c>
      <c r="AE629" s="1" t="s">
        <v>1</v>
      </c>
      <c r="AF629" s="78" t="s">
        <v>435</v>
      </c>
      <c r="AG629" s="1" t="s">
        <v>1</v>
      </c>
      <c r="AH629" s="1" t="s">
        <v>1</v>
      </c>
      <c r="AI629" s="78" t="s">
        <v>435</v>
      </c>
      <c r="AJ629" s="1" t="s">
        <v>1</v>
      </c>
      <c r="AK629" s="1" t="s">
        <v>1</v>
      </c>
      <c r="AL629" s="78" t="s">
        <v>435</v>
      </c>
      <c r="AP629" s="1" t="s">
        <v>461</v>
      </c>
    </row>
    <row r="630" ht="15.0" customHeight="1">
      <c r="A630" s="20" t="s">
        <v>1202</v>
      </c>
      <c r="B630" s="20" t="s">
        <v>3957</v>
      </c>
      <c r="C630" s="20" t="s">
        <v>128</v>
      </c>
      <c r="D630" s="20" t="s">
        <v>9</v>
      </c>
      <c r="E630" s="95">
        <v>0.005688</v>
      </c>
      <c r="F630" s="20" t="s">
        <v>440</v>
      </c>
      <c r="G630" s="20">
        <v>37.0</v>
      </c>
      <c r="H630" s="92"/>
      <c r="I630" s="274" t="s">
        <v>4889</v>
      </c>
      <c r="J630" s="221" t="s">
        <v>4890</v>
      </c>
      <c r="K630" s="20" t="s">
        <v>511</v>
      </c>
      <c r="N630" s="1" t="s">
        <v>3862</v>
      </c>
      <c r="P630" s="78" t="s">
        <v>3960</v>
      </c>
      <c r="Q630" s="78" t="s">
        <v>3961</v>
      </c>
      <c r="R630" s="78">
        <v>286.963</v>
      </c>
      <c r="S630" s="78">
        <v>42.453</v>
      </c>
      <c r="T630" s="80">
        <v>0.127</v>
      </c>
      <c r="U630" s="1" t="s">
        <v>3962</v>
      </c>
      <c r="V630" s="78" t="s">
        <v>897</v>
      </c>
      <c r="W630" s="78">
        <v>1705.0</v>
      </c>
      <c r="X630" s="78">
        <v>5.0</v>
      </c>
      <c r="Y630" s="78">
        <v>1763.0</v>
      </c>
      <c r="Z630" s="78">
        <v>29.0</v>
      </c>
      <c r="AA630" s="1">
        <v>31.378</v>
      </c>
      <c r="AB630" s="1">
        <v>0.1183</v>
      </c>
      <c r="AC630" s="1" t="s">
        <v>3242</v>
      </c>
      <c r="AD630" s="1" t="s">
        <v>1</v>
      </c>
      <c r="AE630" s="1" t="s">
        <v>1</v>
      </c>
      <c r="AF630" s="78" t="s">
        <v>435</v>
      </c>
      <c r="AG630" s="1" t="s">
        <v>1</v>
      </c>
      <c r="AH630" s="1" t="s">
        <v>1</v>
      </c>
      <c r="AI630" s="78" t="s">
        <v>435</v>
      </c>
      <c r="AJ630" s="1">
        <v>30.62</v>
      </c>
      <c r="AK630" s="1">
        <v>0.16</v>
      </c>
      <c r="AL630" s="1" t="s">
        <v>3964</v>
      </c>
      <c r="AP630" s="1" t="s">
        <v>461</v>
      </c>
    </row>
    <row r="631" ht="15.0" customHeight="1">
      <c r="A631" s="20" t="s">
        <v>1203</v>
      </c>
      <c r="B631" s="20" t="s">
        <v>3965</v>
      </c>
      <c r="C631" s="20" t="s">
        <v>128</v>
      </c>
      <c r="D631" s="20" t="s">
        <v>559</v>
      </c>
      <c r="E631" s="95">
        <v>0.016655</v>
      </c>
      <c r="F631" s="20" t="s">
        <v>440</v>
      </c>
      <c r="G631" s="20">
        <v>16.0</v>
      </c>
      <c r="H631" s="92"/>
      <c r="I631" s="274" t="s">
        <v>4891</v>
      </c>
      <c r="J631" s="221" t="s">
        <v>4892</v>
      </c>
      <c r="K631" s="20" t="s">
        <v>511</v>
      </c>
      <c r="N631" s="1" t="s">
        <v>3966</v>
      </c>
      <c r="P631" s="78" t="s">
        <v>3968</v>
      </c>
      <c r="Q631" s="78" t="s">
        <v>3970</v>
      </c>
      <c r="R631" s="78">
        <v>132.483</v>
      </c>
      <c r="S631" s="78">
        <v>-28.507</v>
      </c>
      <c r="T631" s="80">
        <v>0.143</v>
      </c>
      <c r="U631" s="1" t="s">
        <v>4004</v>
      </c>
      <c r="V631" s="78" t="s">
        <v>1413</v>
      </c>
      <c r="W631" s="78">
        <v>4993.0</v>
      </c>
      <c r="X631" s="78">
        <v>4.0</v>
      </c>
      <c r="Y631" s="78">
        <v>4886.0</v>
      </c>
      <c r="Z631" s="78">
        <v>21.0</v>
      </c>
      <c r="AA631" s="1" t="s">
        <v>1</v>
      </c>
      <c r="AB631" s="1" t="s">
        <v>1</v>
      </c>
      <c r="AC631" s="78" t="s">
        <v>435</v>
      </c>
      <c r="AD631" s="1" t="s">
        <v>1</v>
      </c>
      <c r="AE631" s="1" t="s">
        <v>1</v>
      </c>
      <c r="AF631" s="78" t="s">
        <v>435</v>
      </c>
      <c r="AG631" s="1" t="s">
        <v>1</v>
      </c>
      <c r="AH631" s="1" t="s">
        <v>1</v>
      </c>
      <c r="AI631" s="78" t="s">
        <v>435</v>
      </c>
      <c r="AJ631" s="1" t="s">
        <v>1</v>
      </c>
      <c r="AK631" s="1" t="s">
        <v>1</v>
      </c>
      <c r="AL631" s="78" t="s">
        <v>435</v>
      </c>
      <c r="AP631" s="1" t="s">
        <v>461</v>
      </c>
    </row>
    <row r="632" ht="15.0" customHeight="1">
      <c r="A632" s="20" t="s">
        <v>1204</v>
      </c>
      <c r="B632" s="20" t="s">
        <v>3147</v>
      </c>
      <c r="C632" s="20" t="s">
        <v>128</v>
      </c>
      <c r="D632" s="20" t="s">
        <v>9</v>
      </c>
      <c r="E632" s="95">
        <v>0.006494</v>
      </c>
      <c r="F632" s="20" t="s">
        <v>440</v>
      </c>
      <c r="G632" s="20">
        <v>13.0</v>
      </c>
      <c r="H632" s="92"/>
      <c r="I632" s="274" t="s">
        <v>4893</v>
      </c>
      <c r="J632" s="221" t="s">
        <v>4894</v>
      </c>
      <c r="K632" s="20" t="s">
        <v>511</v>
      </c>
      <c r="N632" s="1" t="s">
        <v>3862</v>
      </c>
      <c r="P632" s="78" t="s">
        <v>3148</v>
      </c>
      <c r="Q632" s="78" t="s">
        <v>3149</v>
      </c>
      <c r="R632" s="78">
        <v>236.955</v>
      </c>
      <c r="S632" s="78">
        <v>-53.555</v>
      </c>
      <c r="T632" s="80">
        <v>0.031</v>
      </c>
      <c r="U632" s="1" t="s">
        <v>4402</v>
      </c>
      <c r="V632" s="1" t="s">
        <v>4895</v>
      </c>
      <c r="W632" s="78">
        <v>1947.0</v>
      </c>
      <c r="X632" s="78">
        <v>4.0</v>
      </c>
      <c r="Y632" s="78">
        <v>1886.0</v>
      </c>
      <c r="Z632" s="78">
        <v>13.0</v>
      </c>
      <c r="AA632" s="1" t="s">
        <v>1</v>
      </c>
      <c r="AB632" s="1" t="s">
        <v>1</v>
      </c>
      <c r="AC632" s="78" t="s">
        <v>435</v>
      </c>
      <c r="AD632" s="78">
        <v>31.45</v>
      </c>
      <c r="AE632" s="78">
        <v>0.19</v>
      </c>
      <c r="AF632" s="78" t="s">
        <v>3156</v>
      </c>
      <c r="AG632" s="78">
        <v>31.15</v>
      </c>
      <c r="AH632" s="78">
        <v>0.09</v>
      </c>
      <c r="AI632" s="78" t="s">
        <v>3094</v>
      </c>
      <c r="AJ632" s="1" t="s">
        <v>1</v>
      </c>
      <c r="AK632" s="1" t="s">
        <v>1</v>
      </c>
      <c r="AL632" s="78" t="s">
        <v>435</v>
      </c>
      <c r="AP632" s="1" t="s">
        <v>461</v>
      </c>
    </row>
    <row r="633" ht="15.0" customHeight="1">
      <c r="A633" s="20" t="s">
        <v>1208</v>
      </c>
      <c r="B633" s="20" t="s">
        <v>3974</v>
      </c>
      <c r="C633" s="20" t="s">
        <v>128</v>
      </c>
      <c r="D633" s="20" t="s">
        <v>3</v>
      </c>
      <c r="E633" s="95">
        <v>0.005784</v>
      </c>
      <c r="F633" s="20" t="s">
        <v>440</v>
      </c>
      <c r="G633" s="20">
        <v>12.0</v>
      </c>
      <c r="H633" s="92"/>
      <c r="I633" s="274" t="s">
        <v>4896</v>
      </c>
      <c r="J633" s="4" t="s">
        <v>4897</v>
      </c>
      <c r="K633" s="20" t="s">
        <v>511</v>
      </c>
      <c r="N633" s="1" t="s">
        <v>3975</v>
      </c>
      <c r="P633" s="78" t="s">
        <v>3976</v>
      </c>
      <c r="Q633" s="78" t="s">
        <v>3977</v>
      </c>
      <c r="R633" s="78">
        <v>104.905</v>
      </c>
      <c r="S633" s="78">
        <v>-42.49</v>
      </c>
      <c r="T633" s="80">
        <v>0.102</v>
      </c>
      <c r="U633" s="1" t="s">
        <v>4898</v>
      </c>
      <c r="V633" s="1" t="s">
        <v>4899</v>
      </c>
      <c r="W633" s="78">
        <v>1734.0</v>
      </c>
      <c r="X633" s="78">
        <v>3.0</v>
      </c>
      <c r="Y633" s="78">
        <v>1794.0</v>
      </c>
      <c r="Z633" s="78">
        <v>17.0</v>
      </c>
      <c r="AA633" s="1" t="s">
        <v>1</v>
      </c>
      <c r="AB633" s="1" t="s">
        <v>1</v>
      </c>
      <c r="AC633" s="78" t="s">
        <v>435</v>
      </c>
      <c r="AD633" s="1" t="s">
        <v>1</v>
      </c>
      <c r="AE633" s="1" t="s">
        <v>1</v>
      </c>
      <c r="AF633" s="78" t="s">
        <v>2848</v>
      </c>
      <c r="AG633" s="1" t="s">
        <v>1</v>
      </c>
      <c r="AH633" s="1" t="s">
        <v>1</v>
      </c>
      <c r="AI633" s="78" t="s">
        <v>435</v>
      </c>
      <c r="AJ633" s="1" t="s">
        <v>1</v>
      </c>
      <c r="AK633" s="1" t="s">
        <v>1</v>
      </c>
      <c r="AL633" s="78" t="s">
        <v>435</v>
      </c>
      <c r="AP633" s="1" t="s">
        <v>461</v>
      </c>
    </row>
    <row r="634" ht="15.0" customHeight="1">
      <c r="A634" s="20" t="s">
        <v>1209</v>
      </c>
      <c r="B634" s="20" t="s">
        <v>3982</v>
      </c>
      <c r="C634" s="20" t="s">
        <v>128</v>
      </c>
      <c r="D634" s="20" t="s">
        <v>9</v>
      </c>
      <c r="E634" s="95">
        <v>0.00482</v>
      </c>
      <c r="F634" s="20" t="s">
        <v>440</v>
      </c>
      <c r="G634" s="20">
        <v>5.0</v>
      </c>
      <c r="H634" s="92"/>
      <c r="I634" s="274" t="s">
        <v>4900</v>
      </c>
      <c r="J634" s="221" t="s">
        <v>4901</v>
      </c>
      <c r="K634" s="20" t="s">
        <v>2927</v>
      </c>
      <c r="N634" s="1" t="s">
        <v>3983</v>
      </c>
      <c r="P634" s="78" t="s">
        <v>3984</v>
      </c>
      <c r="Q634" s="78" t="s">
        <v>3985</v>
      </c>
      <c r="R634" s="78">
        <v>132.98</v>
      </c>
      <c r="S634" s="78">
        <v>54.246</v>
      </c>
      <c r="T634" s="80">
        <v>0.065</v>
      </c>
      <c r="U634" s="1" t="s">
        <v>4902</v>
      </c>
      <c r="V634" s="78" t="s">
        <v>1149</v>
      </c>
      <c r="W634" s="1">
        <v>1385.0</v>
      </c>
      <c r="X634" s="1">
        <v>5.0</v>
      </c>
      <c r="Y634" s="1">
        <v>1857.0</v>
      </c>
      <c r="Z634" s="1">
        <v>21.0</v>
      </c>
      <c r="AA634" s="1" t="s">
        <v>1</v>
      </c>
      <c r="AB634" s="1" t="s">
        <v>1</v>
      </c>
      <c r="AC634" s="78" t="s">
        <v>435</v>
      </c>
      <c r="AD634" s="1" t="s">
        <v>1</v>
      </c>
      <c r="AE634" s="1" t="s">
        <v>1</v>
      </c>
      <c r="AF634" s="78" t="s">
        <v>435</v>
      </c>
      <c r="AG634" s="1" t="s">
        <v>1</v>
      </c>
      <c r="AH634" s="1" t="s">
        <v>1</v>
      </c>
      <c r="AI634" s="78" t="s">
        <v>435</v>
      </c>
      <c r="AJ634" s="1" t="s">
        <v>1</v>
      </c>
      <c r="AK634" s="1" t="s">
        <v>1</v>
      </c>
      <c r="AL634" s="1" t="s">
        <v>1922</v>
      </c>
      <c r="AP634" s="1" t="s">
        <v>461</v>
      </c>
    </row>
    <row r="635" ht="15.0" customHeight="1">
      <c r="A635" s="20" t="s">
        <v>1211</v>
      </c>
      <c r="B635" s="20" t="s">
        <v>3987</v>
      </c>
      <c r="C635" s="20" t="s">
        <v>128</v>
      </c>
      <c r="D635" s="20" t="s">
        <v>530</v>
      </c>
      <c r="E635" s="95">
        <v>0.009333</v>
      </c>
      <c r="F635" s="20" t="s">
        <v>440</v>
      </c>
      <c r="G635" s="20">
        <v>3.0</v>
      </c>
      <c r="H635" s="92"/>
      <c r="I635" s="167" t="s">
        <v>4903</v>
      </c>
      <c r="J635" s="221" t="s">
        <v>4904</v>
      </c>
      <c r="K635" s="20" t="s">
        <v>2927</v>
      </c>
      <c r="P635" s="78" t="s">
        <v>3989</v>
      </c>
      <c r="Q635" s="78" t="s">
        <v>3990</v>
      </c>
      <c r="R635" s="78">
        <v>88.216</v>
      </c>
      <c r="S635" s="78">
        <v>-55.564</v>
      </c>
      <c r="T635" s="80">
        <v>0.144</v>
      </c>
      <c r="U635" s="1" t="s">
        <v>4905</v>
      </c>
      <c r="V635" s="78" t="s">
        <v>2624</v>
      </c>
      <c r="W635" s="1">
        <v>2798.0</v>
      </c>
      <c r="X635" s="1">
        <v>0.8993892639022824</v>
      </c>
      <c r="Y635" s="1">
        <v>2814.0</v>
      </c>
      <c r="Z635" s="1">
        <v>16.0</v>
      </c>
      <c r="AA635" s="1" t="s">
        <v>1</v>
      </c>
      <c r="AB635" s="1" t="s">
        <v>1</v>
      </c>
      <c r="AC635" s="78" t="s">
        <v>435</v>
      </c>
      <c r="AD635" s="1" t="s">
        <v>1</v>
      </c>
      <c r="AE635" s="1" t="s">
        <v>1</v>
      </c>
      <c r="AF635" s="78" t="s">
        <v>435</v>
      </c>
      <c r="AG635" s="1" t="s">
        <v>1</v>
      </c>
      <c r="AH635" s="1" t="s">
        <v>1</v>
      </c>
      <c r="AI635" s="78" t="s">
        <v>435</v>
      </c>
      <c r="AJ635" s="1" t="s">
        <v>1</v>
      </c>
      <c r="AK635" s="1" t="s">
        <v>1</v>
      </c>
      <c r="AL635" s="78" t="s">
        <v>435</v>
      </c>
      <c r="AP635" s="1" t="s">
        <v>461</v>
      </c>
    </row>
    <row r="636" ht="15.0" customHeight="1">
      <c r="A636" s="20" t="s">
        <v>1212</v>
      </c>
      <c r="B636" s="20" t="s">
        <v>3995</v>
      </c>
      <c r="C636" s="20" t="s">
        <v>128</v>
      </c>
      <c r="D636" s="20" t="s">
        <v>9</v>
      </c>
      <c r="E636" s="95">
        <v>0.007562</v>
      </c>
      <c r="F636" s="20" t="s">
        <v>440</v>
      </c>
      <c r="G636" s="20">
        <v>21.0</v>
      </c>
      <c r="H636" s="92"/>
      <c r="I636" s="274" t="s">
        <v>4906</v>
      </c>
      <c r="J636" s="221" t="s">
        <v>4907</v>
      </c>
      <c r="K636" s="20" t="s">
        <v>511</v>
      </c>
      <c r="N636" s="1" t="s">
        <v>3996</v>
      </c>
      <c r="P636" s="78" t="s">
        <v>3997</v>
      </c>
      <c r="Q636" s="78" t="s">
        <v>3998</v>
      </c>
      <c r="R636" s="78">
        <v>269.551</v>
      </c>
      <c r="S636" s="78">
        <v>26.992</v>
      </c>
      <c r="T636" s="80">
        <v>0.194</v>
      </c>
      <c r="U636" s="1" t="s">
        <v>4908</v>
      </c>
      <c r="V636" s="78" t="s">
        <v>3017</v>
      </c>
      <c r="W636" s="78">
        <v>2267.0</v>
      </c>
      <c r="X636" s="78">
        <v>12.0</v>
      </c>
      <c r="Y636" s="78">
        <v>2281.0</v>
      </c>
      <c r="Z636" s="78">
        <v>28.0</v>
      </c>
      <c r="AA636" s="1" t="s">
        <v>1</v>
      </c>
      <c r="AB636" s="1" t="s">
        <v>1</v>
      </c>
      <c r="AC636" s="78" t="s">
        <v>435</v>
      </c>
      <c r="AD636" s="78">
        <v>33.07</v>
      </c>
      <c r="AE636" s="78">
        <v>0.2</v>
      </c>
      <c r="AF636" s="78" t="s">
        <v>4003</v>
      </c>
      <c r="AG636" s="1" t="s">
        <v>1</v>
      </c>
      <c r="AH636" s="1" t="s">
        <v>1</v>
      </c>
      <c r="AI636" s="78" t="s">
        <v>435</v>
      </c>
      <c r="AJ636" s="1" t="s">
        <v>1</v>
      </c>
      <c r="AK636" s="1" t="s">
        <v>1</v>
      </c>
      <c r="AL636" s="78" t="s">
        <v>435</v>
      </c>
      <c r="AP636" s="1" t="s">
        <v>461</v>
      </c>
    </row>
    <row r="637" ht="15.0" customHeight="1">
      <c r="A637" s="20" t="s">
        <v>1213</v>
      </c>
      <c r="B637" s="20" t="s">
        <v>4005</v>
      </c>
      <c r="C637" s="20" t="s">
        <v>128</v>
      </c>
      <c r="D637" s="7" t="s">
        <v>498</v>
      </c>
      <c r="E637" s="95">
        <v>0.025</v>
      </c>
      <c r="F637" s="20" t="s">
        <v>440</v>
      </c>
      <c r="G637" s="20">
        <v>13.0</v>
      </c>
      <c r="H637" s="92"/>
      <c r="I637" s="274" t="s">
        <v>4909</v>
      </c>
      <c r="J637" s="221" t="s">
        <v>4910</v>
      </c>
      <c r="K637" s="20" t="s">
        <v>511</v>
      </c>
      <c r="N637" s="1" t="s">
        <v>3996</v>
      </c>
      <c r="P637" s="78" t="s">
        <v>450</v>
      </c>
      <c r="Q637" s="78" t="s">
        <v>451</v>
      </c>
      <c r="T637" s="82" t="s">
        <v>1</v>
      </c>
      <c r="U637" s="78" t="s">
        <v>455</v>
      </c>
      <c r="V637" s="78" t="s">
        <v>456</v>
      </c>
      <c r="W637" s="78">
        <v>7501.0</v>
      </c>
      <c r="X637" s="78">
        <v>50.0</v>
      </c>
      <c r="Y637" s="78">
        <v>7501.0</v>
      </c>
      <c r="Z637" s="78">
        <v>50.0</v>
      </c>
      <c r="AA637" s="1" t="s">
        <v>1</v>
      </c>
      <c r="AB637" s="1" t="s">
        <v>1</v>
      </c>
      <c r="AC637" s="78" t="s">
        <v>435</v>
      </c>
      <c r="AD637" s="1" t="s">
        <v>1</v>
      </c>
      <c r="AE637" s="1" t="s">
        <v>1</v>
      </c>
      <c r="AF637" s="78" t="s">
        <v>435</v>
      </c>
      <c r="AG637" s="1" t="s">
        <v>1</v>
      </c>
      <c r="AH637" s="1" t="s">
        <v>1</v>
      </c>
      <c r="AI637" s="78" t="s">
        <v>435</v>
      </c>
      <c r="AJ637" s="1" t="s">
        <v>1</v>
      </c>
      <c r="AK637" s="1" t="s">
        <v>1</v>
      </c>
      <c r="AL637" s="78" t="s">
        <v>435</v>
      </c>
      <c r="AP637" s="1" t="s">
        <v>461</v>
      </c>
    </row>
    <row r="638" ht="15.0" customHeight="1">
      <c r="A638" s="20" t="s">
        <v>1214</v>
      </c>
      <c r="B638" s="20" t="s">
        <v>4008</v>
      </c>
      <c r="C638" s="20" t="s">
        <v>128</v>
      </c>
      <c r="D638" s="20" t="s">
        <v>9</v>
      </c>
      <c r="E638" s="95">
        <v>0.016962</v>
      </c>
      <c r="F638" s="20" t="s">
        <v>440</v>
      </c>
      <c r="G638" s="20">
        <v>11.0</v>
      </c>
      <c r="H638" s="92"/>
      <c r="I638" s="274" t="s">
        <v>4911</v>
      </c>
      <c r="J638" s="221" t="s">
        <v>4912</v>
      </c>
      <c r="K638" s="20" t="s">
        <v>511</v>
      </c>
      <c r="N638" s="1" t="s">
        <v>3996</v>
      </c>
      <c r="P638" s="78" t="s">
        <v>4009</v>
      </c>
      <c r="Q638" s="78" t="s">
        <v>4011</v>
      </c>
      <c r="R638" s="78">
        <v>57.587</v>
      </c>
      <c r="S638" s="78">
        <v>18.818</v>
      </c>
      <c r="T638" s="80">
        <v>0.309</v>
      </c>
      <c r="U638" s="78" t="s">
        <v>455</v>
      </c>
      <c r="V638" s="78" t="s">
        <v>434</v>
      </c>
      <c r="W638" s="78">
        <v>8083.0</v>
      </c>
      <c r="X638" s="78">
        <v>33.0</v>
      </c>
      <c r="Y638" s="78">
        <v>8271.0</v>
      </c>
      <c r="Z638" s="78">
        <v>36.0</v>
      </c>
      <c r="AA638" s="1" t="s">
        <v>1</v>
      </c>
      <c r="AB638" s="1" t="s">
        <v>1</v>
      </c>
      <c r="AC638" s="78" t="s">
        <v>435</v>
      </c>
      <c r="AD638" s="1" t="s">
        <v>1</v>
      </c>
      <c r="AE638" s="1" t="s">
        <v>1</v>
      </c>
      <c r="AF638" s="78" t="s">
        <v>435</v>
      </c>
      <c r="AG638" s="1" t="s">
        <v>1</v>
      </c>
      <c r="AH638" s="1" t="s">
        <v>1</v>
      </c>
      <c r="AI638" s="78" t="s">
        <v>435</v>
      </c>
      <c r="AJ638" s="1" t="s">
        <v>1</v>
      </c>
      <c r="AK638" s="1" t="s">
        <v>1</v>
      </c>
      <c r="AL638" s="78" t="s">
        <v>435</v>
      </c>
      <c r="AP638" s="1" t="s">
        <v>461</v>
      </c>
    </row>
    <row r="639" ht="15.0" customHeight="1">
      <c r="A639" s="20" t="s">
        <v>1216</v>
      </c>
      <c r="B639" s="20" t="s">
        <v>4008</v>
      </c>
      <c r="C639" s="20" t="s">
        <v>128</v>
      </c>
      <c r="D639" s="20" t="s">
        <v>3939</v>
      </c>
      <c r="E639" s="95">
        <v>0.016962</v>
      </c>
      <c r="F639" s="20" t="s">
        <v>440</v>
      </c>
      <c r="G639" s="20">
        <v>11.0</v>
      </c>
      <c r="H639" s="92"/>
      <c r="I639" s="274" t="s">
        <v>4913</v>
      </c>
      <c r="J639" s="221" t="s">
        <v>4914</v>
      </c>
      <c r="K639" s="20" t="s">
        <v>511</v>
      </c>
      <c r="N639" s="1" t="s">
        <v>3065</v>
      </c>
      <c r="P639" s="78" t="s">
        <v>4009</v>
      </c>
      <c r="Q639" s="78" t="s">
        <v>4011</v>
      </c>
      <c r="R639" s="78">
        <v>57.587</v>
      </c>
      <c r="S639" s="78">
        <v>18.818</v>
      </c>
      <c r="T639" s="80">
        <v>0.309</v>
      </c>
      <c r="U639" s="78" t="s">
        <v>455</v>
      </c>
      <c r="V639" s="78" t="s">
        <v>434</v>
      </c>
      <c r="W639" s="78">
        <v>8083.0</v>
      </c>
      <c r="X639" s="78">
        <v>33.0</v>
      </c>
      <c r="Y639" s="78">
        <v>8271.0</v>
      </c>
      <c r="Z639" s="78">
        <v>36.0</v>
      </c>
      <c r="AA639" s="1" t="s">
        <v>1</v>
      </c>
      <c r="AB639" s="1" t="s">
        <v>1</v>
      </c>
      <c r="AC639" s="78" t="s">
        <v>435</v>
      </c>
      <c r="AD639" s="1" t="s">
        <v>1</v>
      </c>
      <c r="AE639" s="1" t="s">
        <v>1</v>
      </c>
      <c r="AF639" s="78" t="s">
        <v>435</v>
      </c>
      <c r="AG639" s="1" t="s">
        <v>1</v>
      </c>
      <c r="AH639" s="1" t="s">
        <v>1</v>
      </c>
      <c r="AI639" s="78" t="s">
        <v>435</v>
      </c>
      <c r="AJ639" s="1" t="s">
        <v>1</v>
      </c>
      <c r="AK639" s="1" t="s">
        <v>1</v>
      </c>
      <c r="AL639" s="78" t="s">
        <v>435</v>
      </c>
      <c r="AP639" s="1" t="s">
        <v>461</v>
      </c>
    </row>
    <row r="640" ht="15.0" customHeight="1">
      <c r="A640" s="20" t="s">
        <v>1218</v>
      </c>
      <c r="B640" s="20" t="s">
        <v>4016</v>
      </c>
      <c r="C640" s="20" t="s">
        <v>128</v>
      </c>
      <c r="D640" s="20" t="s">
        <v>40</v>
      </c>
      <c r="E640" s="95">
        <v>0.007315</v>
      </c>
      <c r="F640" s="20" t="s">
        <v>440</v>
      </c>
      <c r="G640" s="20">
        <v>1.0</v>
      </c>
      <c r="H640" s="92"/>
      <c r="I640" s="167" t="s">
        <v>4915</v>
      </c>
      <c r="J640" s="221" t="s">
        <v>4916</v>
      </c>
      <c r="K640" s="7" t="s">
        <v>1</v>
      </c>
      <c r="P640" s="78" t="s">
        <v>4019</v>
      </c>
      <c r="Q640" s="78" t="s">
        <v>4020</v>
      </c>
      <c r="R640" s="78">
        <v>343.3</v>
      </c>
      <c r="S640" s="78">
        <v>19.174</v>
      </c>
      <c r="T640" s="80">
        <v>0.47</v>
      </c>
      <c r="U640" s="1" t="s">
        <v>4659</v>
      </c>
      <c r="V640" s="1" t="s">
        <v>4592</v>
      </c>
      <c r="W640" s="1">
        <v>2193.0</v>
      </c>
      <c r="X640" s="1">
        <v>0.8993848257006151</v>
      </c>
      <c r="Y640" s="1" t="s">
        <v>1</v>
      </c>
      <c r="Z640" s="1" t="s">
        <v>1</v>
      </c>
      <c r="AA640" s="1" t="s">
        <v>1</v>
      </c>
      <c r="AB640" s="1" t="s">
        <v>1</v>
      </c>
      <c r="AC640" s="78" t="s">
        <v>435</v>
      </c>
      <c r="AD640" s="1" t="s">
        <v>1</v>
      </c>
      <c r="AE640" s="1" t="s">
        <v>1</v>
      </c>
      <c r="AF640" s="78" t="s">
        <v>435</v>
      </c>
      <c r="AG640" s="1" t="s">
        <v>1</v>
      </c>
      <c r="AH640" s="1" t="s">
        <v>1</v>
      </c>
      <c r="AI640" s="78" t="s">
        <v>435</v>
      </c>
      <c r="AJ640" s="1" t="s">
        <v>1</v>
      </c>
      <c r="AK640" s="1" t="s">
        <v>1</v>
      </c>
      <c r="AL640" s="78" t="s">
        <v>435</v>
      </c>
      <c r="AP640" s="1" t="s">
        <v>461</v>
      </c>
    </row>
    <row r="641" ht="15.0" customHeight="1">
      <c r="A641" s="20" t="s">
        <v>1219</v>
      </c>
      <c r="B641" s="20" t="s">
        <v>4024</v>
      </c>
      <c r="C641" s="20" t="s">
        <v>128</v>
      </c>
      <c r="D641" s="20" t="s">
        <v>9</v>
      </c>
      <c r="E641" s="95">
        <v>0.006211</v>
      </c>
      <c r="F641" s="20" t="s">
        <v>440</v>
      </c>
      <c r="G641" s="20">
        <v>4.0</v>
      </c>
      <c r="H641" s="92"/>
      <c r="I641" s="274" t="s">
        <v>4917</v>
      </c>
      <c r="J641" s="221" t="s">
        <v>4918</v>
      </c>
      <c r="K641" s="20" t="s">
        <v>511</v>
      </c>
      <c r="N641" s="1" t="s">
        <v>3996</v>
      </c>
      <c r="P641" s="78" t="s">
        <v>4025</v>
      </c>
      <c r="Q641" s="78" t="s">
        <v>4027</v>
      </c>
      <c r="R641" s="78">
        <v>270.423</v>
      </c>
      <c r="S641" s="78">
        <v>47.549</v>
      </c>
      <c r="T641" s="80">
        <v>0.112</v>
      </c>
      <c r="U641" s="1" t="s">
        <v>2588</v>
      </c>
      <c r="V641" s="1" t="s">
        <v>3165</v>
      </c>
      <c r="W641" s="78">
        <v>1862.0</v>
      </c>
      <c r="X641" s="78">
        <v>4.0</v>
      </c>
      <c r="Y641" s="78">
        <v>2080.0</v>
      </c>
      <c r="Z641" s="78">
        <v>30.0</v>
      </c>
      <c r="AA641" s="1" t="s">
        <v>1</v>
      </c>
      <c r="AB641" s="1" t="s">
        <v>1</v>
      </c>
      <c r="AC641" s="78" t="s">
        <v>435</v>
      </c>
      <c r="AD641" s="1" t="s">
        <v>1</v>
      </c>
      <c r="AE641" s="1" t="s">
        <v>1</v>
      </c>
      <c r="AF641" s="78" t="s">
        <v>435</v>
      </c>
      <c r="AG641" s="1" t="s">
        <v>1</v>
      </c>
      <c r="AH641" s="1" t="s">
        <v>1</v>
      </c>
      <c r="AI641" s="78" t="s">
        <v>435</v>
      </c>
      <c r="AM641" s="78">
        <v>31.54</v>
      </c>
      <c r="AN641" s="78">
        <v>0.25</v>
      </c>
      <c r="AO641" s="78" t="s">
        <v>2910</v>
      </c>
      <c r="AP641" s="1" t="s">
        <v>461</v>
      </c>
    </row>
    <row r="642" ht="15.0" customHeight="1">
      <c r="A642" s="20" t="s">
        <v>1220</v>
      </c>
      <c r="B642" s="20" t="s">
        <v>1658</v>
      </c>
      <c r="C642" s="20" t="s">
        <v>128</v>
      </c>
      <c r="D642" s="20" t="s">
        <v>1606</v>
      </c>
      <c r="E642" s="95">
        <v>0.034</v>
      </c>
      <c r="F642" s="20" t="s">
        <v>440</v>
      </c>
      <c r="G642" s="20">
        <v>4.0</v>
      </c>
      <c r="H642" s="92"/>
      <c r="I642" s="167" t="s">
        <v>4919</v>
      </c>
      <c r="J642" s="221" t="s">
        <v>4920</v>
      </c>
      <c r="K642" s="20" t="s">
        <v>511</v>
      </c>
      <c r="P642" s="78" t="s">
        <v>450</v>
      </c>
      <c r="Q642" s="78" t="s">
        <v>451</v>
      </c>
      <c r="R642" s="1" t="s">
        <v>1</v>
      </c>
      <c r="S642" s="1" t="s">
        <v>1</v>
      </c>
      <c r="T642" s="82" t="s">
        <v>1</v>
      </c>
      <c r="U642" s="78" t="s">
        <v>455</v>
      </c>
      <c r="V642" s="78" t="s">
        <v>456</v>
      </c>
      <c r="W642" s="1" t="s">
        <v>1</v>
      </c>
      <c r="X642" s="1"/>
      <c r="Y642" s="1" t="s">
        <v>1</v>
      </c>
      <c r="Z642" s="1" t="s">
        <v>1</v>
      </c>
      <c r="AA642" s="1" t="s">
        <v>1</v>
      </c>
      <c r="AB642" s="1" t="s">
        <v>1</v>
      </c>
      <c r="AC642" s="78" t="s">
        <v>435</v>
      </c>
      <c r="AD642" s="1" t="s">
        <v>1</v>
      </c>
      <c r="AE642" s="1" t="s">
        <v>1</v>
      </c>
      <c r="AF642" s="78" t="s">
        <v>435</v>
      </c>
      <c r="AG642" s="1" t="s">
        <v>1</v>
      </c>
      <c r="AH642" s="1" t="s">
        <v>1</v>
      </c>
      <c r="AI642" s="78" t="s">
        <v>435</v>
      </c>
      <c r="AJ642" s="1" t="s">
        <v>1</v>
      </c>
      <c r="AK642" s="1" t="s">
        <v>1</v>
      </c>
      <c r="AL642" s="78" t="s">
        <v>435</v>
      </c>
      <c r="AP642" s="1" t="s">
        <v>461</v>
      </c>
    </row>
    <row r="643" ht="15.0" customHeight="1">
      <c r="A643" s="20" t="s">
        <v>1221</v>
      </c>
      <c r="B643" s="20" t="s">
        <v>4032</v>
      </c>
      <c r="C643" s="20" t="s">
        <v>128</v>
      </c>
      <c r="D643" s="20" t="s">
        <v>3</v>
      </c>
      <c r="E643" s="95">
        <v>0.020858</v>
      </c>
      <c r="F643" s="20" t="s">
        <v>440</v>
      </c>
      <c r="G643" s="20">
        <v>2.0</v>
      </c>
      <c r="H643" s="92"/>
      <c r="I643" s="167" t="s">
        <v>4921</v>
      </c>
      <c r="J643" s="276" t="s">
        <v>4922</v>
      </c>
      <c r="K643" s="7" t="s">
        <v>1</v>
      </c>
      <c r="P643" s="78" t="s">
        <v>4034</v>
      </c>
      <c r="Q643" s="78" t="s">
        <v>4035</v>
      </c>
      <c r="R643" s="78">
        <v>165.428</v>
      </c>
      <c r="S643" s="78">
        <v>22.281</v>
      </c>
      <c r="T643" s="80">
        <v>0.202</v>
      </c>
      <c r="U643" s="1" t="s">
        <v>4923</v>
      </c>
      <c r="V643" s="78" t="s">
        <v>1413</v>
      </c>
      <c r="W643" s="1">
        <v>6253.0</v>
      </c>
      <c r="X643" s="1">
        <v>38.97257646946015</v>
      </c>
      <c r="Y643" s="1">
        <v>6354.0</v>
      </c>
      <c r="Z643" s="1">
        <v>40.0</v>
      </c>
      <c r="AA643" s="1" t="s">
        <v>1</v>
      </c>
      <c r="AB643" s="1" t="s">
        <v>1</v>
      </c>
      <c r="AC643" s="78" t="s">
        <v>435</v>
      </c>
      <c r="AD643" s="1" t="s">
        <v>1</v>
      </c>
      <c r="AE643" s="1" t="s">
        <v>1</v>
      </c>
      <c r="AF643" s="78" t="s">
        <v>435</v>
      </c>
      <c r="AG643" s="1" t="s">
        <v>1</v>
      </c>
      <c r="AH643" s="1" t="s">
        <v>1</v>
      </c>
      <c r="AI643" s="78" t="s">
        <v>435</v>
      </c>
      <c r="AJ643" s="1" t="s">
        <v>1</v>
      </c>
      <c r="AK643" s="1" t="s">
        <v>1</v>
      </c>
      <c r="AL643" s="78" t="s">
        <v>435</v>
      </c>
      <c r="AP643" s="1" t="s">
        <v>461</v>
      </c>
    </row>
    <row r="644" ht="15.0" customHeight="1">
      <c r="A644" s="20" t="s">
        <v>1222</v>
      </c>
      <c r="B644" s="20" t="s">
        <v>4041</v>
      </c>
      <c r="C644" s="20" t="s">
        <v>128</v>
      </c>
      <c r="D644" s="7" t="s">
        <v>53</v>
      </c>
      <c r="E644" s="95">
        <v>0.006861</v>
      </c>
      <c r="F644" s="20" t="s">
        <v>440</v>
      </c>
      <c r="G644" s="20">
        <v>12.0</v>
      </c>
      <c r="H644" s="92"/>
      <c r="I644" s="274" t="s">
        <v>4924</v>
      </c>
      <c r="J644" s="221" t="s">
        <v>4925</v>
      </c>
      <c r="K644" s="20" t="s">
        <v>511</v>
      </c>
      <c r="N644" s="1" t="s">
        <v>4042</v>
      </c>
      <c r="P644" s="78" t="s">
        <v>4043</v>
      </c>
      <c r="Q644" s="78" t="s">
        <v>4044</v>
      </c>
      <c r="R644" s="78">
        <v>201.12</v>
      </c>
      <c r="S644" s="78">
        <v>29.583</v>
      </c>
      <c r="T644" s="80">
        <v>0.147</v>
      </c>
      <c r="U644" s="1" t="s">
        <v>4558</v>
      </c>
      <c r="V644" s="78" t="s">
        <v>1149</v>
      </c>
      <c r="W644" s="1">
        <v>2062.0</v>
      </c>
      <c r="X644" s="1">
        <v>5.096539691770864</v>
      </c>
      <c r="Y644" s="1">
        <v>2317.0</v>
      </c>
      <c r="Z644" s="1">
        <v>19.0</v>
      </c>
      <c r="AA644" s="1" t="s">
        <v>1</v>
      </c>
      <c r="AB644" s="1" t="s">
        <v>1</v>
      </c>
      <c r="AC644" s="78" t="s">
        <v>435</v>
      </c>
      <c r="AD644" s="1" t="s">
        <v>1</v>
      </c>
      <c r="AE644" s="1" t="s">
        <v>1</v>
      </c>
      <c r="AF644" s="78" t="s">
        <v>435</v>
      </c>
      <c r="AG644" s="1" t="s">
        <v>1</v>
      </c>
      <c r="AH644" s="1" t="s">
        <v>1</v>
      </c>
      <c r="AI644" s="78" t="s">
        <v>435</v>
      </c>
      <c r="AJ644" s="1" t="s">
        <v>1</v>
      </c>
      <c r="AK644" s="1" t="s">
        <v>1</v>
      </c>
      <c r="AL644" s="78" t="s">
        <v>435</v>
      </c>
      <c r="AP644" s="1" t="s">
        <v>461</v>
      </c>
    </row>
    <row r="645" ht="15.0" customHeight="1">
      <c r="A645" s="20" t="s">
        <v>1224</v>
      </c>
      <c r="B645" s="20" t="s">
        <v>4047</v>
      </c>
      <c r="C645" s="20" t="s">
        <v>128</v>
      </c>
      <c r="D645" s="20" t="s">
        <v>9</v>
      </c>
      <c r="E645" s="95">
        <v>0.005464</v>
      </c>
      <c r="F645" s="20" t="s">
        <v>440</v>
      </c>
      <c r="G645" s="20">
        <v>56.0</v>
      </c>
      <c r="H645" s="92"/>
      <c r="I645" s="167" t="s">
        <v>4926</v>
      </c>
      <c r="J645" s="221" t="s">
        <v>4927</v>
      </c>
      <c r="K645" s="20" t="s">
        <v>511</v>
      </c>
      <c r="N645" s="1" t="s">
        <v>3996</v>
      </c>
      <c r="P645" s="78" t="s">
        <v>4048</v>
      </c>
      <c r="Q645" s="78" t="s">
        <v>4049</v>
      </c>
      <c r="R645" s="78">
        <v>345.114</v>
      </c>
      <c r="S645" s="78">
        <v>54.856</v>
      </c>
      <c r="T645" s="80">
        <v>0.107</v>
      </c>
      <c r="U645" s="1" t="s">
        <v>3647</v>
      </c>
      <c r="V645" s="78" t="s">
        <v>944</v>
      </c>
      <c r="W645" s="78">
        <v>1683.0</v>
      </c>
      <c r="X645" s="78">
        <v>4.0</v>
      </c>
      <c r="Y645" s="78">
        <v>2086.0</v>
      </c>
      <c r="Z645" s="78">
        <v>24.0</v>
      </c>
      <c r="AA645" s="1">
        <v>31.773</v>
      </c>
      <c r="AB645" s="1">
        <v>0.047</v>
      </c>
      <c r="AC645" s="1" t="s">
        <v>3242</v>
      </c>
      <c r="AD645" s="1" t="s">
        <v>1</v>
      </c>
      <c r="AE645" s="1" t="s">
        <v>1</v>
      </c>
      <c r="AF645" s="78" t="s">
        <v>435</v>
      </c>
      <c r="AG645" s="1" t="s">
        <v>1</v>
      </c>
      <c r="AH645" s="1" t="s">
        <v>1</v>
      </c>
      <c r="AI645" s="78" t="s">
        <v>435</v>
      </c>
      <c r="AJ645" s="1" t="s">
        <v>1</v>
      </c>
      <c r="AK645" s="1" t="s">
        <v>1</v>
      </c>
      <c r="AL645" s="78" t="s">
        <v>435</v>
      </c>
      <c r="AP645" s="1" t="s">
        <v>461</v>
      </c>
    </row>
    <row r="646" ht="15.0" customHeight="1">
      <c r="A646" s="20" t="s">
        <v>1226</v>
      </c>
      <c r="B646" s="20" t="s">
        <v>4052</v>
      </c>
      <c r="C646" s="20" t="s">
        <v>128</v>
      </c>
      <c r="D646" s="20" t="s">
        <v>3</v>
      </c>
      <c r="E646" s="95">
        <v>0.004887</v>
      </c>
      <c r="F646" s="20" t="s">
        <v>440</v>
      </c>
      <c r="G646" s="20">
        <v>7.0</v>
      </c>
      <c r="H646" s="92"/>
      <c r="I646" s="167" t="s">
        <v>4928</v>
      </c>
      <c r="J646" s="221" t="s">
        <v>4929</v>
      </c>
      <c r="K646" s="20" t="s">
        <v>511</v>
      </c>
      <c r="N646" s="1" t="s">
        <v>3996</v>
      </c>
      <c r="P646" s="78" t="s">
        <v>4055</v>
      </c>
      <c r="Q646" s="78" t="s">
        <v>4056</v>
      </c>
      <c r="R646" s="78">
        <v>277.37</v>
      </c>
      <c r="S646" s="78">
        <v>59.215</v>
      </c>
      <c r="T646" s="80">
        <v>0.073</v>
      </c>
      <c r="U646" s="1" t="s">
        <v>2774</v>
      </c>
      <c r="V646" s="78" t="s">
        <v>944</v>
      </c>
      <c r="W646" s="78">
        <v>1465.0</v>
      </c>
      <c r="X646" s="78">
        <v>4.0</v>
      </c>
      <c r="Y646" s="78">
        <v>1926.0</v>
      </c>
      <c r="Z646" s="78">
        <v>40.0</v>
      </c>
      <c r="AA646" s="1" t="s">
        <v>1</v>
      </c>
      <c r="AB646" s="1" t="s">
        <v>1</v>
      </c>
      <c r="AC646" s="78" t="s">
        <v>435</v>
      </c>
      <c r="AD646" s="1" t="s">
        <v>1</v>
      </c>
      <c r="AE646" s="1" t="s">
        <v>1</v>
      </c>
      <c r="AF646" s="78" t="s">
        <v>435</v>
      </c>
      <c r="AG646" s="1" t="s">
        <v>1</v>
      </c>
      <c r="AH646" s="1" t="s">
        <v>1</v>
      </c>
      <c r="AI646" s="78" t="s">
        <v>435</v>
      </c>
      <c r="AJ646" s="1" t="s">
        <v>1</v>
      </c>
      <c r="AK646" s="1" t="s">
        <v>1</v>
      </c>
      <c r="AL646" s="78" t="s">
        <v>435</v>
      </c>
      <c r="AP646" s="1" t="s">
        <v>461</v>
      </c>
    </row>
    <row r="647" ht="15.0" customHeight="1">
      <c r="A647" s="20" t="s">
        <v>1227</v>
      </c>
      <c r="B647" s="20" t="s">
        <v>4057</v>
      </c>
      <c r="C647" s="20" t="s">
        <v>128</v>
      </c>
      <c r="D647" s="20" t="s">
        <v>3092</v>
      </c>
      <c r="E647" s="95">
        <v>0.004637</v>
      </c>
      <c r="F647" s="20" t="s">
        <v>440</v>
      </c>
      <c r="G647" s="20">
        <v>20.0</v>
      </c>
      <c r="H647" s="92"/>
      <c r="I647" s="167" t="s">
        <v>4930</v>
      </c>
      <c r="J647" s="221" t="s">
        <v>4931</v>
      </c>
      <c r="K647" s="20" t="s">
        <v>511</v>
      </c>
      <c r="N647" s="1" t="s">
        <v>4060</v>
      </c>
      <c r="P647" s="78" t="s">
        <v>4061</v>
      </c>
      <c r="Q647" s="78" t="s">
        <v>4062</v>
      </c>
      <c r="R647" s="78">
        <v>212.091</v>
      </c>
      <c r="S647" s="78">
        <v>-60.056</v>
      </c>
      <c r="T647" s="80">
        <v>0.059</v>
      </c>
      <c r="U647" s="1" t="s">
        <v>4932</v>
      </c>
      <c r="V647" s="78" t="s">
        <v>944</v>
      </c>
      <c r="W647" s="78">
        <v>1390.0</v>
      </c>
      <c r="X647" s="78">
        <v>3.0</v>
      </c>
      <c r="Y647" s="78">
        <v>1325.0</v>
      </c>
      <c r="Z647" s="78">
        <v>8.0</v>
      </c>
      <c r="AA647" s="1" t="s">
        <v>1</v>
      </c>
      <c r="AB647" s="1" t="s">
        <v>1</v>
      </c>
      <c r="AC647" s="78" t="s">
        <v>435</v>
      </c>
      <c r="AD647" s="1" t="s">
        <v>1</v>
      </c>
      <c r="AE647" s="1" t="s">
        <v>1</v>
      </c>
      <c r="AF647" s="78" t="s">
        <v>435</v>
      </c>
      <c r="AG647" s="1" t="s">
        <v>1</v>
      </c>
      <c r="AH647" s="1" t="s">
        <v>1</v>
      </c>
      <c r="AI647" s="78" t="s">
        <v>435</v>
      </c>
      <c r="AM647" s="78">
        <v>31.32</v>
      </c>
      <c r="AN647" s="78">
        <v>0.36</v>
      </c>
      <c r="AO647" s="78" t="s">
        <v>2910</v>
      </c>
      <c r="AP647" s="1" t="s">
        <v>461</v>
      </c>
    </row>
    <row r="648" ht="15.0" customHeight="1">
      <c r="A648" s="20" t="s">
        <v>1228</v>
      </c>
      <c r="B648" s="20" t="s">
        <v>4063</v>
      </c>
      <c r="C648" s="20" t="s">
        <v>128</v>
      </c>
      <c r="D648" s="20" t="s">
        <v>9</v>
      </c>
      <c r="E648" s="95">
        <v>0.01388</v>
      </c>
      <c r="F648" s="20" t="s">
        <v>440</v>
      </c>
      <c r="G648" s="20">
        <v>33.0</v>
      </c>
      <c r="H648" s="92"/>
      <c r="I648" s="167" t="s">
        <v>4933</v>
      </c>
      <c r="J648" s="221" t="s">
        <v>4934</v>
      </c>
      <c r="K648" s="20" t="s">
        <v>511</v>
      </c>
      <c r="N648" s="1" t="s">
        <v>3996</v>
      </c>
      <c r="P648" s="78" t="s">
        <v>4065</v>
      </c>
      <c r="Q648" s="78" t="s">
        <v>4067</v>
      </c>
      <c r="R648" s="78">
        <v>234.367</v>
      </c>
      <c r="S648" s="78">
        <v>43.385</v>
      </c>
      <c r="T648" s="80">
        <v>0.076</v>
      </c>
      <c r="U648" s="1" t="s">
        <v>1973</v>
      </c>
      <c r="V648" s="1" t="s">
        <v>3165</v>
      </c>
      <c r="W648" s="78">
        <v>4161.0</v>
      </c>
      <c r="X648" s="78">
        <v>10.0</v>
      </c>
      <c r="Y648" s="78">
        <v>4561.0</v>
      </c>
      <c r="Z648" s="78">
        <v>33.0</v>
      </c>
      <c r="AA648" s="1" t="s">
        <v>1</v>
      </c>
      <c r="AB648" s="1" t="s">
        <v>1</v>
      </c>
      <c r="AC648" s="78" t="s">
        <v>435</v>
      </c>
      <c r="AD648" s="1" t="s">
        <v>1</v>
      </c>
      <c r="AE648" s="1" t="s">
        <v>1</v>
      </c>
      <c r="AF648" s="78" t="s">
        <v>435</v>
      </c>
      <c r="AG648" s="1" t="s">
        <v>1</v>
      </c>
      <c r="AH648" s="1" t="s">
        <v>1</v>
      </c>
      <c r="AI648" s="78" t="s">
        <v>435</v>
      </c>
      <c r="AJ648" s="1" t="s">
        <v>1</v>
      </c>
      <c r="AK648" s="1" t="s">
        <v>1</v>
      </c>
      <c r="AL648" s="78" t="s">
        <v>435</v>
      </c>
      <c r="AP648" s="1" t="s">
        <v>461</v>
      </c>
    </row>
    <row r="649" ht="15.0" customHeight="1">
      <c r="A649" s="20" t="s">
        <v>1231</v>
      </c>
      <c r="B649" s="20" t="s">
        <v>1658</v>
      </c>
      <c r="C649" s="20" t="s">
        <v>128</v>
      </c>
      <c r="D649" s="20" t="s">
        <v>1606</v>
      </c>
      <c r="E649" s="95">
        <v>0.021639</v>
      </c>
      <c r="F649" s="20" t="s">
        <v>440</v>
      </c>
      <c r="G649" s="20">
        <v>2.0</v>
      </c>
      <c r="H649" s="92"/>
      <c r="I649" s="167" t="s">
        <v>4935</v>
      </c>
      <c r="J649" s="221" t="s">
        <v>4936</v>
      </c>
      <c r="K649" s="20" t="s">
        <v>511</v>
      </c>
      <c r="P649" s="78" t="s">
        <v>450</v>
      </c>
      <c r="Q649" s="78" t="s">
        <v>451</v>
      </c>
      <c r="R649" s="1" t="s">
        <v>1</v>
      </c>
      <c r="S649" s="1" t="s">
        <v>1</v>
      </c>
      <c r="T649" s="82" t="s">
        <v>1</v>
      </c>
      <c r="U649" s="78" t="s">
        <v>455</v>
      </c>
      <c r="V649" s="78" t="s">
        <v>456</v>
      </c>
      <c r="W649" s="1" t="s">
        <v>1</v>
      </c>
      <c r="X649" s="1"/>
      <c r="Y649" s="1" t="s">
        <v>1</v>
      </c>
      <c r="Z649" s="1" t="s">
        <v>1</v>
      </c>
      <c r="AA649" s="1" t="s">
        <v>1</v>
      </c>
      <c r="AB649" s="1" t="s">
        <v>1</v>
      </c>
      <c r="AC649" s="78" t="s">
        <v>435</v>
      </c>
      <c r="AD649" s="1" t="s">
        <v>1</v>
      </c>
      <c r="AE649" s="1" t="s">
        <v>1</v>
      </c>
      <c r="AF649" s="78" t="s">
        <v>435</v>
      </c>
      <c r="AG649" s="1" t="s">
        <v>1</v>
      </c>
      <c r="AH649" s="1" t="s">
        <v>1</v>
      </c>
      <c r="AI649" s="78" t="s">
        <v>435</v>
      </c>
      <c r="AJ649" s="1" t="s">
        <v>1</v>
      </c>
      <c r="AK649" s="1" t="s">
        <v>1</v>
      </c>
      <c r="AL649" s="78" t="s">
        <v>435</v>
      </c>
      <c r="AP649" s="1" t="s">
        <v>461</v>
      </c>
    </row>
    <row r="650" ht="15.0" customHeight="1">
      <c r="A650" s="20" t="s">
        <v>1233</v>
      </c>
      <c r="B650" s="20" t="s">
        <v>1602</v>
      </c>
      <c r="C650" s="20" t="s">
        <v>128</v>
      </c>
      <c r="D650" s="20" t="s">
        <v>1606</v>
      </c>
      <c r="E650" s="95">
        <v>0.023146</v>
      </c>
      <c r="F650" s="20" t="s">
        <v>440</v>
      </c>
      <c r="G650" s="20">
        <v>4.0</v>
      </c>
      <c r="H650" s="92"/>
      <c r="I650" s="167" t="s">
        <v>4937</v>
      </c>
      <c r="J650" s="221" t="s">
        <v>4938</v>
      </c>
      <c r="K650" s="7" t="s">
        <v>511</v>
      </c>
      <c r="L650" s="1">
        <v>3000.0</v>
      </c>
      <c r="M650" s="1" t="s">
        <v>4939</v>
      </c>
      <c r="P650" s="78" t="s">
        <v>1603</v>
      </c>
      <c r="Q650" s="78" t="s">
        <v>1604</v>
      </c>
      <c r="R650" s="78">
        <v>152.62</v>
      </c>
      <c r="S650" s="78">
        <v>-16.636</v>
      </c>
      <c r="T650" s="80">
        <v>0.918</v>
      </c>
      <c r="U650" s="1" t="s">
        <v>4923</v>
      </c>
      <c r="V650" s="78" t="s">
        <v>2763</v>
      </c>
      <c r="W650" s="1">
        <v>6939.0</v>
      </c>
      <c r="X650" s="1">
        <v>5.096474552838504</v>
      </c>
      <c r="Y650" s="1">
        <v>6797.0</v>
      </c>
      <c r="Z650" s="1">
        <v>19.0</v>
      </c>
      <c r="AA650" s="1" t="s">
        <v>1</v>
      </c>
      <c r="AB650" s="1" t="s">
        <v>1</v>
      </c>
      <c r="AC650" s="78" t="s">
        <v>435</v>
      </c>
      <c r="AD650" s="1" t="s">
        <v>1</v>
      </c>
      <c r="AE650" s="1" t="s">
        <v>1</v>
      </c>
      <c r="AF650" s="78" t="s">
        <v>435</v>
      </c>
      <c r="AG650" s="1" t="s">
        <v>1</v>
      </c>
      <c r="AH650" s="1" t="s">
        <v>1</v>
      </c>
      <c r="AI650" s="78" t="s">
        <v>435</v>
      </c>
      <c r="AJ650" s="1" t="s">
        <v>1</v>
      </c>
      <c r="AK650" s="1" t="s">
        <v>1</v>
      </c>
      <c r="AL650" s="78" t="s">
        <v>435</v>
      </c>
      <c r="AP650" s="1" t="s">
        <v>461</v>
      </c>
    </row>
    <row r="651" ht="15.0" customHeight="1">
      <c r="A651" s="20" t="s">
        <v>1235</v>
      </c>
      <c r="B651" s="20" t="s">
        <v>1647</v>
      </c>
      <c r="C651" s="20" t="s">
        <v>128</v>
      </c>
      <c r="D651" s="20" t="s">
        <v>530</v>
      </c>
      <c r="E651" s="95">
        <v>0.005604</v>
      </c>
      <c r="F651" s="20" t="s">
        <v>440</v>
      </c>
      <c r="G651" s="20">
        <v>3.0</v>
      </c>
      <c r="H651" s="92"/>
      <c r="I651" s="167" t="s">
        <v>4940</v>
      </c>
      <c r="J651" s="221" t="s">
        <v>4941</v>
      </c>
      <c r="K651" s="7" t="s">
        <v>1311</v>
      </c>
      <c r="L651" s="1">
        <v>6000.0</v>
      </c>
      <c r="M651" s="1" t="s">
        <v>206</v>
      </c>
      <c r="P651" s="78" t="s">
        <v>1648</v>
      </c>
      <c r="Q651" s="78" t="s">
        <v>1649</v>
      </c>
      <c r="R651" s="78">
        <v>310.628</v>
      </c>
      <c r="S651" s="78">
        <v>55.834</v>
      </c>
      <c r="T651" s="80">
        <v>0.116</v>
      </c>
      <c r="U651" s="1" t="s">
        <v>4942</v>
      </c>
      <c r="V651" s="78" t="s">
        <v>944</v>
      </c>
      <c r="W651" s="1">
        <v>1680.0</v>
      </c>
      <c r="X651" s="1">
        <v>3.897216274089936</v>
      </c>
      <c r="Y651" s="1">
        <v>1966.0</v>
      </c>
      <c r="Z651" s="1">
        <v>31.0</v>
      </c>
      <c r="AA651" s="1" t="s">
        <v>1</v>
      </c>
      <c r="AB651" s="1" t="s">
        <v>1</v>
      </c>
      <c r="AC651" s="78" t="s">
        <v>435</v>
      </c>
      <c r="AD651" s="1" t="s">
        <v>1</v>
      </c>
      <c r="AE651" s="1" t="s">
        <v>1</v>
      </c>
      <c r="AF651" s="78" t="s">
        <v>435</v>
      </c>
      <c r="AG651" s="1" t="s">
        <v>1</v>
      </c>
      <c r="AH651" s="1" t="s">
        <v>1</v>
      </c>
      <c r="AI651" s="78" t="s">
        <v>435</v>
      </c>
      <c r="AJ651" s="1" t="s">
        <v>1</v>
      </c>
      <c r="AK651" s="1" t="s">
        <v>1</v>
      </c>
      <c r="AL651" s="78" t="s">
        <v>435</v>
      </c>
      <c r="AP651" s="1" t="s">
        <v>461</v>
      </c>
    </row>
    <row r="652" ht="15.0" customHeight="1">
      <c r="A652" s="20" t="s">
        <v>1236</v>
      </c>
      <c r="B652" s="20" t="s">
        <v>4074</v>
      </c>
      <c r="C652" s="20" t="s">
        <v>128</v>
      </c>
      <c r="D652" s="20" t="s">
        <v>9</v>
      </c>
      <c r="E652" s="95">
        <v>0.00587</v>
      </c>
      <c r="F652" s="20" t="s">
        <v>440</v>
      </c>
      <c r="G652" s="20">
        <v>15.0</v>
      </c>
      <c r="H652" s="92"/>
      <c r="I652" s="167" t="s">
        <v>4943</v>
      </c>
      <c r="J652" s="221" t="s">
        <v>4944</v>
      </c>
      <c r="K652" s="20" t="s">
        <v>511</v>
      </c>
      <c r="N652" s="1" t="s">
        <v>3996</v>
      </c>
      <c r="P652" s="78" t="s">
        <v>4076</v>
      </c>
      <c r="Q652" s="78" t="s">
        <v>4077</v>
      </c>
      <c r="R652" s="78">
        <v>240.163</v>
      </c>
      <c r="S652" s="78">
        <v>-56.69</v>
      </c>
      <c r="T652" s="80">
        <v>0.057</v>
      </c>
      <c r="U652" s="1" t="s">
        <v>4945</v>
      </c>
      <c r="V652" s="1" t="s">
        <v>4946</v>
      </c>
      <c r="W652" s="78">
        <v>1760.0</v>
      </c>
      <c r="X652" s="78">
        <v>10.0</v>
      </c>
      <c r="Y652" s="78">
        <v>1441.0</v>
      </c>
      <c r="Z652" s="78">
        <v>16.0</v>
      </c>
      <c r="AA652" s="1" t="s">
        <v>1</v>
      </c>
      <c r="AB652" s="1" t="s">
        <v>1</v>
      </c>
      <c r="AC652" s="78" t="s">
        <v>435</v>
      </c>
      <c r="AD652" s="78">
        <v>31.606</v>
      </c>
      <c r="AE652" s="78">
        <v>0.065</v>
      </c>
      <c r="AF652" s="78" t="s">
        <v>4080</v>
      </c>
      <c r="AG652" s="1" t="s">
        <v>1</v>
      </c>
      <c r="AH652" s="1" t="s">
        <v>1</v>
      </c>
      <c r="AI652" s="78" t="s">
        <v>435</v>
      </c>
      <c r="AJ652" s="1" t="s">
        <v>1</v>
      </c>
      <c r="AK652" s="1" t="s">
        <v>1</v>
      </c>
      <c r="AL652" s="78" t="s">
        <v>435</v>
      </c>
      <c r="AP652" s="1" t="s">
        <v>461</v>
      </c>
    </row>
    <row r="653" ht="15.0" customHeight="1">
      <c r="A653" s="20" t="s">
        <v>1238</v>
      </c>
      <c r="B653" s="20" t="s">
        <v>1658</v>
      </c>
      <c r="C653" s="20" t="s">
        <v>128</v>
      </c>
      <c r="D653" s="20" t="s">
        <v>530</v>
      </c>
      <c r="E653" s="95">
        <v>0.015</v>
      </c>
      <c r="F653" s="20" t="s">
        <v>440</v>
      </c>
      <c r="G653" s="20">
        <v>2.0</v>
      </c>
      <c r="H653" s="92"/>
      <c r="I653" s="167" t="s">
        <v>4948</v>
      </c>
      <c r="J653" s="221" t="s">
        <v>4949</v>
      </c>
      <c r="K653" s="20" t="s">
        <v>2927</v>
      </c>
      <c r="P653" s="78" t="s">
        <v>450</v>
      </c>
      <c r="Q653" s="78" t="s">
        <v>451</v>
      </c>
      <c r="T653" s="82" t="s">
        <v>1</v>
      </c>
      <c r="U653" s="78" t="s">
        <v>455</v>
      </c>
      <c r="V653" s="78" t="s">
        <v>456</v>
      </c>
      <c r="W653" s="1" t="s">
        <v>1</v>
      </c>
      <c r="X653" s="1" t="s">
        <v>1</v>
      </c>
      <c r="Y653" s="1" t="s">
        <v>1</v>
      </c>
      <c r="Z653" s="1" t="s">
        <v>1</v>
      </c>
      <c r="AA653" s="1" t="s">
        <v>1</v>
      </c>
      <c r="AB653" s="1" t="s">
        <v>1</v>
      </c>
      <c r="AC653" s="78" t="s">
        <v>435</v>
      </c>
      <c r="AD653" s="1" t="s">
        <v>1</v>
      </c>
      <c r="AE653" s="1" t="s">
        <v>1</v>
      </c>
      <c r="AF653" s="78" t="s">
        <v>435</v>
      </c>
      <c r="AG653" s="1" t="s">
        <v>1</v>
      </c>
      <c r="AH653" s="1" t="s">
        <v>1</v>
      </c>
      <c r="AI653" s="78" t="s">
        <v>435</v>
      </c>
      <c r="AJ653" s="1" t="s">
        <v>1</v>
      </c>
      <c r="AK653" s="1" t="s">
        <v>1</v>
      </c>
      <c r="AL653" s="78" t="s">
        <v>435</v>
      </c>
      <c r="AP653" s="1" t="s">
        <v>461</v>
      </c>
    </row>
    <row r="654" ht="15.0" customHeight="1">
      <c r="A654" s="20" t="s">
        <v>1239</v>
      </c>
      <c r="B654" s="20" t="s">
        <v>3166</v>
      </c>
      <c r="C654" s="20" t="s">
        <v>128</v>
      </c>
      <c r="D654" s="20" t="s">
        <v>530</v>
      </c>
      <c r="E654" s="95">
        <v>0.01623</v>
      </c>
      <c r="F654" s="20" t="s">
        <v>440</v>
      </c>
      <c r="G654" s="20">
        <v>2.0</v>
      </c>
      <c r="H654" s="92"/>
      <c r="I654" s="167" t="s">
        <v>4950</v>
      </c>
      <c r="J654" s="221" t="s">
        <v>4951</v>
      </c>
      <c r="K654" s="20" t="s">
        <v>511</v>
      </c>
      <c r="P654" s="78" t="s">
        <v>3171</v>
      </c>
      <c r="Q654" s="78" t="s">
        <v>3172</v>
      </c>
      <c r="R654" s="78">
        <v>69.13</v>
      </c>
      <c r="S654" s="78">
        <v>-49.29</v>
      </c>
      <c r="T654" s="80">
        <v>0.177</v>
      </c>
      <c r="U654" s="1" t="s">
        <v>4416</v>
      </c>
      <c r="V654" s="78" t="s">
        <v>2046</v>
      </c>
      <c r="W654" s="1">
        <v>4865.0</v>
      </c>
      <c r="X654" s="1">
        <v>5.096438254868129</v>
      </c>
      <c r="Y654" s="1">
        <v>4898.0</v>
      </c>
      <c r="Z654" s="1">
        <v>17.0</v>
      </c>
      <c r="AA654" s="1" t="s">
        <v>1</v>
      </c>
      <c r="AB654" s="1" t="s">
        <v>1</v>
      </c>
      <c r="AC654" s="78" t="s">
        <v>435</v>
      </c>
      <c r="AD654" s="1" t="s">
        <v>1</v>
      </c>
      <c r="AE654" s="1" t="s">
        <v>1</v>
      </c>
      <c r="AF654" s="78" t="s">
        <v>435</v>
      </c>
      <c r="AG654" s="1" t="s">
        <v>1</v>
      </c>
      <c r="AH654" s="1" t="s">
        <v>1</v>
      </c>
      <c r="AI654" s="78" t="s">
        <v>435</v>
      </c>
      <c r="AJ654" s="1" t="s">
        <v>1</v>
      </c>
      <c r="AK654" s="1" t="s">
        <v>1</v>
      </c>
      <c r="AL654" s="78" t="s">
        <v>435</v>
      </c>
      <c r="AP654" s="1" t="s">
        <v>461</v>
      </c>
    </row>
    <row r="655" ht="15.0" customHeight="1">
      <c r="A655" s="20" t="s">
        <v>1240</v>
      </c>
      <c r="B655" s="20" t="s">
        <v>4088</v>
      </c>
      <c r="C655" s="20" t="s">
        <v>128</v>
      </c>
      <c r="D655" s="20" t="s">
        <v>4089</v>
      </c>
      <c r="E655" s="95">
        <v>0.018556</v>
      </c>
      <c r="F655" s="20" t="s">
        <v>440</v>
      </c>
      <c r="G655" s="20">
        <v>13.0</v>
      </c>
      <c r="H655" s="92"/>
      <c r="I655" s="167" t="s">
        <v>4952</v>
      </c>
      <c r="J655" s="221" t="s">
        <v>4953</v>
      </c>
      <c r="K655" s="20" t="s">
        <v>511</v>
      </c>
      <c r="N655" s="1" t="s">
        <v>4090</v>
      </c>
      <c r="P655" s="78" t="s">
        <v>4091</v>
      </c>
      <c r="Q655" s="78" t="s">
        <v>4092</v>
      </c>
      <c r="R655" s="78">
        <v>220.453</v>
      </c>
      <c r="S655" s="78">
        <v>16.05</v>
      </c>
      <c r="T655" s="80">
        <v>0.156</v>
      </c>
      <c r="U655" s="1" t="s">
        <v>4954</v>
      </c>
      <c r="V655" s="78" t="s">
        <v>456</v>
      </c>
      <c r="W655" s="1" t="s">
        <v>1</v>
      </c>
      <c r="X655" s="1" t="s">
        <v>1</v>
      </c>
      <c r="Y655" s="1" t="s">
        <v>1</v>
      </c>
      <c r="Z655" s="1" t="s">
        <v>1</v>
      </c>
      <c r="AA655" s="1" t="s">
        <v>1</v>
      </c>
      <c r="AB655" s="1" t="s">
        <v>1</v>
      </c>
      <c r="AC655" s="78" t="s">
        <v>435</v>
      </c>
      <c r="AD655" s="1" t="s">
        <v>1</v>
      </c>
      <c r="AE655" s="1" t="s">
        <v>1</v>
      </c>
      <c r="AF655" s="78" t="s">
        <v>435</v>
      </c>
      <c r="AG655" s="1" t="s">
        <v>1</v>
      </c>
      <c r="AH655" s="1" t="s">
        <v>1</v>
      </c>
      <c r="AI655" s="78" t="s">
        <v>435</v>
      </c>
      <c r="AJ655" s="1" t="s">
        <v>1</v>
      </c>
      <c r="AK655" s="1" t="s">
        <v>1</v>
      </c>
      <c r="AL655" s="78" t="s">
        <v>435</v>
      </c>
      <c r="AP655" s="1" t="s">
        <v>461</v>
      </c>
    </row>
    <row r="656" ht="15.0" customHeight="1">
      <c r="A656" s="20" t="s">
        <v>1241</v>
      </c>
      <c r="B656" s="20" t="s">
        <v>4096</v>
      </c>
      <c r="C656" s="20" t="s">
        <v>128</v>
      </c>
      <c r="D656" s="20" t="s">
        <v>1361</v>
      </c>
      <c r="E656" s="95">
        <v>0.00557</v>
      </c>
      <c r="F656" s="20" t="s">
        <v>440</v>
      </c>
      <c r="G656" s="20">
        <v>58.0</v>
      </c>
      <c r="H656" s="92"/>
      <c r="I656" s="167" t="s">
        <v>4955</v>
      </c>
      <c r="J656" s="221" t="s">
        <v>4956</v>
      </c>
      <c r="K656" s="20" t="s">
        <v>511</v>
      </c>
      <c r="N656" s="1" t="s">
        <v>4097</v>
      </c>
      <c r="P656" s="78" t="s">
        <v>4098</v>
      </c>
      <c r="Q656" s="78" t="s">
        <v>4099</v>
      </c>
      <c r="R656" s="78">
        <v>179.653</v>
      </c>
      <c r="S656" s="78">
        <v>44.297</v>
      </c>
      <c r="T656" s="80">
        <v>0.055</v>
      </c>
      <c r="U656" s="1" t="s">
        <v>4957</v>
      </c>
      <c r="V656" s="78" t="s">
        <v>2066</v>
      </c>
      <c r="W656" s="78">
        <v>1670.0</v>
      </c>
      <c r="X656" s="78">
        <v>4.0</v>
      </c>
      <c r="Y656" s="78">
        <v>2029.0</v>
      </c>
      <c r="Z656" s="78">
        <v>19.0</v>
      </c>
      <c r="AA656" s="1" t="s">
        <v>1</v>
      </c>
      <c r="AB656" s="1" t="s">
        <v>1</v>
      </c>
      <c r="AC656" s="78" t="s">
        <v>435</v>
      </c>
      <c r="AD656" s="1" t="s">
        <v>1</v>
      </c>
      <c r="AE656" s="1" t="s">
        <v>1</v>
      </c>
      <c r="AF656" s="78" t="s">
        <v>435</v>
      </c>
      <c r="AG656" s="1" t="s">
        <v>1</v>
      </c>
      <c r="AH656" s="1" t="s">
        <v>1</v>
      </c>
      <c r="AI656" s="78" t="s">
        <v>435</v>
      </c>
      <c r="AJ656" s="1" t="s">
        <v>1</v>
      </c>
      <c r="AK656" s="1" t="s">
        <v>1</v>
      </c>
      <c r="AL656" s="78" t="s">
        <v>435</v>
      </c>
      <c r="AP656" s="1" t="s">
        <v>461</v>
      </c>
    </row>
    <row r="657" ht="15.0" customHeight="1">
      <c r="A657" s="20" t="s">
        <v>1242</v>
      </c>
      <c r="B657" s="20" t="s">
        <v>4103</v>
      </c>
      <c r="C657" s="20" t="s">
        <v>128</v>
      </c>
      <c r="D657" s="20" t="s">
        <v>559</v>
      </c>
      <c r="E657" s="95">
        <v>0.01919</v>
      </c>
      <c r="F657" s="20" t="s">
        <v>440</v>
      </c>
      <c r="G657" s="20">
        <v>1.0</v>
      </c>
      <c r="H657" s="92"/>
      <c r="I657" s="167" t="s">
        <v>4958</v>
      </c>
      <c r="J657" s="221" t="s">
        <v>4959</v>
      </c>
      <c r="K657" s="20" t="s">
        <v>511</v>
      </c>
      <c r="P657" s="78" t="s">
        <v>4106</v>
      </c>
      <c r="Q657" s="78" t="s">
        <v>4107</v>
      </c>
      <c r="R657" s="78">
        <v>150.257</v>
      </c>
      <c r="S657" s="78">
        <v>-13.591</v>
      </c>
      <c r="T657" s="80">
        <v>0.436</v>
      </c>
      <c r="U657" s="1" t="s">
        <v>4960</v>
      </c>
      <c r="V657" s="78" t="s">
        <v>3839</v>
      </c>
      <c r="W657" s="1">
        <v>5753.0</v>
      </c>
      <c r="X657" s="1">
        <v>14.0902032308494</v>
      </c>
      <c r="Y657" s="1">
        <v>5651.0</v>
      </c>
      <c r="Z657" s="1">
        <v>23.0</v>
      </c>
      <c r="AA657" s="1" t="s">
        <v>1</v>
      </c>
      <c r="AB657" s="1" t="s">
        <v>1</v>
      </c>
      <c r="AC657" s="78" t="s">
        <v>435</v>
      </c>
      <c r="AD657" s="1" t="s">
        <v>1</v>
      </c>
      <c r="AE657" s="1" t="s">
        <v>1</v>
      </c>
      <c r="AF657" s="78" t="s">
        <v>435</v>
      </c>
      <c r="AG657" s="1" t="s">
        <v>1</v>
      </c>
      <c r="AH657" s="1" t="s">
        <v>1</v>
      </c>
      <c r="AI657" s="78" t="s">
        <v>435</v>
      </c>
      <c r="AJ657" s="1" t="s">
        <v>1</v>
      </c>
      <c r="AK657" s="1" t="s">
        <v>1</v>
      </c>
      <c r="AL657" s="78" t="s">
        <v>435</v>
      </c>
      <c r="AP657" s="1" t="s">
        <v>461</v>
      </c>
    </row>
    <row r="658" ht="15.0" customHeight="1">
      <c r="A658" s="20" t="s">
        <v>1243</v>
      </c>
      <c r="B658" s="20" t="s">
        <v>4111</v>
      </c>
      <c r="C658" s="20" t="s">
        <v>128</v>
      </c>
      <c r="D658" s="20" t="s">
        <v>9</v>
      </c>
      <c r="E658" s="95">
        <v>0.02045</v>
      </c>
      <c r="F658" s="20" t="s">
        <v>440</v>
      </c>
      <c r="G658" s="20">
        <v>2.0</v>
      </c>
      <c r="H658" s="92"/>
      <c r="I658" s="167" t="s">
        <v>4961</v>
      </c>
      <c r="J658" s="221" t="s">
        <v>4962</v>
      </c>
      <c r="K658" s="20" t="s">
        <v>511</v>
      </c>
      <c r="N658" s="1" t="s">
        <v>3996</v>
      </c>
      <c r="P658" s="78" t="s">
        <v>4112</v>
      </c>
      <c r="Q658" s="78" t="s">
        <v>4113</v>
      </c>
      <c r="R658" s="78">
        <v>113.138</v>
      </c>
      <c r="S658" s="78">
        <v>-71.649</v>
      </c>
      <c r="T658" s="80">
        <v>0.096</v>
      </c>
      <c r="U658" s="1" t="s">
        <v>4963</v>
      </c>
      <c r="V658" s="1" t="s">
        <v>2490</v>
      </c>
      <c r="W658" s="78">
        <v>6131.0</v>
      </c>
      <c r="X658" s="78">
        <v>29.0</v>
      </c>
      <c r="Y658" s="78">
        <v>5752.0</v>
      </c>
      <c r="Z658" s="78">
        <v>37.0</v>
      </c>
      <c r="AA658" s="1" t="s">
        <v>1</v>
      </c>
      <c r="AB658" s="1" t="s">
        <v>1</v>
      </c>
      <c r="AC658" s="78" t="s">
        <v>435</v>
      </c>
      <c r="AD658" s="1" t="s">
        <v>1</v>
      </c>
      <c r="AE658" s="1" t="s">
        <v>1</v>
      </c>
      <c r="AF658" s="78" t="s">
        <v>435</v>
      </c>
      <c r="AG658" s="1" t="s">
        <v>1</v>
      </c>
      <c r="AH658" s="1" t="s">
        <v>1</v>
      </c>
      <c r="AI658" s="78" t="s">
        <v>435</v>
      </c>
      <c r="AJ658" s="1" t="s">
        <v>1</v>
      </c>
      <c r="AK658" s="1" t="s">
        <v>1</v>
      </c>
      <c r="AL658" s="78" t="s">
        <v>435</v>
      </c>
      <c r="AP658" s="1" t="s">
        <v>461</v>
      </c>
    </row>
    <row r="659" ht="15.0" customHeight="1">
      <c r="A659" s="20" t="s">
        <v>1245</v>
      </c>
      <c r="B659" s="20" t="s">
        <v>4116</v>
      </c>
      <c r="C659" s="20" t="s">
        <v>128</v>
      </c>
      <c r="D659" s="20" t="s">
        <v>530</v>
      </c>
      <c r="E659" s="95">
        <v>0.017179</v>
      </c>
      <c r="F659" s="20" t="s">
        <v>440</v>
      </c>
      <c r="G659" s="20">
        <v>2.0</v>
      </c>
      <c r="H659" s="92"/>
      <c r="I659" s="167" t="s">
        <v>4964</v>
      </c>
      <c r="J659" s="221" t="s">
        <v>4965</v>
      </c>
      <c r="K659" s="7" t="s">
        <v>1</v>
      </c>
      <c r="P659" s="78" t="s">
        <v>4119</v>
      </c>
      <c r="Q659" s="78" t="s">
        <v>4120</v>
      </c>
      <c r="R659" s="78">
        <v>98.55</v>
      </c>
      <c r="S659" s="78">
        <v>-17.057</v>
      </c>
      <c r="T659" s="80">
        <v>0.31</v>
      </c>
      <c r="U659" s="1" t="s">
        <v>4966</v>
      </c>
      <c r="V659" s="78" t="s">
        <v>456</v>
      </c>
      <c r="W659" s="1"/>
      <c r="X659" s="1"/>
      <c r="Y659" s="1"/>
      <c r="Z659" s="1"/>
      <c r="AA659" s="1" t="s">
        <v>1</v>
      </c>
      <c r="AB659" s="1" t="s">
        <v>1</v>
      </c>
      <c r="AC659" s="78" t="s">
        <v>435</v>
      </c>
      <c r="AD659" s="1" t="s">
        <v>1</v>
      </c>
      <c r="AE659" s="1" t="s">
        <v>1</v>
      </c>
      <c r="AF659" s="78" t="s">
        <v>435</v>
      </c>
      <c r="AG659" s="1" t="s">
        <v>1</v>
      </c>
      <c r="AH659" s="1" t="s">
        <v>1</v>
      </c>
      <c r="AI659" s="78" t="s">
        <v>435</v>
      </c>
      <c r="AJ659" s="1" t="s">
        <v>1</v>
      </c>
      <c r="AK659" s="1" t="s">
        <v>1</v>
      </c>
      <c r="AL659" s="78" t="s">
        <v>435</v>
      </c>
      <c r="AP659" s="1" t="s">
        <v>461</v>
      </c>
    </row>
    <row r="660" ht="15.0" customHeight="1">
      <c r="A660" s="20" t="s">
        <v>1248</v>
      </c>
      <c r="B660" s="20" t="s">
        <v>4122</v>
      </c>
      <c r="C660" s="20" t="s">
        <v>128</v>
      </c>
      <c r="D660" s="20" t="s">
        <v>9</v>
      </c>
      <c r="E660" s="95">
        <v>0.02202</v>
      </c>
      <c r="F660" s="20" t="s">
        <v>440</v>
      </c>
      <c r="G660" s="20">
        <v>19.0</v>
      </c>
      <c r="H660" s="92"/>
      <c r="I660" s="167" t="s">
        <v>4967</v>
      </c>
      <c r="J660" s="221" t="s">
        <v>4968</v>
      </c>
      <c r="K660" s="20" t="s">
        <v>511</v>
      </c>
      <c r="N660" s="1" t="s">
        <v>3996</v>
      </c>
      <c r="P660" s="78" t="s">
        <v>4124</v>
      </c>
      <c r="Q660" s="78" t="s">
        <v>4125</v>
      </c>
      <c r="R660" s="78">
        <v>84.568</v>
      </c>
      <c r="S660" s="78">
        <v>-61.239</v>
      </c>
      <c r="T660" s="80">
        <v>0.106</v>
      </c>
      <c r="U660" s="1" t="s">
        <v>4969</v>
      </c>
      <c r="V660" s="1" t="s">
        <v>4592</v>
      </c>
      <c r="W660" s="78">
        <v>6601.0</v>
      </c>
      <c r="X660" s="78">
        <v>16.0</v>
      </c>
      <c r="Y660" s="78">
        <v>6278.0</v>
      </c>
      <c r="Z660" s="78">
        <v>29.0</v>
      </c>
      <c r="AA660" s="1" t="s">
        <v>1</v>
      </c>
      <c r="AB660" s="1" t="s">
        <v>1</v>
      </c>
      <c r="AC660" s="78" t="s">
        <v>435</v>
      </c>
      <c r="AD660" s="1" t="s">
        <v>1</v>
      </c>
      <c r="AE660" s="1" t="s">
        <v>1</v>
      </c>
      <c r="AF660" s="78" t="s">
        <v>435</v>
      </c>
      <c r="AG660" s="1" t="s">
        <v>1</v>
      </c>
      <c r="AH660" s="1" t="s">
        <v>1</v>
      </c>
      <c r="AI660" s="78" t="s">
        <v>435</v>
      </c>
      <c r="AJ660" s="1" t="s">
        <v>1</v>
      </c>
      <c r="AK660" s="1" t="s">
        <v>1</v>
      </c>
      <c r="AL660" s="78" t="s">
        <v>435</v>
      </c>
      <c r="AP660" s="1" t="s">
        <v>461</v>
      </c>
    </row>
    <row r="661" ht="15.0" customHeight="1">
      <c r="A661" s="20" t="s">
        <v>1249</v>
      </c>
      <c r="B661" s="20" t="s">
        <v>4074</v>
      </c>
      <c r="C661" s="20" t="s">
        <v>128</v>
      </c>
      <c r="D661" s="20" t="s">
        <v>9</v>
      </c>
      <c r="E661" s="95">
        <v>0.00587</v>
      </c>
      <c r="F661" s="20" t="s">
        <v>440</v>
      </c>
      <c r="G661" s="20">
        <v>23.0</v>
      </c>
      <c r="H661" s="92"/>
      <c r="I661" s="167" t="s">
        <v>4970</v>
      </c>
      <c r="J661" s="221" t="s">
        <v>4971</v>
      </c>
      <c r="K661" s="20" t="s">
        <v>511</v>
      </c>
      <c r="N661" s="1" t="s">
        <v>3996</v>
      </c>
      <c r="P661" s="78" t="s">
        <v>4076</v>
      </c>
      <c r="Q661" s="78" t="s">
        <v>4077</v>
      </c>
      <c r="R661" s="78">
        <v>240.163</v>
      </c>
      <c r="S661" s="78">
        <v>-56.69</v>
      </c>
      <c r="T661" s="80">
        <v>0.057</v>
      </c>
      <c r="U661" s="1" t="s">
        <v>4972</v>
      </c>
      <c r="V661" s="1" t="s">
        <v>4946</v>
      </c>
      <c r="W661" s="78">
        <v>1760.0</v>
      </c>
      <c r="X661" s="78">
        <v>10.0</v>
      </c>
      <c r="Y661" s="78">
        <v>1441.0</v>
      </c>
      <c r="Z661" s="78">
        <v>16.0</v>
      </c>
      <c r="AA661" s="1" t="s">
        <v>1</v>
      </c>
      <c r="AB661" s="1" t="s">
        <v>1</v>
      </c>
      <c r="AC661" s="78" t="s">
        <v>435</v>
      </c>
      <c r="AD661" s="1" t="s">
        <v>1</v>
      </c>
      <c r="AE661" s="1" t="s">
        <v>1</v>
      </c>
      <c r="AF661" s="78" t="s">
        <v>435</v>
      </c>
      <c r="AG661" s="1" t="s">
        <v>1</v>
      </c>
      <c r="AH661" s="1" t="s">
        <v>1</v>
      </c>
      <c r="AI661" s="78" t="s">
        <v>435</v>
      </c>
      <c r="AJ661" s="1" t="s">
        <v>1</v>
      </c>
      <c r="AK661" s="1" t="s">
        <v>1</v>
      </c>
      <c r="AL661" s="78" t="s">
        <v>435</v>
      </c>
      <c r="AP661" s="1" t="s">
        <v>461</v>
      </c>
    </row>
    <row r="662" ht="15.0" customHeight="1">
      <c r="A662" s="20" t="s">
        <v>1252</v>
      </c>
      <c r="B662" s="20" t="s">
        <v>4128</v>
      </c>
      <c r="C662" s="20" t="s">
        <v>128</v>
      </c>
      <c r="D662" s="20" t="s">
        <v>559</v>
      </c>
      <c r="E662" s="95">
        <v>0.00838</v>
      </c>
      <c r="F662" s="20" t="s">
        <v>440</v>
      </c>
      <c r="G662" s="20">
        <v>13.0</v>
      </c>
      <c r="H662" s="92"/>
      <c r="I662" s="167" t="s">
        <v>4973</v>
      </c>
      <c r="J662" s="221" t="s">
        <v>4974</v>
      </c>
      <c r="K662" s="7" t="s">
        <v>511</v>
      </c>
      <c r="P662" s="78" t="s">
        <v>4129</v>
      </c>
      <c r="Q662" s="78" t="s">
        <v>4130</v>
      </c>
      <c r="R662" s="78">
        <v>124.899</v>
      </c>
      <c r="S662" s="78">
        <v>53.569</v>
      </c>
      <c r="T662" s="80">
        <v>0.041</v>
      </c>
      <c r="U662" s="1" t="s">
        <v>4975</v>
      </c>
      <c r="V662" s="1" t="s">
        <v>4592</v>
      </c>
      <c r="W662" s="1">
        <v>2513.0</v>
      </c>
      <c r="X662" s="1">
        <v>14.091028394177998</v>
      </c>
      <c r="Y662" s="1">
        <v>2964.0</v>
      </c>
      <c r="Z662" s="1">
        <v>23.0</v>
      </c>
      <c r="AA662" s="1" t="s">
        <v>1</v>
      </c>
      <c r="AB662" s="1" t="s">
        <v>1</v>
      </c>
      <c r="AC662" s="78" t="s">
        <v>435</v>
      </c>
      <c r="AD662" s="1" t="s">
        <v>1</v>
      </c>
      <c r="AE662" s="1" t="s">
        <v>1</v>
      </c>
      <c r="AF662" s="78" t="s">
        <v>435</v>
      </c>
      <c r="AG662" s="1" t="s">
        <v>1</v>
      </c>
      <c r="AH662" s="1" t="s">
        <v>1</v>
      </c>
      <c r="AI662" s="78" t="s">
        <v>435</v>
      </c>
      <c r="AJ662" s="1" t="s">
        <v>1</v>
      </c>
      <c r="AK662" s="1" t="s">
        <v>1</v>
      </c>
      <c r="AL662" s="78" t="s">
        <v>435</v>
      </c>
      <c r="AP662" s="1" t="s">
        <v>461</v>
      </c>
    </row>
    <row r="663" ht="15.0" customHeight="1">
      <c r="A663" s="20" t="s">
        <v>1253</v>
      </c>
      <c r="B663" s="20" t="s">
        <v>4132</v>
      </c>
      <c r="C663" s="20" t="s">
        <v>128</v>
      </c>
      <c r="D663" s="20" t="s">
        <v>40</v>
      </c>
      <c r="E663" s="95">
        <v>0.00351</v>
      </c>
      <c r="F663" s="20" t="s">
        <v>440</v>
      </c>
      <c r="G663" s="20">
        <v>35.0</v>
      </c>
      <c r="H663" s="92"/>
      <c r="I663" s="167" t="s">
        <v>4976</v>
      </c>
      <c r="J663" s="221" t="s">
        <v>4977</v>
      </c>
      <c r="K663" s="20" t="s">
        <v>511</v>
      </c>
      <c r="N663" s="1" t="s">
        <v>4134</v>
      </c>
      <c r="P663" s="78" t="s">
        <v>4135</v>
      </c>
      <c r="Q663" s="78" t="s">
        <v>4136</v>
      </c>
      <c r="R663" s="78">
        <v>142.218</v>
      </c>
      <c r="S663" s="78">
        <v>62.59</v>
      </c>
      <c r="T663" s="80">
        <v>0.082</v>
      </c>
      <c r="U663" s="1" t="s">
        <v>4381</v>
      </c>
      <c r="V663" s="1" t="s">
        <v>4599</v>
      </c>
      <c r="W663" s="78">
        <v>1052.0</v>
      </c>
      <c r="X663" s="78">
        <v>2.0</v>
      </c>
      <c r="Y663" s="78">
        <v>1527.0</v>
      </c>
      <c r="Z663" s="78">
        <v>22.0</v>
      </c>
      <c r="AA663" s="1" t="s">
        <v>1</v>
      </c>
      <c r="AB663" s="1" t="s">
        <v>1</v>
      </c>
      <c r="AC663" s="78" t="s">
        <v>435</v>
      </c>
      <c r="AD663" s="1" t="s">
        <v>1</v>
      </c>
      <c r="AE663" s="1" t="s">
        <v>1</v>
      </c>
      <c r="AF663" s="78" t="s">
        <v>435</v>
      </c>
      <c r="AG663" s="1" t="s">
        <v>1</v>
      </c>
      <c r="AH663" s="1" t="s">
        <v>1</v>
      </c>
      <c r="AI663" s="78" t="s">
        <v>435</v>
      </c>
      <c r="AJ663" s="78"/>
      <c r="AK663" s="78"/>
      <c r="AL663" s="1" t="s">
        <v>4978</v>
      </c>
      <c r="AP663" s="1" t="s">
        <v>461</v>
      </c>
    </row>
    <row r="664" ht="15.0" customHeight="1">
      <c r="A664" s="20" t="s">
        <v>1255</v>
      </c>
      <c r="B664" s="20" t="s">
        <v>4139</v>
      </c>
      <c r="C664" s="20" t="s">
        <v>128</v>
      </c>
      <c r="D664" s="20" t="s">
        <v>3</v>
      </c>
      <c r="E664" s="95">
        <v>0.00455</v>
      </c>
      <c r="F664" s="20" t="s">
        <v>440</v>
      </c>
      <c r="G664" s="20">
        <v>9.0</v>
      </c>
      <c r="H664" s="92"/>
      <c r="I664" s="167" t="s">
        <v>4979</v>
      </c>
      <c r="J664" s="221" t="s">
        <v>4980</v>
      </c>
      <c r="K664" s="20" t="s">
        <v>511</v>
      </c>
      <c r="N664" s="1" t="s">
        <v>3996</v>
      </c>
      <c r="P664" s="78" t="s">
        <v>4140</v>
      </c>
      <c r="Q664" s="78" t="s">
        <v>4141</v>
      </c>
      <c r="R664" s="78">
        <v>280.298</v>
      </c>
      <c r="S664" s="78">
        <v>-22.595</v>
      </c>
      <c r="T664" s="80">
        <v>0.562</v>
      </c>
      <c r="U664" s="1" t="s">
        <v>4435</v>
      </c>
      <c r="V664" s="78" t="s">
        <v>870</v>
      </c>
      <c r="W664" s="1">
        <v>1363.0</v>
      </c>
      <c r="X664" s="1">
        <v>9.894192696876377</v>
      </c>
      <c r="Y664" s="1">
        <v>1208.0</v>
      </c>
      <c r="Z664" s="1">
        <v>20.0</v>
      </c>
      <c r="AA664" s="1" t="s">
        <v>1</v>
      </c>
      <c r="AB664" s="1" t="s">
        <v>1</v>
      </c>
      <c r="AC664" s="78" t="s">
        <v>435</v>
      </c>
      <c r="AD664" s="1" t="s">
        <v>1</v>
      </c>
      <c r="AE664" s="1" t="s">
        <v>1</v>
      </c>
      <c r="AF664" s="78" t="s">
        <v>435</v>
      </c>
      <c r="AG664" s="1" t="s">
        <v>1</v>
      </c>
      <c r="AH664" s="1" t="s">
        <v>1</v>
      </c>
      <c r="AI664" s="78" t="s">
        <v>435</v>
      </c>
      <c r="AJ664" s="1" t="s">
        <v>1</v>
      </c>
      <c r="AK664" s="1" t="s">
        <v>1</v>
      </c>
      <c r="AL664" s="78" t="s">
        <v>435</v>
      </c>
      <c r="AP664" s="1" t="s">
        <v>461</v>
      </c>
    </row>
    <row r="665" ht="15.0" customHeight="1">
      <c r="A665" s="20" t="s">
        <v>1256</v>
      </c>
      <c r="B665" s="20" t="s">
        <v>1658</v>
      </c>
      <c r="C665" s="20" t="s">
        <v>128</v>
      </c>
      <c r="D665" s="20" t="s">
        <v>3</v>
      </c>
      <c r="E665" s="95">
        <v>0.01</v>
      </c>
      <c r="F665" s="20" t="s">
        <v>440</v>
      </c>
      <c r="G665" s="20">
        <v>18.0</v>
      </c>
      <c r="H665" s="92"/>
      <c r="I665" s="167" t="s">
        <v>4981</v>
      </c>
      <c r="J665" s="221" t="s">
        <v>4982</v>
      </c>
      <c r="K665" s="20" t="s">
        <v>511</v>
      </c>
      <c r="N665" s="1" t="s">
        <v>3996</v>
      </c>
      <c r="P665" s="78" t="s">
        <v>450</v>
      </c>
      <c r="Q665" s="78" t="s">
        <v>451</v>
      </c>
      <c r="R665" s="1" t="s">
        <v>1</v>
      </c>
      <c r="S665" s="1" t="s">
        <v>1</v>
      </c>
      <c r="T665" s="82" t="s">
        <v>1</v>
      </c>
      <c r="U665" s="78" t="s">
        <v>455</v>
      </c>
      <c r="V665" s="78" t="s">
        <v>456</v>
      </c>
      <c r="W665" s="1" t="s">
        <v>1</v>
      </c>
      <c r="X665" s="1" t="s">
        <v>1</v>
      </c>
      <c r="Y665" s="1" t="s">
        <v>1</v>
      </c>
      <c r="Z665" s="1" t="s">
        <v>1</v>
      </c>
      <c r="AA665" s="1" t="s">
        <v>1</v>
      </c>
      <c r="AB665" s="1" t="s">
        <v>1</v>
      </c>
      <c r="AC665" s="78" t="s">
        <v>435</v>
      </c>
      <c r="AD665" s="1" t="s">
        <v>1</v>
      </c>
      <c r="AE665" s="1" t="s">
        <v>1</v>
      </c>
      <c r="AF665" s="78" t="s">
        <v>435</v>
      </c>
      <c r="AG665" s="1" t="s">
        <v>1</v>
      </c>
      <c r="AH665" s="1" t="s">
        <v>1</v>
      </c>
      <c r="AI665" s="78" t="s">
        <v>435</v>
      </c>
      <c r="AJ665" s="1" t="s">
        <v>1</v>
      </c>
      <c r="AK665" s="1" t="s">
        <v>1</v>
      </c>
      <c r="AL665" s="78" t="s">
        <v>435</v>
      </c>
      <c r="AP665" s="1" t="s">
        <v>461</v>
      </c>
    </row>
    <row r="666" ht="15.0" customHeight="1">
      <c r="A666" s="20" t="s">
        <v>1257</v>
      </c>
      <c r="B666" s="20" t="s">
        <v>1658</v>
      </c>
      <c r="C666" s="20" t="s">
        <v>128</v>
      </c>
      <c r="D666" s="20" t="s">
        <v>1606</v>
      </c>
      <c r="E666" s="95">
        <v>0.033</v>
      </c>
      <c r="F666" s="20" t="s">
        <v>4148</v>
      </c>
      <c r="G666" s="20">
        <v>52.0</v>
      </c>
      <c r="H666" s="92"/>
      <c r="I666" s="167" t="s">
        <v>4983</v>
      </c>
      <c r="J666" s="221" t="s">
        <v>4984</v>
      </c>
      <c r="K666" s="20" t="s">
        <v>511</v>
      </c>
      <c r="N666" s="1" t="s">
        <v>4149</v>
      </c>
      <c r="P666" s="78" t="s">
        <v>450</v>
      </c>
      <c r="Q666" s="78" t="s">
        <v>451</v>
      </c>
      <c r="T666" s="82" t="s">
        <v>1</v>
      </c>
      <c r="U666" s="78" t="s">
        <v>455</v>
      </c>
      <c r="V666" s="78" t="s">
        <v>456</v>
      </c>
      <c r="W666" s="78">
        <v>9923.0</v>
      </c>
      <c r="X666" s="78">
        <v>210.0</v>
      </c>
      <c r="Y666" s="78">
        <v>9682.0</v>
      </c>
      <c r="Z666" s="78">
        <v>210.0</v>
      </c>
      <c r="AA666" s="1" t="s">
        <v>1</v>
      </c>
      <c r="AB666" s="1" t="s">
        <v>1</v>
      </c>
      <c r="AC666" s="78" t="s">
        <v>435</v>
      </c>
      <c r="AD666" s="1" t="s">
        <v>1</v>
      </c>
      <c r="AE666" s="1" t="s">
        <v>1</v>
      </c>
      <c r="AF666" s="78" t="s">
        <v>435</v>
      </c>
      <c r="AG666" s="1" t="s">
        <v>1</v>
      </c>
      <c r="AH666" s="1" t="s">
        <v>1</v>
      </c>
      <c r="AI666" s="78" t="s">
        <v>435</v>
      </c>
      <c r="AJ666" s="1" t="s">
        <v>1</v>
      </c>
      <c r="AK666" s="1" t="s">
        <v>1</v>
      </c>
      <c r="AL666" s="78" t="s">
        <v>435</v>
      </c>
      <c r="AP666" s="1" t="s">
        <v>461</v>
      </c>
    </row>
    <row r="667" ht="15.0" customHeight="1">
      <c r="A667" s="20" t="s">
        <v>1258</v>
      </c>
      <c r="B667" s="20" t="s">
        <v>4150</v>
      </c>
      <c r="C667" s="20" t="s">
        <v>128</v>
      </c>
      <c r="D667" s="20" t="s">
        <v>9</v>
      </c>
      <c r="E667" s="95">
        <v>0.00524</v>
      </c>
      <c r="F667" s="20" t="s">
        <v>440</v>
      </c>
      <c r="G667" s="20">
        <v>22.0</v>
      </c>
      <c r="H667" s="92"/>
      <c r="I667" s="167" t="s">
        <v>4985</v>
      </c>
      <c r="J667" s="221" t="s">
        <v>4986</v>
      </c>
      <c r="K667" s="20" t="s">
        <v>511</v>
      </c>
      <c r="N667" s="1" t="s">
        <v>3996</v>
      </c>
      <c r="P667" s="78" t="s">
        <v>4153</v>
      </c>
      <c r="Q667" s="78" t="s">
        <v>4154</v>
      </c>
      <c r="R667" s="78">
        <v>271.136</v>
      </c>
      <c r="S667" s="78">
        <v>76.898</v>
      </c>
      <c r="T667" s="80">
        <v>0.072</v>
      </c>
      <c r="U667" s="1" t="s">
        <v>1794</v>
      </c>
      <c r="V667" s="78" t="s">
        <v>4156</v>
      </c>
      <c r="W667" s="78">
        <v>1571.0</v>
      </c>
      <c r="X667" s="78">
        <v>1.0</v>
      </c>
      <c r="Y667" s="78">
        <v>1026.0</v>
      </c>
      <c r="Z667" s="78">
        <v>37.0</v>
      </c>
      <c r="AA667" s="78">
        <v>31.19</v>
      </c>
      <c r="AB667" s="78">
        <v>0.1</v>
      </c>
      <c r="AC667" s="78" t="s">
        <v>3736</v>
      </c>
      <c r="AD667" s="1" t="s">
        <v>1</v>
      </c>
      <c r="AE667" s="1" t="s">
        <v>1</v>
      </c>
      <c r="AF667" s="78" t="s">
        <v>435</v>
      </c>
      <c r="AG667" s="1" t="s">
        <v>1</v>
      </c>
      <c r="AH667" s="1" t="s">
        <v>1</v>
      </c>
      <c r="AI667" s="78" t="s">
        <v>435</v>
      </c>
      <c r="AJ667" s="1" t="s">
        <v>1</v>
      </c>
      <c r="AK667" s="1" t="s">
        <v>1</v>
      </c>
      <c r="AL667" s="78" t="s">
        <v>4157</v>
      </c>
      <c r="AP667" s="1" t="s">
        <v>461</v>
      </c>
    </row>
    <row r="668" ht="15.0" customHeight="1">
      <c r="A668" s="20" t="s">
        <v>1262</v>
      </c>
      <c r="B668" s="20" t="s">
        <v>4158</v>
      </c>
      <c r="C668" s="20" t="s">
        <v>128</v>
      </c>
      <c r="D668" s="20" t="s">
        <v>26</v>
      </c>
      <c r="E668" s="95">
        <v>0.00809</v>
      </c>
      <c r="F668" s="20" t="s">
        <v>440</v>
      </c>
      <c r="G668" s="20">
        <v>2.0</v>
      </c>
      <c r="H668" s="92"/>
      <c r="I668" s="167" t="s">
        <v>4987</v>
      </c>
      <c r="J668" s="221" t="s">
        <v>4988</v>
      </c>
      <c r="K668" s="7" t="s">
        <v>1</v>
      </c>
      <c r="P668" s="78" t="s">
        <v>4162</v>
      </c>
      <c r="Q668" s="78" t="s">
        <v>4163</v>
      </c>
      <c r="R668" s="78">
        <v>260.194</v>
      </c>
      <c r="S668" s="78">
        <v>22.132</v>
      </c>
      <c r="T668" s="80">
        <v>0.205</v>
      </c>
      <c r="U668" s="1" t="s">
        <v>4989</v>
      </c>
      <c r="V668" s="1" t="s">
        <v>2733</v>
      </c>
      <c r="W668" s="1">
        <v>2426.0</v>
      </c>
      <c r="X668" s="1">
        <v>6.8963045359040915</v>
      </c>
      <c r="Y668" s="1">
        <v>2512.0</v>
      </c>
      <c r="Z668" s="1">
        <v>27.0</v>
      </c>
      <c r="AA668" s="1" t="s">
        <v>1</v>
      </c>
      <c r="AB668" s="1" t="s">
        <v>1</v>
      </c>
      <c r="AC668" s="78" t="s">
        <v>435</v>
      </c>
      <c r="AD668" s="1" t="s">
        <v>1</v>
      </c>
      <c r="AE668" s="1" t="s">
        <v>1</v>
      </c>
      <c r="AF668" s="78" t="s">
        <v>435</v>
      </c>
      <c r="AG668" s="1" t="s">
        <v>1</v>
      </c>
      <c r="AH668" s="1" t="s">
        <v>1</v>
      </c>
      <c r="AI668" s="78" t="s">
        <v>435</v>
      </c>
      <c r="AJ668" s="1" t="s">
        <v>1</v>
      </c>
      <c r="AK668" s="1" t="s">
        <v>1</v>
      </c>
      <c r="AL668" s="78" t="s">
        <v>435</v>
      </c>
      <c r="AP668" s="1" t="s">
        <v>461</v>
      </c>
    </row>
    <row r="669" ht="15.0" customHeight="1">
      <c r="A669" s="20" t="s">
        <v>1263</v>
      </c>
      <c r="B669" s="20" t="s">
        <v>4165</v>
      </c>
      <c r="C669" s="20" t="s">
        <v>128</v>
      </c>
      <c r="D669" s="20" t="s">
        <v>9</v>
      </c>
      <c r="E669" s="95">
        <v>0.00272</v>
      </c>
      <c r="F669" s="20" t="s">
        <v>440</v>
      </c>
      <c r="G669" s="20">
        <v>11.0</v>
      </c>
      <c r="H669" s="92"/>
      <c r="I669" s="167" t="s">
        <v>4990</v>
      </c>
      <c r="J669" s="221" t="s">
        <v>4991</v>
      </c>
      <c r="K669" s="20" t="s">
        <v>511</v>
      </c>
      <c r="N669" s="1" t="s">
        <v>3996</v>
      </c>
      <c r="P669" s="78" t="s">
        <v>4166</v>
      </c>
      <c r="Q669" s="78" t="s">
        <v>4167</v>
      </c>
      <c r="R669" s="78">
        <v>339.653</v>
      </c>
      <c r="S669" s="78">
        <v>63.568</v>
      </c>
      <c r="T669" s="80">
        <v>0.074</v>
      </c>
      <c r="U669" s="1" t="s">
        <v>4992</v>
      </c>
      <c r="V669" s="1" t="s">
        <v>3165</v>
      </c>
      <c r="W669" s="1">
        <v>816.0</v>
      </c>
      <c r="X669" s="1">
        <v>8.993387215282882</v>
      </c>
      <c r="Y669" s="1">
        <v>754.0</v>
      </c>
      <c r="Z669" s="1">
        <v>10.0</v>
      </c>
      <c r="AA669" s="1" t="s">
        <v>1</v>
      </c>
      <c r="AB669" s="1" t="s">
        <v>1</v>
      </c>
      <c r="AC669" s="78" t="s">
        <v>435</v>
      </c>
      <c r="AD669" s="1">
        <v>30.54</v>
      </c>
      <c r="AE669" s="1">
        <v>0.3</v>
      </c>
      <c r="AF669" s="1" t="s">
        <v>2136</v>
      </c>
      <c r="AG669" s="1" t="s">
        <v>1</v>
      </c>
      <c r="AH669" s="1" t="s">
        <v>1</v>
      </c>
      <c r="AI669" s="78" t="s">
        <v>435</v>
      </c>
      <c r="AJ669" s="1" t="s">
        <v>1</v>
      </c>
      <c r="AK669" s="1" t="s">
        <v>1</v>
      </c>
      <c r="AL669" s="1"/>
      <c r="AP669" s="1" t="s">
        <v>461</v>
      </c>
    </row>
    <row r="670" ht="15.0" customHeight="1">
      <c r="A670" s="20" t="s">
        <v>1264</v>
      </c>
      <c r="B670" s="20" t="s">
        <v>4170</v>
      </c>
      <c r="C670" s="20" t="s">
        <v>128</v>
      </c>
      <c r="D670" s="7" t="s">
        <v>53</v>
      </c>
      <c r="E670" s="95">
        <v>0.01756</v>
      </c>
      <c r="F670" s="20" t="s">
        <v>440</v>
      </c>
      <c r="G670" s="20">
        <v>3.0</v>
      </c>
      <c r="H670" s="92"/>
      <c r="I670" s="167" t="s">
        <v>4993</v>
      </c>
      <c r="J670" s="221" t="s">
        <v>4994</v>
      </c>
      <c r="K670" s="20" t="s">
        <v>511</v>
      </c>
      <c r="N670" s="1" t="s">
        <v>3862</v>
      </c>
      <c r="P670" s="78" t="s">
        <v>4171</v>
      </c>
      <c r="Q670" s="78" t="s">
        <v>4172</v>
      </c>
      <c r="R670" s="78">
        <v>150.576</v>
      </c>
      <c r="S670" s="78">
        <v>-13.261</v>
      </c>
      <c r="T670" s="80">
        <v>0.447</v>
      </c>
      <c r="U670" s="1" t="s">
        <v>4995</v>
      </c>
      <c r="V670" s="78" t="s">
        <v>774</v>
      </c>
      <c r="W670" s="1">
        <v>5264.0</v>
      </c>
      <c r="X670" s="1">
        <v>11.092203428441254</v>
      </c>
      <c r="Y670" s="1">
        <v>5176.0</v>
      </c>
      <c r="Z670" s="1">
        <v>21.0</v>
      </c>
      <c r="AA670" s="1" t="s">
        <v>1</v>
      </c>
      <c r="AB670" s="1" t="s">
        <v>1</v>
      </c>
      <c r="AC670" s="78" t="s">
        <v>435</v>
      </c>
      <c r="AD670" s="1" t="s">
        <v>1</v>
      </c>
      <c r="AE670" s="1" t="s">
        <v>1</v>
      </c>
      <c r="AF670" s="78" t="s">
        <v>435</v>
      </c>
      <c r="AG670" s="1" t="s">
        <v>1</v>
      </c>
      <c r="AH670" s="1" t="s">
        <v>1</v>
      </c>
      <c r="AI670" s="78" t="s">
        <v>435</v>
      </c>
      <c r="AJ670" s="1" t="s">
        <v>1</v>
      </c>
      <c r="AK670" s="1" t="s">
        <v>1</v>
      </c>
      <c r="AL670" s="78" t="s">
        <v>435</v>
      </c>
      <c r="AP670" s="1" t="s">
        <v>461</v>
      </c>
    </row>
    <row r="671" ht="15.0" customHeight="1">
      <c r="A671" s="20" t="s">
        <v>1266</v>
      </c>
      <c r="B671" s="20" t="s">
        <v>4177</v>
      </c>
      <c r="C671" s="20" t="s">
        <v>128</v>
      </c>
      <c r="D671" s="7" t="s">
        <v>53</v>
      </c>
      <c r="E671" s="95">
        <v>0.00488</v>
      </c>
      <c r="F671" s="20" t="s">
        <v>440</v>
      </c>
      <c r="G671" s="20">
        <v>35.0</v>
      </c>
      <c r="H671" s="92"/>
      <c r="I671" s="167" t="s">
        <v>4996</v>
      </c>
      <c r="J671" s="221" t="s">
        <v>4997</v>
      </c>
      <c r="K671" s="20" t="s">
        <v>511</v>
      </c>
      <c r="N671" s="1" t="s">
        <v>4178</v>
      </c>
      <c r="P671" s="78" t="s">
        <v>4179</v>
      </c>
      <c r="Q671" s="78" t="s">
        <v>4180</v>
      </c>
      <c r="R671" s="78">
        <v>218.954</v>
      </c>
      <c r="S671" s="78">
        <v>-53.347</v>
      </c>
      <c r="T671" s="80">
        <v>0.072</v>
      </c>
      <c r="U671" s="1" t="s">
        <v>4040</v>
      </c>
      <c r="V671" s="78" t="s">
        <v>944</v>
      </c>
      <c r="W671" s="78">
        <v>1463.0</v>
      </c>
      <c r="X671" s="78">
        <v>2.0</v>
      </c>
      <c r="Y671" s="78">
        <v>1395.0</v>
      </c>
      <c r="Z671" s="78">
        <v>9.0</v>
      </c>
      <c r="AA671" s="1" t="s">
        <v>1</v>
      </c>
      <c r="AB671" s="1" t="s">
        <v>1</v>
      </c>
      <c r="AC671" s="78" t="s">
        <v>435</v>
      </c>
      <c r="AD671" s="78">
        <v>30.91</v>
      </c>
      <c r="AE671" s="78">
        <v>0.31</v>
      </c>
      <c r="AF671" s="78" t="s">
        <v>4183</v>
      </c>
      <c r="AG671" s="1" t="s">
        <v>1</v>
      </c>
      <c r="AH671" s="1" t="s">
        <v>1</v>
      </c>
      <c r="AI671" s="78" t="s">
        <v>435</v>
      </c>
      <c r="AJ671" s="1" t="s">
        <v>1</v>
      </c>
      <c r="AK671" s="1" t="s">
        <v>1</v>
      </c>
      <c r="AL671" s="78" t="s">
        <v>435</v>
      </c>
      <c r="AP671" s="1" t="s">
        <v>461</v>
      </c>
    </row>
    <row r="672" ht="15.0" customHeight="1">
      <c r="A672" s="20" t="s">
        <v>1270</v>
      </c>
      <c r="B672" s="20" t="s">
        <v>4185</v>
      </c>
      <c r="C672" s="20" t="s">
        <v>128</v>
      </c>
      <c r="D672" s="20" t="s">
        <v>559</v>
      </c>
      <c r="E672" s="95">
        <v>0.01504</v>
      </c>
      <c r="F672" s="20" t="s">
        <v>440</v>
      </c>
      <c r="G672" s="20">
        <v>1.0</v>
      </c>
      <c r="H672" s="92"/>
      <c r="I672" s="167" t="s">
        <v>4998</v>
      </c>
      <c r="J672" s="221" t="s">
        <v>4999</v>
      </c>
      <c r="K672" s="20" t="s">
        <v>511</v>
      </c>
      <c r="L672" s="78" t="s">
        <v>4189</v>
      </c>
      <c r="N672" s="1" t="s">
        <v>3065</v>
      </c>
      <c r="P672" s="78" t="s">
        <v>4191</v>
      </c>
      <c r="Q672" s="78" t="s">
        <v>4192</v>
      </c>
      <c r="R672" s="78">
        <v>136.838</v>
      </c>
      <c r="S672" s="78">
        <v>14.244</v>
      </c>
      <c r="T672" s="80">
        <v>0.696</v>
      </c>
      <c r="U672" s="78" t="s">
        <v>455</v>
      </c>
      <c r="V672" s="1" t="s">
        <v>3165</v>
      </c>
      <c r="W672" s="1">
        <v>4509.0</v>
      </c>
      <c r="X672" s="1">
        <v>11.092619680851064</v>
      </c>
      <c r="Y672" s="1">
        <v>4621.0</v>
      </c>
      <c r="Z672" s="1">
        <v>20.0</v>
      </c>
      <c r="AA672" s="1" t="s">
        <v>1</v>
      </c>
      <c r="AB672" s="1" t="s">
        <v>1</v>
      </c>
      <c r="AC672" s="78" t="s">
        <v>435</v>
      </c>
      <c r="AD672" s="1" t="s">
        <v>1</v>
      </c>
      <c r="AE672" s="1" t="s">
        <v>1</v>
      </c>
      <c r="AF672" s="78" t="s">
        <v>435</v>
      </c>
      <c r="AG672" s="1" t="s">
        <v>1</v>
      </c>
      <c r="AH672" s="1" t="s">
        <v>1</v>
      </c>
      <c r="AI672" s="78" t="s">
        <v>435</v>
      </c>
      <c r="AJ672" s="1" t="s">
        <v>1</v>
      </c>
      <c r="AK672" s="1" t="s">
        <v>1</v>
      </c>
      <c r="AL672" s="78" t="s">
        <v>435</v>
      </c>
      <c r="AP672" s="1" t="s">
        <v>461</v>
      </c>
    </row>
    <row r="673" ht="15.0" customHeight="1">
      <c r="A673" s="20" t="s">
        <v>1271</v>
      </c>
      <c r="B673" s="20" t="s">
        <v>4193</v>
      </c>
      <c r="C673" s="20" t="s">
        <v>128</v>
      </c>
      <c r="D673" s="20" t="s">
        <v>559</v>
      </c>
      <c r="E673" s="95">
        <v>0.007138</v>
      </c>
      <c r="F673" s="20" t="s">
        <v>440</v>
      </c>
      <c r="G673" s="20">
        <v>3.0</v>
      </c>
      <c r="H673" s="92"/>
      <c r="I673" s="167" t="s">
        <v>5000</v>
      </c>
      <c r="J673" s="120" t="s">
        <v>5001</v>
      </c>
      <c r="K673" s="20" t="s">
        <v>511</v>
      </c>
      <c r="N673" s="1" t="s">
        <v>4090</v>
      </c>
      <c r="P673" s="78" t="s">
        <v>4195</v>
      </c>
      <c r="Q673" s="78" t="s">
        <v>4196</v>
      </c>
      <c r="R673" s="78">
        <v>224.903</v>
      </c>
      <c r="S673" s="78">
        <v>39.403</v>
      </c>
      <c r="T673" s="80">
        <v>0.13</v>
      </c>
      <c r="U673" s="1" t="s">
        <v>4004</v>
      </c>
      <c r="V673" s="1" t="s">
        <v>3165</v>
      </c>
      <c r="W673" s="1">
        <v>2140.0</v>
      </c>
      <c r="X673" s="1">
        <v>5.996077332586159</v>
      </c>
      <c r="Y673" s="1">
        <v>2444.0</v>
      </c>
      <c r="Z673" s="1">
        <v>26.0</v>
      </c>
      <c r="AA673" s="1" t="s">
        <v>1</v>
      </c>
      <c r="AB673" s="1" t="s">
        <v>1</v>
      </c>
      <c r="AC673" s="78" t="s">
        <v>435</v>
      </c>
      <c r="AD673" s="1" t="s">
        <v>1</v>
      </c>
      <c r="AE673" s="1" t="s">
        <v>1</v>
      </c>
      <c r="AF673" s="78" t="s">
        <v>435</v>
      </c>
      <c r="AG673" s="1" t="s">
        <v>1</v>
      </c>
      <c r="AH673" s="1" t="s">
        <v>1</v>
      </c>
      <c r="AI673" s="78" t="s">
        <v>435</v>
      </c>
      <c r="AJ673" s="1" t="s">
        <v>1</v>
      </c>
      <c r="AK673" s="1" t="s">
        <v>1</v>
      </c>
      <c r="AL673" s="78" t="s">
        <v>435</v>
      </c>
      <c r="AP673" s="1" t="s">
        <v>461</v>
      </c>
    </row>
    <row r="674" ht="15.0" customHeight="1">
      <c r="A674" s="20" t="s">
        <v>1272</v>
      </c>
      <c r="B674" s="20" t="s">
        <v>4198</v>
      </c>
      <c r="C674" s="20" t="s">
        <v>128</v>
      </c>
      <c r="D674" s="7" t="s">
        <v>1948</v>
      </c>
      <c r="E674" s="95">
        <v>0.01299</v>
      </c>
      <c r="F674" s="20" t="s">
        <v>440</v>
      </c>
      <c r="G674" s="20">
        <v>17.0</v>
      </c>
      <c r="H674" s="92"/>
      <c r="I674" s="167" t="s">
        <v>5002</v>
      </c>
      <c r="J674" s="221" t="s">
        <v>5003</v>
      </c>
      <c r="K674" s="20" t="s">
        <v>511</v>
      </c>
      <c r="N674" s="1" t="s">
        <v>4201</v>
      </c>
      <c r="P674" s="78" t="s">
        <v>4202</v>
      </c>
      <c r="Q674" s="78" t="s">
        <v>4203</v>
      </c>
      <c r="R674" s="78">
        <v>109.629</v>
      </c>
      <c r="S674" s="78">
        <v>-63.46</v>
      </c>
      <c r="T674" s="80">
        <v>0.063</v>
      </c>
      <c r="U674" s="1" t="s">
        <v>4010</v>
      </c>
      <c r="V674" s="1" t="s">
        <v>2733</v>
      </c>
      <c r="W674" s="78">
        <v>3895.0</v>
      </c>
      <c r="X674" s="78">
        <v>12.0</v>
      </c>
      <c r="Y674" s="78">
        <v>3821.0</v>
      </c>
      <c r="Z674" s="78">
        <v>19.0</v>
      </c>
      <c r="AA674" s="1" t="s">
        <v>1</v>
      </c>
      <c r="AB674" s="1" t="s">
        <v>1</v>
      </c>
      <c r="AC674" s="78" t="s">
        <v>435</v>
      </c>
      <c r="AD674" s="1" t="s">
        <v>1</v>
      </c>
      <c r="AE674" s="1" t="s">
        <v>1</v>
      </c>
      <c r="AF674" s="1" t="s">
        <v>1</v>
      </c>
      <c r="AG674" s="1" t="s">
        <v>1</v>
      </c>
      <c r="AH674" s="1" t="s">
        <v>1</v>
      </c>
      <c r="AI674" s="78" t="s">
        <v>435</v>
      </c>
      <c r="AJ674" s="1" t="s">
        <v>1</v>
      </c>
      <c r="AK674" s="1" t="s">
        <v>1</v>
      </c>
      <c r="AL674" s="78" t="s">
        <v>435</v>
      </c>
      <c r="AP674" s="1" t="s">
        <v>461</v>
      </c>
    </row>
    <row r="675" ht="15.0" customHeight="1">
      <c r="A675" s="20" t="s">
        <v>1273</v>
      </c>
      <c r="B675" s="20" t="s">
        <v>1658</v>
      </c>
      <c r="C675" s="20" t="s">
        <v>128</v>
      </c>
      <c r="D675" s="7" t="s">
        <v>551</v>
      </c>
      <c r="E675" s="95">
        <v>0.062</v>
      </c>
      <c r="F675" s="20" t="s">
        <v>440</v>
      </c>
      <c r="G675" s="20">
        <v>1.0</v>
      </c>
      <c r="H675" s="92"/>
      <c r="I675" s="167" t="s">
        <v>5004</v>
      </c>
      <c r="J675" s="221" t="s">
        <v>5005</v>
      </c>
      <c r="K675" s="20" t="s">
        <v>511</v>
      </c>
      <c r="P675" s="78"/>
      <c r="Q675" s="78"/>
      <c r="R675" s="1" t="s">
        <v>1</v>
      </c>
      <c r="S675" s="1"/>
      <c r="T675" s="82"/>
      <c r="U675" s="78"/>
      <c r="V675" s="78"/>
      <c r="W675" s="1"/>
      <c r="X675" s="1"/>
      <c r="Y675" s="1"/>
      <c r="Z675" s="1"/>
      <c r="AA675" s="1" t="s">
        <v>1</v>
      </c>
      <c r="AB675" s="1" t="s">
        <v>1</v>
      </c>
      <c r="AC675" s="78" t="s">
        <v>435</v>
      </c>
      <c r="AD675" s="1" t="s">
        <v>1</v>
      </c>
      <c r="AE675" s="1" t="s">
        <v>1</v>
      </c>
      <c r="AF675" s="78" t="s">
        <v>435</v>
      </c>
      <c r="AG675" s="1" t="s">
        <v>1</v>
      </c>
      <c r="AH675" s="1" t="s">
        <v>1</v>
      </c>
      <c r="AI675" s="78" t="s">
        <v>435</v>
      </c>
      <c r="AJ675" s="1" t="s">
        <v>1</v>
      </c>
      <c r="AK675" s="1" t="s">
        <v>1</v>
      </c>
      <c r="AL675" s="78" t="s">
        <v>435</v>
      </c>
      <c r="AP675" s="1" t="s">
        <v>461</v>
      </c>
    </row>
    <row r="676" ht="15.0" customHeight="1">
      <c r="A676" s="20" t="s">
        <v>1274</v>
      </c>
      <c r="B676" s="20" t="s">
        <v>4208</v>
      </c>
      <c r="C676" s="20" t="s">
        <v>128</v>
      </c>
      <c r="D676" s="20" t="s">
        <v>1310</v>
      </c>
      <c r="E676" s="95">
        <v>0.016551</v>
      </c>
      <c r="F676" s="20" t="s">
        <v>440</v>
      </c>
      <c r="G676" s="20">
        <v>9.0</v>
      </c>
      <c r="H676" s="92"/>
      <c r="I676" s="167" t="s">
        <v>5006</v>
      </c>
      <c r="J676" s="221" t="s">
        <v>5007</v>
      </c>
      <c r="K676" s="20" t="s">
        <v>511</v>
      </c>
      <c r="N676" s="1" t="s">
        <v>4211</v>
      </c>
      <c r="P676" s="78" t="s">
        <v>4212</v>
      </c>
      <c r="Q676" s="78" t="s">
        <v>4214</v>
      </c>
      <c r="R676" s="78">
        <v>150.809</v>
      </c>
      <c r="S676" s="78">
        <v>-18.713</v>
      </c>
      <c r="T676" s="80">
        <v>0.56</v>
      </c>
      <c r="U676" s="1" t="s">
        <v>1973</v>
      </c>
      <c r="V676" s="78" t="s">
        <v>2763</v>
      </c>
      <c r="W676" s="1">
        <v>4962.0</v>
      </c>
      <c r="X676" s="1">
        <v>5.0966104767083555</v>
      </c>
      <c r="Y676" s="1">
        <v>4858.0</v>
      </c>
      <c r="Z676" s="1">
        <v>18.0</v>
      </c>
      <c r="AA676" s="1" t="s">
        <v>1</v>
      </c>
      <c r="AB676" s="1" t="s">
        <v>1</v>
      </c>
      <c r="AC676" s="78" t="s">
        <v>435</v>
      </c>
      <c r="AD676" s="1" t="s">
        <v>1</v>
      </c>
      <c r="AE676" s="1" t="s">
        <v>1</v>
      </c>
      <c r="AF676" s="78" t="s">
        <v>435</v>
      </c>
      <c r="AG676" s="1" t="s">
        <v>1</v>
      </c>
      <c r="AH676" s="1" t="s">
        <v>1</v>
      </c>
      <c r="AI676" s="78" t="s">
        <v>435</v>
      </c>
      <c r="AJ676" s="1" t="s">
        <v>1</v>
      </c>
      <c r="AK676" s="1" t="s">
        <v>1</v>
      </c>
      <c r="AL676" s="78" t="s">
        <v>435</v>
      </c>
      <c r="AP676" s="1" t="s">
        <v>461</v>
      </c>
    </row>
    <row r="677" ht="15.0" customHeight="1">
      <c r="A677" s="20" t="s">
        <v>1275</v>
      </c>
      <c r="B677" s="20" t="s">
        <v>4215</v>
      </c>
      <c r="C677" s="20" t="s">
        <v>128</v>
      </c>
      <c r="D677" s="20" t="s">
        <v>9</v>
      </c>
      <c r="E677" s="95">
        <v>0.00435</v>
      </c>
      <c r="F677" s="20" t="s">
        <v>440</v>
      </c>
      <c r="G677" s="20">
        <v>26.0</v>
      </c>
      <c r="H677" s="92"/>
      <c r="I677" s="167" t="s">
        <v>5008</v>
      </c>
      <c r="J677" s="221" t="s">
        <v>5009</v>
      </c>
      <c r="K677" s="20" t="s">
        <v>511</v>
      </c>
      <c r="N677" s="1" t="s">
        <v>3996</v>
      </c>
      <c r="P677" s="78" t="s">
        <v>4218</v>
      </c>
      <c r="Q677" s="78" t="s">
        <v>4219</v>
      </c>
      <c r="R677" s="78">
        <v>274.511</v>
      </c>
      <c r="S677" s="78">
        <v>-41.198</v>
      </c>
      <c r="T677" s="80">
        <v>0.082</v>
      </c>
      <c r="U677" s="1" t="s">
        <v>5010</v>
      </c>
      <c r="V677" s="78" t="s">
        <v>944</v>
      </c>
      <c r="W677" s="78">
        <v>1304.0</v>
      </c>
      <c r="X677" s="78">
        <v>4.0</v>
      </c>
      <c r="Y677" s="78">
        <v>1163.0</v>
      </c>
      <c r="Z677" s="78">
        <v>19.0</v>
      </c>
      <c r="AA677" s="1" t="s">
        <v>1</v>
      </c>
      <c r="AB677" s="1" t="s">
        <v>1</v>
      </c>
      <c r="AC677" s="78" t="s">
        <v>435</v>
      </c>
      <c r="AD677" s="78"/>
      <c r="AE677" s="1" t="s">
        <v>1</v>
      </c>
      <c r="AF677" s="1" t="s">
        <v>1</v>
      </c>
      <c r="AG677" s="1" t="s">
        <v>1</v>
      </c>
      <c r="AH677" s="1" t="s">
        <v>1</v>
      </c>
      <c r="AI677" s="78" t="s">
        <v>435</v>
      </c>
      <c r="AM677" s="78">
        <v>30.91</v>
      </c>
      <c r="AN677" s="78">
        <v>0.31</v>
      </c>
      <c r="AO677" s="78" t="s">
        <v>1922</v>
      </c>
      <c r="AP677" s="1" t="s">
        <v>461</v>
      </c>
    </row>
    <row r="678" ht="15.0" customHeight="1">
      <c r="A678" s="20" t="s">
        <v>1276</v>
      </c>
      <c r="B678" s="20" t="s">
        <v>4222</v>
      </c>
      <c r="C678" s="20" t="s">
        <v>128</v>
      </c>
      <c r="D678" s="20" t="s">
        <v>1606</v>
      </c>
      <c r="E678" s="95">
        <v>0.01501</v>
      </c>
      <c r="F678" s="20" t="s">
        <v>440</v>
      </c>
      <c r="G678" s="20">
        <v>2.0</v>
      </c>
      <c r="H678" s="92"/>
      <c r="I678" s="167" t="s">
        <v>5011</v>
      </c>
      <c r="J678" s="221" t="s">
        <v>5012</v>
      </c>
      <c r="K678" s="20" t="s">
        <v>511</v>
      </c>
      <c r="P678" s="78" t="s">
        <v>4225</v>
      </c>
      <c r="Q678" s="78" t="s">
        <v>4226</v>
      </c>
      <c r="R678" s="78">
        <v>47.223</v>
      </c>
      <c r="S678" s="78">
        <v>10.804</v>
      </c>
      <c r="T678" s="80">
        <v>0.806</v>
      </c>
      <c r="U678" s="1" t="s">
        <v>1333</v>
      </c>
      <c r="V678" s="78" t="s">
        <v>1757</v>
      </c>
      <c r="W678" s="1">
        <v>4500.0</v>
      </c>
      <c r="X678" s="1">
        <v>3.29780146568954</v>
      </c>
      <c r="Y678" s="1">
        <v>4954.0</v>
      </c>
      <c r="Z678" s="1">
        <v>18.0</v>
      </c>
      <c r="AA678" s="1" t="s">
        <v>1</v>
      </c>
      <c r="AB678" s="1" t="s">
        <v>1</v>
      </c>
      <c r="AC678" s="78" t="s">
        <v>435</v>
      </c>
      <c r="AD678" s="1" t="s">
        <v>1</v>
      </c>
      <c r="AE678" s="1" t="s">
        <v>1</v>
      </c>
      <c r="AF678" s="78" t="s">
        <v>435</v>
      </c>
      <c r="AG678" s="1" t="s">
        <v>1</v>
      </c>
      <c r="AH678" s="1" t="s">
        <v>1</v>
      </c>
      <c r="AI678" s="78" t="s">
        <v>435</v>
      </c>
      <c r="AJ678" s="1" t="s">
        <v>1</v>
      </c>
      <c r="AK678" s="1" t="s">
        <v>1</v>
      </c>
      <c r="AL678" s="78" t="s">
        <v>435</v>
      </c>
      <c r="AP678" s="1" t="s">
        <v>461</v>
      </c>
    </row>
    <row r="679" ht="15.0" customHeight="1">
      <c r="A679" s="20" t="s">
        <v>1277</v>
      </c>
      <c r="B679" s="20" t="s">
        <v>4229</v>
      </c>
      <c r="C679" s="20" t="s">
        <v>128</v>
      </c>
      <c r="D679" s="20" t="s">
        <v>3</v>
      </c>
      <c r="E679" s="95">
        <v>0.00154</v>
      </c>
      <c r="F679" s="20" t="s">
        <v>440</v>
      </c>
      <c r="G679" s="20">
        <v>38.0</v>
      </c>
      <c r="H679" s="92"/>
      <c r="I679" s="167" t="s">
        <v>5013</v>
      </c>
      <c r="J679" s="221" t="s">
        <v>5014</v>
      </c>
      <c r="K679" s="20" t="s">
        <v>511</v>
      </c>
      <c r="N679" s="1" t="s">
        <v>4231</v>
      </c>
      <c r="P679" s="78" t="s">
        <v>3305</v>
      </c>
      <c r="Q679" s="78" t="s">
        <v>3306</v>
      </c>
      <c r="R679" s="78">
        <v>104.866</v>
      </c>
      <c r="S679" s="78">
        <v>68.524</v>
      </c>
      <c r="T679" s="80">
        <v>0.095</v>
      </c>
      <c r="U679" s="1" t="s">
        <v>4480</v>
      </c>
      <c r="V679" s="78" t="s">
        <v>2005</v>
      </c>
      <c r="W679" s="78">
        <v>463.0</v>
      </c>
      <c r="X679" s="78">
        <v>3.0</v>
      </c>
      <c r="Y679" s="78">
        <v>666.0</v>
      </c>
      <c r="Z679" s="78">
        <v>8.0</v>
      </c>
      <c r="AA679" s="1" t="s">
        <v>1</v>
      </c>
      <c r="AB679" s="1" t="s">
        <v>1</v>
      </c>
      <c r="AC679" s="78" t="s">
        <v>435</v>
      </c>
      <c r="AD679" s="78"/>
      <c r="AE679" s="78"/>
      <c r="AF679" s="1" t="s">
        <v>5015</v>
      </c>
      <c r="AG679" s="78">
        <v>29.41</v>
      </c>
      <c r="AH679" s="78">
        <v>0.12</v>
      </c>
      <c r="AI679" s="78" t="s">
        <v>4235</v>
      </c>
      <c r="AJ679" s="1" t="s">
        <v>1</v>
      </c>
      <c r="AK679" s="1" t="s">
        <v>1</v>
      </c>
      <c r="AL679" s="78" t="s">
        <v>435</v>
      </c>
      <c r="AP679" s="1" t="s">
        <v>461</v>
      </c>
    </row>
    <row r="680" ht="15.0" customHeight="1">
      <c r="A680" s="20" t="s">
        <v>1278</v>
      </c>
      <c r="B680" s="20" t="s">
        <v>4236</v>
      </c>
      <c r="C680" s="20" t="s">
        <v>128</v>
      </c>
      <c r="D680" s="20" t="s">
        <v>9</v>
      </c>
      <c r="E680" s="95">
        <v>0.00646</v>
      </c>
      <c r="F680" s="20" t="s">
        <v>440</v>
      </c>
      <c r="G680" s="20">
        <v>60.0</v>
      </c>
      <c r="H680" s="92"/>
      <c r="I680" s="167" t="s">
        <v>5016</v>
      </c>
      <c r="J680" s="221" t="s">
        <v>5017</v>
      </c>
      <c r="K680" s="20" t="s">
        <v>511</v>
      </c>
      <c r="N680" s="1" t="s">
        <v>4240</v>
      </c>
      <c r="P680" s="78" t="s">
        <v>4241</v>
      </c>
      <c r="Q680" s="78" t="s">
        <v>4242</v>
      </c>
      <c r="R680" s="78">
        <v>354.814</v>
      </c>
      <c r="S680" s="78">
        <v>39.847</v>
      </c>
      <c r="T680" s="80">
        <v>0.269</v>
      </c>
      <c r="U680" s="1" t="s">
        <v>5018</v>
      </c>
      <c r="V680" s="78" t="s">
        <v>2031</v>
      </c>
      <c r="W680" s="78">
        <v>1937.0</v>
      </c>
      <c r="X680" s="78">
        <v>19.0</v>
      </c>
      <c r="Y680" s="78">
        <v>2378.0</v>
      </c>
      <c r="Z680" s="78">
        <v>23.0</v>
      </c>
      <c r="AA680" s="1">
        <v>32.261</v>
      </c>
      <c r="AB680" s="1">
        <v>0.104</v>
      </c>
      <c r="AC680" s="1" t="s">
        <v>3242</v>
      </c>
      <c r="AD680" s="1" t="s">
        <v>1</v>
      </c>
      <c r="AE680" s="1" t="s">
        <v>1</v>
      </c>
      <c r="AF680" s="1" t="s">
        <v>1</v>
      </c>
      <c r="AG680" s="1" t="s">
        <v>1</v>
      </c>
      <c r="AH680" s="1" t="s">
        <v>1</v>
      </c>
      <c r="AI680" s="78" t="s">
        <v>435</v>
      </c>
      <c r="AJ680" s="1" t="s">
        <v>1</v>
      </c>
      <c r="AK680" s="1" t="s">
        <v>1</v>
      </c>
      <c r="AL680" s="78" t="s">
        <v>435</v>
      </c>
      <c r="AP680" s="1" t="s">
        <v>461</v>
      </c>
    </row>
    <row r="681" ht="15.0" customHeight="1">
      <c r="A681" s="20" t="s">
        <v>1279</v>
      </c>
      <c r="B681" s="20" t="s">
        <v>4244</v>
      </c>
      <c r="C681" s="20" t="s">
        <v>128</v>
      </c>
      <c r="D681" s="20" t="s">
        <v>530</v>
      </c>
      <c r="E681" s="95">
        <v>0.01891</v>
      </c>
      <c r="F681" s="20" t="s">
        <v>440</v>
      </c>
      <c r="G681" s="20">
        <v>1.0</v>
      </c>
      <c r="H681" s="92"/>
      <c r="I681" s="167" t="s">
        <v>5019</v>
      </c>
      <c r="J681" s="280">
        <v>-0.13297800925925926</v>
      </c>
      <c r="K681" s="7" t="s">
        <v>1</v>
      </c>
      <c r="P681" s="78" t="s">
        <v>4247</v>
      </c>
      <c r="Q681" s="78" t="s">
        <v>4248</v>
      </c>
      <c r="R681" s="78">
        <v>247.551</v>
      </c>
      <c r="S681" s="78">
        <v>43.278</v>
      </c>
      <c r="T681" s="80">
        <v>0.123</v>
      </c>
      <c r="U681" s="1" t="s">
        <v>1069</v>
      </c>
      <c r="V681" s="78" t="s">
        <v>1413</v>
      </c>
      <c r="W681" s="1">
        <v>5670.0</v>
      </c>
      <c r="X681" s="1">
        <v>8.094432400994025</v>
      </c>
      <c r="Y681" s="1">
        <v>6138.0</v>
      </c>
      <c r="Z681" s="1">
        <v>38.0</v>
      </c>
      <c r="AA681" s="1" t="s">
        <v>1</v>
      </c>
      <c r="AB681" s="1" t="s">
        <v>1</v>
      </c>
      <c r="AC681" s="78" t="s">
        <v>435</v>
      </c>
      <c r="AD681" s="1" t="s">
        <v>1</v>
      </c>
      <c r="AE681" s="1" t="s">
        <v>1</v>
      </c>
      <c r="AF681" s="78" t="s">
        <v>435</v>
      </c>
      <c r="AG681" s="1" t="s">
        <v>1</v>
      </c>
      <c r="AH681" s="1" t="s">
        <v>1</v>
      </c>
      <c r="AI681" s="78" t="s">
        <v>435</v>
      </c>
      <c r="AJ681" s="1" t="s">
        <v>1</v>
      </c>
      <c r="AK681" s="1" t="s">
        <v>1</v>
      </c>
      <c r="AL681" s="78" t="s">
        <v>435</v>
      </c>
      <c r="AP681" s="1" t="s">
        <v>461</v>
      </c>
    </row>
    <row r="682" ht="15.0" customHeight="1">
      <c r="A682" s="20" t="s">
        <v>1281</v>
      </c>
      <c r="B682" s="20" t="s">
        <v>4250</v>
      </c>
      <c r="C682" s="20" t="s">
        <v>128</v>
      </c>
      <c r="D682" s="20" t="s">
        <v>9</v>
      </c>
      <c r="E682" s="95">
        <v>0.01227</v>
      </c>
      <c r="F682" s="20" t="s">
        <v>440</v>
      </c>
      <c r="G682" s="20">
        <v>1.0</v>
      </c>
      <c r="H682" s="92"/>
      <c r="I682" s="167" t="s">
        <v>5020</v>
      </c>
      <c r="J682" s="281" t="s">
        <v>5021</v>
      </c>
      <c r="K682" s="7" t="s">
        <v>1</v>
      </c>
      <c r="P682" s="78" t="s">
        <v>4253</v>
      </c>
      <c r="Q682" s="78" t="s">
        <v>4254</v>
      </c>
      <c r="R682" s="78">
        <v>66.761</v>
      </c>
      <c r="S682" s="78">
        <v>65.17</v>
      </c>
      <c r="T682" s="80">
        <v>0.029</v>
      </c>
      <c r="U682" s="1" t="s">
        <v>4954</v>
      </c>
      <c r="V682" s="1" t="s">
        <v>4592</v>
      </c>
      <c r="W682" s="1">
        <v>3679.0</v>
      </c>
      <c r="X682" s="1">
        <v>5.9957627118644075</v>
      </c>
      <c r="Y682" s="1">
        <v>4258.0</v>
      </c>
      <c r="Z682" s="1">
        <v>24.0</v>
      </c>
      <c r="AA682" s="1" t="s">
        <v>1</v>
      </c>
      <c r="AB682" s="1" t="s">
        <v>1</v>
      </c>
      <c r="AC682" s="78" t="s">
        <v>435</v>
      </c>
      <c r="AD682" s="1" t="s">
        <v>1</v>
      </c>
      <c r="AE682" s="1" t="s">
        <v>1</v>
      </c>
      <c r="AF682" s="78" t="s">
        <v>435</v>
      </c>
      <c r="AG682" s="1" t="s">
        <v>1</v>
      </c>
      <c r="AH682" s="1" t="s">
        <v>1</v>
      </c>
      <c r="AI682" s="78" t="s">
        <v>435</v>
      </c>
      <c r="AJ682" s="1" t="s">
        <v>1</v>
      </c>
      <c r="AK682" s="1" t="s">
        <v>1</v>
      </c>
      <c r="AL682" s="78" t="s">
        <v>435</v>
      </c>
      <c r="AP682" s="1" t="s">
        <v>461</v>
      </c>
    </row>
    <row r="683" ht="15.0" customHeight="1">
      <c r="A683" s="20" t="s">
        <v>1283</v>
      </c>
      <c r="B683" s="20" t="s">
        <v>4255</v>
      </c>
      <c r="C683" s="20" t="s">
        <v>128</v>
      </c>
      <c r="D683" s="20" t="s">
        <v>9</v>
      </c>
      <c r="E683" s="95">
        <v>0.0079</v>
      </c>
      <c r="F683" s="20" t="s">
        <v>440</v>
      </c>
      <c r="G683" s="20">
        <v>76.0</v>
      </c>
      <c r="H683" s="92"/>
      <c r="I683" s="282" t="s">
        <v>5022</v>
      </c>
      <c r="J683" s="281" t="s">
        <v>5023</v>
      </c>
      <c r="K683" s="20" t="s">
        <v>511</v>
      </c>
      <c r="N683" s="1" t="s">
        <v>4256</v>
      </c>
      <c r="P683" s="78" t="s">
        <v>4258</v>
      </c>
      <c r="Q683" s="78" t="s">
        <v>4260</v>
      </c>
      <c r="R683" s="78">
        <v>246.208</v>
      </c>
      <c r="S683" s="78">
        <v>22.101</v>
      </c>
      <c r="T683" s="80">
        <v>0.146</v>
      </c>
      <c r="U683" s="1" t="s">
        <v>5024</v>
      </c>
      <c r="V683" s="1" t="s">
        <v>4592</v>
      </c>
      <c r="W683" s="78">
        <v>2368.0</v>
      </c>
      <c r="X683" s="78">
        <v>29.0</v>
      </c>
      <c r="Y683" s="78">
        <v>2463.0</v>
      </c>
      <c r="Z683" s="78">
        <v>37.0</v>
      </c>
      <c r="AA683" s="1" t="s">
        <v>1</v>
      </c>
      <c r="AB683" s="1" t="s">
        <v>1</v>
      </c>
      <c r="AC683" s="78" t="s">
        <v>435</v>
      </c>
      <c r="AD683" s="1" t="s">
        <v>1</v>
      </c>
      <c r="AE683" s="1" t="s">
        <v>1</v>
      </c>
      <c r="AF683" s="78" t="s">
        <v>456</v>
      </c>
      <c r="AG683" s="1" t="s">
        <v>1</v>
      </c>
      <c r="AH683" s="1" t="s">
        <v>1</v>
      </c>
      <c r="AI683" s="78" t="s">
        <v>435</v>
      </c>
      <c r="AJ683" s="1" t="s">
        <v>1</v>
      </c>
      <c r="AK683" s="1" t="s">
        <v>1</v>
      </c>
      <c r="AL683" s="78" t="s">
        <v>435</v>
      </c>
      <c r="AP683" s="1" t="s">
        <v>461</v>
      </c>
    </row>
    <row r="684" ht="15.0" customHeight="1">
      <c r="A684" s="7"/>
      <c r="B684" s="20"/>
      <c r="C684" s="20"/>
      <c r="D684" s="20"/>
      <c r="E684" s="95"/>
      <c r="F684" s="20"/>
      <c r="G684" s="20"/>
      <c r="H684" s="92"/>
      <c r="I684" s="92"/>
      <c r="J684" s="267"/>
      <c r="K684" s="20"/>
      <c r="T684" s="272"/>
    </row>
    <row r="685" ht="15.0" customHeight="1">
      <c r="A685" s="7"/>
      <c r="B685" s="20"/>
      <c r="C685" s="20"/>
      <c r="D685" s="20"/>
      <c r="E685" s="95"/>
      <c r="F685" s="20"/>
      <c r="G685" s="20"/>
      <c r="H685" s="92"/>
      <c r="I685" s="92"/>
      <c r="J685" s="267"/>
      <c r="K685" s="20"/>
      <c r="T685" s="272"/>
    </row>
    <row r="686" ht="15.0" customHeight="1">
      <c r="A686" s="7" t="s">
        <v>4263</v>
      </c>
      <c r="B686" s="20" t="s">
        <v>4264</v>
      </c>
      <c r="C686" s="20" t="s">
        <v>128</v>
      </c>
      <c r="D686" s="20" t="s">
        <v>438</v>
      </c>
      <c r="E686" s="95" t="s">
        <v>4265</v>
      </c>
      <c r="F686" s="20" t="s">
        <v>440</v>
      </c>
      <c r="G686" s="20" t="s">
        <v>4266</v>
      </c>
      <c r="H686" s="92"/>
      <c r="I686" s="92"/>
      <c r="J686" s="267"/>
      <c r="K686" s="20" t="s">
        <v>4267</v>
      </c>
      <c r="T686" s="272"/>
    </row>
    <row r="687" ht="15.0" customHeight="1">
      <c r="A687" s="7" t="s">
        <v>4263</v>
      </c>
      <c r="B687" s="7" t="s">
        <v>4268</v>
      </c>
      <c r="C687" s="92"/>
      <c r="D687" s="92"/>
      <c r="E687" s="191"/>
      <c r="F687" s="92"/>
      <c r="G687" s="92"/>
      <c r="H687" s="92"/>
      <c r="I687" s="92"/>
      <c r="J687" s="267"/>
      <c r="K687" s="92"/>
      <c r="T687" s="272"/>
    </row>
    <row r="688" ht="15.0" customHeight="1">
      <c r="A688" s="7" t="s">
        <v>4269</v>
      </c>
      <c r="B688" s="92"/>
      <c r="C688" s="92"/>
      <c r="D688" s="92"/>
      <c r="E688" s="191"/>
      <c r="F688" s="92"/>
      <c r="G688" s="92"/>
      <c r="H688" s="92"/>
      <c r="I688" s="92"/>
      <c r="J688" s="267"/>
      <c r="K688" s="92"/>
      <c r="T688" s="272"/>
    </row>
    <row r="689" ht="15.0" customHeight="1">
      <c r="A689" s="7" t="s">
        <v>4270</v>
      </c>
      <c r="B689" s="92"/>
      <c r="C689" s="92"/>
      <c r="D689" s="20" t="s">
        <v>4271</v>
      </c>
      <c r="E689" s="191"/>
      <c r="F689" s="92"/>
      <c r="G689" s="92"/>
      <c r="H689" s="20">
        <v>33259.0</v>
      </c>
      <c r="I689" s="92"/>
      <c r="J689" s="267"/>
      <c r="K689" s="92"/>
      <c r="T689" s="272"/>
    </row>
    <row r="690" ht="15.0" customHeight="1">
      <c r="A690" s="7" t="s">
        <v>4273</v>
      </c>
      <c r="B690" s="92"/>
      <c r="C690" s="92"/>
      <c r="D690" s="92"/>
      <c r="E690" s="191"/>
      <c r="F690" s="92"/>
      <c r="G690" s="92"/>
      <c r="H690" s="92"/>
      <c r="I690" s="92"/>
      <c r="J690" s="267"/>
      <c r="K690" s="92"/>
      <c r="T690" s="272"/>
    </row>
    <row r="691" ht="15.0" customHeight="1">
      <c r="A691" s="7" t="s">
        <v>4275</v>
      </c>
      <c r="B691" s="20" t="s">
        <v>1623</v>
      </c>
      <c r="C691" s="20" t="s">
        <v>128</v>
      </c>
      <c r="D691" s="20" t="s">
        <v>4277</v>
      </c>
      <c r="E691" s="95" t="s">
        <v>4276</v>
      </c>
      <c r="F691" s="20" t="s">
        <v>440</v>
      </c>
      <c r="G691" s="20" t="s">
        <v>1723</v>
      </c>
      <c r="H691" s="92"/>
      <c r="I691" s="92"/>
      <c r="J691" s="267"/>
      <c r="K691" s="92"/>
      <c r="N691" s="1" t="s">
        <v>5025</v>
      </c>
      <c r="T691" s="272"/>
    </row>
    <row r="692" ht="15.0" customHeight="1">
      <c r="A692" s="7" t="s">
        <v>4279</v>
      </c>
      <c r="B692" s="92"/>
      <c r="C692" s="92"/>
      <c r="D692" s="92"/>
      <c r="E692" s="191"/>
      <c r="F692" s="20" t="s">
        <v>440</v>
      </c>
      <c r="G692" s="20" t="s">
        <v>4280</v>
      </c>
      <c r="H692" s="92"/>
      <c r="I692" s="92"/>
      <c r="J692" s="267"/>
      <c r="K692" s="92"/>
      <c r="T692" s="272"/>
    </row>
    <row r="693" ht="15.0" customHeight="1">
      <c r="A693" s="7" t="s">
        <v>4281</v>
      </c>
      <c r="B693" s="92"/>
      <c r="C693" s="20" t="s">
        <v>128</v>
      </c>
      <c r="D693" s="92"/>
      <c r="E693" s="191"/>
      <c r="F693" s="20" t="s">
        <v>440</v>
      </c>
      <c r="G693" s="92"/>
      <c r="H693" s="92"/>
      <c r="I693" s="92"/>
      <c r="J693" s="267"/>
      <c r="K693" s="20" t="s">
        <v>1167</v>
      </c>
      <c r="T693" s="272"/>
    </row>
    <row r="694" ht="15.0" customHeight="1">
      <c r="A694" s="7" t="s">
        <v>4282</v>
      </c>
      <c r="B694" s="92"/>
      <c r="C694" s="20" t="s">
        <v>128</v>
      </c>
      <c r="D694" s="92"/>
      <c r="E694" s="191"/>
      <c r="F694" s="20" t="s">
        <v>440</v>
      </c>
      <c r="G694" s="92"/>
      <c r="H694" s="92"/>
      <c r="I694" s="92"/>
      <c r="J694" s="267"/>
      <c r="K694" s="20" t="s">
        <v>1167</v>
      </c>
      <c r="T694" s="272"/>
    </row>
    <row r="695" ht="15.0" customHeight="1">
      <c r="A695" s="92"/>
      <c r="B695" s="92"/>
      <c r="C695" s="92"/>
      <c r="D695" s="92"/>
      <c r="E695" s="191"/>
      <c r="F695" s="92"/>
      <c r="G695" s="92"/>
      <c r="H695" s="92"/>
      <c r="I695" s="92"/>
      <c r="J695" s="267"/>
      <c r="K695" s="92"/>
      <c r="T695" s="272"/>
    </row>
    <row r="696" ht="15.0" customHeight="1">
      <c r="A696" s="7" t="s">
        <v>4285</v>
      </c>
      <c r="B696" s="20" t="s">
        <v>1658</v>
      </c>
      <c r="C696" s="20" t="s">
        <v>128</v>
      </c>
      <c r="D696" s="20" t="s">
        <v>1516</v>
      </c>
      <c r="E696" s="271" t="s">
        <v>4286</v>
      </c>
      <c r="F696" s="20" t="s">
        <v>440</v>
      </c>
      <c r="G696" s="7" t="s">
        <v>1</v>
      </c>
      <c r="H696" s="92"/>
      <c r="I696" s="92"/>
      <c r="J696" s="267"/>
      <c r="K696" s="92"/>
      <c r="T696" s="272"/>
    </row>
    <row r="697" ht="15.0" customHeight="1">
      <c r="A697" s="92"/>
      <c r="B697" s="92"/>
      <c r="C697" s="92"/>
      <c r="D697" s="92"/>
      <c r="E697" s="191"/>
      <c r="F697" s="92"/>
      <c r="G697" s="92"/>
      <c r="H697" s="92"/>
      <c r="I697" s="92"/>
      <c r="J697" s="267"/>
      <c r="K697" s="92"/>
      <c r="T697" s="272"/>
    </row>
    <row r="698" ht="15.0" customHeight="1">
      <c r="A698" s="7" t="s">
        <v>4292</v>
      </c>
      <c r="B698" s="20" t="s">
        <v>1658</v>
      </c>
      <c r="C698" s="20" t="s">
        <v>128</v>
      </c>
      <c r="D698" s="20" t="s">
        <v>1516</v>
      </c>
      <c r="E698" s="95">
        <v>0.148</v>
      </c>
      <c r="F698" s="20" t="s">
        <v>440</v>
      </c>
      <c r="G698" s="7" t="s">
        <v>1</v>
      </c>
      <c r="H698" s="92"/>
      <c r="I698" s="92"/>
      <c r="J698" s="267"/>
      <c r="K698" s="92"/>
      <c r="T698" s="272"/>
    </row>
    <row r="699" ht="15.0" customHeight="1">
      <c r="A699" s="7" t="s">
        <v>4293</v>
      </c>
      <c r="B699" s="92"/>
      <c r="C699" s="20" t="s">
        <v>128</v>
      </c>
      <c r="D699" s="92"/>
      <c r="E699" s="191"/>
      <c r="F699" s="20" t="s">
        <v>440</v>
      </c>
      <c r="G699" s="92"/>
      <c r="H699" s="92"/>
      <c r="I699" s="92"/>
      <c r="J699" s="267"/>
      <c r="K699" s="20" t="s">
        <v>2927</v>
      </c>
      <c r="T699" s="272"/>
    </row>
    <row r="700" ht="15.0" customHeight="1">
      <c r="A700" s="7" t="s">
        <v>4294</v>
      </c>
      <c r="B700" s="92"/>
      <c r="C700" s="20" t="s">
        <v>128</v>
      </c>
      <c r="D700" s="92"/>
      <c r="E700" s="191"/>
      <c r="F700" s="20" t="s">
        <v>440</v>
      </c>
      <c r="G700" s="92"/>
      <c r="H700" s="20">
        <v>31799.0</v>
      </c>
      <c r="I700" s="92"/>
      <c r="J700" s="267"/>
      <c r="K700" s="92"/>
      <c r="T700" s="272"/>
    </row>
    <row r="701" ht="15.0" customHeight="1">
      <c r="A701" s="7" t="s">
        <v>4297</v>
      </c>
      <c r="B701" s="20" t="s">
        <v>4298</v>
      </c>
      <c r="C701" s="20" t="s">
        <v>128</v>
      </c>
      <c r="D701" s="20" t="s">
        <v>4299</v>
      </c>
      <c r="E701" s="95">
        <v>0.009877</v>
      </c>
      <c r="F701" s="20" t="s">
        <v>440</v>
      </c>
      <c r="G701" s="20">
        <v>4.0</v>
      </c>
      <c r="H701" s="20">
        <v>31839.0</v>
      </c>
      <c r="I701" s="92"/>
      <c r="J701" s="267"/>
      <c r="K701" s="20" t="s">
        <v>2927</v>
      </c>
      <c r="P701" s="17" t="s">
        <v>4300</v>
      </c>
      <c r="Q701" s="18" t="s">
        <v>4301</v>
      </c>
      <c r="R701" s="17">
        <v>107.309367</v>
      </c>
      <c r="S701" s="17">
        <v>55.647516</v>
      </c>
      <c r="T701" s="17">
        <v>0.042</v>
      </c>
      <c r="U701" s="82" t="s">
        <v>4302</v>
      </c>
      <c r="V701" s="82" t="s">
        <v>1488</v>
      </c>
      <c r="W701" s="1">
        <v>2961.0</v>
      </c>
      <c r="X701" s="1">
        <v>5.0</v>
      </c>
      <c r="Y701" s="1">
        <v>3445.0</v>
      </c>
      <c r="Z701" s="1">
        <v>19.0</v>
      </c>
      <c r="AA701" s="19"/>
      <c r="AB701" s="19"/>
      <c r="AC701" s="19"/>
      <c r="AD701" s="19"/>
    </row>
    <row r="702">
      <c r="J702" s="91"/>
    </row>
    <row r="703" ht="15.0" customHeight="1">
      <c r="A703" s="7" t="s">
        <v>4306</v>
      </c>
      <c r="B703" s="20" t="s">
        <v>1658</v>
      </c>
      <c r="C703" s="20" t="s">
        <v>128</v>
      </c>
      <c r="D703" s="20" t="s">
        <v>4299</v>
      </c>
      <c r="E703" s="271" t="s">
        <v>4286</v>
      </c>
      <c r="F703" s="20" t="s">
        <v>440</v>
      </c>
      <c r="G703" s="7" t="s">
        <v>1</v>
      </c>
      <c r="H703" s="92"/>
      <c r="I703" s="92"/>
      <c r="J703" s="267"/>
      <c r="K703" s="92"/>
      <c r="T703" s="272"/>
    </row>
    <row r="704" ht="15.0" customHeight="1">
      <c r="A704" s="7" t="s">
        <v>4307</v>
      </c>
      <c r="B704" s="20" t="s">
        <v>1658</v>
      </c>
      <c r="C704" s="20" t="s">
        <v>128</v>
      </c>
      <c r="D704" s="20" t="s">
        <v>4299</v>
      </c>
      <c r="E704" s="271" t="s">
        <v>4286</v>
      </c>
      <c r="F704" s="20" t="s">
        <v>440</v>
      </c>
      <c r="G704" s="7" t="s">
        <v>1</v>
      </c>
      <c r="H704" s="92"/>
      <c r="I704" s="92"/>
      <c r="J704" s="267"/>
      <c r="K704" s="92"/>
      <c r="T704" s="272"/>
    </row>
    <row r="705" ht="15.0" customHeight="1">
      <c r="A705" s="7" t="s">
        <v>4310</v>
      </c>
      <c r="B705" s="92"/>
      <c r="C705" s="20" t="s">
        <v>128</v>
      </c>
      <c r="D705" s="92"/>
      <c r="E705" s="191"/>
      <c r="F705" s="20" t="s">
        <v>440</v>
      </c>
      <c r="G705" s="92"/>
      <c r="H705" s="92"/>
      <c r="I705" s="92"/>
      <c r="J705" s="267"/>
      <c r="K705" s="92"/>
      <c r="T705" s="272"/>
    </row>
    <row r="706">
      <c r="J706" s="91"/>
    </row>
    <row r="707" ht="15.0" customHeight="1">
      <c r="A707" s="7" t="s">
        <v>4313</v>
      </c>
      <c r="B707" s="20" t="s">
        <v>1658</v>
      </c>
      <c r="C707" s="20" t="s">
        <v>128</v>
      </c>
      <c r="D707" s="20" t="s">
        <v>1516</v>
      </c>
      <c r="E707" s="271" t="s">
        <v>4286</v>
      </c>
      <c r="F707" s="20" t="s">
        <v>440</v>
      </c>
      <c r="G707" s="7" t="s">
        <v>1</v>
      </c>
      <c r="H707" s="92"/>
      <c r="I707" s="92"/>
      <c r="J707" s="267"/>
      <c r="K707" s="92"/>
      <c r="T707" s="272"/>
    </row>
    <row r="708">
      <c r="J708" s="91"/>
    </row>
    <row r="709" ht="15.0" customHeight="1">
      <c r="A709" s="7" t="s">
        <v>4318</v>
      </c>
      <c r="B709" s="20" t="s">
        <v>1658</v>
      </c>
      <c r="C709" s="20" t="s">
        <v>128</v>
      </c>
      <c r="D709" s="20" t="s">
        <v>1516</v>
      </c>
      <c r="E709" s="271" t="s">
        <v>4286</v>
      </c>
      <c r="F709" s="20" t="s">
        <v>440</v>
      </c>
      <c r="G709" s="7" t="s">
        <v>1</v>
      </c>
      <c r="H709" s="92"/>
      <c r="I709" s="92"/>
      <c r="J709" s="267"/>
      <c r="K709" s="92"/>
      <c r="T709" s="272"/>
    </row>
    <row r="710" ht="15.0" customHeight="1">
      <c r="A710" s="7" t="s">
        <v>4319</v>
      </c>
      <c r="B710" s="20" t="s">
        <v>1658</v>
      </c>
      <c r="C710" s="20" t="s">
        <v>128</v>
      </c>
      <c r="D710" s="20" t="s">
        <v>1516</v>
      </c>
      <c r="E710" s="271" t="s">
        <v>4286</v>
      </c>
      <c r="F710" s="20" t="s">
        <v>440</v>
      </c>
      <c r="G710" s="7" t="s">
        <v>1</v>
      </c>
      <c r="H710" s="92"/>
      <c r="I710" s="92"/>
      <c r="J710" s="267"/>
      <c r="K710" s="20" t="s">
        <v>1167</v>
      </c>
      <c r="T710" s="272"/>
    </row>
    <row r="711" ht="15.0" customHeight="1">
      <c r="A711" s="7" t="s">
        <v>4320</v>
      </c>
      <c r="B711" s="20" t="s">
        <v>1658</v>
      </c>
      <c r="C711" s="20" t="s">
        <v>128</v>
      </c>
      <c r="D711" s="20" t="s">
        <v>1516</v>
      </c>
      <c r="E711" s="271" t="s">
        <v>4286</v>
      </c>
      <c r="F711" s="20" t="s">
        <v>440</v>
      </c>
      <c r="G711" s="7" t="s">
        <v>1</v>
      </c>
      <c r="H711" s="92"/>
      <c r="I711" s="92"/>
      <c r="J711" s="267"/>
      <c r="K711" s="20" t="s">
        <v>2927</v>
      </c>
      <c r="T711" s="272"/>
    </row>
    <row r="712" ht="15.0" customHeight="1">
      <c r="A712" s="92"/>
      <c r="B712" s="92"/>
      <c r="C712" s="92"/>
      <c r="D712" s="92"/>
      <c r="E712" s="191"/>
      <c r="F712" s="92"/>
      <c r="G712" s="92"/>
      <c r="H712" s="92"/>
      <c r="I712" s="92"/>
      <c r="J712" s="267"/>
      <c r="K712" s="92"/>
      <c r="T712" s="272"/>
    </row>
    <row r="713" ht="15.0" customHeight="1">
      <c r="A713" s="7" t="s">
        <v>4267</v>
      </c>
      <c r="B713" s="92"/>
      <c r="C713" s="20" t="s">
        <v>4324</v>
      </c>
      <c r="D713" s="92"/>
      <c r="E713" s="191"/>
      <c r="F713" s="92"/>
      <c r="G713" s="20">
        <v>3.0</v>
      </c>
      <c r="H713" s="20">
        <v>36982.0</v>
      </c>
      <c r="I713" s="92"/>
      <c r="J713" s="267"/>
      <c r="K713" s="7" t="s">
        <v>511</v>
      </c>
      <c r="T713" s="272"/>
    </row>
    <row r="714" ht="15.0" customHeight="1">
      <c r="A714" s="7" t="s">
        <v>4267</v>
      </c>
      <c r="B714" s="92"/>
      <c r="C714" s="20" t="s">
        <v>4325</v>
      </c>
      <c r="D714" s="20" t="s">
        <v>2196</v>
      </c>
      <c r="E714" s="191"/>
      <c r="F714" s="92"/>
      <c r="G714" s="20">
        <v>3.0</v>
      </c>
      <c r="H714" s="20">
        <v>32027.0</v>
      </c>
      <c r="I714" s="92"/>
      <c r="J714" s="267"/>
      <c r="K714" s="92"/>
      <c r="T714" s="272"/>
    </row>
    <row r="715" ht="15.0" customHeight="1">
      <c r="E715" s="192"/>
      <c r="J715" s="91"/>
      <c r="T715" s="272"/>
    </row>
    <row r="716" ht="15.0" customHeight="1">
      <c r="A716" s="7" t="s">
        <v>4326</v>
      </c>
      <c r="B716" s="92"/>
      <c r="C716" s="20" t="s">
        <v>128</v>
      </c>
      <c r="D716" s="92"/>
      <c r="E716" s="191"/>
      <c r="F716" s="20" t="s">
        <v>440</v>
      </c>
      <c r="G716" s="20">
        <v>2.0</v>
      </c>
      <c r="H716" s="20">
        <v>32114.0</v>
      </c>
      <c r="I716" s="92"/>
      <c r="J716" s="267"/>
      <c r="K716" s="92"/>
      <c r="T716" s="272"/>
    </row>
    <row r="717" ht="15.0" customHeight="1">
      <c r="A717" s="7" t="s">
        <v>4327</v>
      </c>
      <c r="B717" s="92"/>
      <c r="C717" s="20" t="s">
        <v>128</v>
      </c>
      <c r="D717" s="92"/>
      <c r="E717" s="191"/>
      <c r="F717" s="20" t="s">
        <v>440</v>
      </c>
      <c r="G717" s="20">
        <v>3.0</v>
      </c>
      <c r="H717" s="20">
        <v>32245.0</v>
      </c>
      <c r="I717" s="92"/>
      <c r="J717" s="267"/>
      <c r="K717" s="92"/>
      <c r="T717" s="272"/>
    </row>
    <row r="718">
      <c r="J718" s="91"/>
    </row>
    <row r="719" ht="15.0" customHeight="1">
      <c r="A719" s="7" t="s">
        <v>4331</v>
      </c>
      <c r="B719" s="92"/>
      <c r="C719" s="20" t="s">
        <v>128</v>
      </c>
      <c r="D719" s="92"/>
      <c r="E719" s="191"/>
      <c r="F719" s="20" t="s">
        <v>440</v>
      </c>
      <c r="G719" s="20">
        <v>1.0</v>
      </c>
      <c r="H719" s="20">
        <v>32056.0</v>
      </c>
      <c r="I719" s="92"/>
      <c r="J719" s="267"/>
      <c r="K719" s="92"/>
      <c r="T719" s="272"/>
    </row>
    <row r="720" ht="15.0" customHeight="1">
      <c r="A720" s="7" t="s">
        <v>4332</v>
      </c>
      <c r="B720" s="92"/>
      <c r="C720" s="20" t="s">
        <v>128</v>
      </c>
      <c r="D720" s="92"/>
      <c r="E720" s="191"/>
      <c r="F720" s="20" t="s">
        <v>440</v>
      </c>
      <c r="G720" s="20">
        <v>1.0</v>
      </c>
      <c r="H720" s="20">
        <v>32047.0</v>
      </c>
      <c r="I720" s="92"/>
      <c r="J720" s="267"/>
      <c r="K720" s="92"/>
      <c r="T720" s="272"/>
    </row>
    <row r="721" ht="15.0" customHeight="1">
      <c r="A721" s="7" t="s">
        <v>4334</v>
      </c>
      <c r="B721" s="92"/>
      <c r="C721" s="20" t="s">
        <v>128</v>
      </c>
      <c r="D721" s="92"/>
      <c r="E721" s="191"/>
      <c r="F721" s="20" t="s">
        <v>440</v>
      </c>
      <c r="G721" s="20">
        <v>1.0</v>
      </c>
      <c r="H721" s="20">
        <v>32090.0</v>
      </c>
      <c r="I721" s="92"/>
      <c r="J721" s="267"/>
      <c r="K721" s="92"/>
      <c r="T721" s="272"/>
    </row>
    <row r="722" ht="15.0" customHeight="1">
      <c r="A722" s="7" t="s">
        <v>4337</v>
      </c>
      <c r="B722" s="92"/>
      <c r="C722" s="20" t="s">
        <v>128</v>
      </c>
      <c r="D722" s="92"/>
      <c r="E722" s="191"/>
      <c r="F722" s="20" t="s">
        <v>440</v>
      </c>
      <c r="G722" s="20">
        <v>2.0</v>
      </c>
      <c r="H722" s="20">
        <v>32210.0</v>
      </c>
      <c r="I722" s="92"/>
      <c r="J722" s="267"/>
      <c r="K722" s="92"/>
      <c r="T722" s="272"/>
    </row>
    <row r="723">
      <c r="J723" s="91"/>
    </row>
    <row r="724" ht="15.0" customHeight="1">
      <c r="A724" s="7" t="s">
        <v>4339</v>
      </c>
      <c r="B724" s="92"/>
      <c r="C724" s="20" t="s">
        <v>128</v>
      </c>
      <c r="D724" s="92"/>
      <c r="E724" s="191"/>
      <c r="F724" s="20" t="s">
        <v>440</v>
      </c>
      <c r="G724" s="20">
        <v>8.0</v>
      </c>
      <c r="H724" s="20">
        <v>32191.0</v>
      </c>
      <c r="I724" s="92"/>
      <c r="J724" s="267"/>
      <c r="K724" s="92"/>
      <c r="T724" s="272"/>
    </row>
    <row r="725" ht="15.0" customHeight="1">
      <c r="A725" s="7" t="s">
        <v>4340</v>
      </c>
      <c r="B725" s="20" t="s">
        <v>4341</v>
      </c>
      <c r="C725" s="20" t="s">
        <v>128</v>
      </c>
      <c r="D725" s="92"/>
      <c r="E725" s="191"/>
      <c r="F725" s="20" t="s">
        <v>440</v>
      </c>
      <c r="G725" s="92"/>
      <c r="H725" s="20">
        <v>32188.0</v>
      </c>
      <c r="I725" s="92"/>
      <c r="J725" s="267"/>
      <c r="K725" s="92"/>
      <c r="P725" s="17" t="s">
        <v>4343</v>
      </c>
      <c r="Q725" s="18" t="s">
        <v>4344</v>
      </c>
      <c r="R725" s="82">
        <v>142.0918406</v>
      </c>
      <c r="S725" s="82">
        <v>40.9001409</v>
      </c>
      <c r="T725" s="17">
        <v>0.22</v>
      </c>
      <c r="U725" s="82" t="s">
        <v>4345</v>
      </c>
      <c r="V725" s="82" t="s">
        <v>746</v>
      </c>
      <c r="W725" s="1">
        <v>-34.0</v>
      </c>
      <c r="X725" s="1">
        <v>4.0</v>
      </c>
      <c r="Y725" s="1">
        <v>129.0</v>
      </c>
      <c r="Z725" s="1">
        <v>9.0</v>
      </c>
      <c r="AA725" s="195" t="s">
        <v>1728</v>
      </c>
      <c r="AF725" s="195" t="s">
        <v>1728</v>
      </c>
      <c r="AH725" s="19"/>
      <c r="AI725" s="195" t="s">
        <v>1728</v>
      </c>
    </row>
    <row r="726" ht="15.0" customHeight="1">
      <c r="A726" s="7" t="s">
        <v>4349</v>
      </c>
      <c r="B726" s="92"/>
      <c r="C726" s="20" t="s">
        <v>128</v>
      </c>
      <c r="D726" s="92"/>
      <c r="E726" s="191"/>
      <c r="F726" s="20" t="s">
        <v>440</v>
      </c>
      <c r="G726" s="20">
        <v>1.0</v>
      </c>
      <c r="H726" s="20">
        <v>32211.0</v>
      </c>
      <c r="I726" s="92"/>
      <c r="J726" s="267"/>
      <c r="K726" s="92"/>
      <c r="T726" s="272"/>
    </row>
    <row r="727" ht="15.0" customHeight="1">
      <c r="A727" s="7" t="s">
        <v>4352</v>
      </c>
      <c r="B727" s="92"/>
      <c r="C727" s="20" t="s">
        <v>128</v>
      </c>
      <c r="D727" s="92"/>
      <c r="E727" s="191"/>
      <c r="F727" s="20" t="s">
        <v>440</v>
      </c>
      <c r="G727" s="20">
        <v>2.0</v>
      </c>
      <c r="H727" s="20">
        <v>32221.0</v>
      </c>
      <c r="I727" s="92"/>
      <c r="J727" s="267"/>
      <c r="K727" s="92"/>
      <c r="T727" s="272"/>
    </row>
    <row r="728" ht="15.0" customHeight="1">
      <c r="E728" s="192"/>
      <c r="J728" s="91"/>
      <c r="T728" s="272"/>
    </row>
    <row r="729" ht="15.0" customHeight="1">
      <c r="A729" s="7" t="s">
        <v>4356</v>
      </c>
      <c r="B729" s="92"/>
      <c r="C729" s="20" t="s">
        <v>128</v>
      </c>
      <c r="D729" s="92"/>
      <c r="E729" s="191"/>
      <c r="F729" s="20" t="s">
        <v>440</v>
      </c>
      <c r="G729" s="20">
        <v>2.0</v>
      </c>
      <c r="H729" s="20">
        <v>32234.0</v>
      </c>
      <c r="I729" s="92"/>
      <c r="J729" s="267"/>
      <c r="K729" s="92"/>
      <c r="T729" s="272"/>
    </row>
    <row r="730" ht="15.0" customHeight="1">
      <c r="A730" s="7" t="s">
        <v>4360</v>
      </c>
      <c r="B730" s="92"/>
      <c r="C730" s="20" t="s">
        <v>128</v>
      </c>
      <c r="D730" s="92"/>
      <c r="E730" s="191"/>
      <c r="F730" s="20" t="s">
        <v>440</v>
      </c>
      <c r="G730" s="20">
        <v>1.0</v>
      </c>
      <c r="H730" s="20">
        <v>32236.0</v>
      </c>
      <c r="I730" s="92"/>
      <c r="J730" s="267"/>
      <c r="K730" s="92"/>
      <c r="T730" s="272"/>
    </row>
    <row r="731">
      <c r="J731" s="91"/>
    </row>
    <row r="732" ht="15.0" customHeight="1">
      <c r="A732" s="7" t="s">
        <v>4330</v>
      </c>
      <c r="B732" s="20" t="s">
        <v>1640</v>
      </c>
      <c r="C732" s="20" t="s">
        <v>128</v>
      </c>
      <c r="D732" s="20" t="s">
        <v>1516</v>
      </c>
      <c r="E732" s="271" t="s">
        <v>4286</v>
      </c>
      <c r="F732" s="20" t="s">
        <v>440</v>
      </c>
      <c r="G732" s="7" t="s">
        <v>1</v>
      </c>
      <c r="H732" s="92"/>
      <c r="I732" s="92"/>
      <c r="J732" s="267"/>
      <c r="K732" s="92"/>
      <c r="T732" s="272"/>
    </row>
    <row r="733" ht="15.0" customHeight="1">
      <c r="E733" s="192"/>
      <c r="J733" s="91"/>
      <c r="T733" s="272"/>
    </row>
    <row r="734" ht="15.0" customHeight="1">
      <c r="A734" s="7" t="s">
        <v>4363</v>
      </c>
      <c r="B734" s="92"/>
      <c r="C734" s="20" t="s">
        <v>128</v>
      </c>
      <c r="D734" s="92"/>
      <c r="E734" s="191"/>
      <c r="F734" s="20" t="s">
        <v>440</v>
      </c>
      <c r="G734" s="92"/>
      <c r="H734" s="20">
        <v>32234.0</v>
      </c>
      <c r="I734" s="92"/>
      <c r="J734" s="267"/>
      <c r="K734" s="92"/>
      <c r="T734" s="272"/>
    </row>
    <row r="735" ht="15.0" customHeight="1">
      <c r="A735" s="7" t="s">
        <v>4364</v>
      </c>
      <c r="B735" s="20" t="s">
        <v>1640</v>
      </c>
      <c r="C735" s="20" t="s">
        <v>128</v>
      </c>
      <c r="D735" s="20" t="s">
        <v>1516</v>
      </c>
      <c r="E735" s="95">
        <v>0.91</v>
      </c>
      <c r="F735" s="20" t="s">
        <v>440</v>
      </c>
      <c r="G735" s="7" t="s">
        <v>1</v>
      </c>
      <c r="H735" s="92"/>
      <c r="I735" s="92"/>
      <c r="J735" s="267"/>
      <c r="K735" s="92"/>
      <c r="T735" s="272"/>
    </row>
    <row r="736" ht="15.0" customHeight="1">
      <c r="A736" s="92"/>
      <c r="B736" s="92"/>
      <c r="C736" s="92"/>
      <c r="D736" s="92"/>
      <c r="E736" s="191"/>
      <c r="F736" s="92"/>
      <c r="G736" s="92"/>
      <c r="H736" s="92"/>
      <c r="I736" s="92"/>
      <c r="J736" s="267"/>
      <c r="K736" s="92"/>
      <c r="T736" s="272"/>
    </row>
    <row r="737" ht="15.0" customHeight="1">
      <c r="A737" s="7" t="s">
        <v>4365</v>
      </c>
      <c r="B737" s="92"/>
      <c r="C737" s="20" t="s">
        <v>128</v>
      </c>
      <c r="D737" s="92"/>
      <c r="E737" s="191"/>
      <c r="F737" s="20" t="s">
        <v>440</v>
      </c>
      <c r="G737" s="92"/>
      <c r="H737" s="20">
        <v>11111.0</v>
      </c>
      <c r="I737" s="92"/>
      <c r="J737" s="267"/>
      <c r="K737" s="92"/>
      <c r="T737" s="272"/>
    </row>
    <row r="738" ht="15.0" customHeight="1">
      <c r="A738" s="92"/>
      <c r="B738" s="92"/>
      <c r="C738" s="92"/>
      <c r="D738" s="92"/>
      <c r="E738" s="191"/>
      <c r="F738" s="92"/>
      <c r="G738" s="92"/>
      <c r="H738" s="92"/>
      <c r="I738" s="92"/>
      <c r="J738" s="267"/>
      <c r="K738" s="92"/>
      <c r="T738" s="272"/>
    </row>
    <row r="739" ht="15.0" customHeight="1">
      <c r="A739" s="7" t="s">
        <v>4366</v>
      </c>
      <c r="B739" s="92"/>
      <c r="C739" s="20" t="s">
        <v>128</v>
      </c>
      <c r="D739" s="92"/>
      <c r="E739" s="191"/>
      <c r="F739" s="20" t="s">
        <v>440</v>
      </c>
      <c r="G739" s="92"/>
      <c r="H739" s="20">
        <v>32454.0</v>
      </c>
      <c r="I739" s="92"/>
      <c r="J739" s="267"/>
      <c r="K739" s="92"/>
      <c r="T739" s="272"/>
    </row>
    <row r="740" ht="15.0" customHeight="1">
      <c r="A740" s="7" t="s">
        <v>4367</v>
      </c>
      <c r="B740" s="92"/>
      <c r="C740" s="20" t="s">
        <v>128</v>
      </c>
      <c r="D740" s="92"/>
      <c r="E740" s="191"/>
      <c r="F740" s="20" t="s">
        <v>440</v>
      </c>
      <c r="G740" s="20">
        <v>1.0</v>
      </c>
      <c r="H740" s="20">
        <v>32296.0</v>
      </c>
      <c r="I740" s="92"/>
      <c r="J740" s="267"/>
      <c r="K740" s="92"/>
      <c r="T740" s="272"/>
    </row>
    <row r="741" ht="15.0" customHeight="1">
      <c r="A741" s="7" t="s">
        <v>4368</v>
      </c>
      <c r="B741" s="92"/>
      <c r="C741" s="20" t="s">
        <v>128</v>
      </c>
      <c r="D741" s="92"/>
      <c r="E741" s="191"/>
      <c r="F741" s="20" t="s">
        <v>440</v>
      </c>
      <c r="G741" s="20">
        <v>1.0</v>
      </c>
      <c r="H741" s="20">
        <v>32268.0</v>
      </c>
      <c r="I741" s="92"/>
      <c r="J741" s="267"/>
      <c r="K741" s="92"/>
      <c r="T741" s="272"/>
    </row>
    <row r="742" ht="15.0" customHeight="1">
      <c r="A742" s="92"/>
      <c r="B742" s="92"/>
      <c r="C742" s="92"/>
      <c r="D742" s="92"/>
      <c r="E742" s="191"/>
      <c r="F742" s="92"/>
      <c r="G742" s="92"/>
      <c r="H742" s="92"/>
      <c r="I742" s="92"/>
      <c r="J742" s="267"/>
      <c r="K742" s="92"/>
      <c r="T742" s="272"/>
    </row>
    <row r="743" ht="15.0" customHeight="1">
      <c r="E743" s="192"/>
      <c r="J743" s="91"/>
      <c r="T743" s="272"/>
    </row>
    <row r="744" ht="15.0" customHeight="1">
      <c r="A744" s="7" t="s">
        <v>4370</v>
      </c>
      <c r="B744" s="92"/>
      <c r="C744" s="20" t="s">
        <v>128</v>
      </c>
      <c r="D744" s="92"/>
      <c r="E744" s="191"/>
      <c r="F744" s="20" t="s">
        <v>440</v>
      </c>
      <c r="G744" s="92"/>
      <c r="H744" s="92"/>
      <c r="I744" s="92"/>
      <c r="J744" s="267"/>
      <c r="K744" s="92"/>
      <c r="T744" s="272"/>
    </row>
    <row r="745" ht="15.0" customHeight="1">
      <c r="A745" s="20" t="s">
        <v>4372</v>
      </c>
      <c r="B745" s="92"/>
      <c r="C745" s="20" t="s">
        <v>128</v>
      </c>
      <c r="D745" s="20" t="s">
        <v>4374</v>
      </c>
      <c r="E745" s="191"/>
      <c r="F745" s="20" t="s">
        <v>440</v>
      </c>
      <c r="G745" s="92"/>
      <c r="H745" s="20">
        <v>32458.0</v>
      </c>
      <c r="I745" s="92"/>
      <c r="J745" s="267"/>
      <c r="K745" s="92"/>
      <c r="T745" s="272"/>
    </row>
    <row r="746" ht="15.0" customHeight="1">
      <c r="A746" s="92"/>
      <c r="B746" s="92"/>
      <c r="C746" s="92"/>
      <c r="D746" s="92"/>
      <c r="E746" s="191"/>
      <c r="F746" s="92"/>
      <c r="G746" s="92"/>
      <c r="H746" s="92"/>
      <c r="I746" s="92"/>
      <c r="J746" s="267"/>
      <c r="K746" s="92"/>
      <c r="T746" s="272"/>
    </row>
    <row r="747" ht="15.0" customHeight="1">
      <c r="A747" s="7" t="s">
        <v>4375</v>
      </c>
      <c r="B747" s="92"/>
      <c r="C747" s="20" t="s">
        <v>128</v>
      </c>
      <c r="D747" s="92"/>
      <c r="E747" s="191"/>
      <c r="F747" s="20" t="s">
        <v>440</v>
      </c>
      <c r="G747" s="92"/>
      <c r="H747" s="20">
        <v>32241.0</v>
      </c>
      <c r="I747" s="92"/>
      <c r="J747" s="267"/>
      <c r="K747" s="92"/>
      <c r="T747" s="272"/>
    </row>
    <row r="748" ht="15.0" customHeight="1">
      <c r="A748" s="7" t="s">
        <v>4376</v>
      </c>
      <c r="B748" s="92"/>
      <c r="C748" s="20" t="s">
        <v>128</v>
      </c>
      <c r="D748" s="92"/>
      <c r="E748" s="191"/>
      <c r="F748" s="20" t="s">
        <v>440</v>
      </c>
      <c r="G748" s="92"/>
      <c r="H748" s="20">
        <v>32312.0</v>
      </c>
      <c r="I748" s="92"/>
      <c r="J748" s="267"/>
      <c r="K748" s="92"/>
      <c r="T748" s="272"/>
    </row>
    <row r="749" ht="15.0" customHeight="1">
      <c r="A749" s="7" t="s">
        <v>4378</v>
      </c>
      <c r="B749" s="92"/>
      <c r="C749" s="20" t="s">
        <v>128</v>
      </c>
      <c r="D749" s="92"/>
      <c r="E749" s="191"/>
      <c r="F749" s="20" t="s">
        <v>440</v>
      </c>
      <c r="G749" s="92"/>
      <c r="H749" s="20">
        <v>32311.0</v>
      </c>
      <c r="I749" s="92"/>
      <c r="J749" s="267"/>
      <c r="K749" s="92"/>
      <c r="T749" s="272"/>
    </row>
    <row r="750" ht="15.0" customHeight="1">
      <c r="A750" s="7" t="s">
        <v>4380</v>
      </c>
      <c r="B750" s="92"/>
      <c r="C750" s="20" t="s">
        <v>128</v>
      </c>
      <c r="D750" s="92"/>
      <c r="E750" s="191"/>
      <c r="F750" s="20" t="s">
        <v>440</v>
      </c>
      <c r="G750" s="92"/>
      <c r="H750" s="20">
        <v>32538.0</v>
      </c>
      <c r="I750" s="92"/>
      <c r="J750" s="267"/>
      <c r="K750" s="92"/>
      <c r="T750" s="272"/>
    </row>
    <row r="751">
      <c r="J751" s="91"/>
    </row>
    <row r="752" ht="15.0" customHeight="1">
      <c r="A752" s="7" t="s">
        <v>4383</v>
      </c>
      <c r="B752" s="92"/>
      <c r="C752" s="20" t="s">
        <v>128</v>
      </c>
      <c r="D752" s="92"/>
      <c r="E752" s="191"/>
      <c r="F752" s="20" t="s">
        <v>440</v>
      </c>
      <c r="G752" s="92"/>
      <c r="H752" s="20">
        <v>32445.0</v>
      </c>
      <c r="I752" s="92"/>
      <c r="J752" s="267"/>
      <c r="K752" s="92"/>
      <c r="T752" s="272"/>
    </row>
    <row r="753" ht="15.0" customHeight="1">
      <c r="A753" s="7" t="s">
        <v>4384</v>
      </c>
      <c r="B753" s="92"/>
      <c r="C753" s="20" t="s">
        <v>128</v>
      </c>
      <c r="D753" s="92"/>
      <c r="E753" s="191"/>
      <c r="F753" s="20" t="s">
        <v>440</v>
      </c>
      <c r="G753" s="92"/>
      <c r="H753" s="92"/>
      <c r="I753" s="92"/>
      <c r="J753" s="267"/>
      <c r="K753" s="92"/>
      <c r="T753" s="272"/>
    </row>
    <row r="754" ht="15.0" customHeight="1">
      <c r="A754" s="7" t="s">
        <v>4386</v>
      </c>
      <c r="B754" s="92"/>
      <c r="C754" s="20" t="s">
        <v>128</v>
      </c>
      <c r="D754" s="92"/>
      <c r="E754" s="191"/>
      <c r="F754" s="20" t="s">
        <v>440</v>
      </c>
      <c r="G754" s="92"/>
      <c r="H754" s="20">
        <v>32467.0</v>
      </c>
      <c r="I754" s="92"/>
      <c r="J754" s="267"/>
      <c r="K754" s="92"/>
      <c r="T754" s="272"/>
    </row>
    <row r="755" ht="15.0" customHeight="1">
      <c r="A755" s="7" t="s">
        <v>4388</v>
      </c>
      <c r="B755" s="92"/>
      <c r="C755" s="20" t="s">
        <v>128</v>
      </c>
      <c r="D755" s="92"/>
      <c r="E755" s="191"/>
      <c r="F755" s="20" t="s">
        <v>440</v>
      </c>
      <c r="G755" s="92"/>
      <c r="H755" s="20">
        <v>32462.0</v>
      </c>
      <c r="I755" s="92"/>
      <c r="J755" s="267"/>
      <c r="K755" s="92"/>
      <c r="T755" s="272"/>
    </row>
    <row r="756" ht="15.0" customHeight="1">
      <c r="A756" s="7" t="s">
        <v>4390</v>
      </c>
      <c r="B756" s="92"/>
      <c r="C756" s="20" t="s">
        <v>128</v>
      </c>
      <c r="D756" s="92"/>
      <c r="E756" s="191"/>
      <c r="F756" s="20" t="s">
        <v>440</v>
      </c>
      <c r="G756" s="92"/>
      <c r="H756" s="20">
        <v>32465.0</v>
      </c>
      <c r="I756" s="92"/>
      <c r="J756" s="267"/>
      <c r="K756" s="92"/>
      <c r="T756" s="272"/>
    </row>
    <row r="757" ht="15.0" customHeight="1">
      <c r="A757" s="7" t="s">
        <v>4391</v>
      </c>
      <c r="B757" s="92"/>
      <c r="C757" s="20" t="s">
        <v>128</v>
      </c>
      <c r="D757" s="92"/>
      <c r="E757" s="191"/>
      <c r="F757" s="20" t="s">
        <v>440</v>
      </c>
      <c r="G757" s="92"/>
      <c r="H757" s="20">
        <v>32466.0</v>
      </c>
      <c r="I757" s="92"/>
      <c r="J757" s="267"/>
      <c r="K757" s="92"/>
      <c r="T757" s="272"/>
    </row>
    <row r="758">
      <c r="J758" s="91"/>
    </row>
    <row r="759" ht="15.0" customHeight="1">
      <c r="A759" s="7" t="s">
        <v>4395</v>
      </c>
      <c r="B759" s="92"/>
      <c r="C759" s="20" t="s">
        <v>128</v>
      </c>
      <c r="D759" s="92"/>
      <c r="E759" s="191"/>
      <c r="F759" s="20" t="s">
        <v>440</v>
      </c>
      <c r="G759" s="92"/>
      <c r="H759" s="20">
        <v>32502.0</v>
      </c>
      <c r="I759" s="92"/>
      <c r="J759" s="267"/>
      <c r="K759" s="92"/>
      <c r="T759" s="272"/>
    </row>
    <row r="760" ht="15.0" customHeight="1">
      <c r="A760" s="7" t="s">
        <v>4396</v>
      </c>
      <c r="B760" s="92"/>
      <c r="C760" s="20" t="s">
        <v>128</v>
      </c>
      <c r="D760" s="92"/>
      <c r="E760" s="191"/>
      <c r="F760" s="20" t="s">
        <v>440</v>
      </c>
      <c r="G760" s="92"/>
      <c r="H760" s="20">
        <v>32518.0</v>
      </c>
      <c r="I760" s="92"/>
      <c r="J760" s="267"/>
      <c r="K760" s="92"/>
      <c r="T760" s="272"/>
    </row>
    <row r="761" ht="15.0" customHeight="1">
      <c r="A761" s="7" t="s">
        <v>4399</v>
      </c>
      <c r="B761" s="92"/>
      <c r="C761" s="20" t="s">
        <v>128</v>
      </c>
      <c r="D761" s="92"/>
      <c r="E761" s="191"/>
      <c r="F761" s="20" t="s">
        <v>440</v>
      </c>
      <c r="G761" s="92"/>
      <c r="H761" s="20">
        <v>32517.0</v>
      </c>
      <c r="I761" s="92"/>
      <c r="J761" s="267"/>
      <c r="K761" s="92"/>
      <c r="T761" s="272"/>
    </row>
    <row r="762" ht="15.0" customHeight="1">
      <c r="A762" s="7" t="s">
        <v>4401</v>
      </c>
      <c r="B762" s="92"/>
      <c r="C762" s="20" t="s">
        <v>128</v>
      </c>
      <c r="D762" s="92"/>
      <c r="E762" s="191"/>
      <c r="F762" s="20" t="s">
        <v>440</v>
      </c>
      <c r="G762" s="92"/>
      <c r="H762" s="20">
        <v>32660.0</v>
      </c>
      <c r="I762" s="92"/>
      <c r="J762" s="267"/>
      <c r="K762" s="92"/>
      <c r="T762" s="272"/>
    </row>
    <row r="763">
      <c r="J763" s="91"/>
    </row>
    <row r="764" ht="15.0" customHeight="1">
      <c r="A764" s="7" t="s">
        <v>4404</v>
      </c>
      <c r="B764" s="92"/>
      <c r="C764" s="20" t="s">
        <v>128</v>
      </c>
      <c r="D764" s="92"/>
      <c r="E764" s="191"/>
      <c r="F764" s="20" t="s">
        <v>440</v>
      </c>
      <c r="G764" s="92"/>
      <c r="H764" s="20">
        <v>32250.0</v>
      </c>
      <c r="I764" s="92"/>
      <c r="J764" s="267"/>
      <c r="K764" s="92"/>
      <c r="T764" s="272"/>
    </row>
    <row r="765" ht="15.0" customHeight="1">
      <c r="A765" s="7" t="s">
        <v>4405</v>
      </c>
      <c r="B765" s="92"/>
      <c r="C765" s="20" t="s">
        <v>128</v>
      </c>
      <c r="D765" s="92"/>
      <c r="E765" s="191"/>
      <c r="F765" s="20" t="s">
        <v>440</v>
      </c>
      <c r="G765" s="92"/>
      <c r="H765" s="20">
        <v>32549.0</v>
      </c>
      <c r="I765" s="92"/>
      <c r="J765" s="267"/>
      <c r="K765" s="92"/>
      <c r="T765" s="272"/>
    </row>
    <row r="766" ht="15.0" customHeight="1">
      <c r="A766" s="7" t="s">
        <v>4407</v>
      </c>
      <c r="B766" s="92"/>
      <c r="C766" s="20" t="s">
        <v>128</v>
      </c>
      <c r="D766" s="92"/>
      <c r="E766" s="191"/>
      <c r="F766" s="20" t="s">
        <v>440</v>
      </c>
      <c r="G766" s="92"/>
      <c r="H766" s="20">
        <v>32548.0</v>
      </c>
      <c r="I766" s="92"/>
      <c r="J766" s="267"/>
      <c r="K766" s="92"/>
      <c r="T766" s="272"/>
    </row>
    <row r="767" ht="15.0" customHeight="1">
      <c r="A767" s="7" t="s">
        <v>4409</v>
      </c>
      <c r="B767" s="92"/>
      <c r="C767" s="20" t="s">
        <v>128</v>
      </c>
      <c r="D767" s="92"/>
      <c r="E767" s="191"/>
      <c r="F767" s="20" t="s">
        <v>440</v>
      </c>
      <c r="G767" s="92"/>
      <c r="H767" s="20">
        <v>32552.0</v>
      </c>
      <c r="I767" s="92"/>
      <c r="J767" s="267"/>
      <c r="K767" s="92"/>
      <c r="T767" s="272"/>
    </row>
    <row r="768" ht="15.0" customHeight="1">
      <c r="A768" s="7" t="s">
        <v>4410</v>
      </c>
      <c r="B768" s="92"/>
      <c r="C768" s="20" t="s">
        <v>128</v>
      </c>
      <c r="D768" s="92"/>
      <c r="E768" s="191"/>
      <c r="F768" s="20" t="s">
        <v>440</v>
      </c>
      <c r="G768" s="92"/>
      <c r="H768" s="20">
        <v>32553.0</v>
      </c>
      <c r="I768" s="92"/>
      <c r="J768" s="267"/>
      <c r="K768" s="92"/>
      <c r="T768" s="272"/>
    </row>
    <row r="769" ht="15.0" customHeight="1">
      <c r="A769" s="7" t="s">
        <v>4411</v>
      </c>
      <c r="B769" s="92"/>
      <c r="C769" s="20" t="s">
        <v>128</v>
      </c>
      <c r="D769" s="92"/>
      <c r="E769" s="191"/>
      <c r="F769" s="20" t="s">
        <v>440</v>
      </c>
      <c r="G769" s="92"/>
      <c r="H769" s="20">
        <v>32547.0</v>
      </c>
      <c r="I769" s="92"/>
      <c r="J769" s="267"/>
      <c r="K769" s="92"/>
      <c r="T769" s="272"/>
    </row>
    <row r="770" ht="15.0" customHeight="1">
      <c r="A770" s="7" t="s">
        <v>4414</v>
      </c>
      <c r="B770" s="92"/>
      <c r="C770" s="20" t="s">
        <v>128</v>
      </c>
      <c r="D770" s="92"/>
      <c r="E770" s="191"/>
      <c r="F770" s="20" t="s">
        <v>440</v>
      </c>
      <c r="G770" s="92"/>
      <c r="H770" s="20">
        <v>32567.0</v>
      </c>
      <c r="I770" s="92"/>
      <c r="J770" s="267"/>
      <c r="K770" s="92"/>
      <c r="T770" s="272"/>
    </row>
    <row r="771" ht="15.0" customHeight="1">
      <c r="A771" s="7" t="s">
        <v>4415</v>
      </c>
      <c r="B771" s="92"/>
      <c r="C771" s="20" t="s">
        <v>128</v>
      </c>
      <c r="D771" s="92"/>
      <c r="E771" s="191"/>
      <c r="F771" s="20" t="s">
        <v>440</v>
      </c>
      <c r="G771" s="92"/>
      <c r="H771" s="20">
        <v>32647.0</v>
      </c>
      <c r="I771" s="92"/>
      <c r="J771" s="267"/>
      <c r="K771" s="92"/>
      <c r="T771" s="272"/>
    </row>
    <row r="772" ht="15.0" customHeight="1">
      <c r="E772" s="192"/>
      <c r="J772" s="91"/>
      <c r="T772" s="272"/>
    </row>
    <row r="773" ht="15.0" customHeight="1">
      <c r="A773" s="92"/>
      <c r="B773" s="92"/>
      <c r="C773" s="92"/>
      <c r="D773" s="92"/>
      <c r="E773" s="191"/>
      <c r="F773" s="92"/>
      <c r="G773" s="92"/>
      <c r="H773" s="92"/>
      <c r="I773" s="92"/>
      <c r="J773" s="267"/>
      <c r="K773" s="92"/>
      <c r="T773" s="272"/>
    </row>
    <row r="774" ht="15.0" customHeight="1">
      <c r="A774" s="20" t="s">
        <v>4417</v>
      </c>
      <c r="B774" s="92"/>
      <c r="C774" s="20" t="s">
        <v>128</v>
      </c>
      <c r="D774" s="20" t="s">
        <v>4418</v>
      </c>
      <c r="E774" s="191"/>
      <c r="F774" s="20" t="s">
        <v>440</v>
      </c>
      <c r="G774" s="92"/>
      <c r="H774" s="20">
        <v>32531.0</v>
      </c>
      <c r="I774" s="92"/>
      <c r="J774" s="267"/>
      <c r="K774" s="92"/>
      <c r="T774" s="272"/>
    </row>
    <row r="775" ht="15.0" customHeight="1">
      <c r="A775" s="20" t="s">
        <v>4419</v>
      </c>
      <c r="B775" s="92"/>
      <c r="C775" s="20" t="s">
        <v>128</v>
      </c>
      <c r="D775" s="20" t="s">
        <v>4418</v>
      </c>
      <c r="E775" s="191"/>
      <c r="F775" s="20" t="s">
        <v>440</v>
      </c>
      <c r="G775" s="92"/>
      <c r="H775" s="20">
        <v>32648.0</v>
      </c>
      <c r="I775" s="92"/>
      <c r="J775" s="267"/>
      <c r="K775" s="92"/>
      <c r="T775" s="272"/>
    </row>
    <row r="776" ht="15.0" customHeight="1">
      <c r="A776" s="92"/>
      <c r="B776" s="92"/>
      <c r="C776" s="92"/>
      <c r="D776" s="92"/>
      <c r="E776" s="191"/>
      <c r="F776" s="92"/>
      <c r="G776" s="92"/>
      <c r="H776" s="92"/>
      <c r="I776" s="92"/>
      <c r="J776" s="267"/>
      <c r="K776" s="92"/>
      <c r="T776" s="272"/>
    </row>
    <row r="777" ht="15.0" customHeight="1">
      <c r="A777" s="7" t="s">
        <v>5026</v>
      </c>
      <c r="B777" s="20" t="s">
        <v>2229</v>
      </c>
      <c r="C777" s="20" t="s">
        <v>128</v>
      </c>
      <c r="D777" s="92"/>
      <c r="E777" s="191"/>
      <c r="F777" s="20" t="s">
        <v>440</v>
      </c>
      <c r="G777" s="92"/>
      <c r="H777" s="20">
        <v>32249.0</v>
      </c>
      <c r="I777" s="92"/>
      <c r="J777" s="267"/>
      <c r="K777" s="20" t="s">
        <v>511</v>
      </c>
      <c r="P777" s="17" t="s">
        <v>4423</v>
      </c>
      <c r="Q777" s="18" t="s">
        <v>4424</v>
      </c>
      <c r="R777" s="17">
        <v>198.4150313</v>
      </c>
      <c r="S777" s="17">
        <v>86.4700958</v>
      </c>
      <c r="T777" s="17">
        <v>0.048</v>
      </c>
      <c r="U777" s="82" t="s">
        <v>4425</v>
      </c>
      <c r="V777" s="82" t="s">
        <v>1488</v>
      </c>
      <c r="W777" s="1">
        <v>807.0</v>
      </c>
      <c r="X777" s="1">
        <v>1.0</v>
      </c>
      <c r="Y777" s="1">
        <v>717.0</v>
      </c>
      <c r="Z777" s="1">
        <v>10.0</v>
      </c>
    </row>
    <row r="778" ht="15.0" customHeight="1">
      <c r="A778" s="7" t="s">
        <v>4426</v>
      </c>
      <c r="B778" s="92"/>
      <c r="C778" s="20" t="s">
        <v>128</v>
      </c>
      <c r="D778" s="92"/>
      <c r="E778" s="191"/>
      <c r="F778" s="20" t="s">
        <v>440</v>
      </c>
      <c r="G778" s="92"/>
      <c r="H778" s="20">
        <v>47444.0</v>
      </c>
      <c r="I778" s="92"/>
      <c r="J778" s="267"/>
      <c r="K778" s="92"/>
      <c r="T778" s="272"/>
    </row>
    <row r="779" ht="15.0" customHeight="1">
      <c r="A779" s="7" t="s">
        <v>4427</v>
      </c>
      <c r="B779" s="92"/>
      <c r="C779" s="20" t="s">
        <v>128</v>
      </c>
      <c r="D779" s="92"/>
      <c r="E779" s="191"/>
      <c r="F779" s="20" t="s">
        <v>440</v>
      </c>
      <c r="G779" s="92"/>
      <c r="H779" s="20">
        <v>32581.0</v>
      </c>
      <c r="I779" s="92"/>
      <c r="J779" s="267"/>
      <c r="K779" s="92"/>
      <c r="T779" s="272"/>
    </row>
    <row r="780" ht="15.0" customHeight="1">
      <c r="A780" s="92"/>
      <c r="B780" s="92"/>
      <c r="C780" s="92"/>
      <c r="D780" s="92"/>
      <c r="E780" s="191"/>
      <c r="F780" s="92"/>
      <c r="G780" s="92"/>
      <c r="H780" s="92"/>
      <c r="I780" s="92"/>
      <c r="J780" s="267"/>
      <c r="K780" s="92"/>
      <c r="T780" s="272"/>
    </row>
    <row r="781" ht="15.0" customHeight="1">
      <c r="A781" s="7" t="s">
        <v>4429</v>
      </c>
      <c r="B781" s="92"/>
      <c r="C781" s="20" t="s">
        <v>128</v>
      </c>
      <c r="D781" s="92"/>
      <c r="E781" s="191"/>
      <c r="F781" s="20" t="s">
        <v>440</v>
      </c>
      <c r="G781" s="92"/>
      <c r="H781" s="20">
        <v>32606.0</v>
      </c>
      <c r="I781" s="92"/>
      <c r="J781" s="267"/>
      <c r="K781" s="92"/>
      <c r="T781" s="272"/>
    </row>
    <row r="782" ht="15.0" customHeight="1">
      <c r="A782" s="7"/>
      <c r="B782" s="92"/>
      <c r="C782" s="20"/>
      <c r="D782" s="92"/>
      <c r="E782" s="191"/>
      <c r="F782" s="20"/>
      <c r="G782" s="92"/>
      <c r="H782" s="20"/>
      <c r="I782" s="92"/>
      <c r="J782" s="267"/>
      <c r="K782" s="92"/>
      <c r="T782" s="272"/>
    </row>
  </sheetData>
  <hyperlinks>
    <hyperlink r:id="rId2" ref="AF10"/>
    <hyperlink r:id="rId3" ref="V237"/>
    <hyperlink r:id="rId4" ref="V240"/>
    <hyperlink r:id="rId5" ref="V244"/>
    <hyperlink r:id="rId6" ref="V245"/>
    <hyperlink r:id="rId7" ref="V246"/>
    <hyperlink r:id="rId8" ref="V247"/>
    <hyperlink r:id="rId9" ref="V248"/>
    <hyperlink r:id="rId10" ref="V249"/>
    <hyperlink r:id="rId11" ref="V250"/>
    <hyperlink r:id="rId12" ref="V251"/>
    <hyperlink r:id="rId13" ref="V254"/>
    <hyperlink r:id="rId14" ref="V256"/>
    <hyperlink r:id="rId15" ref="V259"/>
    <hyperlink r:id="rId16" ref="V263"/>
    <hyperlink r:id="rId17" ref="V264"/>
    <hyperlink r:id="rId18" ref="V269"/>
    <hyperlink r:id="rId19" ref="V270"/>
    <hyperlink r:id="rId20" ref="V275"/>
    <hyperlink r:id="rId21" ref="V276"/>
    <hyperlink r:id="rId22" ref="V279"/>
    <hyperlink r:id="rId23" ref="V475"/>
    <hyperlink r:id="rId24" ref="V529"/>
    <hyperlink r:id="rId25" ref="V536"/>
    <hyperlink r:id="rId26" ref="V537"/>
  </hyperlinks>
  <drawing r:id="rId27"/>
  <legacyDrawing r:id="rId28"/>
  <tableParts count="34"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4696</v>
      </c>
    </row>
    <row r="4">
      <c r="A4" s="1" t="s">
        <v>878</v>
      </c>
    </row>
    <row r="6">
      <c r="A6" s="1" t="s">
        <v>4697</v>
      </c>
      <c r="B6" s="4" t="s">
        <v>4698</v>
      </c>
    </row>
    <row r="7">
      <c r="A7" s="1" t="s">
        <v>4699</v>
      </c>
    </row>
    <row r="8">
      <c r="A8" s="1" t="s">
        <v>4700</v>
      </c>
    </row>
    <row r="9">
      <c r="A9" s="1" t="s">
        <v>4701</v>
      </c>
    </row>
    <row r="10">
      <c r="A10" s="1" t="s">
        <v>4702</v>
      </c>
    </row>
    <row r="11">
      <c r="A11" s="1" t="s">
        <v>4703</v>
      </c>
    </row>
    <row r="12">
      <c r="A12" s="1" t="s">
        <v>4704</v>
      </c>
    </row>
    <row r="13">
      <c r="A13" s="1" t="s">
        <v>4705</v>
      </c>
      <c r="B13" s="1" t="s">
        <v>4706</v>
      </c>
    </row>
    <row r="14">
      <c r="A14" s="1" t="s">
        <v>4707</v>
      </c>
    </row>
    <row r="15">
      <c r="A15" s="1" t="s">
        <v>813</v>
      </c>
    </row>
    <row r="16">
      <c r="A16" s="1" t="s">
        <v>826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71"/>
    <col customWidth="1" min="2" max="3" width="17.29"/>
    <col customWidth="1" min="4" max="4" width="9.14"/>
    <col customWidth="1" min="5" max="5" width="17.29"/>
    <col customWidth="1" min="6" max="6" width="9.29"/>
    <col customWidth="1" min="7" max="7" width="17.29"/>
    <col customWidth="1" min="8" max="8" width="11.57"/>
    <col customWidth="1" min="9" max="20" width="17.29"/>
  </cols>
  <sheetData>
    <row r="1">
      <c r="A1" s="78" t="s">
        <v>4735</v>
      </c>
    </row>
    <row r="2">
      <c r="A2" s="78" t="s">
        <v>4736</v>
      </c>
      <c r="B2" s="78" t="s">
        <v>4737</v>
      </c>
      <c r="C2" s="78" t="s">
        <v>4738</v>
      </c>
      <c r="D2" s="78" t="s">
        <v>4739</v>
      </c>
      <c r="E2" s="78" t="s">
        <v>440</v>
      </c>
      <c r="F2" s="78" t="s">
        <v>4740</v>
      </c>
      <c r="G2" s="78" t="s">
        <v>4741</v>
      </c>
      <c r="H2" s="78" t="s">
        <v>4742</v>
      </c>
      <c r="I2" s="78" t="s">
        <v>448</v>
      </c>
    </row>
    <row r="3">
      <c r="A3" s="78"/>
      <c r="B3" s="78"/>
      <c r="C3" s="78"/>
      <c r="D3" s="78"/>
      <c r="E3" s="78"/>
      <c r="F3" s="78"/>
      <c r="G3" s="78"/>
      <c r="H3" s="78"/>
      <c r="I3" s="78"/>
    </row>
    <row r="4">
      <c r="A4" s="1" t="s">
        <v>145</v>
      </c>
      <c r="B4" s="78"/>
      <c r="C4" s="1" t="s">
        <v>693</v>
      </c>
      <c r="D4" s="1" t="s">
        <v>9</v>
      </c>
      <c r="E4" s="1" t="s">
        <v>144</v>
      </c>
      <c r="F4" s="1" t="s">
        <v>3</v>
      </c>
      <c r="G4" s="78"/>
      <c r="H4" s="78"/>
      <c r="I4" s="78"/>
    </row>
    <row r="5">
      <c r="A5" s="78" t="s">
        <v>4744</v>
      </c>
      <c r="B5" s="78">
        <v>0.01</v>
      </c>
      <c r="C5" s="78" t="s">
        <v>1106</v>
      </c>
      <c r="D5" s="78" t="s">
        <v>530</v>
      </c>
      <c r="E5" s="78" t="s">
        <v>4745</v>
      </c>
      <c r="F5" s="78" t="s">
        <v>26</v>
      </c>
      <c r="G5" s="78"/>
      <c r="H5" s="78"/>
      <c r="I5" s="78"/>
    </row>
    <row r="6">
      <c r="A6" s="78" t="s">
        <v>2875</v>
      </c>
      <c r="B6" s="78">
        <v>0.008</v>
      </c>
      <c r="C6" s="78" t="s">
        <v>1197</v>
      </c>
      <c r="D6" s="78" t="s">
        <v>40</v>
      </c>
      <c r="E6" s="78" t="s">
        <v>1119</v>
      </c>
      <c r="F6" s="78" t="s">
        <v>26</v>
      </c>
      <c r="G6" s="78" t="s">
        <v>971</v>
      </c>
      <c r="H6" s="78" t="s">
        <v>9</v>
      </c>
      <c r="I6" s="78"/>
    </row>
    <row r="7">
      <c r="A7" s="78" t="s">
        <v>4746</v>
      </c>
      <c r="B7" s="78">
        <v>0.002</v>
      </c>
      <c r="C7" s="78" t="s">
        <v>1277</v>
      </c>
      <c r="D7" s="78" t="s">
        <v>40</v>
      </c>
      <c r="E7" s="78" t="s">
        <v>1045</v>
      </c>
      <c r="F7" s="78" t="s">
        <v>26</v>
      </c>
      <c r="G7" s="78"/>
      <c r="H7" s="78"/>
      <c r="I7" s="78"/>
    </row>
    <row r="8">
      <c r="A8" s="78" t="s">
        <v>1946</v>
      </c>
      <c r="B8" s="78">
        <v>0.005</v>
      </c>
      <c r="C8" s="78" t="s">
        <v>1163</v>
      </c>
      <c r="D8" s="78" t="s">
        <v>40</v>
      </c>
      <c r="E8" s="78" t="s">
        <v>813</v>
      </c>
      <c r="F8" s="78" t="s">
        <v>3508</v>
      </c>
      <c r="G8" s="78"/>
      <c r="H8" s="78"/>
      <c r="I8" s="78"/>
    </row>
    <row r="9">
      <c r="A9" s="78" t="s">
        <v>4749</v>
      </c>
      <c r="B9" s="78">
        <v>0.017</v>
      </c>
      <c r="C9" s="78" t="s">
        <v>1216</v>
      </c>
      <c r="D9" s="78" t="s">
        <v>40</v>
      </c>
      <c r="E9" s="78" t="s">
        <v>1214</v>
      </c>
      <c r="F9" s="78" t="s">
        <v>9</v>
      </c>
      <c r="G9" s="78"/>
      <c r="H9" s="78"/>
      <c r="I9" s="78"/>
    </row>
    <row r="10">
      <c r="A10" s="78" t="s">
        <v>4750</v>
      </c>
      <c r="B10" s="78">
        <v>0.006</v>
      </c>
      <c r="C10" s="78" t="s">
        <v>1249</v>
      </c>
      <c r="D10" s="78" t="s">
        <v>9</v>
      </c>
      <c r="E10" s="78" t="s">
        <v>1236</v>
      </c>
      <c r="F10" s="78" t="s">
        <v>9</v>
      </c>
      <c r="G10" s="78"/>
      <c r="H10" s="78"/>
      <c r="I10" s="78"/>
    </row>
    <row r="11">
      <c r="A11" s="78" t="s">
        <v>2047</v>
      </c>
      <c r="B11" s="78">
        <v>0.005</v>
      </c>
      <c r="C11" s="78" t="s">
        <v>1088</v>
      </c>
      <c r="D11" s="78" t="s">
        <v>3508</v>
      </c>
      <c r="E11" s="78" t="s">
        <v>824</v>
      </c>
      <c r="F11" s="78" t="s">
        <v>3</v>
      </c>
      <c r="G11" s="78"/>
      <c r="H11" s="78"/>
      <c r="I11" s="78"/>
    </row>
    <row r="12">
      <c r="A12" s="78" t="s">
        <v>2600</v>
      </c>
      <c r="B12" s="78">
        <v>0.01</v>
      </c>
      <c r="C12" s="78" t="s">
        <v>1065</v>
      </c>
      <c r="D12" s="78" t="s">
        <v>9</v>
      </c>
      <c r="E12" s="78" t="s">
        <v>1033</v>
      </c>
      <c r="F12" s="78" t="s">
        <v>3939</v>
      </c>
      <c r="G12" s="78" t="s">
        <v>4751</v>
      </c>
      <c r="H12" s="78" t="s">
        <v>9</v>
      </c>
      <c r="I12" s="78"/>
    </row>
    <row r="13">
      <c r="A13" s="78" t="s">
        <v>2775</v>
      </c>
      <c r="B13" s="78">
        <v>0.009</v>
      </c>
      <c r="C13" s="78" t="s">
        <v>1071</v>
      </c>
      <c r="D13" s="78" t="s">
        <v>559</v>
      </c>
      <c r="E13" s="78" t="s">
        <v>955</v>
      </c>
      <c r="F13" s="78" t="s">
        <v>40</v>
      </c>
      <c r="G13" s="78"/>
      <c r="H13" s="78"/>
      <c r="I13" s="78"/>
    </row>
    <row r="14">
      <c r="A14" s="78" t="s">
        <v>2440</v>
      </c>
      <c r="B14" s="78">
        <v>0.012549</v>
      </c>
      <c r="C14" s="78" t="s">
        <v>1165</v>
      </c>
      <c r="D14" s="78" t="s">
        <v>9</v>
      </c>
      <c r="E14" s="78" t="s">
        <v>3805</v>
      </c>
      <c r="F14" s="78" t="s">
        <v>9</v>
      </c>
    </row>
    <row r="15">
      <c r="A15" s="78" t="s">
        <v>1708</v>
      </c>
      <c r="B15" s="78">
        <v>0.006</v>
      </c>
      <c r="C15" s="78" t="s">
        <v>1201</v>
      </c>
      <c r="D15" s="78" t="s">
        <v>530</v>
      </c>
      <c r="E15" s="78" t="s">
        <v>1199</v>
      </c>
      <c r="F15" s="78" t="s">
        <v>530</v>
      </c>
      <c r="G15" s="78"/>
      <c r="H15" s="78"/>
      <c r="I15" s="78"/>
    </row>
    <row r="16">
      <c r="A16" s="78" t="s">
        <v>4755</v>
      </c>
      <c r="B16" s="78">
        <v>0.005474</v>
      </c>
      <c r="C16" s="78" t="s">
        <v>1202</v>
      </c>
      <c r="D16" s="78" t="s">
        <v>9</v>
      </c>
      <c r="E16" s="78" t="s">
        <v>934</v>
      </c>
      <c r="F16" s="78" t="s">
        <v>1310</v>
      </c>
    </row>
    <row r="17">
      <c r="A17" s="78" t="s">
        <v>2137</v>
      </c>
      <c r="B17" s="78">
        <v>0.005</v>
      </c>
      <c r="C17" s="78" t="s">
        <v>4756</v>
      </c>
      <c r="D17" s="78" t="s">
        <v>3092</v>
      </c>
      <c r="E17" s="78" t="s">
        <v>2397</v>
      </c>
      <c r="F17" s="78" t="s">
        <v>1310</v>
      </c>
      <c r="G17" s="78"/>
      <c r="H17" s="78"/>
      <c r="I17" s="78"/>
      <c r="J17" s="78" t="s">
        <v>3551</v>
      </c>
      <c r="K17" s="78" t="s">
        <v>4757</v>
      </c>
    </row>
    <row r="18">
      <c r="A18" s="78" t="s">
        <v>2164</v>
      </c>
      <c r="B18" s="78">
        <v>0.024</v>
      </c>
      <c r="C18" s="78" t="s">
        <v>1080</v>
      </c>
      <c r="D18" s="78" t="s">
        <v>9</v>
      </c>
      <c r="E18" s="78" t="s">
        <v>851</v>
      </c>
      <c r="F18" s="78" t="s">
        <v>9</v>
      </c>
      <c r="G18" s="78"/>
      <c r="H18" s="78"/>
      <c r="I18" s="78"/>
    </row>
    <row r="19">
      <c r="A19" s="78" t="s">
        <v>2327</v>
      </c>
      <c r="B19" s="78">
        <v>0.003</v>
      </c>
      <c r="C19" s="78" t="s">
        <v>952</v>
      </c>
      <c r="D19" s="78" t="s">
        <v>3</v>
      </c>
      <c r="E19" s="78" t="s">
        <v>889</v>
      </c>
      <c r="F19" s="78" t="s">
        <v>530</v>
      </c>
      <c r="G19" s="78"/>
      <c r="H19" s="78"/>
      <c r="I19" s="78"/>
    </row>
    <row r="20">
      <c r="A20" s="78" t="s">
        <v>4758</v>
      </c>
      <c r="B20" s="78">
        <v>0.016</v>
      </c>
      <c r="C20" s="78" t="s">
        <v>1239</v>
      </c>
      <c r="D20" s="78" t="s">
        <v>921</v>
      </c>
      <c r="E20" s="78" t="s">
        <v>1016</v>
      </c>
      <c r="F20" s="78" t="s">
        <v>9</v>
      </c>
      <c r="G20" s="78"/>
      <c r="H20" s="78"/>
      <c r="I20" s="78"/>
    </row>
    <row r="23" ht="14.25" customHeight="1"/>
    <row r="24">
      <c r="C24" s="1"/>
      <c r="D24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4" width="17.29"/>
    <col customWidth="1" min="5" max="5" width="5.71"/>
    <col customWidth="1" min="6" max="13" width="17.29"/>
  </cols>
  <sheetData>
    <row r="1">
      <c r="A1" s="20" t="s">
        <v>437</v>
      </c>
      <c r="B1" s="20" t="s">
        <v>4766</v>
      </c>
      <c r="C1" s="92"/>
      <c r="D1" s="92"/>
    </row>
    <row r="2">
      <c r="A2" s="92"/>
      <c r="B2" s="92"/>
      <c r="C2" s="92"/>
      <c r="D2" s="92"/>
    </row>
    <row r="3">
      <c r="A3" s="20" t="s">
        <v>2387</v>
      </c>
      <c r="B3" s="20" t="s">
        <v>898</v>
      </c>
      <c r="C3" s="20">
        <v>75.904292</v>
      </c>
      <c r="D3" s="20">
        <v>1.573333</v>
      </c>
      <c r="E3" s="78">
        <v>5.0</v>
      </c>
      <c r="F3" s="78" t="s">
        <v>206</v>
      </c>
    </row>
    <row r="4">
      <c r="A4" s="20" t="s">
        <v>2482</v>
      </c>
      <c r="B4" s="20" t="s">
        <v>908</v>
      </c>
      <c r="C4" s="20">
        <v>244.140942</v>
      </c>
      <c r="D4" s="20">
        <v>-0.588845</v>
      </c>
      <c r="E4" s="78">
        <v>2.0</v>
      </c>
      <c r="F4" s="78" t="s">
        <v>206</v>
      </c>
    </row>
    <row r="5">
      <c r="A5" s="20" t="s">
        <v>2538</v>
      </c>
      <c r="B5" s="20" t="s">
        <v>4767</v>
      </c>
      <c r="C5" s="20">
        <v>330.590083</v>
      </c>
      <c r="D5" s="20">
        <v>-18.9165</v>
      </c>
      <c r="E5" s="78">
        <v>3.0</v>
      </c>
      <c r="F5" s="78" t="s">
        <v>206</v>
      </c>
    </row>
    <row r="6">
      <c r="A6" s="20" t="s">
        <v>2607</v>
      </c>
      <c r="B6" s="20" t="s">
        <v>926</v>
      </c>
      <c r="C6" s="20">
        <v>156.092792</v>
      </c>
      <c r="D6" s="20">
        <v>78.609194</v>
      </c>
      <c r="E6" s="78">
        <v>3.0</v>
      </c>
      <c r="F6" s="78" t="s">
        <v>206</v>
      </c>
    </row>
    <row r="7">
      <c r="A7" s="20" t="s">
        <v>2629</v>
      </c>
      <c r="B7" s="20" t="s">
        <v>928</v>
      </c>
      <c r="C7" s="20" t="s">
        <v>4768</v>
      </c>
      <c r="D7" s="20" t="s">
        <v>4769</v>
      </c>
      <c r="E7" s="78">
        <v>3.0</v>
      </c>
    </row>
    <row r="8">
      <c r="A8" s="20" t="s">
        <v>2637</v>
      </c>
      <c r="B8" s="20" t="s">
        <v>930</v>
      </c>
      <c r="C8" s="20" t="s">
        <v>4770</v>
      </c>
      <c r="D8" s="20" t="s">
        <v>4771</v>
      </c>
      <c r="E8" s="78">
        <v>3.0</v>
      </c>
      <c r="F8" s="78" t="s">
        <v>206</v>
      </c>
    </row>
    <row r="9">
      <c r="A9" s="20" t="s">
        <v>2648</v>
      </c>
      <c r="B9" s="20" t="s">
        <v>931</v>
      </c>
      <c r="C9" s="20" t="s">
        <v>4772</v>
      </c>
      <c r="D9" s="278" t="s">
        <v>4773</v>
      </c>
      <c r="E9" s="78">
        <v>3.0</v>
      </c>
    </row>
    <row r="10">
      <c r="A10" s="20" t="s">
        <v>2658</v>
      </c>
      <c r="B10" s="20" t="s">
        <v>932</v>
      </c>
      <c r="C10" s="20" t="s">
        <v>4776</v>
      </c>
      <c r="D10" s="278" t="s">
        <v>4777</v>
      </c>
      <c r="E10" s="78">
        <v>2.0</v>
      </c>
    </row>
    <row r="11">
      <c r="A11" s="20" t="s">
        <v>2667</v>
      </c>
      <c r="B11" s="20" t="s">
        <v>933</v>
      </c>
      <c r="C11" s="20" t="s">
        <v>4778</v>
      </c>
      <c r="D11" s="278" t="s">
        <v>4779</v>
      </c>
      <c r="E11" s="78">
        <v>1.0</v>
      </c>
    </row>
    <row r="12">
      <c r="A12" s="20" t="s">
        <v>2683</v>
      </c>
      <c r="B12" s="20" t="s">
        <v>937</v>
      </c>
      <c r="C12" s="20" t="s">
        <v>4780</v>
      </c>
      <c r="D12" s="278" t="s">
        <v>4781</v>
      </c>
      <c r="E12" s="78">
        <v>2.0</v>
      </c>
      <c r="F12" s="78" t="s">
        <v>206</v>
      </c>
    </row>
    <row r="13">
      <c r="A13" s="20" t="s">
        <v>2691</v>
      </c>
      <c r="B13" s="20" t="s">
        <v>940</v>
      </c>
      <c r="C13" s="20" t="s">
        <v>4782</v>
      </c>
      <c r="D13" s="278" t="s">
        <v>4783</v>
      </c>
      <c r="E13" s="78">
        <v>4.0</v>
      </c>
      <c r="F13" s="78" t="s">
        <v>206</v>
      </c>
    </row>
    <row r="14">
      <c r="A14" s="20" t="s">
        <v>2705</v>
      </c>
      <c r="B14" s="20" t="s">
        <v>945</v>
      </c>
      <c r="C14" s="20" t="s">
        <v>4784</v>
      </c>
      <c r="D14" s="278" t="s">
        <v>4785</v>
      </c>
      <c r="E14" s="78">
        <v>2.0</v>
      </c>
      <c r="F14" s="78" t="s">
        <v>206</v>
      </c>
    </row>
    <row r="15">
      <c r="A15" s="20" t="s">
        <v>2712</v>
      </c>
      <c r="B15" s="20" t="s">
        <v>946</v>
      </c>
      <c r="C15" s="20" t="s">
        <v>4786</v>
      </c>
      <c r="D15" s="278" t="s">
        <v>4787</v>
      </c>
      <c r="E15" s="78">
        <v>3.0</v>
      </c>
      <c r="F15" s="78" t="s">
        <v>1374</v>
      </c>
    </row>
    <row r="16">
      <c r="A16" s="20" t="s">
        <v>2730</v>
      </c>
      <c r="B16" s="20" t="s">
        <v>950</v>
      </c>
      <c r="C16" s="20" t="s">
        <v>4788</v>
      </c>
      <c r="D16" s="20" t="s">
        <v>4789</v>
      </c>
      <c r="E16" s="78">
        <v>2.0</v>
      </c>
      <c r="F16" s="78" t="s">
        <v>206</v>
      </c>
    </row>
    <row r="17">
      <c r="A17" s="20" t="s">
        <v>231</v>
      </c>
      <c r="B17" s="20" t="s">
        <v>230</v>
      </c>
      <c r="C17" s="20" t="s">
        <v>4790</v>
      </c>
      <c r="D17" s="278" t="s">
        <v>4791</v>
      </c>
      <c r="E17" s="78">
        <v>4.0</v>
      </c>
      <c r="F17" s="78" t="s">
        <v>206</v>
      </c>
    </row>
    <row r="18">
      <c r="A18" s="20" t="s">
        <v>2764</v>
      </c>
      <c r="B18" s="20" t="s">
        <v>954</v>
      </c>
      <c r="C18" s="20" t="s">
        <v>4793</v>
      </c>
      <c r="D18" s="278" t="s">
        <v>4794</v>
      </c>
      <c r="E18" s="78">
        <v>3.0</v>
      </c>
      <c r="F18" s="78" t="s">
        <v>206</v>
      </c>
    </row>
    <row r="19">
      <c r="A19" s="20" t="s">
        <v>2775</v>
      </c>
      <c r="B19" s="20" t="s">
        <v>955</v>
      </c>
      <c r="C19" s="20" t="s">
        <v>4795</v>
      </c>
      <c r="D19" s="278" t="s">
        <v>4796</v>
      </c>
      <c r="E19" s="78">
        <v>3.0</v>
      </c>
      <c r="F19" s="78" t="s">
        <v>206</v>
      </c>
    </row>
    <row r="20">
      <c r="A20" s="20" t="s">
        <v>2784</v>
      </c>
      <c r="B20" s="20" t="s">
        <v>956</v>
      </c>
      <c r="C20" s="20" t="s">
        <v>4797</v>
      </c>
      <c r="D20" s="278" t="s">
        <v>4798</v>
      </c>
      <c r="E20" s="78">
        <v>3.0</v>
      </c>
      <c r="F20" s="78" t="s">
        <v>206</v>
      </c>
    </row>
    <row r="21">
      <c r="A21" s="20" t="s">
        <v>2789</v>
      </c>
      <c r="B21" s="20" t="s">
        <v>957</v>
      </c>
      <c r="C21" s="20" t="s">
        <v>4799</v>
      </c>
      <c r="D21" s="278" t="s">
        <v>4800</v>
      </c>
      <c r="E21" s="78">
        <v>4.0</v>
      </c>
      <c r="F21" s="78" t="s">
        <v>206</v>
      </c>
    </row>
    <row r="22">
      <c r="A22" s="20" t="s">
        <v>1855</v>
      </c>
      <c r="B22" s="20" t="s">
        <v>960</v>
      </c>
      <c r="C22" s="20" t="s">
        <v>4801</v>
      </c>
      <c r="D22" s="278" t="s">
        <v>4802</v>
      </c>
      <c r="E22" s="78">
        <v>3.0</v>
      </c>
      <c r="F22" s="78" t="s">
        <v>206</v>
      </c>
    </row>
    <row r="23">
      <c r="A23" s="20" t="s">
        <v>2798</v>
      </c>
      <c r="B23" s="20" t="s">
        <v>961</v>
      </c>
      <c r="C23" s="20" t="s">
        <v>4803</v>
      </c>
      <c r="D23" s="278" t="s">
        <v>4805</v>
      </c>
      <c r="E23" s="78">
        <v>3.0</v>
      </c>
      <c r="F23" s="78" t="s">
        <v>206</v>
      </c>
    </row>
    <row r="24">
      <c r="A24" s="20" t="s">
        <v>2806</v>
      </c>
      <c r="B24" s="20" t="s">
        <v>962</v>
      </c>
      <c r="C24" s="20" t="s">
        <v>4807</v>
      </c>
      <c r="D24" s="278" t="s">
        <v>4808</v>
      </c>
      <c r="E24" s="78">
        <v>3.0</v>
      </c>
      <c r="F24" s="78" t="s">
        <v>206</v>
      </c>
    </row>
    <row r="25">
      <c r="A25" s="20" t="s">
        <v>2813</v>
      </c>
      <c r="B25" s="20" t="s">
        <v>963</v>
      </c>
      <c r="C25" s="20" t="s">
        <v>4810</v>
      </c>
      <c r="D25" s="278" t="s">
        <v>4811</v>
      </c>
      <c r="E25" s="78">
        <v>8.0</v>
      </c>
      <c r="F25" s="78" t="s">
        <v>206</v>
      </c>
    </row>
    <row r="26">
      <c r="A26" s="20" t="s">
        <v>2826</v>
      </c>
      <c r="B26" s="20" t="s">
        <v>966</v>
      </c>
      <c r="C26" s="20" t="s">
        <v>4812</v>
      </c>
      <c r="D26" s="20" t="s">
        <v>4813</v>
      </c>
      <c r="E26" s="78">
        <v>3.0</v>
      </c>
      <c r="F26" s="78" t="s">
        <v>206</v>
      </c>
    </row>
    <row r="27">
      <c r="A27" s="20" t="s">
        <v>2414</v>
      </c>
      <c r="B27" s="20" t="s">
        <v>902</v>
      </c>
      <c r="C27" s="20" t="s">
        <v>4814</v>
      </c>
      <c r="D27" s="278" t="s">
        <v>4815</v>
      </c>
      <c r="E27" s="78">
        <v>5.0</v>
      </c>
      <c r="F27" s="78" t="s">
        <v>206</v>
      </c>
    </row>
    <row r="28">
      <c r="A28" s="20" t="s">
        <v>2426</v>
      </c>
      <c r="B28" s="20" t="s">
        <v>903</v>
      </c>
      <c r="C28" s="20" t="s">
        <v>4818</v>
      </c>
      <c r="D28" s="278" t="s">
        <v>4819</v>
      </c>
      <c r="E28" s="78">
        <v>3.0</v>
      </c>
      <c r="F28" s="78" t="s">
        <v>206</v>
      </c>
    </row>
    <row r="29">
      <c r="A29" s="20" t="s">
        <v>2839</v>
      </c>
      <c r="B29" s="20" t="s">
        <v>967</v>
      </c>
      <c r="C29" s="20" t="s">
        <v>4820</v>
      </c>
      <c r="D29" s="278" t="s">
        <v>4821</v>
      </c>
      <c r="E29" s="78">
        <v>4.0</v>
      </c>
      <c r="F29" s="78" t="s">
        <v>206</v>
      </c>
    </row>
    <row r="30">
      <c r="A30" s="20" t="s">
        <v>2850</v>
      </c>
      <c r="B30" s="20" t="s">
        <v>968</v>
      </c>
      <c r="C30" s="20" t="s">
        <v>4822</v>
      </c>
      <c r="D30" s="278" t="s">
        <v>4823</v>
      </c>
      <c r="E30" s="78">
        <v>5.0</v>
      </c>
      <c r="F30" s="78" t="s">
        <v>206</v>
      </c>
    </row>
    <row r="31">
      <c r="A31" s="20" t="s">
        <v>2856</v>
      </c>
      <c r="B31" s="20" t="s">
        <v>969</v>
      </c>
      <c r="C31" s="20" t="s">
        <v>4824</v>
      </c>
      <c r="D31" s="278" t="s">
        <v>4825</v>
      </c>
      <c r="E31" s="78">
        <v>3.0</v>
      </c>
      <c r="F31" s="78" t="s">
        <v>206</v>
      </c>
    </row>
    <row r="32">
      <c r="A32" s="20" t="s">
        <v>3128</v>
      </c>
      <c r="B32" s="20" t="s">
        <v>1011</v>
      </c>
      <c r="C32" s="20" t="s">
        <v>4826</v>
      </c>
      <c r="D32" s="20" t="s">
        <v>4827</v>
      </c>
      <c r="E32" s="78">
        <v>5.0</v>
      </c>
      <c r="F32" s="78" t="s">
        <v>4829</v>
      </c>
    </row>
    <row r="33">
      <c r="A33" s="20" t="s">
        <v>4831</v>
      </c>
      <c r="B33" s="20" t="s">
        <v>4832</v>
      </c>
      <c r="C33" s="20" t="s">
        <v>4833</v>
      </c>
      <c r="D33" s="278" t="s">
        <v>4834</v>
      </c>
      <c r="E33" s="78">
        <v>6.0</v>
      </c>
      <c r="F33" s="78" t="s">
        <v>3405</v>
      </c>
    </row>
    <row r="34">
      <c r="A34" s="20" t="s">
        <v>3532</v>
      </c>
      <c r="B34" s="20" t="s">
        <v>1092</v>
      </c>
      <c r="C34" s="20" t="s">
        <v>4835</v>
      </c>
      <c r="D34" s="278" t="s">
        <v>4836</v>
      </c>
      <c r="E34" s="78">
        <v>4.0</v>
      </c>
      <c r="F34" s="78" t="s">
        <v>206</v>
      </c>
    </row>
    <row r="35">
      <c r="A35" s="20" t="s">
        <v>4837</v>
      </c>
      <c r="B35" s="20" t="s">
        <v>1159</v>
      </c>
      <c r="C35" s="20" t="s">
        <v>4838</v>
      </c>
      <c r="D35" s="278" t="s">
        <v>4839</v>
      </c>
      <c r="E35" s="78">
        <v>8.0</v>
      </c>
      <c r="F35" s="78" t="s">
        <v>3809</v>
      </c>
    </row>
    <row r="37">
      <c r="A37" s="78" t="s">
        <v>2884</v>
      </c>
      <c r="B37" s="78" t="s">
        <v>973</v>
      </c>
      <c r="C37" s="78" t="s">
        <v>4840</v>
      </c>
      <c r="D37" s="78" t="s">
        <v>4841</v>
      </c>
      <c r="E37" s="78">
        <v>5.0</v>
      </c>
      <c r="F37" s="78" t="s">
        <v>206</v>
      </c>
    </row>
    <row r="38">
      <c r="A38" s="78" t="s">
        <v>2897</v>
      </c>
      <c r="B38" s="78" t="s">
        <v>974</v>
      </c>
      <c r="C38" s="78" t="s">
        <v>4844</v>
      </c>
      <c r="D38" s="78" t="s">
        <v>4845</v>
      </c>
      <c r="E38" s="78">
        <v>3.0</v>
      </c>
      <c r="F38" s="78" t="s">
        <v>206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4.71"/>
    <col customWidth="1" min="2" max="2" width="11.29"/>
    <col customWidth="1" min="3" max="3" width="7.57"/>
    <col customWidth="1" min="4" max="4" width="5.71"/>
    <col customWidth="1" min="5" max="5" width="9.43"/>
    <col customWidth="1" min="6" max="6" width="5.43"/>
    <col customWidth="1" min="7" max="7" width="6.0"/>
    <col customWidth="1" min="8" max="8" width="7.29"/>
    <col customWidth="1" min="9" max="9" width="6.0"/>
    <col customWidth="1" min="10" max="10" width="6.29"/>
    <col customWidth="1" min="11" max="11" width="6.71"/>
    <col customWidth="1" min="12" max="12" width="7.71"/>
    <col customWidth="1" min="13" max="13" width="42.29"/>
    <col customWidth="1" min="14" max="14" width="13.29"/>
    <col customWidth="1" min="15" max="15" width="8.57"/>
    <col customWidth="1" min="16" max="16" width="9.29"/>
    <col customWidth="1" min="17" max="17" width="9.57"/>
    <col customWidth="1" min="18" max="18" width="8.86"/>
    <col customWidth="1" min="19" max="19" width="13.86"/>
    <col customWidth="1" min="20" max="21" width="17.29"/>
    <col customWidth="1" min="22" max="23" width="11.0"/>
    <col customWidth="1" min="24" max="24" width="15.29"/>
    <col customWidth="1" min="25" max="25" width="17.71"/>
    <col customWidth="1" min="26" max="26" width="12.86"/>
    <col customWidth="1" min="27" max="27" width="9.0"/>
    <col customWidth="1" min="28" max="28" width="9.14"/>
    <col customWidth="1" min="29" max="29" width="10.29"/>
    <col customWidth="1" min="30" max="30" width="10.43"/>
    <col customWidth="1" min="31" max="31" width="11.14"/>
    <col customWidth="1" min="32" max="66" width="17.29"/>
  </cols>
  <sheetData>
    <row r="1" ht="15.0" customHeight="1">
      <c r="A1" s="7" t="s">
        <v>463</v>
      </c>
      <c r="B1" s="20" t="s">
        <v>437</v>
      </c>
      <c r="C1" s="20" t="s">
        <v>470</v>
      </c>
      <c r="D1" s="20" t="s">
        <v>440</v>
      </c>
      <c r="E1" s="95" t="s">
        <v>471</v>
      </c>
      <c r="F1" s="20" t="s">
        <v>475</v>
      </c>
      <c r="G1" s="20" t="s">
        <v>441</v>
      </c>
      <c r="H1" s="20" t="s">
        <v>477</v>
      </c>
      <c r="I1" s="7" t="s">
        <v>479</v>
      </c>
      <c r="J1" s="7" t="s">
        <v>481</v>
      </c>
      <c r="K1" s="1" t="s">
        <v>466</v>
      </c>
      <c r="L1" s="78" t="s">
        <v>1304</v>
      </c>
      <c r="M1" s="1" t="s">
        <v>448</v>
      </c>
      <c r="N1" s="1" t="s">
        <v>469</v>
      </c>
      <c r="O1" s="78" t="s">
        <v>464</v>
      </c>
      <c r="P1" s="78" t="s">
        <v>465</v>
      </c>
      <c r="Q1" s="78" t="s">
        <v>1433</v>
      </c>
      <c r="R1" s="1" t="s">
        <v>1429</v>
      </c>
      <c r="S1" s="78" t="s">
        <v>1434</v>
      </c>
      <c r="T1" s="78" t="s">
        <v>1435</v>
      </c>
      <c r="U1" s="78" t="s">
        <v>1438</v>
      </c>
      <c r="V1" s="78" t="s">
        <v>1439</v>
      </c>
      <c r="W1" s="78" t="s">
        <v>458</v>
      </c>
      <c r="X1" s="78" t="s">
        <v>459</v>
      </c>
      <c r="Y1" s="78" t="s">
        <v>460</v>
      </c>
      <c r="Z1" s="78" t="s">
        <v>1442</v>
      </c>
      <c r="AA1" s="78" t="s">
        <v>1444</v>
      </c>
      <c r="AB1" s="78" t="s">
        <v>1446</v>
      </c>
      <c r="AC1" s="78" t="s">
        <v>1449</v>
      </c>
      <c r="AD1" s="78" t="s">
        <v>1450</v>
      </c>
      <c r="AE1" s="78" t="s">
        <v>1451</v>
      </c>
      <c r="AF1" s="78" t="s">
        <v>1452</v>
      </c>
      <c r="AG1" s="78" t="s">
        <v>1453</v>
      </c>
      <c r="AH1" s="78" t="s">
        <v>1455</v>
      </c>
      <c r="AI1" s="78" t="s">
        <v>1456</v>
      </c>
      <c r="AJ1" s="78" t="s">
        <v>1458</v>
      </c>
      <c r="AK1" s="78" t="s">
        <v>1460</v>
      </c>
      <c r="AL1" s="1" t="s">
        <v>1461</v>
      </c>
      <c r="AM1" s="1" t="s">
        <v>1462</v>
      </c>
      <c r="AN1" s="1" t="s">
        <v>1464</v>
      </c>
      <c r="AO1" s="1" t="s">
        <v>1465</v>
      </c>
    </row>
    <row r="2" ht="15.0" customHeight="1">
      <c r="A2" s="7" t="s">
        <v>436</v>
      </c>
      <c r="B2" s="20" t="s">
        <v>437</v>
      </c>
      <c r="C2" s="20" t="s">
        <v>128</v>
      </c>
      <c r="D2" s="20" t="s">
        <v>440</v>
      </c>
      <c r="E2" s="85" t="s">
        <v>1</v>
      </c>
      <c r="F2" s="20" t="s">
        <v>438</v>
      </c>
      <c r="G2" s="1" t="s">
        <v>1</v>
      </c>
      <c r="H2" s="1" t="s">
        <v>1</v>
      </c>
      <c r="I2" s="1" t="s">
        <v>1</v>
      </c>
      <c r="J2" s="20" t="s">
        <v>445</v>
      </c>
      <c r="K2" s="78" t="s">
        <v>446</v>
      </c>
      <c r="L2" s="78" t="s">
        <v>447</v>
      </c>
      <c r="M2" s="78" t="s">
        <v>448</v>
      </c>
      <c r="N2" s="78" t="s">
        <v>449</v>
      </c>
      <c r="O2" s="78" t="s">
        <v>450</v>
      </c>
      <c r="P2" s="78" t="s">
        <v>451</v>
      </c>
      <c r="Q2" s="1" t="s">
        <v>1</v>
      </c>
      <c r="R2" s="1" t="s">
        <v>1</v>
      </c>
      <c r="S2" s="1" t="s">
        <v>1</v>
      </c>
      <c r="T2" s="78" t="s">
        <v>455</v>
      </c>
      <c r="U2" s="78" t="s">
        <v>456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78" t="s">
        <v>435</v>
      </c>
      <c r="AC2" s="1" t="s">
        <v>1</v>
      </c>
      <c r="AD2" s="1" t="s">
        <v>1</v>
      </c>
      <c r="AE2" s="78" t="s">
        <v>435</v>
      </c>
      <c r="AF2" s="1" t="s">
        <v>1</v>
      </c>
      <c r="AG2" s="1" t="s">
        <v>1</v>
      </c>
      <c r="AH2" s="78" t="s">
        <v>435</v>
      </c>
      <c r="AI2" s="1" t="s">
        <v>1</v>
      </c>
      <c r="AJ2" s="1" t="s">
        <v>1</v>
      </c>
      <c r="AK2" s="78" t="s">
        <v>435</v>
      </c>
    </row>
    <row r="3" ht="15.0" customHeight="1">
      <c r="A3" s="7" t="s">
        <v>758</v>
      </c>
      <c r="B3" s="7" t="s">
        <v>650</v>
      </c>
      <c r="C3" s="7" t="s">
        <v>654</v>
      </c>
      <c r="D3" s="7" t="s">
        <v>440</v>
      </c>
      <c r="E3" s="85">
        <v>0.01</v>
      </c>
      <c r="F3" s="7" t="s">
        <v>9</v>
      </c>
      <c r="G3" s="1" t="s">
        <v>1561</v>
      </c>
      <c r="J3" s="92"/>
    </row>
    <row r="4" ht="15.0" customHeight="1">
      <c r="A4" s="7" t="s">
        <v>703</v>
      </c>
      <c r="B4" s="7" t="s">
        <v>704</v>
      </c>
      <c r="C4" s="92"/>
      <c r="D4" s="7" t="s">
        <v>440</v>
      </c>
      <c r="E4" s="85">
        <v>0.01</v>
      </c>
      <c r="F4" s="7" t="s">
        <v>9</v>
      </c>
      <c r="G4" s="1" t="s">
        <v>1561</v>
      </c>
      <c r="J4" s="92"/>
    </row>
    <row r="5" ht="15.0" customHeight="1">
      <c r="A5" s="7" t="s">
        <v>546</v>
      </c>
      <c r="B5" s="1" t="s">
        <v>547</v>
      </c>
      <c r="C5" s="7" t="s">
        <v>128</v>
      </c>
      <c r="D5" s="7" t="s">
        <v>440</v>
      </c>
      <c r="E5" s="85">
        <v>0.068</v>
      </c>
      <c r="F5" s="7" t="s">
        <v>551</v>
      </c>
      <c r="G5" s="1" t="s">
        <v>1561</v>
      </c>
      <c r="I5" s="1" t="s">
        <v>552</v>
      </c>
      <c r="J5" s="92"/>
    </row>
    <row r="6" ht="15.0" customHeight="1">
      <c r="A6" s="7" t="s">
        <v>535</v>
      </c>
      <c r="B6" s="1" t="s">
        <v>537</v>
      </c>
      <c r="C6" s="7" t="s">
        <v>128</v>
      </c>
      <c r="D6" s="7" t="s">
        <v>440</v>
      </c>
      <c r="E6" s="85">
        <v>0.017989</v>
      </c>
      <c r="F6" s="7" t="s">
        <v>9</v>
      </c>
      <c r="G6" s="1" t="s">
        <v>1561</v>
      </c>
      <c r="I6" s="1" t="s">
        <v>545</v>
      </c>
      <c r="J6" s="92"/>
    </row>
    <row r="7" ht="15.0" customHeight="1">
      <c r="A7" s="1" t="s">
        <v>224</v>
      </c>
      <c r="B7" s="7" t="s">
        <v>1623</v>
      </c>
      <c r="C7" s="7" t="s">
        <v>128</v>
      </c>
      <c r="D7" s="7" t="s">
        <v>440</v>
      </c>
      <c r="E7" s="85">
        <v>0.0344</v>
      </c>
      <c r="F7" s="7" t="s">
        <v>530</v>
      </c>
      <c r="G7" s="1" t="s">
        <v>1561</v>
      </c>
      <c r="J7" s="92"/>
    </row>
    <row r="8" ht="15.0" customHeight="1">
      <c r="A8" s="7" t="s">
        <v>761</v>
      </c>
      <c r="B8" s="1" t="s">
        <v>1631</v>
      </c>
      <c r="C8" s="7" t="s">
        <v>128</v>
      </c>
      <c r="D8" s="7" t="s">
        <v>1632</v>
      </c>
      <c r="E8" s="85">
        <v>0.2326</v>
      </c>
      <c r="F8" s="7" t="s">
        <v>872</v>
      </c>
      <c r="G8" s="1" t="s">
        <v>1297</v>
      </c>
      <c r="J8" s="92"/>
    </row>
    <row r="9" ht="15.0" customHeight="1">
      <c r="A9" s="7" t="s">
        <v>762</v>
      </c>
      <c r="B9" s="7" t="s">
        <v>1667</v>
      </c>
      <c r="C9" s="1" t="s">
        <v>1669</v>
      </c>
      <c r="D9" s="7" t="s">
        <v>1670</v>
      </c>
      <c r="E9" s="85">
        <v>0.01492</v>
      </c>
      <c r="F9" s="7" t="s">
        <v>9</v>
      </c>
      <c r="G9" s="1" t="s">
        <v>1672</v>
      </c>
      <c r="J9" s="92"/>
    </row>
    <row r="10" ht="15.0" customHeight="1">
      <c r="A10" s="1" t="s">
        <v>763</v>
      </c>
      <c r="B10" s="7" t="s">
        <v>1680</v>
      </c>
      <c r="C10" s="7" t="s">
        <v>128</v>
      </c>
      <c r="D10" s="7" t="s">
        <v>1683</v>
      </c>
      <c r="E10" s="85">
        <v>0.0054</v>
      </c>
      <c r="F10" s="7" t="s">
        <v>559</v>
      </c>
      <c r="G10" s="1" t="s">
        <v>473</v>
      </c>
      <c r="J10" s="92"/>
    </row>
    <row r="11" ht="15.0" customHeight="1">
      <c r="A11" s="92"/>
      <c r="B11" s="92"/>
      <c r="C11" s="92"/>
      <c r="D11" s="92"/>
      <c r="E11" s="192"/>
      <c r="F11" s="92"/>
      <c r="J11" s="92"/>
    </row>
    <row r="12" ht="15.0" customHeight="1">
      <c r="A12" s="1" t="s">
        <v>765</v>
      </c>
      <c r="B12" s="7" t="s">
        <v>1699</v>
      </c>
      <c r="C12" s="1" t="s">
        <v>1700</v>
      </c>
      <c r="D12" s="7" t="s">
        <v>440</v>
      </c>
      <c r="E12" s="85">
        <v>0.0089</v>
      </c>
      <c r="F12" s="7" t="s">
        <v>1702</v>
      </c>
      <c r="G12" s="1" t="s">
        <v>1704</v>
      </c>
      <c r="J12" s="92"/>
    </row>
    <row r="13" ht="15.0" customHeight="1">
      <c r="A13" s="7" t="s">
        <v>766</v>
      </c>
      <c r="B13" s="7" t="s">
        <v>1708</v>
      </c>
      <c r="C13" s="1" t="s">
        <v>1709</v>
      </c>
      <c r="D13" s="1" t="s">
        <v>1710</v>
      </c>
      <c r="E13" s="174">
        <v>0.006494</v>
      </c>
      <c r="F13" s="7" t="s">
        <v>1711</v>
      </c>
      <c r="G13" s="1" t="s">
        <v>473</v>
      </c>
      <c r="J13" s="92"/>
    </row>
    <row r="14" ht="15.0" customHeight="1">
      <c r="A14" s="7" t="s">
        <v>767</v>
      </c>
      <c r="B14" s="7" t="s">
        <v>1720</v>
      </c>
      <c r="C14" s="1" t="s">
        <v>1721</v>
      </c>
      <c r="D14" s="7" t="s">
        <v>1722</v>
      </c>
      <c r="E14" s="174">
        <v>0.0231</v>
      </c>
      <c r="F14" s="7" t="s">
        <v>498</v>
      </c>
      <c r="G14" s="1" t="s">
        <v>1723</v>
      </c>
      <c r="J14" s="92"/>
    </row>
    <row r="15" ht="15.0" customHeight="1">
      <c r="A15" s="1" t="s">
        <v>770</v>
      </c>
      <c r="B15" s="7" t="s">
        <v>1729</v>
      </c>
      <c r="C15" s="1" t="s">
        <v>770</v>
      </c>
      <c r="D15" s="7" t="s">
        <v>440</v>
      </c>
      <c r="E15" s="174">
        <v>0.030354</v>
      </c>
      <c r="F15" s="7" t="s">
        <v>1730</v>
      </c>
      <c r="G15" s="1" t="s">
        <v>1723</v>
      </c>
      <c r="J15" s="92"/>
    </row>
    <row r="16" ht="15.0" customHeight="1">
      <c r="A16" s="7" t="s">
        <v>226</v>
      </c>
      <c r="B16" s="1" t="s">
        <v>1739</v>
      </c>
      <c r="C16" s="7" t="s">
        <v>128</v>
      </c>
      <c r="D16" s="7" t="s">
        <v>440</v>
      </c>
      <c r="E16" s="1">
        <v>0.014257</v>
      </c>
      <c r="F16" s="7" t="s">
        <v>1740</v>
      </c>
      <c r="G16" s="1">
        <v>3.0</v>
      </c>
      <c r="J16" s="92"/>
    </row>
    <row r="17" ht="15.0" customHeight="1">
      <c r="A17" s="7" t="s">
        <v>773</v>
      </c>
      <c r="B17" s="7" t="s">
        <v>1749</v>
      </c>
      <c r="C17" s="7" t="s">
        <v>1751</v>
      </c>
      <c r="D17" s="7" t="s">
        <v>440</v>
      </c>
      <c r="E17" s="85">
        <v>0.0076</v>
      </c>
      <c r="F17" s="7" t="s">
        <v>9</v>
      </c>
      <c r="G17" s="1">
        <v>7.0</v>
      </c>
      <c r="J17" s="92"/>
      <c r="N17" s="1" t="s">
        <v>1098</v>
      </c>
    </row>
    <row r="18" ht="15.0" customHeight="1">
      <c r="A18" s="7" t="s">
        <v>775</v>
      </c>
      <c r="B18" s="7" t="s">
        <v>1763</v>
      </c>
      <c r="C18" s="7" t="s">
        <v>1764</v>
      </c>
      <c r="D18" s="7" t="s">
        <v>440</v>
      </c>
      <c r="E18" s="85">
        <v>0.004566</v>
      </c>
      <c r="F18" s="7" t="s">
        <v>3</v>
      </c>
      <c r="G18" s="1" t="s">
        <v>1297</v>
      </c>
      <c r="J18" s="92"/>
      <c r="L18" s="1" t="s">
        <v>1397</v>
      </c>
      <c r="O18" s="1" t="s">
        <v>1765</v>
      </c>
      <c r="P18" s="4" t="s">
        <v>1766</v>
      </c>
      <c r="Q18" s="1">
        <v>61.661427</v>
      </c>
      <c r="R18" s="1">
        <v>27.451536</v>
      </c>
      <c r="S18" s="1">
        <v>0.105</v>
      </c>
      <c r="T18" s="1" t="s">
        <v>1132</v>
      </c>
      <c r="U18" s="1" t="s">
        <v>1769</v>
      </c>
      <c r="V18" s="1">
        <v>1369.0</v>
      </c>
      <c r="W18" s="1">
        <v>2.0</v>
      </c>
      <c r="X18" s="1">
        <v>1865.0</v>
      </c>
      <c r="Y18" s="1">
        <v>19.0</v>
      </c>
    </row>
    <row r="19" ht="15.0" customHeight="1">
      <c r="A19" s="7" t="s">
        <v>776</v>
      </c>
      <c r="B19" s="7" t="s">
        <v>1623</v>
      </c>
      <c r="C19" s="7" t="s">
        <v>128</v>
      </c>
      <c r="D19" s="7" t="s">
        <v>440</v>
      </c>
      <c r="E19" s="85">
        <v>0.025</v>
      </c>
      <c r="F19" s="7" t="s">
        <v>513</v>
      </c>
      <c r="G19" s="1" t="s">
        <v>1723</v>
      </c>
      <c r="J19" s="92"/>
    </row>
    <row r="20" ht="15.0" customHeight="1">
      <c r="A20" s="7" t="s">
        <v>778</v>
      </c>
      <c r="B20" s="1" t="s">
        <v>1770</v>
      </c>
      <c r="C20" s="7" t="s">
        <v>128</v>
      </c>
      <c r="D20" s="7" t="s">
        <v>440</v>
      </c>
      <c r="E20" s="85" t="s">
        <v>1771</v>
      </c>
      <c r="F20" s="7" t="s">
        <v>9</v>
      </c>
      <c r="G20" s="1" t="s">
        <v>1723</v>
      </c>
      <c r="J20" s="92"/>
    </row>
    <row r="21" ht="15.0" customHeight="1">
      <c r="A21" s="7" t="s">
        <v>779</v>
      </c>
      <c r="B21" s="1" t="s">
        <v>1774</v>
      </c>
      <c r="C21" s="7" t="s">
        <v>128</v>
      </c>
      <c r="D21" s="7" t="s">
        <v>440</v>
      </c>
      <c r="E21" s="85">
        <v>0.006178</v>
      </c>
      <c r="F21" s="7" t="s">
        <v>9</v>
      </c>
      <c r="G21" s="1" t="s">
        <v>1672</v>
      </c>
      <c r="J21" s="92"/>
      <c r="L21" s="1" t="s">
        <v>219</v>
      </c>
      <c r="O21" s="1" t="s">
        <v>1778</v>
      </c>
      <c r="P21" s="4" t="s">
        <v>1779</v>
      </c>
      <c r="Q21" s="1">
        <v>272.813145</v>
      </c>
      <c r="R21" s="1">
        <v>19.180255</v>
      </c>
      <c r="S21" s="1">
        <v>0.273</v>
      </c>
      <c r="T21" s="102" t="s">
        <v>1780</v>
      </c>
      <c r="U21" s="1" t="s">
        <v>1787</v>
      </c>
      <c r="V21" s="1">
        <v>1852.0</v>
      </c>
      <c r="W21" s="1">
        <v>37.0</v>
      </c>
      <c r="X21" s="1">
        <v>1764.0</v>
      </c>
      <c r="Y21" s="1">
        <v>44.0</v>
      </c>
    </row>
    <row r="22" ht="15.0" customHeight="1">
      <c r="A22" s="7" t="s">
        <v>780</v>
      </c>
      <c r="B22" s="7" t="s">
        <v>515</v>
      </c>
      <c r="C22" s="7" t="s">
        <v>128</v>
      </c>
      <c r="D22" s="7" t="s">
        <v>1790</v>
      </c>
      <c r="E22" s="85">
        <v>0.1</v>
      </c>
      <c r="F22" s="7" t="s">
        <v>1172</v>
      </c>
      <c r="G22" s="1" t="s">
        <v>1704</v>
      </c>
      <c r="J22" s="92"/>
    </row>
    <row r="23" ht="15.0" customHeight="1">
      <c r="A23" s="7" t="s">
        <v>781</v>
      </c>
      <c r="B23" s="7" t="s">
        <v>129</v>
      </c>
      <c r="C23" s="1" t="s">
        <v>1791</v>
      </c>
      <c r="D23" s="7" t="s">
        <v>440</v>
      </c>
      <c r="E23" s="174">
        <v>0.00489</v>
      </c>
      <c r="F23" s="7" t="s">
        <v>9</v>
      </c>
      <c r="G23" s="1" t="s">
        <v>1723</v>
      </c>
      <c r="J23" s="7" t="s">
        <v>511</v>
      </c>
      <c r="O23" s="102" t="s">
        <v>1792</v>
      </c>
      <c r="P23" s="4" t="s">
        <v>1793</v>
      </c>
      <c r="Q23" s="102">
        <v>281.299504</v>
      </c>
      <c r="R23" s="102">
        <v>-21.501573</v>
      </c>
      <c r="S23" s="1">
        <v>0.556</v>
      </c>
      <c r="T23" s="102" t="s">
        <v>1794</v>
      </c>
      <c r="U23" s="1" t="s">
        <v>1795</v>
      </c>
      <c r="V23" s="1">
        <v>1466.0</v>
      </c>
      <c r="W23" s="1">
        <v>5.0</v>
      </c>
      <c r="X23" s="1">
        <v>1313.0</v>
      </c>
      <c r="Y23" s="1">
        <v>19.0</v>
      </c>
    </row>
    <row r="24" ht="15.0" customHeight="1">
      <c r="A24" s="1" t="s">
        <v>782</v>
      </c>
      <c r="B24" s="7" t="s">
        <v>1558</v>
      </c>
      <c r="C24" s="7" t="s">
        <v>128</v>
      </c>
      <c r="D24" s="7" t="s">
        <v>440</v>
      </c>
      <c r="E24" s="85">
        <v>0.017182</v>
      </c>
      <c r="F24" s="7" t="s">
        <v>1516</v>
      </c>
      <c r="G24" s="1" t="s">
        <v>1704</v>
      </c>
      <c r="J24" s="92"/>
      <c r="O24" s="102"/>
      <c r="P24" s="1"/>
      <c r="Q24" s="102"/>
      <c r="R24" s="102"/>
      <c r="S24" s="102"/>
      <c r="T24" s="1"/>
      <c r="U24" s="1"/>
      <c r="V24" s="1"/>
      <c r="W24" s="1"/>
      <c r="X24" s="1"/>
      <c r="Y24" s="1"/>
    </row>
    <row r="25" ht="15.0" customHeight="1">
      <c r="A25" s="1" t="s">
        <v>783</v>
      </c>
      <c r="B25" s="7" t="s">
        <v>1796</v>
      </c>
      <c r="C25" s="7" t="s">
        <v>128</v>
      </c>
      <c r="D25" s="7" t="s">
        <v>440</v>
      </c>
      <c r="E25" s="174">
        <v>0.017479</v>
      </c>
      <c r="F25" s="7" t="s">
        <v>3</v>
      </c>
      <c r="G25" s="1" t="s">
        <v>1723</v>
      </c>
      <c r="J25" s="92"/>
      <c r="O25" s="102" t="s">
        <v>1797</v>
      </c>
      <c r="P25" s="4" t="s">
        <v>1798</v>
      </c>
      <c r="Q25" s="102">
        <v>327.061109</v>
      </c>
      <c r="R25" s="102">
        <v>62.204547</v>
      </c>
      <c r="S25" s="102">
        <v>0.068</v>
      </c>
      <c r="T25" s="1" t="s">
        <v>1799</v>
      </c>
      <c r="U25" s="1" t="s">
        <v>1800</v>
      </c>
      <c r="V25" s="1">
        <v>5240.0</v>
      </c>
      <c r="W25" s="1">
        <v>9.0</v>
      </c>
      <c r="X25" s="1">
        <v>5910.0</v>
      </c>
      <c r="Y25" s="1">
        <v>43.0</v>
      </c>
    </row>
    <row r="26" ht="15.0" customHeight="1">
      <c r="A26" s="7" t="s">
        <v>785</v>
      </c>
      <c r="B26" s="7" t="s">
        <v>1454</v>
      </c>
      <c r="C26" s="1" t="s">
        <v>1463</v>
      </c>
      <c r="D26" s="7" t="s">
        <v>440</v>
      </c>
      <c r="E26" s="174">
        <v>0.00475</v>
      </c>
      <c r="F26" s="7" t="s">
        <v>1361</v>
      </c>
      <c r="G26" s="1" t="s">
        <v>1672</v>
      </c>
      <c r="J26" s="92"/>
      <c r="O26" s="102" t="s">
        <v>1457</v>
      </c>
      <c r="P26" s="4" t="s">
        <v>1459</v>
      </c>
      <c r="Q26" s="102">
        <v>100.8958</v>
      </c>
      <c r="R26" s="102">
        <v>14.853031</v>
      </c>
      <c r="S26" s="102">
        <v>1.021</v>
      </c>
      <c r="T26" s="102" t="s">
        <v>1799</v>
      </c>
      <c r="U26" s="1" t="s">
        <v>1804</v>
      </c>
      <c r="V26" s="1">
        <v>1424.0</v>
      </c>
      <c r="W26" s="1">
        <v>1.0</v>
      </c>
      <c r="X26" s="1">
        <v>1771.0</v>
      </c>
      <c r="Y26" s="1">
        <v>19.0</v>
      </c>
    </row>
    <row r="27" ht="15.0" customHeight="1">
      <c r="A27" s="7" t="s">
        <v>786</v>
      </c>
      <c r="B27" s="7" t="s">
        <v>1808</v>
      </c>
      <c r="C27" s="7" t="s">
        <v>128</v>
      </c>
      <c r="D27" s="7" t="s">
        <v>440</v>
      </c>
      <c r="E27" s="174">
        <v>0.004069</v>
      </c>
      <c r="F27" s="7" t="s">
        <v>53</v>
      </c>
      <c r="G27" s="1" t="s">
        <v>1810</v>
      </c>
      <c r="J27" s="7" t="s">
        <v>1826</v>
      </c>
      <c r="K27" s="1">
        <v>5.0</v>
      </c>
      <c r="O27" s="102" t="s">
        <v>1811</v>
      </c>
      <c r="P27" s="181" t="s">
        <v>1812</v>
      </c>
      <c r="Q27" s="102">
        <v>0.200193</v>
      </c>
      <c r="R27" s="102">
        <v>49.008961</v>
      </c>
      <c r="S27" s="102">
        <v>0.144</v>
      </c>
      <c r="T27" s="102" t="s">
        <v>1813</v>
      </c>
      <c r="U27" s="1" t="s">
        <v>1814</v>
      </c>
      <c r="V27" s="1">
        <v>1220.0</v>
      </c>
      <c r="W27" s="1">
        <v>5.0</v>
      </c>
      <c r="X27" s="1">
        <v>1581.0</v>
      </c>
      <c r="Y27" s="1">
        <v>23.0</v>
      </c>
      <c r="AC27" s="1">
        <v>31.77</v>
      </c>
      <c r="AD27" s="1">
        <v>0.3</v>
      </c>
      <c r="AE27" s="1" t="s">
        <v>1815</v>
      </c>
    </row>
    <row r="28" ht="15.0" customHeight="1">
      <c r="A28" s="7" t="s">
        <v>788</v>
      </c>
      <c r="B28" s="7" t="s">
        <v>1566</v>
      </c>
      <c r="C28" s="1" t="s">
        <v>1569</v>
      </c>
      <c r="D28" s="7" t="s">
        <v>440</v>
      </c>
      <c r="E28" s="174">
        <v>0.003252</v>
      </c>
      <c r="F28" s="7" t="s">
        <v>1570</v>
      </c>
      <c r="G28" s="1" t="s">
        <v>1723</v>
      </c>
      <c r="J28" s="92"/>
    </row>
    <row r="29" ht="15.0" customHeight="1">
      <c r="A29" s="7" t="s">
        <v>791</v>
      </c>
      <c r="B29" s="92"/>
      <c r="C29" s="92"/>
      <c r="D29" s="92"/>
      <c r="E29" s="192"/>
      <c r="F29" s="7" t="s">
        <v>1034</v>
      </c>
      <c r="G29" s="1" t="s">
        <v>1723</v>
      </c>
      <c r="J29" s="92"/>
    </row>
    <row r="30" ht="15.0" customHeight="1">
      <c r="A30" s="7" t="s">
        <v>794</v>
      </c>
      <c r="B30" s="7" t="s">
        <v>1823</v>
      </c>
      <c r="C30" s="7" t="s">
        <v>128</v>
      </c>
      <c r="D30" s="7" t="s">
        <v>440</v>
      </c>
      <c r="E30" s="174">
        <v>0.028178</v>
      </c>
      <c r="F30" s="7" t="s">
        <v>498</v>
      </c>
      <c r="G30" s="1">
        <v>17.0</v>
      </c>
      <c r="H30" s="1">
        <v>33636.0</v>
      </c>
      <c r="J30" s="7" t="s">
        <v>1826</v>
      </c>
      <c r="K30" s="1">
        <v>5.0</v>
      </c>
      <c r="O30" s="4" t="s">
        <v>1827</v>
      </c>
      <c r="P30" s="4" t="s">
        <v>1829</v>
      </c>
      <c r="Q30" s="102">
        <v>162.894337</v>
      </c>
      <c r="R30" s="102">
        <v>84.557974</v>
      </c>
      <c r="S30" s="102">
        <v>0.037</v>
      </c>
      <c r="T30" s="102" t="s">
        <v>1832</v>
      </c>
      <c r="U30" s="1" t="s">
        <v>1833</v>
      </c>
      <c r="V30" s="102">
        <v>8448.0</v>
      </c>
      <c r="W30" s="1">
        <v>55.0</v>
      </c>
      <c r="X30" s="1">
        <v>8980.0</v>
      </c>
      <c r="Y30" s="1">
        <v>60.0</v>
      </c>
    </row>
    <row r="31" ht="15.0" customHeight="1">
      <c r="A31" s="20" t="s">
        <v>1834</v>
      </c>
      <c r="B31" s="7" t="s">
        <v>1835</v>
      </c>
      <c r="C31" s="20" t="s">
        <v>128</v>
      </c>
      <c r="D31" s="20" t="s">
        <v>440</v>
      </c>
      <c r="E31" s="174">
        <v>0.016195</v>
      </c>
      <c r="F31" s="20" t="s">
        <v>53</v>
      </c>
      <c r="G31" s="1">
        <v>5.0</v>
      </c>
      <c r="H31" s="1" t="s">
        <v>1</v>
      </c>
      <c r="I31" s="1" t="s">
        <v>1</v>
      </c>
      <c r="J31" s="7" t="s">
        <v>1826</v>
      </c>
      <c r="K31" s="1">
        <v>5.0</v>
      </c>
      <c r="L31" s="78"/>
      <c r="M31" s="78"/>
      <c r="N31" s="78"/>
      <c r="O31" s="102" t="s">
        <v>1839</v>
      </c>
      <c r="P31" s="4" t="s">
        <v>1840</v>
      </c>
      <c r="Q31" s="102">
        <v>9.141668</v>
      </c>
      <c r="R31" s="102">
        <v>69.509768</v>
      </c>
      <c r="S31" s="102">
        <v>0.073</v>
      </c>
      <c r="T31" s="1" t="s">
        <v>1600</v>
      </c>
      <c r="U31" s="1" t="s">
        <v>1841</v>
      </c>
      <c r="V31" s="1">
        <v>4855.0</v>
      </c>
      <c r="W31" s="1">
        <v>24.0</v>
      </c>
      <c r="X31" s="1">
        <v>5501.0</v>
      </c>
      <c r="Y31" s="1">
        <v>40.0</v>
      </c>
      <c r="Z31" s="1" t="s">
        <v>1</v>
      </c>
      <c r="AA31" s="1" t="s">
        <v>1</v>
      </c>
      <c r="AB31" s="78" t="s">
        <v>435</v>
      </c>
      <c r="AC31" s="1" t="s">
        <v>1</v>
      </c>
      <c r="AD31" s="1" t="s">
        <v>1</v>
      </c>
      <c r="AE31" s="78" t="s">
        <v>435</v>
      </c>
      <c r="AF31" s="1" t="s">
        <v>1</v>
      </c>
      <c r="AG31" s="1" t="s">
        <v>1</v>
      </c>
      <c r="AH31" s="78" t="s">
        <v>435</v>
      </c>
      <c r="AI31" s="1" t="s">
        <v>1</v>
      </c>
      <c r="AJ31" s="1" t="s">
        <v>1</v>
      </c>
      <c r="AK31" s="78" t="s">
        <v>435</v>
      </c>
    </row>
    <row r="32" ht="15.0" customHeight="1">
      <c r="A32" s="20"/>
      <c r="B32" s="20"/>
      <c r="C32" s="20"/>
      <c r="D32" s="20"/>
      <c r="E32" s="172"/>
      <c r="F32" s="20"/>
      <c r="G32" s="78"/>
      <c r="H32" s="1"/>
      <c r="I32" s="1"/>
      <c r="J32" s="20"/>
      <c r="K32" s="78"/>
      <c r="L32" s="78"/>
      <c r="M32" s="78"/>
      <c r="N32" s="78"/>
      <c r="O32" s="78"/>
      <c r="P32" s="78"/>
      <c r="Q32" s="1"/>
      <c r="R32" s="1"/>
      <c r="S32" s="1"/>
      <c r="T32" s="78"/>
      <c r="U32" s="78"/>
      <c r="V32" s="78"/>
      <c r="W32" s="78"/>
      <c r="X32" s="78"/>
      <c r="Y32" s="78"/>
      <c r="Z32" s="1"/>
      <c r="AA32" s="1"/>
      <c r="AB32" s="78"/>
      <c r="AC32" s="1"/>
      <c r="AD32" s="1"/>
      <c r="AE32" s="78"/>
      <c r="AF32" s="1"/>
      <c r="AG32" s="1"/>
      <c r="AH32" s="78"/>
      <c r="AI32" s="1"/>
      <c r="AJ32" s="1"/>
      <c r="AK32" s="78"/>
    </row>
    <row r="33" ht="15.0" customHeight="1">
      <c r="A33" s="20" t="s">
        <v>766</v>
      </c>
      <c r="B33" s="20" t="s">
        <v>1708</v>
      </c>
      <c r="C33" s="20" t="s">
        <v>1709</v>
      </c>
      <c r="D33" s="20" t="s">
        <v>440</v>
      </c>
      <c r="E33" s="172">
        <v>0.006494</v>
      </c>
      <c r="F33" s="20" t="s">
        <v>1504</v>
      </c>
      <c r="G33" s="78">
        <v>2.0</v>
      </c>
      <c r="H33" s="1" t="s">
        <v>1</v>
      </c>
      <c r="I33" s="1" t="s">
        <v>1</v>
      </c>
      <c r="J33" s="20"/>
      <c r="K33" s="78"/>
      <c r="L33" s="78"/>
      <c r="M33" s="78"/>
      <c r="N33" s="78"/>
      <c r="O33" s="78" t="s">
        <v>450</v>
      </c>
      <c r="P33" s="78" t="s">
        <v>451</v>
      </c>
      <c r="Q33" s="1" t="s">
        <v>1</v>
      </c>
      <c r="R33" s="1" t="s">
        <v>1</v>
      </c>
      <c r="S33" s="1" t="s">
        <v>1</v>
      </c>
      <c r="T33" s="78" t="s">
        <v>455</v>
      </c>
      <c r="U33" s="78" t="s">
        <v>456</v>
      </c>
      <c r="V33" s="78">
        <v>1947.0</v>
      </c>
      <c r="W33" s="78">
        <v>2.0</v>
      </c>
      <c r="X33" s="78">
        <v>2284.0</v>
      </c>
      <c r="Y33" s="78">
        <v>20.0</v>
      </c>
      <c r="Z33" s="1" t="s">
        <v>1</v>
      </c>
      <c r="AA33" s="1" t="s">
        <v>1</v>
      </c>
      <c r="AB33" s="78" t="s">
        <v>435</v>
      </c>
      <c r="AC33" s="1" t="s">
        <v>1</v>
      </c>
      <c r="AD33" s="1" t="s">
        <v>1</v>
      </c>
      <c r="AE33" s="78" t="s">
        <v>435</v>
      </c>
      <c r="AF33" s="1" t="s">
        <v>1</v>
      </c>
      <c r="AG33" s="1" t="s">
        <v>1</v>
      </c>
      <c r="AH33" s="78" t="s">
        <v>435</v>
      </c>
      <c r="AI33" s="1" t="s">
        <v>1</v>
      </c>
      <c r="AJ33" s="1" t="s">
        <v>1</v>
      </c>
      <c r="AK33" s="78" t="s">
        <v>435</v>
      </c>
    </row>
    <row r="34" ht="15.0" customHeight="1">
      <c r="A34" s="7" t="s">
        <v>796</v>
      </c>
      <c r="B34" s="7" t="s">
        <v>1640</v>
      </c>
      <c r="C34" s="20" t="s">
        <v>128</v>
      </c>
      <c r="D34" s="7" t="s">
        <v>1852</v>
      </c>
      <c r="E34" s="85">
        <v>0.11</v>
      </c>
      <c r="F34" s="7" t="s">
        <v>1853</v>
      </c>
      <c r="G34" s="1" t="s">
        <v>1297</v>
      </c>
      <c r="H34" s="1" t="s">
        <v>1</v>
      </c>
      <c r="I34" s="1" t="s">
        <v>1</v>
      </c>
      <c r="J34" s="20"/>
      <c r="K34" s="78"/>
      <c r="L34" s="78"/>
      <c r="M34" s="78"/>
      <c r="N34" s="78"/>
      <c r="O34" s="78" t="s">
        <v>450</v>
      </c>
      <c r="P34" s="78" t="s">
        <v>451</v>
      </c>
      <c r="Q34" s="1" t="s">
        <v>1</v>
      </c>
      <c r="R34" s="1" t="s">
        <v>1</v>
      </c>
      <c r="S34" s="1" t="s">
        <v>1</v>
      </c>
      <c r="T34" s="78" t="s">
        <v>455</v>
      </c>
      <c r="U34" s="78" t="s">
        <v>456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78" t="s">
        <v>435</v>
      </c>
      <c r="AC34" s="1" t="s">
        <v>1</v>
      </c>
      <c r="AD34" s="1" t="s">
        <v>1</v>
      </c>
      <c r="AE34" s="78" t="s">
        <v>435</v>
      </c>
      <c r="AF34" s="1" t="s">
        <v>1</v>
      </c>
      <c r="AG34" s="1" t="s">
        <v>1</v>
      </c>
      <c r="AH34" s="78" t="s">
        <v>435</v>
      </c>
      <c r="AI34" s="1" t="s">
        <v>1</v>
      </c>
      <c r="AJ34" s="1" t="s">
        <v>1</v>
      </c>
      <c r="AK34" s="78" t="s">
        <v>435</v>
      </c>
    </row>
    <row r="35" ht="15.0" customHeight="1">
      <c r="A35" s="7" t="s">
        <v>798</v>
      </c>
      <c r="B35" s="7" t="s">
        <v>808</v>
      </c>
      <c r="C35" s="20" t="s">
        <v>128</v>
      </c>
      <c r="D35" s="20" t="s">
        <v>440</v>
      </c>
      <c r="E35" s="85" t="s">
        <v>1</v>
      </c>
      <c r="F35" s="7" t="s">
        <v>1504</v>
      </c>
      <c r="G35" s="1" t="s">
        <v>1723</v>
      </c>
      <c r="H35" s="1" t="s">
        <v>1</v>
      </c>
      <c r="I35" s="1" t="s">
        <v>1</v>
      </c>
      <c r="J35" s="20"/>
      <c r="K35" s="78"/>
      <c r="L35" s="78"/>
      <c r="M35" s="78"/>
      <c r="N35" s="78"/>
      <c r="O35" s="78" t="s">
        <v>450</v>
      </c>
      <c r="P35" s="78" t="s">
        <v>451</v>
      </c>
      <c r="Q35" s="1" t="s">
        <v>1</v>
      </c>
      <c r="R35" s="1" t="s">
        <v>1</v>
      </c>
      <c r="S35" s="1" t="s">
        <v>1</v>
      </c>
      <c r="T35" s="78" t="s">
        <v>455</v>
      </c>
      <c r="U35" s="78" t="s">
        <v>456</v>
      </c>
      <c r="V35" s="1">
        <v>1476.0</v>
      </c>
      <c r="W35" s="1">
        <v>2.0</v>
      </c>
      <c r="X35" s="1">
        <v>1833.0</v>
      </c>
      <c r="Y35" s="1">
        <v>16.0</v>
      </c>
      <c r="Z35" s="1" t="s">
        <v>1</v>
      </c>
      <c r="AA35" s="1" t="s">
        <v>1</v>
      </c>
      <c r="AB35" s="78" t="s">
        <v>435</v>
      </c>
      <c r="AC35" s="1" t="s">
        <v>1</v>
      </c>
      <c r="AD35" s="1" t="s">
        <v>1</v>
      </c>
      <c r="AE35" s="78" t="s">
        <v>435</v>
      </c>
      <c r="AF35" s="1" t="s">
        <v>1</v>
      </c>
      <c r="AG35" s="1" t="s">
        <v>1</v>
      </c>
      <c r="AH35" s="78" t="s">
        <v>435</v>
      </c>
      <c r="AI35" s="1" t="s">
        <v>1</v>
      </c>
      <c r="AJ35" s="1" t="s">
        <v>1</v>
      </c>
      <c r="AK35" s="78" t="s">
        <v>435</v>
      </c>
    </row>
    <row r="36" ht="15.0" customHeight="1">
      <c r="A36" s="7" t="s">
        <v>799</v>
      </c>
      <c r="B36" s="7" t="s">
        <v>1366</v>
      </c>
      <c r="C36" s="20" t="s">
        <v>128</v>
      </c>
      <c r="D36" s="20" t="s">
        <v>440</v>
      </c>
      <c r="E36" s="85" t="s">
        <v>1</v>
      </c>
      <c r="F36" s="7" t="s">
        <v>26</v>
      </c>
      <c r="G36" s="1" t="s">
        <v>1723</v>
      </c>
      <c r="H36" s="1" t="s">
        <v>1</v>
      </c>
      <c r="I36" s="1" t="s">
        <v>1</v>
      </c>
      <c r="J36" s="20"/>
      <c r="K36" s="78"/>
      <c r="L36" s="78"/>
      <c r="M36" s="78"/>
      <c r="N36" s="78"/>
      <c r="O36" s="78" t="s">
        <v>450</v>
      </c>
      <c r="P36" s="78" t="s">
        <v>451</v>
      </c>
      <c r="Q36" s="1" t="s">
        <v>1</v>
      </c>
      <c r="R36" s="1" t="s">
        <v>1</v>
      </c>
      <c r="S36" s="1" t="s">
        <v>1</v>
      </c>
      <c r="T36" s="78" t="s">
        <v>455</v>
      </c>
      <c r="U36" s="78" t="s">
        <v>456</v>
      </c>
      <c r="V36" s="1">
        <v>10161.0</v>
      </c>
      <c r="W36" s="1">
        <v>10.0</v>
      </c>
      <c r="X36" s="1">
        <v>10512.0</v>
      </c>
      <c r="Y36" s="1">
        <v>20.0</v>
      </c>
      <c r="Z36" s="1" t="s">
        <v>1</v>
      </c>
      <c r="AA36" s="1" t="s">
        <v>1</v>
      </c>
      <c r="AB36" s="78" t="s">
        <v>435</v>
      </c>
      <c r="AC36" s="1" t="s">
        <v>1</v>
      </c>
      <c r="AD36" s="1" t="s">
        <v>1</v>
      </c>
      <c r="AE36" s="78" t="s">
        <v>435</v>
      </c>
      <c r="AF36" s="1" t="s">
        <v>1</v>
      </c>
      <c r="AG36" s="1" t="s">
        <v>1</v>
      </c>
      <c r="AH36" s="78" t="s">
        <v>435</v>
      </c>
      <c r="AI36" s="1" t="s">
        <v>1</v>
      </c>
      <c r="AJ36" s="1" t="s">
        <v>1</v>
      </c>
      <c r="AK36" s="78" t="s">
        <v>435</v>
      </c>
    </row>
    <row r="37" ht="15.0" customHeight="1">
      <c r="A37" s="20" t="s">
        <v>800</v>
      </c>
      <c r="B37" s="7" t="s">
        <v>1484</v>
      </c>
      <c r="C37" s="20" t="s">
        <v>128</v>
      </c>
      <c r="D37" s="20" t="s">
        <v>440</v>
      </c>
      <c r="E37" s="172">
        <v>0.02882</v>
      </c>
      <c r="F37" s="20" t="s">
        <v>9</v>
      </c>
      <c r="G37" s="1">
        <v>7.0</v>
      </c>
      <c r="H37" s="1" t="s">
        <v>1</v>
      </c>
      <c r="I37" s="1" t="s">
        <v>1</v>
      </c>
      <c r="J37" s="7"/>
      <c r="K37" s="1">
        <v>5.0</v>
      </c>
      <c r="L37" s="78"/>
      <c r="M37" s="78"/>
      <c r="N37" s="78"/>
      <c r="O37" s="78" t="s">
        <v>450</v>
      </c>
      <c r="P37" s="78" t="s">
        <v>451</v>
      </c>
      <c r="Q37" s="1" t="s">
        <v>1</v>
      </c>
      <c r="R37" s="1" t="s">
        <v>1</v>
      </c>
      <c r="S37" s="1" t="s">
        <v>1</v>
      </c>
      <c r="T37" s="78" t="s">
        <v>455</v>
      </c>
      <c r="U37" s="78" t="s">
        <v>456</v>
      </c>
      <c r="V37" s="1">
        <v>8640.0</v>
      </c>
      <c r="W37" s="1">
        <v>31.0</v>
      </c>
      <c r="X37" s="1">
        <v>8400.0</v>
      </c>
      <c r="Y37" s="1">
        <v>35.0</v>
      </c>
      <c r="Z37" s="1" t="s">
        <v>1</v>
      </c>
      <c r="AA37" s="1" t="s">
        <v>1</v>
      </c>
      <c r="AB37" s="78" t="s">
        <v>435</v>
      </c>
      <c r="AC37" s="1" t="s">
        <v>1</v>
      </c>
      <c r="AD37" s="1" t="s">
        <v>1</v>
      </c>
      <c r="AE37" s="78" t="s">
        <v>435</v>
      </c>
      <c r="AF37" s="1" t="s">
        <v>1</v>
      </c>
      <c r="AG37" s="1" t="s">
        <v>1</v>
      </c>
      <c r="AH37" s="78" t="s">
        <v>435</v>
      </c>
      <c r="AI37" s="1" t="s">
        <v>1</v>
      </c>
      <c r="AJ37" s="1" t="s">
        <v>1</v>
      </c>
      <c r="AK37" s="78" t="s">
        <v>435</v>
      </c>
    </row>
    <row r="38" ht="15.0" customHeight="1">
      <c r="A38" s="20" t="s">
        <v>801</v>
      </c>
      <c r="B38" s="20" t="s">
        <v>1410</v>
      </c>
      <c r="C38" s="20" t="s">
        <v>128</v>
      </c>
      <c r="D38" s="20" t="s">
        <v>440</v>
      </c>
      <c r="E38" s="172">
        <v>0.010921</v>
      </c>
      <c r="F38" s="20" t="s">
        <v>9</v>
      </c>
      <c r="G38" s="1">
        <v>9.0</v>
      </c>
      <c r="H38" s="1" t="s">
        <v>1</v>
      </c>
      <c r="I38" s="1" t="s">
        <v>1</v>
      </c>
      <c r="J38" s="20"/>
      <c r="K38" s="1">
        <v>3.0</v>
      </c>
      <c r="L38" s="78"/>
      <c r="M38" s="78"/>
      <c r="N38" s="78"/>
      <c r="O38" s="78" t="s">
        <v>450</v>
      </c>
      <c r="P38" s="78" t="s">
        <v>451</v>
      </c>
      <c r="Q38" s="1" t="s">
        <v>1</v>
      </c>
      <c r="R38" s="1" t="s">
        <v>1</v>
      </c>
      <c r="S38" s="1" t="s">
        <v>1</v>
      </c>
      <c r="T38" s="78" t="s">
        <v>455</v>
      </c>
      <c r="U38" s="78" t="s">
        <v>456</v>
      </c>
      <c r="V38" s="1">
        <v>3274.0</v>
      </c>
      <c r="W38" s="1">
        <v>6.0</v>
      </c>
      <c r="X38" s="1">
        <v>3328.0</v>
      </c>
      <c r="Y38" s="1">
        <v>26.0</v>
      </c>
      <c r="Z38" s="1" t="s">
        <v>1</v>
      </c>
      <c r="AA38" s="1" t="s">
        <v>1</v>
      </c>
      <c r="AB38" s="78" t="s">
        <v>435</v>
      </c>
      <c r="AC38" s="1" t="s">
        <v>1</v>
      </c>
      <c r="AD38" s="1" t="s">
        <v>1</v>
      </c>
      <c r="AE38" s="78" t="s">
        <v>435</v>
      </c>
      <c r="AF38" s="1" t="s">
        <v>1</v>
      </c>
      <c r="AG38" s="1" t="s">
        <v>1</v>
      </c>
      <c r="AH38" s="78" t="s">
        <v>435</v>
      </c>
      <c r="AI38" s="1" t="s">
        <v>1</v>
      </c>
      <c r="AJ38" s="1" t="s">
        <v>1</v>
      </c>
      <c r="AK38" s="78" t="s">
        <v>435</v>
      </c>
    </row>
    <row r="39" ht="15.0" customHeight="1">
      <c r="A39" s="20" t="s">
        <v>802</v>
      </c>
      <c r="B39" s="20" t="s">
        <v>1571</v>
      </c>
      <c r="C39" s="20" t="s">
        <v>1581</v>
      </c>
      <c r="D39" s="20" t="s">
        <v>440</v>
      </c>
      <c r="E39" s="172">
        <v>0.025114</v>
      </c>
      <c r="F39" s="20" t="s">
        <v>3</v>
      </c>
      <c r="G39" s="1" t="s">
        <v>1</v>
      </c>
      <c r="H39" s="1" t="s">
        <v>1</v>
      </c>
      <c r="I39" s="1" t="s">
        <v>1</v>
      </c>
      <c r="J39" s="20"/>
      <c r="K39" s="78"/>
      <c r="L39" s="78"/>
      <c r="M39" s="78"/>
      <c r="N39" s="78"/>
      <c r="O39" s="78" t="s">
        <v>1572</v>
      </c>
      <c r="P39" s="183" t="s">
        <v>1573</v>
      </c>
      <c r="Q39" s="78">
        <v>186.159217</v>
      </c>
      <c r="R39" s="78">
        <v>38.589652</v>
      </c>
      <c r="S39" s="78">
        <v>0.096</v>
      </c>
      <c r="T39" s="78" t="s">
        <v>1890</v>
      </c>
      <c r="U39" s="78" t="s">
        <v>1891</v>
      </c>
      <c r="V39" s="78">
        <v>7529.0</v>
      </c>
      <c r="W39" s="78">
        <v>9.0</v>
      </c>
      <c r="X39" s="78">
        <v>7757.0</v>
      </c>
      <c r="Y39" s="78">
        <v>15.0</v>
      </c>
      <c r="Z39" s="1" t="s">
        <v>1</v>
      </c>
      <c r="AA39" s="1" t="s">
        <v>1</v>
      </c>
      <c r="AB39" s="78" t="s">
        <v>435</v>
      </c>
      <c r="AC39" s="1" t="s">
        <v>1</v>
      </c>
      <c r="AD39" s="1" t="s">
        <v>1</v>
      </c>
      <c r="AE39" s="78" t="s">
        <v>435</v>
      </c>
      <c r="AF39" s="1" t="s">
        <v>1</v>
      </c>
      <c r="AG39" s="1" t="s">
        <v>1</v>
      </c>
      <c r="AH39" s="78" t="s">
        <v>435</v>
      </c>
      <c r="AI39" s="1" t="s">
        <v>1</v>
      </c>
      <c r="AJ39" s="1" t="s">
        <v>1</v>
      </c>
      <c r="AK39" s="78" t="s">
        <v>435</v>
      </c>
    </row>
    <row r="40" ht="15.0" customHeight="1">
      <c r="A40" s="78" t="s">
        <v>803</v>
      </c>
      <c r="B40" s="7" t="s">
        <v>1897</v>
      </c>
      <c r="C40" s="20" t="s">
        <v>128</v>
      </c>
      <c r="D40" s="20" t="s">
        <v>440</v>
      </c>
      <c r="E40" s="172">
        <v>0.023</v>
      </c>
      <c r="F40" s="20" t="s">
        <v>9</v>
      </c>
      <c r="G40" s="1">
        <v>12.0</v>
      </c>
      <c r="H40" s="1" t="s">
        <v>1</v>
      </c>
      <c r="I40" s="1" t="s">
        <v>1</v>
      </c>
      <c r="J40" s="7" t="s">
        <v>1826</v>
      </c>
      <c r="K40" s="1">
        <v>4.0</v>
      </c>
      <c r="L40" s="78"/>
      <c r="M40" s="78"/>
      <c r="N40" s="78"/>
      <c r="O40" s="78" t="s">
        <v>450</v>
      </c>
      <c r="P40" s="78" t="s">
        <v>451</v>
      </c>
      <c r="Q40" s="1" t="s">
        <v>1</v>
      </c>
      <c r="R40" s="1" t="s">
        <v>1</v>
      </c>
      <c r="S40" s="1" t="s">
        <v>1</v>
      </c>
      <c r="T40" s="78" t="s">
        <v>455</v>
      </c>
      <c r="U40" s="78" t="s">
        <v>456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78" t="s">
        <v>435</v>
      </c>
      <c r="AC40" s="1" t="s">
        <v>1</v>
      </c>
      <c r="AD40" s="1" t="s">
        <v>1</v>
      </c>
      <c r="AE40" s="78" t="s">
        <v>435</v>
      </c>
      <c r="AF40" s="1" t="s">
        <v>1</v>
      </c>
      <c r="AG40" s="1" t="s">
        <v>1</v>
      </c>
      <c r="AH40" s="78" t="s">
        <v>435</v>
      </c>
      <c r="AI40" s="1" t="s">
        <v>1</v>
      </c>
      <c r="AJ40" s="1" t="s">
        <v>1</v>
      </c>
      <c r="AK40" s="78" t="s">
        <v>435</v>
      </c>
    </row>
    <row r="41" ht="15.0" customHeight="1">
      <c r="A41" s="78" t="s">
        <v>804</v>
      </c>
      <c r="B41" s="20" t="s">
        <v>1903</v>
      </c>
      <c r="C41" s="20" t="s">
        <v>128</v>
      </c>
      <c r="D41" s="20" t="s">
        <v>440</v>
      </c>
      <c r="E41" s="172">
        <v>0.17</v>
      </c>
      <c r="F41" s="20" t="s">
        <v>1516</v>
      </c>
      <c r="G41" s="1" t="s">
        <v>1723</v>
      </c>
      <c r="H41" s="1" t="s">
        <v>1</v>
      </c>
      <c r="I41" s="1" t="s">
        <v>1</v>
      </c>
      <c r="J41" s="20"/>
      <c r="K41" s="78"/>
      <c r="L41" s="78"/>
      <c r="M41" s="78"/>
      <c r="N41" s="78"/>
      <c r="O41" s="78" t="s">
        <v>450</v>
      </c>
      <c r="P41" s="78" t="s">
        <v>451</v>
      </c>
      <c r="Q41" s="1" t="s">
        <v>1</v>
      </c>
      <c r="R41" s="1" t="s">
        <v>1</v>
      </c>
      <c r="S41" s="1" t="s">
        <v>1</v>
      </c>
      <c r="T41" s="78" t="s">
        <v>455</v>
      </c>
      <c r="U41" s="78" t="s">
        <v>456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78" t="s">
        <v>435</v>
      </c>
      <c r="AC41" s="1" t="s">
        <v>1</v>
      </c>
      <c r="AD41" s="1" t="s">
        <v>1</v>
      </c>
      <c r="AE41" s="78" t="s">
        <v>435</v>
      </c>
      <c r="AF41" s="1" t="s">
        <v>1</v>
      </c>
      <c r="AG41" s="1" t="s">
        <v>1</v>
      </c>
      <c r="AH41" s="78" t="s">
        <v>435</v>
      </c>
      <c r="AI41" s="1" t="s">
        <v>1</v>
      </c>
      <c r="AJ41" s="1" t="s">
        <v>1</v>
      </c>
      <c r="AK41" s="78" t="s">
        <v>435</v>
      </c>
    </row>
    <row r="42" ht="15.0" customHeight="1">
      <c r="A42" s="20" t="s">
        <v>805</v>
      </c>
      <c r="B42" s="20" t="s">
        <v>1907</v>
      </c>
      <c r="C42" s="20" t="s">
        <v>128</v>
      </c>
      <c r="D42" s="20" t="s">
        <v>440</v>
      </c>
      <c r="E42" s="95">
        <v>0.019644</v>
      </c>
      <c r="F42" s="7" t="s">
        <v>559</v>
      </c>
      <c r="G42" s="1" t="s">
        <v>1723</v>
      </c>
      <c r="H42" s="7" t="s">
        <v>1</v>
      </c>
      <c r="I42" s="7" t="s">
        <v>1</v>
      </c>
      <c r="J42" s="20"/>
      <c r="K42" s="78"/>
      <c r="L42" s="78"/>
      <c r="M42" s="78"/>
      <c r="N42" s="78"/>
      <c r="O42" s="78" t="s">
        <v>450</v>
      </c>
      <c r="P42" s="78" t="s">
        <v>451</v>
      </c>
      <c r="Q42" s="1" t="s">
        <v>1</v>
      </c>
      <c r="R42" s="1" t="s">
        <v>1</v>
      </c>
      <c r="S42" s="78">
        <v>0.094</v>
      </c>
      <c r="T42" s="78" t="s">
        <v>1910</v>
      </c>
      <c r="U42" s="78" t="s">
        <v>1911</v>
      </c>
      <c r="V42" s="78">
        <v>5889.0</v>
      </c>
      <c r="W42" s="78">
        <v>10.0</v>
      </c>
      <c r="X42" s="78">
        <v>6249.0</v>
      </c>
      <c r="Y42" s="78">
        <v>35.0</v>
      </c>
      <c r="Z42" s="1" t="s">
        <v>1</v>
      </c>
      <c r="AA42" s="1" t="s">
        <v>1</v>
      </c>
      <c r="AB42" s="78" t="s">
        <v>435</v>
      </c>
      <c r="AC42" s="1" t="s">
        <v>1</v>
      </c>
      <c r="AD42" s="1" t="s">
        <v>1</v>
      </c>
      <c r="AE42" s="78" t="s">
        <v>435</v>
      </c>
      <c r="AF42" s="1" t="s">
        <v>1</v>
      </c>
      <c r="AG42" s="1" t="s">
        <v>1</v>
      </c>
      <c r="AH42" s="78" t="s">
        <v>435</v>
      </c>
      <c r="AI42" s="1" t="s">
        <v>1</v>
      </c>
      <c r="AJ42" s="1" t="s">
        <v>1</v>
      </c>
      <c r="AK42" s="78" t="s">
        <v>435</v>
      </c>
    </row>
    <row r="43" ht="15.0" customHeight="1">
      <c r="A43" s="20" t="s">
        <v>806</v>
      </c>
      <c r="B43" s="20" t="s">
        <v>1913</v>
      </c>
      <c r="C43" s="20" t="s">
        <v>128</v>
      </c>
      <c r="D43" s="20" t="s">
        <v>440</v>
      </c>
      <c r="E43" s="95">
        <v>0.0051</v>
      </c>
      <c r="F43" s="20" t="s">
        <v>9</v>
      </c>
      <c r="G43" s="7">
        <v>27.0</v>
      </c>
      <c r="H43" s="92"/>
      <c r="I43" s="92"/>
      <c r="J43" s="7" t="s">
        <v>1914</v>
      </c>
      <c r="K43" s="1">
        <v>4.0</v>
      </c>
      <c r="O43" s="78" t="s">
        <v>450</v>
      </c>
      <c r="P43" s="78" t="s">
        <v>451</v>
      </c>
      <c r="Q43" s="1" t="s">
        <v>1</v>
      </c>
      <c r="R43" s="1" t="s">
        <v>1</v>
      </c>
      <c r="S43" s="1" t="s">
        <v>1</v>
      </c>
      <c r="T43" s="78" t="s">
        <v>455</v>
      </c>
      <c r="U43" s="78" t="s">
        <v>456</v>
      </c>
      <c r="V43" s="1">
        <v>1529.0</v>
      </c>
      <c r="W43" s="1">
        <v>5.0</v>
      </c>
      <c r="X43" s="1">
        <v>2005.0</v>
      </c>
      <c r="Y43" s="1">
        <v>40.0</v>
      </c>
      <c r="Z43" s="1" t="s">
        <v>1</v>
      </c>
      <c r="AA43" s="1" t="s">
        <v>1</v>
      </c>
      <c r="AB43" s="78" t="s">
        <v>435</v>
      </c>
      <c r="AC43" s="1" t="s">
        <v>1</v>
      </c>
      <c r="AD43" s="1" t="s">
        <v>1</v>
      </c>
      <c r="AE43" s="78" t="s">
        <v>435</v>
      </c>
      <c r="AF43" s="1" t="s">
        <v>1</v>
      </c>
      <c r="AG43" s="1" t="s">
        <v>1</v>
      </c>
      <c r="AH43" s="78" t="s">
        <v>435</v>
      </c>
      <c r="AI43" s="1" t="s">
        <v>1</v>
      </c>
      <c r="AJ43" s="1" t="s">
        <v>1</v>
      </c>
      <c r="AK43" s="1" t="s">
        <v>1922</v>
      </c>
    </row>
    <row r="44" ht="15.0" customHeight="1">
      <c r="A44" s="20" t="s">
        <v>807</v>
      </c>
      <c r="B44" s="20" t="s">
        <v>1923</v>
      </c>
      <c r="C44" s="20" t="s">
        <v>128</v>
      </c>
      <c r="D44" s="20" t="s">
        <v>440</v>
      </c>
      <c r="E44" s="95">
        <v>0.018633</v>
      </c>
      <c r="F44" s="20" t="s">
        <v>9</v>
      </c>
      <c r="G44" s="7">
        <v>10.0</v>
      </c>
      <c r="H44" s="92"/>
      <c r="I44" s="92"/>
      <c r="J44" s="7" t="s">
        <v>511</v>
      </c>
      <c r="K44" s="1">
        <v>4.0</v>
      </c>
      <c r="O44" s="78" t="s">
        <v>450</v>
      </c>
      <c r="P44" s="78" t="s">
        <v>451</v>
      </c>
      <c r="Q44" s="1" t="s">
        <v>1</v>
      </c>
      <c r="R44" s="1" t="s">
        <v>1</v>
      </c>
      <c r="S44" s="1" t="s">
        <v>1</v>
      </c>
      <c r="T44" s="78" t="s">
        <v>455</v>
      </c>
      <c r="U44" s="78" t="s">
        <v>456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78" t="s">
        <v>435</v>
      </c>
      <c r="AC44" s="1" t="s">
        <v>1</v>
      </c>
      <c r="AD44" s="1" t="s">
        <v>1</v>
      </c>
      <c r="AE44" s="78" t="s">
        <v>435</v>
      </c>
      <c r="AF44" s="1" t="s">
        <v>1</v>
      </c>
      <c r="AG44" s="1" t="s">
        <v>1</v>
      </c>
      <c r="AH44" s="78" t="s">
        <v>435</v>
      </c>
      <c r="AI44" s="1" t="s">
        <v>1</v>
      </c>
      <c r="AJ44" s="1" t="s">
        <v>1</v>
      </c>
      <c r="AK44" s="78" t="s">
        <v>435</v>
      </c>
    </row>
    <row r="45" ht="15.0" customHeight="1">
      <c r="A45" s="20" t="s">
        <v>809</v>
      </c>
      <c r="B45" s="20" t="s">
        <v>1931</v>
      </c>
      <c r="C45" s="20" t="s">
        <v>128</v>
      </c>
      <c r="D45" s="20" t="s">
        <v>440</v>
      </c>
      <c r="E45" s="95">
        <v>0.014</v>
      </c>
      <c r="F45" s="20" t="s">
        <v>9</v>
      </c>
      <c r="G45" s="20">
        <v>3.0</v>
      </c>
      <c r="H45" s="92"/>
      <c r="I45" s="92"/>
      <c r="J45" s="7" t="s">
        <v>1826</v>
      </c>
      <c r="K45" s="1">
        <v>3.0</v>
      </c>
      <c r="O45" s="78" t="s">
        <v>450</v>
      </c>
      <c r="P45" s="78" t="s">
        <v>451</v>
      </c>
      <c r="Q45" s="1" t="s">
        <v>1</v>
      </c>
      <c r="R45" s="1" t="s">
        <v>1</v>
      </c>
      <c r="S45" s="1" t="s">
        <v>1</v>
      </c>
      <c r="T45" s="78" t="s">
        <v>455</v>
      </c>
      <c r="U45" s="78" t="s">
        <v>456</v>
      </c>
      <c r="V45" s="1" t="s">
        <v>1</v>
      </c>
      <c r="W45" s="1" t="s">
        <v>1</v>
      </c>
      <c r="X45" s="1" t="s">
        <v>1</v>
      </c>
      <c r="Y45" s="1" t="s">
        <v>1</v>
      </c>
      <c r="Z45" s="1" t="s">
        <v>1</v>
      </c>
      <c r="AA45" s="1" t="s">
        <v>1</v>
      </c>
      <c r="AB45" s="78" t="s">
        <v>435</v>
      </c>
      <c r="AC45" s="1" t="s">
        <v>1</v>
      </c>
      <c r="AD45" s="1" t="s">
        <v>1</v>
      </c>
      <c r="AE45" s="78" t="s">
        <v>435</v>
      </c>
      <c r="AF45" s="1" t="s">
        <v>1</v>
      </c>
      <c r="AG45" s="1" t="s">
        <v>1</v>
      </c>
      <c r="AH45" s="78" t="s">
        <v>435</v>
      </c>
      <c r="AI45" s="1" t="s">
        <v>1</v>
      </c>
      <c r="AJ45" s="1" t="s">
        <v>1</v>
      </c>
      <c r="AK45" s="78" t="s">
        <v>435</v>
      </c>
    </row>
    <row r="46" ht="15.0" customHeight="1">
      <c r="A46" s="20" t="s">
        <v>810</v>
      </c>
      <c r="B46" s="20" t="s">
        <v>1420</v>
      </c>
      <c r="C46" s="20" t="s">
        <v>128</v>
      </c>
      <c r="D46" s="20" t="s">
        <v>440</v>
      </c>
      <c r="E46" s="95">
        <v>0.026</v>
      </c>
      <c r="F46" s="20" t="s">
        <v>498</v>
      </c>
      <c r="G46" s="7">
        <v>9.0</v>
      </c>
      <c r="H46" s="92"/>
      <c r="I46" s="92"/>
      <c r="J46" s="92"/>
      <c r="K46" s="1">
        <v>4.0</v>
      </c>
      <c r="O46" s="78" t="s">
        <v>450</v>
      </c>
      <c r="P46" s="78" t="s">
        <v>451</v>
      </c>
      <c r="Q46" s="1" t="s">
        <v>1</v>
      </c>
      <c r="R46" s="1" t="s">
        <v>1</v>
      </c>
      <c r="S46" s="1" t="s">
        <v>1</v>
      </c>
      <c r="T46" s="78" t="s">
        <v>455</v>
      </c>
      <c r="U46" s="78" t="s">
        <v>456</v>
      </c>
      <c r="V46" s="1" t="s">
        <v>1</v>
      </c>
      <c r="W46" s="1" t="s">
        <v>1</v>
      </c>
      <c r="X46" s="1" t="s">
        <v>1</v>
      </c>
      <c r="Y46" s="1" t="s">
        <v>1</v>
      </c>
      <c r="Z46" s="1" t="s">
        <v>1</v>
      </c>
      <c r="AA46" s="1" t="s">
        <v>1</v>
      </c>
      <c r="AB46" s="78" t="s">
        <v>435</v>
      </c>
      <c r="AC46" s="1" t="s">
        <v>1</v>
      </c>
      <c r="AD46" s="1" t="s">
        <v>1</v>
      </c>
      <c r="AE46" s="78" t="s">
        <v>435</v>
      </c>
      <c r="AF46" s="1" t="s">
        <v>1</v>
      </c>
      <c r="AG46" s="1" t="s">
        <v>1</v>
      </c>
      <c r="AH46" s="78" t="s">
        <v>435</v>
      </c>
      <c r="AI46" s="1" t="s">
        <v>1</v>
      </c>
      <c r="AJ46" s="1" t="s">
        <v>1</v>
      </c>
      <c r="AK46" s="78" t="s">
        <v>435</v>
      </c>
    </row>
    <row r="47" ht="15.0" customHeight="1">
      <c r="A47" s="20" t="s">
        <v>811</v>
      </c>
      <c r="B47" s="20" t="s">
        <v>1611</v>
      </c>
      <c r="C47" s="20" t="s">
        <v>128</v>
      </c>
      <c r="D47" s="20" t="s">
        <v>1621</v>
      </c>
      <c r="E47" s="95">
        <v>0.001891</v>
      </c>
      <c r="F47" s="20" t="s">
        <v>530</v>
      </c>
      <c r="G47" s="20">
        <v>3.0</v>
      </c>
      <c r="H47" s="92"/>
      <c r="I47" s="92"/>
      <c r="J47" s="92"/>
      <c r="O47" s="78" t="s">
        <v>450</v>
      </c>
      <c r="P47" s="78" t="s">
        <v>451</v>
      </c>
      <c r="Q47" s="1" t="s">
        <v>1</v>
      </c>
      <c r="R47" s="1" t="s">
        <v>1</v>
      </c>
      <c r="S47" s="1" t="s">
        <v>1</v>
      </c>
      <c r="T47" s="78" t="s">
        <v>455</v>
      </c>
      <c r="U47" s="78" t="s">
        <v>456</v>
      </c>
      <c r="V47" s="1">
        <v>567.0</v>
      </c>
      <c r="W47" s="1">
        <v>4.0</v>
      </c>
      <c r="X47" s="1">
        <v>408.0</v>
      </c>
      <c r="Y47" s="1">
        <v>11.0</v>
      </c>
      <c r="Z47" s="1" t="s">
        <v>1</v>
      </c>
      <c r="AA47" s="1" t="s">
        <v>1</v>
      </c>
      <c r="AB47" s="78" t="s">
        <v>435</v>
      </c>
      <c r="AC47" s="1" t="s">
        <v>1</v>
      </c>
      <c r="AD47" s="1" t="s">
        <v>1</v>
      </c>
      <c r="AE47" s="78" t="s">
        <v>435</v>
      </c>
      <c r="AF47" s="1" t="s">
        <v>1</v>
      </c>
      <c r="AG47" s="1" t="s">
        <v>1</v>
      </c>
      <c r="AH47" s="78" t="s">
        <v>435</v>
      </c>
      <c r="AI47" s="1" t="s">
        <v>1</v>
      </c>
      <c r="AJ47" s="1" t="s">
        <v>1</v>
      </c>
      <c r="AK47" s="78" t="s">
        <v>435</v>
      </c>
    </row>
    <row r="48" ht="15.0" customHeight="1">
      <c r="A48" s="20" t="s">
        <v>812</v>
      </c>
      <c r="B48" s="20" t="s">
        <v>1506</v>
      </c>
      <c r="C48" s="20" t="s">
        <v>1509</v>
      </c>
      <c r="D48" s="20" t="s">
        <v>440</v>
      </c>
      <c r="E48" s="95">
        <v>0.010207</v>
      </c>
      <c r="F48" s="20" t="s">
        <v>1310</v>
      </c>
      <c r="G48" s="20" t="s">
        <v>473</v>
      </c>
      <c r="H48" s="92"/>
      <c r="I48" s="92"/>
      <c r="J48" s="92"/>
      <c r="O48" s="4" t="s">
        <v>1507</v>
      </c>
      <c r="P48" s="4" t="s">
        <v>1508</v>
      </c>
      <c r="Q48" s="102">
        <v>18.862319</v>
      </c>
      <c r="R48" s="102">
        <v>-30.829733</v>
      </c>
      <c r="S48" s="102">
        <v>0.174</v>
      </c>
      <c r="T48" s="1" t="s">
        <v>1333</v>
      </c>
      <c r="U48" s="1" t="s">
        <v>1943</v>
      </c>
      <c r="V48" s="1">
        <v>3060.0</v>
      </c>
      <c r="W48" s="1">
        <v>16.0</v>
      </c>
      <c r="X48" s="1">
        <v>3337.0</v>
      </c>
      <c r="Y48" s="1">
        <v>23.0</v>
      </c>
      <c r="Z48" s="1" t="s">
        <v>1</v>
      </c>
      <c r="AA48" s="1" t="s">
        <v>1</v>
      </c>
      <c r="AB48" s="78" t="s">
        <v>435</v>
      </c>
      <c r="AC48" s="1" t="s">
        <v>1</v>
      </c>
      <c r="AD48" s="1" t="s">
        <v>1</v>
      </c>
      <c r="AE48" s="78" t="s">
        <v>435</v>
      </c>
      <c r="AF48" s="1" t="s">
        <v>1</v>
      </c>
      <c r="AG48" s="1" t="s">
        <v>1</v>
      </c>
      <c r="AH48" s="78" t="s">
        <v>435</v>
      </c>
      <c r="AI48" s="1" t="s">
        <v>1</v>
      </c>
      <c r="AJ48" s="1" t="s">
        <v>1</v>
      </c>
      <c r="AK48" s="78" t="s">
        <v>435</v>
      </c>
    </row>
    <row r="49" ht="15.0" customHeight="1">
      <c r="A49" s="20" t="s">
        <v>813</v>
      </c>
      <c r="B49" s="20" t="s">
        <v>1946</v>
      </c>
      <c r="C49" s="20" t="s">
        <v>1947</v>
      </c>
      <c r="D49" s="20" t="s">
        <v>440</v>
      </c>
      <c r="E49" s="95">
        <v>0.005224</v>
      </c>
      <c r="F49" s="20" t="s">
        <v>1948</v>
      </c>
      <c r="G49" s="7">
        <v>33524.0</v>
      </c>
      <c r="H49" s="92"/>
      <c r="I49" s="92"/>
      <c r="J49" s="20" t="s">
        <v>511</v>
      </c>
      <c r="N49" s="78" t="s">
        <v>1163</v>
      </c>
      <c r="O49" s="78" t="s">
        <v>450</v>
      </c>
      <c r="P49" s="78" t="s">
        <v>451</v>
      </c>
      <c r="Q49" s="1" t="s">
        <v>1</v>
      </c>
      <c r="R49" s="1" t="s">
        <v>1</v>
      </c>
      <c r="S49" s="1" t="s">
        <v>1</v>
      </c>
      <c r="T49" s="78" t="s">
        <v>455</v>
      </c>
      <c r="U49" s="78" t="s">
        <v>456</v>
      </c>
      <c r="V49" s="78">
        <v>1566.0</v>
      </c>
      <c r="W49" s="78">
        <v>2.0</v>
      </c>
      <c r="X49" s="78">
        <v>994.0</v>
      </c>
      <c r="Y49" s="78">
        <v>34.0</v>
      </c>
      <c r="Z49" s="1" t="s">
        <v>1</v>
      </c>
      <c r="AA49" s="1" t="s">
        <v>1</v>
      </c>
      <c r="AB49" s="78" t="s">
        <v>435</v>
      </c>
      <c r="AC49" s="1" t="s">
        <v>1</v>
      </c>
      <c r="AD49" s="1" t="s">
        <v>1</v>
      </c>
      <c r="AE49" s="78" t="s">
        <v>435</v>
      </c>
      <c r="AF49" s="1" t="s">
        <v>1</v>
      </c>
      <c r="AG49" s="1" t="s">
        <v>1</v>
      </c>
      <c r="AH49" s="78" t="s">
        <v>435</v>
      </c>
      <c r="AI49" s="1" t="s">
        <v>1</v>
      </c>
      <c r="AJ49" s="1" t="s">
        <v>1</v>
      </c>
      <c r="AK49" s="78" t="s">
        <v>435</v>
      </c>
    </row>
    <row r="50" ht="15.0" customHeight="1">
      <c r="A50" s="20" t="s">
        <v>814</v>
      </c>
      <c r="B50" s="20" t="s">
        <v>1954</v>
      </c>
      <c r="C50" s="20" t="s">
        <v>1955</v>
      </c>
      <c r="D50" s="20" t="s">
        <v>440</v>
      </c>
      <c r="E50" s="95">
        <v>4.3E-4</v>
      </c>
      <c r="F50" s="20" t="s">
        <v>1957</v>
      </c>
      <c r="G50" s="20" t="s">
        <v>1672</v>
      </c>
      <c r="H50" s="92"/>
      <c r="I50" s="92"/>
      <c r="J50" s="92"/>
      <c r="O50" s="78" t="s">
        <v>1959</v>
      </c>
      <c r="P50" s="78" t="s">
        <v>1960</v>
      </c>
      <c r="Q50" s="78">
        <v>332.882</v>
      </c>
      <c r="R50" s="78">
        <v>-75.731</v>
      </c>
      <c r="S50" s="78">
        <v>0.036</v>
      </c>
      <c r="T50" s="78" t="s">
        <v>1963</v>
      </c>
      <c r="U50" s="78" t="s">
        <v>944</v>
      </c>
      <c r="V50" s="1">
        <v>129.0</v>
      </c>
      <c r="W50" s="1">
        <v>2.1</v>
      </c>
      <c r="X50" s="1" t="s">
        <v>1</v>
      </c>
      <c r="Y50" s="1" t="s">
        <v>1</v>
      </c>
      <c r="Z50" s="1" t="s">
        <v>1</v>
      </c>
      <c r="AA50" s="1" t="s">
        <v>1</v>
      </c>
      <c r="AB50" s="78" t="s">
        <v>435</v>
      </c>
      <c r="AC50" s="1" t="s">
        <v>1</v>
      </c>
      <c r="AD50" s="1" t="s">
        <v>1</v>
      </c>
      <c r="AE50" s="78" t="s">
        <v>435</v>
      </c>
      <c r="AF50" s="1" t="s">
        <v>1</v>
      </c>
      <c r="AG50" s="1" t="s">
        <v>1</v>
      </c>
      <c r="AH50" s="78" t="s">
        <v>435</v>
      </c>
      <c r="AI50" s="1" t="s">
        <v>1</v>
      </c>
      <c r="AJ50" s="1" t="s">
        <v>1</v>
      </c>
      <c r="AK50" s="78" t="s">
        <v>435</v>
      </c>
    </row>
    <row r="51" ht="15.0" customHeight="1">
      <c r="A51" s="20" t="s">
        <v>815</v>
      </c>
      <c r="B51" s="20" t="s">
        <v>1964</v>
      </c>
      <c r="C51" s="20" t="s">
        <v>128</v>
      </c>
      <c r="D51" s="20" t="s">
        <v>1965</v>
      </c>
      <c r="E51" s="95">
        <v>0.018283</v>
      </c>
      <c r="F51" s="20" t="s">
        <v>9</v>
      </c>
      <c r="G51" s="20">
        <v>5.0</v>
      </c>
      <c r="H51" s="92"/>
      <c r="I51" s="92"/>
      <c r="J51" s="7" t="s">
        <v>511</v>
      </c>
      <c r="K51" s="1">
        <v>3.0</v>
      </c>
      <c r="O51" s="78" t="s">
        <v>450</v>
      </c>
      <c r="P51" s="78" t="s">
        <v>451</v>
      </c>
      <c r="Q51" s="1" t="s">
        <v>1</v>
      </c>
      <c r="R51" s="1" t="s">
        <v>1</v>
      </c>
      <c r="S51" s="1" t="s">
        <v>1</v>
      </c>
      <c r="T51" s="78" t="s">
        <v>455</v>
      </c>
      <c r="U51" s="78" t="s">
        <v>456</v>
      </c>
      <c r="V51" s="1" t="s">
        <v>1</v>
      </c>
      <c r="W51" s="1" t="s">
        <v>1</v>
      </c>
      <c r="X51" s="1" t="s">
        <v>1</v>
      </c>
      <c r="Y51" s="1" t="s">
        <v>1</v>
      </c>
      <c r="Z51" s="1" t="s">
        <v>1</v>
      </c>
      <c r="AA51" s="1" t="s">
        <v>1</v>
      </c>
      <c r="AB51" s="78" t="s">
        <v>435</v>
      </c>
      <c r="AC51" s="1" t="s">
        <v>1</v>
      </c>
      <c r="AD51" s="1" t="s">
        <v>1</v>
      </c>
      <c r="AE51" s="78" t="s">
        <v>435</v>
      </c>
      <c r="AF51" s="1" t="s">
        <v>1</v>
      </c>
      <c r="AG51" s="1" t="s">
        <v>1</v>
      </c>
      <c r="AH51" s="78" t="s">
        <v>435</v>
      </c>
      <c r="AI51" s="1" t="s">
        <v>1</v>
      </c>
      <c r="AJ51" s="1" t="s">
        <v>1</v>
      </c>
      <c r="AK51" s="78" t="s">
        <v>435</v>
      </c>
    </row>
    <row r="52" ht="15.0" customHeight="1">
      <c r="A52" s="20" t="s">
        <v>816</v>
      </c>
      <c r="B52" s="20" t="s">
        <v>1312</v>
      </c>
      <c r="C52" s="20" t="s">
        <v>128</v>
      </c>
      <c r="D52" s="20" t="s">
        <v>440</v>
      </c>
      <c r="E52" s="95">
        <v>0.021989</v>
      </c>
      <c r="F52" s="20" t="s">
        <v>559</v>
      </c>
      <c r="G52" s="20" t="s">
        <v>1672</v>
      </c>
      <c r="H52" s="92"/>
      <c r="I52" s="92"/>
      <c r="J52" s="92"/>
      <c r="O52" s="78" t="s">
        <v>450</v>
      </c>
      <c r="P52" s="78" t="s">
        <v>451</v>
      </c>
      <c r="Q52" s="1" t="s">
        <v>1</v>
      </c>
      <c r="R52" s="1" t="s">
        <v>1</v>
      </c>
      <c r="S52" s="1" t="s">
        <v>1</v>
      </c>
      <c r="T52" s="78" t="s">
        <v>455</v>
      </c>
      <c r="U52" s="78" t="s">
        <v>456</v>
      </c>
      <c r="V52" s="1" t="s">
        <v>1</v>
      </c>
      <c r="W52" s="1" t="s">
        <v>1</v>
      </c>
      <c r="X52" s="1" t="s">
        <v>1</v>
      </c>
      <c r="Y52" s="1" t="s">
        <v>1</v>
      </c>
      <c r="Z52" s="1" t="s">
        <v>1</v>
      </c>
      <c r="AA52" s="1" t="s">
        <v>1</v>
      </c>
      <c r="AB52" s="78" t="s">
        <v>435</v>
      </c>
      <c r="AC52" s="1" t="s">
        <v>1</v>
      </c>
      <c r="AD52" s="1" t="s">
        <v>1</v>
      </c>
      <c r="AE52" s="78" t="s">
        <v>435</v>
      </c>
      <c r="AF52" s="1" t="s">
        <v>1</v>
      </c>
      <c r="AG52" s="1" t="s">
        <v>1</v>
      </c>
      <c r="AH52" s="78" t="s">
        <v>435</v>
      </c>
      <c r="AI52" s="1" t="s">
        <v>1</v>
      </c>
      <c r="AJ52" s="1" t="s">
        <v>1</v>
      </c>
      <c r="AK52" s="78" t="s">
        <v>435</v>
      </c>
    </row>
    <row r="53" ht="15.0" customHeight="1">
      <c r="A53" s="7" t="s">
        <v>817</v>
      </c>
      <c r="B53" s="20" t="s">
        <v>1974</v>
      </c>
      <c r="C53" s="20" t="s">
        <v>128</v>
      </c>
      <c r="D53" s="7" t="s">
        <v>440</v>
      </c>
      <c r="E53" s="95">
        <v>0.015</v>
      </c>
      <c r="F53" s="20" t="s">
        <v>9</v>
      </c>
      <c r="G53" s="20" t="s">
        <v>1672</v>
      </c>
      <c r="H53" s="92"/>
      <c r="I53" s="92"/>
      <c r="J53" s="92"/>
      <c r="M53" s="1" t="s">
        <v>1977</v>
      </c>
      <c r="O53" s="78" t="s">
        <v>1978</v>
      </c>
      <c r="P53" s="78" t="s">
        <v>1979</v>
      </c>
      <c r="Q53" s="78">
        <v>280.174</v>
      </c>
      <c r="R53" s="78">
        <v>-26.002</v>
      </c>
      <c r="S53" s="78">
        <v>0.197</v>
      </c>
      <c r="T53" s="78" t="s">
        <v>1980</v>
      </c>
      <c r="U53" s="78" t="s">
        <v>456</v>
      </c>
      <c r="V53" s="1"/>
      <c r="W53" s="1"/>
      <c r="X53" s="1" t="s">
        <v>1</v>
      </c>
      <c r="Y53" s="1" t="s">
        <v>1</v>
      </c>
      <c r="Z53" s="1" t="s">
        <v>1</v>
      </c>
      <c r="AA53" s="1" t="s">
        <v>1</v>
      </c>
      <c r="AB53" s="78" t="s">
        <v>435</v>
      </c>
      <c r="AC53" s="1" t="s">
        <v>1</v>
      </c>
      <c r="AD53" s="1" t="s">
        <v>1</v>
      </c>
      <c r="AE53" s="78" t="s">
        <v>435</v>
      </c>
      <c r="AF53" s="1" t="s">
        <v>1</v>
      </c>
      <c r="AG53" s="1" t="s">
        <v>1</v>
      </c>
      <c r="AH53" s="78" t="s">
        <v>435</v>
      </c>
      <c r="AI53" s="1" t="s">
        <v>1</v>
      </c>
      <c r="AJ53" s="1" t="s">
        <v>1</v>
      </c>
      <c r="AK53" s="78" t="s">
        <v>435</v>
      </c>
    </row>
    <row r="54" ht="15.0" customHeight="1">
      <c r="A54" s="20" t="s">
        <v>818</v>
      </c>
      <c r="B54" s="7" t="s">
        <v>4947</v>
      </c>
      <c r="C54" s="20" t="s">
        <v>1985</v>
      </c>
      <c r="D54" s="20" t="s">
        <v>440</v>
      </c>
      <c r="E54" s="95">
        <v>0.009</v>
      </c>
      <c r="F54" s="20" t="s">
        <v>530</v>
      </c>
      <c r="G54" s="20" t="s">
        <v>1723</v>
      </c>
      <c r="H54" s="92"/>
      <c r="I54" s="92"/>
      <c r="J54" s="92"/>
      <c r="O54" s="78" t="s">
        <v>450</v>
      </c>
      <c r="P54" s="78" t="s">
        <v>451</v>
      </c>
      <c r="Q54" s="1" t="s">
        <v>1</v>
      </c>
      <c r="R54" s="1" t="s">
        <v>1</v>
      </c>
      <c r="S54" s="1" t="s">
        <v>1</v>
      </c>
      <c r="T54" s="78" t="s">
        <v>455</v>
      </c>
      <c r="U54" s="78" t="s">
        <v>456</v>
      </c>
      <c r="V54" s="1" t="s">
        <v>1</v>
      </c>
      <c r="W54" s="1" t="s">
        <v>1</v>
      </c>
      <c r="X54" s="1" t="s">
        <v>1</v>
      </c>
      <c r="Y54" s="1" t="s">
        <v>1</v>
      </c>
      <c r="Z54" s="1" t="s">
        <v>1</v>
      </c>
      <c r="AA54" s="1" t="s">
        <v>1</v>
      </c>
      <c r="AB54" s="78" t="s">
        <v>435</v>
      </c>
      <c r="AC54" s="1" t="s">
        <v>1</v>
      </c>
      <c r="AD54" s="1" t="s">
        <v>1</v>
      </c>
      <c r="AE54" s="78" t="s">
        <v>435</v>
      </c>
      <c r="AF54" s="1" t="s">
        <v>1</v>
      </c>
      <c r="AG54" s="1" t="s">
        <v>1</v>
      </c>
      <c r="AH54" s="78" t="s">
        <v>435</v>
      </c>
      <c r="AI54" s="1" t="s">
        <v>1</v>
      </c>
      <c r="AJ54" s="1" t="s">
        <v>1</v>
      </c>
      <c r="AK54" s="78" t="s">
        <v>435</v>
      </c>
    </row>
    <row r="55" ht="15.0" customHeight="1">
      <c r="A55" s="20" t="s">
        <v>820</v>
      </c>
      <c r="B55" s="20" t="s">
        <v>1516</v>
      </c>
      <c r="C55" s="20" t="s">
        <v>128</v>
      </c>
      <c r="D55" s="20" t="s">
        <v>440</v>
      </c>
      <c r="E55" s="95">
        <v>0.03</v>
      </c>
      <c r="F55" s="20" t="s">
        <v>9</v>
      </c>
      <c r="G55" s="7">
        <v>8.0</v>
      </c>
      <c r="H55" s="92"/>
      <c r="I55" s="92"/>
      <c r="J55" s="7" t="s">
        <v>1826</v>
      </c>
      <c r="K55" s="1">
        <v>3.0</v>
      </c>
      <c r="L55" s="1" t="s">
        <v>206</v>
      </c>
      <c r="O55" s="78" t="s">
        <v>450</v>
      </c>
      <c r="P55" s="78" t="s">
        <v>451</v>
      </c>
      <c r="Q55" s="1" t="s">
        <v>1</v>
      </c>
      <c r="R55" s="1" t="s">
        <v>1</v>
      </c>
      <c r="S55" s="1" t="s">
        <v>1</v>
      </c>
      <c r="T55" s="78" t="s">
        <v>455</v>
      </c>
      <c r="U55" s="78" t="s">
        <v>456</v>
      </c>
      <c r="V55" s="1" t="s">
        <v>1</v>
      </c>
      <c r="W55" s="1" t="s">
        <v>1</v>
      </c>
      <c r="X55" s="1" t="s">
        <v>1</v>
      </c>
      <c r="Y55" s="1" t="s">
        <v>1</v>
      </c>
      <c r="Z55" s="1" t="s">
        <v>1</v>
      </c>
      <c r="AA55" s="1" t="s">
        <v>1</v>
      </c>
      <c r="AB55" s="78" t="s">
        <v>435</v>
      </c>
      <c r="AC55" s="1" t="s">
        <v>1</v>
      </c>
      <c r="AD55" s="1" t="s">
        <v>1</v>
      </c>
      <c r="AE55" s="78" t="s">
        <v>435</v>
      </c>
      <c r="AF55" s="1" t="s">
        <v>1</v>
      </c>
      <c r="AG55" s="1" t="s">
        <v>1</v>
      </c>
      <c r="AH55" s="78" t="s">
        <v>435</v>
      </c>
      <c r="AI55" s="1" t="s">
        <v>1</v>
      </c>
      <c r="AJ55" s="1" t="s">
        <v>1</v>
      </c>
      <c r="AK55" s="78" t="s">
        <v>435</v>
      </c>
    </row>
    <row r="56" ht="15.0" customHeight="1">
      <c r="A56" s="20" t="s">
        <v>821</v>
      </c>
      <c r="B56" s="7" t="s">
        <v>2008</v>
      </c>
      <c r="C56" s="20" t="s">
        <v>128</v>
      </c>
      <c r="D56" s="20" t="s">
        <v>440</v>
      </c>
      <c r="E56" s="95">
        <v>0.016</v>
      </c>
      <c r="F56" s="20" t="s">
        <v>2010</v>
      </c>
      <c r="G56" s="20">
        <v>1.0</v>
      </c>
      <c r="H56" s="7">
        <v>33443.0</v>
      </c>
      <c r="I56" s="92"/>
      <c r="J56" s="20" t="s">
        <v>511</v>
      </c>
      <c r="L56" s="78" t="s">
        <v>2011</v>
      </c>
      <c r="O56" s="78" t="s">
        <v>450</v>
      </c>
      <c r="P56" s="78" t="s">
        <v>451</v>
      </c>
      <c r="Q56" s="1" t="s">
        <v>1</v>
      </c>
      <c r="R56" s="1" t="s">
        <v>1</v>
      </c>
      <c r="S56" s="1" t="s">
        <v>1</v>
      </c>
      <c r="T56" s="78" t="s">
        <v>455</v>
      </c>
      <c r="U56" s="78" t="s">
        <v>456</v>
      </c>
      <c r="V56" s="1" t="s">
        <v>1</v>
      </c>
      <c r="W56" s="1" t="s">
        <v>1</v>
      </c>
      <c r="X56" s="1" t="s">
        <v>1</v>
      </c>
      <c r="Y56" s="1" t="s">
        <v>1</v>
      </c>
      <c r="Z56" s="1" t="s">
        <v>1</v>
      </c>
      <c r="AA56" s="1" t="s">
        <v>1</v>
      </c>
      <c r="AB56" s="78" t="s">
        <v>435</v>
      </c>
      <c r="AC56" s="1" t="s">
        <v>1</v>
      </c>
      <c r="AD56" s="1" t="s">
        <v>1</v>
      </c>
      <c r="AE56" s="78" t="s">
        <v>435</v>
      </c>
      <c r="AF56" s="1" t="s">
        <v>1</v>
      </c>
      <c r="AG56" s="1" t="s">
        <v>1</v>
      </c>
      <c r="AH56" s="78" t="s">
        <v>435</v>
      </c>
      <c r="AI56" s="1" t="s">
        <v>1</v>
      </c>
      <c r="AJ56" s="1" t="s">
        <v>1</v>
      </c>
      <c r="AK56" s="78" t="s">
        <v>435</v>
      </c>
    </row>
    <row r="57" ht="15.0" customHeight="1">
      <c r="A57" s="20" t="s">
        <v>822</v>
      </c>
      <c r="B57" s="20" t="s">
        <v>1584</v>
      </c>
      <c r="C57" s="20" t="s">
        <v>1587</v>
      </c>
      <c r="D57" s="20" t="s">
        <v>440</v>
      </c>
      <c r="E57" s="95">
        <v>0.003896</v>
      </c>
      <c r="F57" s="20" t="s">
        <v>530</v>
      </c>
      <c r="G57" s="20">
        <v>4.0</v>
      </c>
      <c r="H57" s="20">
        <v>31031.0</v>
      </c>
      <c r="I57" s="92"/>
      <c r="J57" s="92"/>
      <c r="O57" s="78" t="s">
        <v>1585</v>
      </c>
      <c r="P57" s="78" t="s">
        <v>1586</v>
      </c>
      <c r="Q57" s="78">
        <v>251.522</v>
      </c>
      <c r="R57" s="78">
        <v>-51.394</v>
      </c>
      <c r="S57" s="78">
        <v>0.039</v>
      </c>
      <c r="T57" s="78" t="s">
        <v>2026</v>
      </c>
      <c r="U57" s="78" t="s">
        <v>944</v>
      </c>
      <c r="V57" s="78">
        <v>1168.0</v>
      </c>
      <c r="W57" s="78">
        <v>2.0</v>
      </c>
      <c r="X57" s="78">
        <v>1073.0</v>
      </c>
      <c r="Y57" s="78">
        <v>12.0</v>
      </c>
      <c r="Z57" s="1" t="s">
        <v>1</v>
      </c>
      <c r="AA57" s="1" t="s">
        <v>1</v>
      </c>
      <c r="AB57" s="78" t="s">
        <v>435</v>
      </c>
      <c r="AC57" s="1" t="s">
        <v>1</v>
      </c>
      <c r="AD57" s="1" t="s">
        <v>1</v>
      </c>
      <c r="AE57" s="78" t="s">
        <v>435</v>
      </c>
      <c r="AF57" s="1" t="s">
        <v>1</v>
      </c>
      <c r="AG57" s="1" t="s">
        <v>1</v>
      </c>
      <c r="AH57" s="78" t="s">
        <v>435</v>
      </c>
      <c r="AI57" s="1" t="s">
        <v>1</v>
      </c>
      <c r="AJ57" s="1" t="s">
        <v>1</v>
      </c>
      <c r="AK57" s="78" t="s">
        <v>435</v>
      </c>
    </row>
    <row r="58" ht="15.0" customHeight="1">
      <c r="A58" s="20" t="s">
        <v>823</v>
      </c>
      <c r="B58" s="20" t="s">
        <v>2032</v>
      </c>
      <c r="C58" s="20" t="s">
        <v>2034</v>
      </c>
      <c r="D58" s="7" t="s">
        <v>440</v>
      </c>
      <c r="E58" s="95">
        <v>0.004003</v>
      </c>
      <c r="F58" s="20" t="s">
        <v>9</v>
      </c>
      <c r="G58" s="7">
        <v>9.0</v>
      </c>
      <c r="H58" s="92"/>
      <c r="I58" s="92"/>
      <c r="J58" s="7" t="s">
        <v>511</v>
      </c>
      <c r="K58" s="1">
        <v>5.0</v>
      </c>
      <c r="L58" s="1" t="s">
        <v>2036</v>
      </c>
      <c r="O58" s="78" t="s">
        <v>2037</v>
      </c>
      <c r="P58" s="78" t="s">
        <v>2039</v>
      </c>
      <c r="Q58" s="78">
        <v>136.969</v>
      </c>
      <c r="R58" s="78">
        <v>12.246</v>
      </c>
      <c r="S58" s="78">
        <v>1.999</v>
      </c>
      <c r="T58" s="78" t="s">
        <v>2042</v>
      </c>
      <c r="U58" s="78" t="s">
        <v>2044</v>
      </c>
      <c r="V58" s="78">
        <v>1200.0</v>
      </c>
      <c r="W58" s="78">
        <v>1.0</v>
      </c>
      <c r="X58" s="78">
        <v>1445.0</v>
      </c>
      <c r="Y58" s="78">
        <v>15.0</v>
      </c>
      <c r="Z58" s="1" t="s">
        <v>1</v>
      </c>
      <c r="AA58" s="1" t="s">
        <v>1</v>
      </c>
      <c r="AB58" s="78" t="s">
        <v>435</v>
      </c>
      <c r="AC58" s="1" t="s">
        <v>1</v>
      </c>
      <c r="AD58" s="1" t="s">
        <v>1</v>
      </c>
      <c r="AE58" s="78" t="s">
        <v>435</v>
      </c>
      <c r="AF58" s="1" t="s">
        <v>1</v>
      </c>
      <c r="AG58" s="1" t="s">
        <v>1</v>
      </c>
      <c r="AH58" s="78" t="s">
        <v>435</v>
      </c>
      <c r="AI58" s="1" t="s">
        <v>1</v>
      </c>
      <c r="AJ58" s="1" t="s">
        <v>1</v>
      </c>
      <c r="AK58" s="1" t="s">
        <v>1922</v>
      </c>
    </row>
    <row r="59" ht="15.0" customHeight="1">
      <c r="A59" s="20" t="s">
        <v>824</v>
      </c>
      <c r="B59" s="20" t="s">
        <v>2047</v>
      </c>
      <c r="C59" s="20" t="s">
        <v>128</v>
      </c>
      <c r="D59" s="20" t="s">
        <v>440</v>
      </c>
      <c r="E59" s="95">
        <v>0.005017</v>
      </c>
      <c r="F59" s="20" t="s">
        <v>3</v>
      </c>
      <c r="G59" s="20" t="s">
        <v>1858</v>
      </c>
      <c r="H59" s="92"/>
      <c r="I59" s="92"/>
      <c r="J59" s="92"/>
      <c r="O59" s="78" t="s">
        <v>2048</v>
      </c>
      <c r="P59" s="78" t="s">
        <v>2049</v>
      </c>
      <c r="Q59" s="78">
        <v>264.31</v>
      </c>
      <c r="R59" s="78">
        <v>-43.393</v>
      </c>
      <c r="S59" s="78">
        <v>0.025</v>
      </c>
      <c r="T59" s="78" t="s">
        <v>2052</v>
      </c>
      <c r="U59" s="78" t="s">
        <v>944</v>
      </c>
      <c r="V59" s="78">
        <v>1504.0</v>
      </c>
      <c r="W59" s="78">
        <v>2.0</v>
      </c>
      <c r="X59" s="78">
        <v>1413.0</v>
      </c>
      <c r="Y59" s="78">
        <v>15.0</v>
      </c>
      <c r="Z59" s="1" t="s">
        <v>1</v>
      </c>
      <c r="AA59" s="1" t="s">
        <v>1</v>
      </c>
      <c r="AB59" s="78" t="s">
        <v>435</v>
      </c>
      <c r="AC59" s="1" t="s">
        <v>1</v>
      </c>
      <c r="AD59" s="1" t="s">
        <v>1</v>
      </c>
      <c r="AE59" s="78" t="s">
        <v>435</v>
      </c>
      <c r="AF59" s="1" t="s">
        <v>1</v>
      </c>
      <c r="AG59" s="1" t="s">
        <v>1</v>
      </c>
      <c r="AH59" s="78" t="s">
        <v>435</v>
      </c>
      <c r="AI59" s="1" t="s">
        <v>1</v>
      </c>
      <c r="AJ59" s="1" t="s">
        <v>1</v>
      </c>
      <c r="AK59" s="78" t="s">
        <v>435</v>
      </c>
    </row>
    <row r="60" ht="15.0" customHeight="1">
      <c r="A60" s="20" t="s">
        <v>825</v>
      </c>
      <c r="B60" s="20" t="s">
        <v>2059</v>
      </c>
      <c r="C60" s="20" t="s">
        <v>128</v>
      </c>
      <c r="D60" s="20" t="s">
        <v>440</v>
      </c>
      <c r="E60" s="95">
        <v>0.006031</v>
      </c>
      <c r="F60" s="20" t="s">
        <v>3</v>
      </c>
      <c r="G60" s="20" t="s">
        <v>1723</v>
      </c>
      <c r="H60" s="92"/>
      <c r="I60" s="92"/>
      <c r="J60" s="92"/>
      <c r="O60" s="78" t="s">
        <v>450</v>
      </c>
      <c r="P60" s="78" t="s">
        <v>451</v>
      </c>
      <c r="Q60" s="1" t="s">
        <v>1</v>
      </c>
      <c r="R60" s="1" t="s">
        <v>1</v>
      </c>
      <c r="S60" s="1" t="s">
        <v>1</v>
      </c>
      <c r="T60" s="78" t="s">
        <v>455</v>
      </c>
      <c r="U60" s="78" t="s">
        <v>456</v>
      </c>
      <c r="V60" s="78">
        <v>1808.0</v>
      </c>
      <c r="W60" s="78">
        <v>3.0</v>
      </c>
      <c r="X60" s="78">
        <v>1912.0</v>
      </c>
      <c r="Y60" s="78">
        <v>12.0</v>
      </c>
      <c r="Z60" s="1" t="s">
        <v>1</v>
      </c>
      <c r="AA60" s="1" t="s">
        <v>1</v>
      </c>
      <c r="AB60" s="78" t="s">
        <v>435</v>
      </c>
      <c r="AC60" s="1" t="s">
        <v>1</v>
      </c>
      <c r="AD60" s="1" t="s">
        <v>1</v>
      </c>
      <c r="AE60" s="78" t="s">
        <v>435</v>
      </c>
      <c r="AF60" s="1" t="s">
        <v>1</v>
      </c>
      <c r="AG60" s="1" t="s">
        <v>1</v>
      </c>
      <c r="AH60" s="78" t="s">
        <v>435</v>
      </c>
      <c r="AI60" s="1" t="s">
        <v>1</v>
      </c>
      <c r="AJ60" s="1" t="s">
        <v>1</v>
      </c>
      <c r="AK60" s="78" t="s">
        <v>435</v>
      </c>
    </row>
    <row r="61" ht="15.0" customHeight="1">
      <c r="A61" s="20" t="s">
        <v>826</v>
      </c>
      <c r="B61" s="20" t="s">
        <v>2070</v>
      </c>
      <c r="C61" s="20" t="s">
        <v>2071</v>
      </c>
      <c r="D61" s="20" t="s">
        <v>440</v>
      </c>
      <c r="E61" s="95">
        <v>0.023126</v>
      </c>
      <c r="F61" s="20" t="s">
        <v>1948</v>
      </c>
      <c r="G61" s="7">
        <v>12.0</v>
      </c>
      <c r="H61" s="92"/>
      <c r="I61" s="92"/>
      <c r="J61" s="7" t="s">
        <v>511</v>
      </c>
      <c r="K61" s="1">
        <v>4.0</v>
      </c>
      <c r="O61" s="78" t="s">
        <v>450</v>
      </c>
      <c r="P61" s="78" t="s">
        <v>451</v>
      </c>
      <c r="Q61" s="1" t="s">
        <v>1</v>
      </c>
      <c r="R61" s="1" t="s">
        <v>1</v>
      </c>
      <c r="S61" s="1" t="s">
        <v>1</v>
      </c>
      <c r="T61" s="78" t="s">
        <v>455</v>
      </c>
      <c r="U61" s="78" t="s">
        <v>456</v>
      </c>
      <c r="V61" s="1" t="s">
        <v>1</v>
      </c>
      <c r="W61" s="1" t="s">
        <v>1</v>
      </c>
      <c r="X61" s="1" t="s">
        <v>1</v>
      </c>
      <c r="Y61" s="1" t="s">
        <v>1</v>
      </c>
      <c r="Z61" s="1" t="s">
        <v>1</v>
      </c>
      <c r="AA61" s="1" t="s">
        <v>1</v>
      </c>
      <c r="AB61" s="78" t="s">
        <v>435</v>
      </c>
      <c r="AC61" s="1" t="s">
        <v>1</v>
      </c>
      <c r="AD61" s="1" t="s">
        <v>1</v>
      </c>
      <c r="AE61" s="78" t="s">
        <v>435</v>
      </c>
      <c r="AF61" s="1" t="s">
        <v>1</v>
      </c>
      <c r="AG61" s="1" t="s">
        <v>1</v>
      </c>
      <c r="AH61" s="78" t="s">
        <v>435</v>
      </c>
      <c r="AI61" s="1" t="s">
        <v>1</v>
      </c>
      <c r="AJ61" s="1" t="s">
        <v>1</v>
      </c>
      <c r="AK61" s="78" t="s">
        <v>435</v>
      </c>
    </row>
    <row r="62" ht="15.0" customHeight="1">
      <c r="A62" s="20" t="s">
        <v>827</v>
      </c>
      <c r="B62" s="20" t="s">
        <v>1336</v>
      </c>
      <c r="C62" s="20" t="s">
        <v>1343</v>
      </c>
      <c r="D62" s="20" t="s">
        <v>1344</v>
      </c>
      <c r="E62" s="95">
        <v>0.00549</v>
      </c>
      <c r="F62" s="20" t="s">
        <v>3</v>
      </c>
      <c r="G62" s="20" t="s">
        <v>1858</v>
      </c>
      <c r="H62" s="92"/>
      <c r="I62" s="92"/>
      <c r="J62" s="92"/>
      <c r="O62" s="78" t="s">
        <v>1338</v>
      </c>
      <c r="P62" s="78" t="s">
        <v>1339</v>
      </c>
      <c r="Q62" s="78">
        <v>129.13</v>
      </c>
      <c r="R62" s="78">
        <v>-70.349</v>
      </c>
      <c r="S62" s="78">
        <v>0.307</v>
      </c>
      <c r="T62" s="78" t="s">
        <v>2075</v>
      </c>
      <c r="U62" s="78" t="s">
        <v>2076</v>
      </c>
      <c r="V62" s="1" t="s">
        <v>1</v>
      </c>
      <c r="W62" s="1" t="s">
        <v>1</v>
      </c>
      <c r="X62" s="1" t="s">
        <v>1</v>
      </c>
      <c r="Y62" s="1" t="s">
        <v>1</v>
      </c>
      <c r="Z62" s="1" t="s">
        <v>1</v>
      </c>
      <c r="AA62" s="1" t="s">
        <v>1</v>
      </c>
      <c r="AB62" s="78" t="s">
        <v>435</v>
      </c>
      <c r="AC62" s="1" t="s">
        <v>1</v>
      </c>
      <c r="AD62" s="1" t="s">
        <v>1</v>
      </c>
      <c r="AE62" s="78" t="s">
        <v>435</v>
      </c>
      <c r="AF62" s="1" t="s">
        <v>1</v>
      </c>
      <c r="AG62" s="1" t="s">
        <v>1</v>
      </c>
      <c r="AH62" s="78" t="s">
        <v>435</v>
      </c>
      <c r="AI62" s="1" t="s">
        <v>1</v>
      </c>
      <c r="AJ62" s="1" t="s">
        <v>1</v>
      </c>
      <c r="AK62" s="78" t="s">
        <v>435</v>
      </c>
    </row>
    <row r="63" ht="15.0" customHeight="1">
      <c r="A63" s="20" t="s">
        <v>830</v>
      </c>
      <c r="B63" s="20" t="s">
        <v>2079</v>
      </c>
      <c r="C63" s="20" t="s">
        <v>2080</v>
      </c>
      <c r="D63" s="20" t="s">
        <v>440</v>
      </c>
      <c r="E63" s="95">
        <v>0.0162</v>
      </c>
      <c r="F63" s="20" t="s">
        <v>1402</v>
      </c>
      <c r="G63" s="20">
        <v>1.0</v>
      </c>
      <c r="H63" s="20">
        <v>33334.0</v>
      </c>
      <c r="I63" s="92"/>
      <c r="J63" s="92"/>
      <c r="K63" s="78">
        <v>10.0</v>
      </c>
      <c r="L63" s="1" t="s">
        <v>2081</v>
      </c>
      <c r="O63" s="78" t="s">
        <v>2082</v>
      </c>
      <c r="P63" s="78" t="s">
        <v>2083</v>
      </c>
      <c r="Q63" s="78">
        <v>214.224</v>
      </c>
      <c r="R63" s="78">
        <v>-68.918</v>
      </c>
      <c r="S63" s="78">
        <v>0.046</v>
      </c>
      <c r="T63" s="78" t="s">
        <v>2084</v>
      </c>
      <c r="U63" s="78" t="s">
        <v>1881</v>
      </c>
      <c r="V63" s="78">
        <v>4846.0</v>
      </c>
      <c r="W63" s="78">
        <v>3.0</v>
      </c>
      <c r="X63" s="78">
        <v>4742.0</v>
      </c>
      <c r="Y63" s="78">
        <v>12.0</v>
      </c>
      <c r="Z63" s="1" t="s">
        <v>1</v>
      </c>
      <c r="AA63" s="1" t="s">
        <v>1</v>
      </c>
      <c r="AB63" s="78" t="s">
        <v>435</v>
      </c>
      <c r="AC63" s="1" t="s">
        <v>1</v>
      </c>
      <c r="AD63" s="1" t="s">
        <v>1</v>
      </c>
      <c r="AE63" s="78" t="s">
        <v>435</v>
      </c>
      <c r="AF63" s="1" t="s">
        <v>1</v>
      </c>
      <c r="AG63" s="1" t="s">
        <v>1</v>
      </c>
      <c r="AH63" s="78" t="s">
        <v>435</v>
      </c>
      <c r="AI63" s="1" t="s">
        <v>1</v>
      </c>
      <c r="AJ63" s="1" t="s">
        <v>1</v>
      </c>
      <c r="AK63" s="78" t="s">
        <v>435</v>
      </c>
    </row>
    <row r="64" ht="15.0" customHeight="1">
      <c r="A64" s="20" t="s">
        <v>832</v>
      </c>
      <c r="B64" s="20" t="s">
        <v>2085</v>
      </c>
      <c r="C64" s="20" t="s">
        <v>2086</v>
      </c>
      <c r="D64" s="20" t="s">
        <v>440</v>
      </c>
      <c r="E64" s="95">
        <v>0.020608</v>
      </c>
      <c r="F64" s="20" t="s">
        <v>9</v>
      </c>
      <c r="G64" s="7">
        <v>16.0</v>
      </c>
      <c r="H64" s="92"/>
      <c r="I64" s="92"/>
      <c r="J64" s="7" t="s">
        <v>511</v>
      </c>
      <c r="K64" s="78">
        <v>4.0</v>
      </c>
      <c r="L64" s="78" t="s">
        <v>206</v>
      </c>
      <c r="O64" s="78" t="s">
        <v>2088</v>
      </c>
      <c r="P64" s="78" t="s">
        <v>2089</v>
      </c>
      <c r="Q64" s="78">
        <v>259.65</v>
      </c>
      <c r="R64" s="78">
        <v>-43.582</v>
      </c>
      <c r="S64" s="78">
        <v>0.038</v>
      </c>
      <c r="T64" s="78" t="s">
        <v>2090</v>
      </c>
      <c r="U64" s="78" t="s">
        <v>1578</v>
      </c>
      <c r="V64" s="1">
        <v>6178.0</v>
      </c>
      <c r="W64" s="1">
        <v>26.081424689440993</v>
      </c>
      <c r="X64" s="1" t="s">
        <v>1</v>
      </c>
      <c r="Y64" s="1" t="s">
        <v>1</v>
      </c>
      <c r="Z64" s="1" t="s">
        <v>1</v>
      </c>
      <c r="AA64" s="1" t="s">
        <v>1</v>
      </c>
      <c r="AB64" s="78" t="s">
        <v>435</v>
      </c>
      <c r="AC64" s="1" t="s">
        <v>1</v>
      </c>
      <c r="AD64" s="1" t="s">
        <v>1</v>
      </c>
      <c r="AE64" s="78" t="s">
        <v>435</v>
      </c>
      <c r="AF64" s="1" t="s">
        <v>1</v>
      </c>
      <c r="AG64" s="1" t="s">
        <v>1</v>
      </c>
      <c r="AH64" s="78" t="s">
        <v>435</v>
      </c>
      <c r="AI64" s="1" t="s">
        <v>1</v>
      </c>
      <c r="AJ64" s="1" t="s">
        <v>1</v>
      </c>
      <c r="AK64" s="78" t="s">
        <v>435</v>
      </c>
    </row>
    <row r="65" ht="15.0" customHeight="1">
      <c r="A65" s="20" t="s">
        <v>834</v>
      </c>
      <c r="B65" s="20" t="s">
        <v>2093</v>
      </c>
      <c r="C65" s="20" t="s">
        <v>128</v>
      </c>
      <c r="D65" s="20" t="s">
        <v>440</v>
      </c>
      <c r="E65" s="95">
        <v>0.015367</v>
      </c>
      <c r="F65" s="20" t="s">
        <v>559</v>
      </c>
      <c r="G65" s="20" t="s">
        <v>1672</v>
      </c>
      <c r="H65" s="92"/>
      <c r="I65" s="92"/>
      <c r="J65" s="92"/>
      <c r="O65" s="78" t="s">
        <v>2096</v>
      </c>
      <c r="P65" s="78" t="s">
        <v>2097</v>
      </c>
      <c r="Q65" s="78">
        <v>301.873</v>
      </c>
      <c r="R65" s="78">
        <v>22.048</v>
      </c>
      <c r="S65" s="78">
        <v>0.3</v>
      </c>
      <c r="T65" s="78" t="s">
        <v>455</v>
      </c>
      <c r="U65" s="78" t="s">
        <v>2100</v>
      </c>
      <c r="V65" s="1">
        <v>4607.0</v>
      </c>
      <c r="W65" s="1">
        <v>18.887290948135618</v>
      </c>
      <c r="X65" s="1" t="s">
        <v>1</v>
      </c>
      <c r="Y65" s="1" t="s">
        <v>1</v>
      </c>
      <c r="Z65" s="1" t="s">
        <v>1</v>
      </c>
      <c r="AA65" s="1" t="s">
        <v>1</v>
      </c>
      <c r="AB65" s="78" t="s">
        <v>435</v>
      </c>
      <c r="AC65" s="1" t="s">
        <v>1</v>
      </c>
      <c r="AD65" s="1" t="s">
        <v>1</v>
      </c>
      <c r="AE65" s="78" t="s">
        <v>435</v>
      </c>
      <c r="AF65" s="1" t="s">
        <v>1</v>
      </c>
      <c r="AG65" s="1" t="s">
        <v>1</v>
      </c>
      <c r="AH65" s="78" t="s">
        <v>435</v>
      </c>
      <c r="AI65" s="1" t="s">
        <v>1</v>
      </c>
      <c r="AJ65" s="1" t="s">
        <v>1</v>
      </c>
      <c r="AK65" s="78" t="s">
        <v>435</v>
      </c>
    </row>
    <row r="66" ht="15.0" customHeight="1">
      <c r="A66" s="20" t="s">
        <v>835</v>
      </c>
      <c r="B66" s="20" t="s">
        <v>2101</v>
      </c>
      <c r="C66" s="20" t="s">
        <v>128</v>
      </c>
      <c r="D66" s="20" t="s">
        <v>440</v>
      </c>
      <c r="E66" s="95">
        <v>0.022589</v>
      </c>
      <c r="F66" s="20" t="s">
        <v>9</v>
      </c>
      <c r="G66" s="7">
        <v>8.0</v>
      </c>
      <c r="H66" s="92"/>
      <c r="I66" s="92"/>
      <c r="J66" s="7" t="s">
        <v>511</v>
      </c>
      <c r="K66" s="1">
        <v>5.0</v>
      </c>
      <c r="O66" s="78" t="s">
        <v>2103</v>
      </c>
      <c r="P66" s="78" t="s">
        <v>2104</v>
      </c>
      <c r="Q66" s="78">
        <v>230.377</v>
      </c>
      <c r="R66" s="78">
        <v>-63.353</v>
      </c>
      <c r="S66" s="78">
        <v>0.056</v>
      </c>
      <c r="T66" s="78" t="s">
        <v>2105</v>
      </c>
      <c r="U66" s="78" t="s">
        <v>1565</v>
      </c>
      <c r="V66" s="1">
        <v>6772.0</v>
      </c>
      <c r="W66" s="1">
        <v>29.979193412723006</v>
      </c>
      <c r="X66" s="1" t="s">
        <v>1</v>
      </c>
      <c r="Y66" s="1" t="s">
        <v>1</v>
      </c>
      <c r="Z66" s="1" t="s">
        <v>1</v>
      </c>
      <c r="AA66" s="1" t="s">
        <v>1</v>
      </c>
      <c r="AB66" s="78" t="s">
        <v>435</v>
      </c>
      <c r="AC66" s="1" t="s">
        <v>1</v>
      </c>
      <c r="AD66" s="1" t="s">
        <v>1</v>
      </c>
      <c r="AE66" s="78" t="s">
        <v>435</v>
      </c>
      <c r="AF66" s="1" t="s">
        <v>1</v>
      </c>
      <c r="AG66" s="1" t="s">
        <v>1</v>
      </c>
      <c r="AH66" s="78" t="s">
        <v>435</v>
      </c>
      <c r="AI66" s="1" t="s">
        <v>1</v>
      </c>
      <c r="AJ66" s="1" t="s">
        <v>1</v>
      </c>
      <c r="AK66" s="78" t="s">
        <v>435</v>
      </c>
    </row>
    <row r="67" ht="15.0" customHeight="1">
      <c r="A67" s="20" t="s">
        <v>837</v>
      </c>
      <c r="B67" s="20" t="s">
        <v>2108</v>
      </c>
      <c r="C67" s="20" t="s">
        <v>128</v>
      </c>
      <c r="D67" s="20" t="s">
        <v>440</v>
      </c>
      <c r="E67" s="95">
        <v>0.022722</v>
      </c>
      <c r="F67" s="20" t="s">
        <v>1740</v>
      </c>
      <c r="G67" s="7">
        <v>5.0</v>
      </c>
      <c r="H67" s="92"/>
      <c r="I67" s="92"/>
      <c r="J67" s="7" t="s">
        <v>511</v>
      </c>
      <c r="K67" s="1">
        <v>6.0</v>
      </c>
      <c r="O67" s="78" t="s">
        <v>2111</v>
      </c>
      <c r="P67" s="78" t="s">
        <v>2112</v>
      </c>
      <c r="Q67" s="78">
        <v>353.119</v>
      </c>
      <c r="R67" s="78">
        <v>46.043</v>
      </c>
      <c r="S67" s="78">
        <v>0.422</v>
      </c>
      <c r="T67" s="78" t="s">
        <v>455</v>
      </c>
      <c r="U67" s="78" t="s">
        <v>1251</v>
      </c>
      <c r="V67" s="1">
        <v>6812.0</v>
      </c>
      <c r="W67" s="1">
        <v>33.8771234926503</v>
      </c>
      <c r="X67" s="1" t="s">
        <v>1</v>
      </c>
      <c r="Y67" s="1" t="s">
        <v>1</v>
      </c>
      <c r="Z67" s="1" t="s">
        <v>1</v>
      </c>
      <c r="AA67" s="1" t="s">
        <v>1</v>
      </c>
      <c r="AB67" s="78" t="s">
        <v>435</v>
      </c>
      <c r="AC67" s="1" t="s">
        <v>1</v>
      </c>
      <c r="AD67" s="1" t="s">
        <v>1</v>
      </c>
      <c r="AE67" s="78" t="s">
        <v>435</v>
      </c>
      <c r="AF67" s="1" t="s">
        <v>1</v>
      </c>
      <c r="AG67" s="1" t="s">
        <v>1</v>
      </c>
      <c r="AH67" s="78" t="s">
        <v>435</v>
      </c>
      <c r="AI67" s="1" t="s">
        <v>1</v>
      </c>
      <c r="AJ67" s="1" t="s">
        <v>1</v>
      </c>
      <c r="AK67" s="78" t="s">
        <v>435</v>
      </c>
    </row>
    <row r="68" ht="15.0" customHeight="1">
      <c r="A68" s="78" t="s">
        <v>839</v>
      </c>
      <c r="B68" s="78" t="s">
        <v>2114</v>
      </c>
      <c r="C68" s="78" t="s">
        <v>2115</v>
      </c>
      <c r="D68" s="78" t="s">
        <v>440</v>
      </c>
      <c r="E68" s="172">
        <v>0.005841</v>
      </c>
      <c r="F68" s="78" t="s">
        <v>53</v>
      </c>
      <c r="G68" s="78">
        <v>6.0</v>
      </c>
      <c r="J68" s="1" t="s">
        <v>1826</v>
      </c>
      <c r="K68" s="1">
        <v>3.0</v>
      </c>
      <c r="L68" s="1"/>
      <c r="O68" s="78" t="s">
        <v>2117</v>
      </c>
      <c r="P68" s="78" t="s">
        <v>2118</v>
      </c>
      <c r="Q68" s="78">
        <v>358.021</v>
      </c>
      <c r="R68" s="78">
        <v>-62.83</v>
      </c>
      <c r="S68" s="78">
        <v>0.032</v>
      </c>
      <c r="T68" s="78" t="s">
        <v>2119</v>
      </c>
      <c r="U68" s="78" t="s">
        <v>994</v>
      </c>
      <c r="V68" s="1">
        <v>1751.0</v>
      </c>
      <c r="W68" s="1">
        <v>27.87930148947098</v>
      </c>
      <c r="X68" s="1" t="s">
        <v>1</v>
      </c>
      <c r="Y68" s="1" t="s">
        <v>1</v>
      </c>
      <c r="Z68" s="1" t="s">
        <v>1</v>
      </c>
      <c r="AA68" s="1" t="s">
        <v>1</v>
      </c>
      <c r="AB68" s="78" t="s">
        <v>435</v>
      </c>
      <c r="AC68" s="1" t="s">
        <v>1</v>
      </c>
      <c r="AD68" s="1" t="s">
        <v>1</v>
      </c>
      <c r="AE68" s="78" t="s">
        <v>435</v>
      </c>
      <c r="AF68" s="1" t="s">
        <v>1</v>
      </c>
      <c r="AG68" s="1" t="s">
        <v>1</v>
      </c>
      <c r="AH68" s="78" t="s">
        <v>435</v>
      </c>
      <c r="AI68" s="1" t="s">
        <v>1</v>
      </c>
      <c r="AJ68" s="1" t="s">
        <v>1</v>
      </c>
      <c r="AK68" s="78" t="s">
        <v>435</v>
      </c>
    </row>
    <row r="69" ht="15.0" customHeight="1">
      <c r="A69" s="20" t="s">
        <v>840</v>
      </c>
      <c r="B69" s="20" t="s">
        <v>1358</v>
      </c>
      <c r="C69" s="20" t="s">
        <v>128</v>
      </c>
      <c r="D69" s="20" t="s">
        <v>440</v>
      </c>
      <c r="E69" s="95">
        <v>0.017722</v>
      </c>
      <c r="F69" s="20" t="s">
        <v>1361</v>
      </c>
      <c r="G69" s="20" t="s">
        <v>473</v>
      </c>
      <c r="H69" s="20">
        <v>33280.0</v>
      </c>
      <c r="I69" s="92"/>
      <c r="J69" s="92"/>
      <c r="O69" s="78" t="s">
        <v>1359</v>
      </c>
      <c r="P69" s="78" t="s">
        <v>1360</v>
      </c>
      <c r="Q69" s="78">
        <v>283.47</v>
      </c>
      <c r="R69" s="78">
        <v>-21.479</v>
      </c>
      <c r="S69" s="78">
        <v>0.453</v>
      </c>
      <c r="T69" s="78" t="s">
        <v>2123</v>
      </c>
      <c r="U69" s="78" t="s">
        <v>774</v>
      </c>
      <c r="V69" s="1">
        <v>5313.0</v>
      </c>
      <c r="W69" s="1">
        <v>5.995937253131701</v>
      </c>
      <c r="X69" s="1" t="s">
        <v>1</v>
      </c>
      <c r="Y69" s="1" t="s">
        <v>1</v>
      </c>
      <c r="Z69" s="1" t="s">
        <v>1</v>
      </c>
      <c r="AA69" s="1" t="s">
        <v>1</v>
      </c>
      <c r="AB69" s="78" t="s">
        <v>435</v>
      </c>
      <c r="AC69" s="1" t="s">
        <v>1</v>
      </c>
      <c r="AD69" s="1" t="s">
        <v>1</v>
      </c>
      <c r="AE69" s="78" t="s">
        <v>435</v>
      </c>
      <c r="AF69" s="1" t="s">
        <v>1</v>
      </c>
      <c r="AG69" s="1" t="s">
        <v>1</v>
      </c>
      <c r="AH69" s="78" t="s">
        <v>435</v>
      </c>
      <c r="AI69" s="1" t="s">
        <v>1</v>
      </c>
      <c r="AJ69" s="1" t="s">
        <v>1</v>
      </c>
      <c r="AK69" s="78" t="s">
        <v>435</v>
      </c>
    </row>
    <row r="70" ht="15.0" customHeight="1">
      <c r="A70" s="20" t="s">
        <v>842</v>
      </c>
      <c r="B70" s="20" t="s">
        <v>2126</v>
      </c>
      <c r="C70" s="20" t="s">
        <v>128</v>
      </c>
      <c r="D70" s="7" t="s">
        <v>440</v>
      </c>
      <c r="E70" s="95">
        <v>0.044</v>
      </c>
      <c r="F70" s="7" t="s">
        <v>513</v>
      </c>
      <c r="G70" s="7">
        <v>12.0</v>
      </c>
      <c r="H70" s="92"/>
      <c r="I70" s="92"/>
      <c r="J70" s="7" t="s">
        <v>1826</v>
      </c>
      <c r="K70" s="1">
        <v>4.0</v>
      </c>
      <c r="O70" s="78" t="s">
        <v>2128</v>
      </c>
      <c r="P70" s="78" t="s">
        <v>2129</v>
      </c>
      <c r="Q70" s="78">
        <v>143.028</v>
      </c>
      <c r="R70" s="78">
        <v>-25.831</v>
      </c>
      <c r="S70" s="78">
        <v>0.199</v>
      </c>
      <c r="T70" s="78" t="s">
        <v>455</v>
      </c>
      <c r="U70" s="78" t="s">
        <v>456</v>
      </c>
      <c r="V70" s="1" t="s">
        <v>1</v>
      </c>
      <c r="W70" s="1"/>
      <c r="X70" s="1" t="s">
        <v>1</v>
      </c>
      <c r="Y70" s="1" t="s">
        <v>1</v>
      </c>
      <c r="Z70" s="1" t="s">
        <v>1</v>
      </c>
      <c r="AA70" s="1" t="s">
        <v>1</v>
      </c>
      <c r="AB70" s="78" t="s">
        <v>435</v>
      </c>
      <c r="AC70" s="1" t="s">
        <v>1</v>
      </c>
      <c r="AD70" s="1" t="s">
        <v>1</v>
      </c>
      <c r="AE70" s="78" t="s">
        <v>435</v>
      </c>
      <c r="AF70" s="1" t="s">
        <v>1</v>
      </c>
      <c r="AG70" s="1" t="s">
        <v>1</v>
      </c>
      <c r="AH70" s="78" t="s">
        <v>435</v>
      </c>
      <c r="AI70" s="1" t="s">
        <v>1</v>
      </c>
      <c r="AJ70" s="1" t="s">
        <v>1</v>
      </c>
      <c r="AK70" s="78" t="s">
        <v>435</v>
      </c>
    </row>
    <row r="71" ht="15.0" customHeight="1">
      <c r="A71" s="20" t="s">
        <v>844</v>
      </c>
      <c r="B71" s="20" t="s">
        <v>2131</v>
      </c>
      <c r="C71" s="20" t="s">
        <v>2132</v>
      </c>
      <c r="D71" s="20" t="s">
        <v>440</v>
      </c>
      <c r="E71" s="95">
        <v>0.005594</v>
      </c>
      <c r="F71" s="20" t="s">
        <v>9</v>
      </c>
      <c r="G71" s="7">
        <v>15.0</v>
      </c>
      <c r="H71" s="92"/>
      <c r="I71" s="92"/>
      <c r="J71" s="7" t="s">
        <v>1826</v>
      </c>
      <c r="K71" s="1">
        <v>3.0</v>
      </c>
      <c r="L71" s="78" t="s">
        <v>206</v>
      </c>
      <c r="O71" s="78" t="s">
        <v>2133</v>
      </c>
      <c r="P71" s="78" t="s">
        <v>2134</v>
      </c>
      <c r="Q71" s="78">
        <v>125.176</v>
      </c>
      <c r="R71" s="78">
        <v>41.482</v>
      </c>
      <c r="S71" s="78">
        <v>0.106</v>
      </c>
      <c r="T71" s="78" t="s">
        <v>2135</v>
      </c>
      <c r="U71" s="78" t="s">
        <v>746</v>
      </c>
      <c r="V71" s="1">
        <v>1677.0</v>
      </c>
      <c r="W71" s="1">
        <v>27.0</v>
      </c>
      <c r="X71" s="1">
        <v>2089.0</v>
      </c>
      <c r="Y71" s="1">
        <v>32.0</v>
      </c>
      <c r="Z71" s="1" t="s">
        <v>1</v>
      </c>
      <c r="AA71" s="1" t="s">
        <v>1</v>
      </c>
      <c r="AB71" s="78" t="s">
        <v>435</v>
      </c>
      <c r="AC71" s="1">
        <v>32.16</v>
      </c>
      <c r="AD71" s="1">
        <v>0.49</v>
      </c>
      <c r="AE71" s="1" t="s">
        <v>2136</v>
      </c>
      <c r="AF71" s="1" t="s">
        <v>1</v>
      </c>
      <c r="AG71" s="1" t="s">
        <v>1</v>
      </c>
      <c r="AH71" s="78" t="s">
        <v>435</v>
      </c>
      <c r="AI71" s="1" t="s">
        <v>1</v>
      </c>
      <c r="AJ71" s="1" t="s">
        <v>1</v>
      </c>
      <c r="AK71" s="78" t="s">
        <v>435</v>
      </c>
    </row>
    <row r="72" ht="15.0" customHeight="1">
      <c r="A72" s="20" t="s">
        <v>845</v>
      </c>
      <c r="B72" s="20" t="s">
        <v>2137</v>
      </c>
      <c r="C72" s="20" t="s">
        <v>2138</v>
      </c>
      <c r="D72" s="20" t="s">
        <v>440</v>
      </c>
      <c r="E72" s="95">
        <v>0.0045</v>
      </c>
      <c r="F72" s="20" t="s">
        <v>2139</v>
      </c>
      <c r="G72" s="20" t="s">
        <v>1704</v>
      </c>
      <c r="H72" s="92"/>
      <c r="I72" s="92"/>
      <c r="J72" s="20" t="s">
        <v>511</v>
      </c>
      <c r="N72" s="1" t="s">
        <v>2140</v>
      </c>
      <c r="O72" s="78" t="s">
        <v>2142</v>
      </c>
      <c r="P72" s="78" t="s">
        <v>2144</v>
      </c>
      <c r="Q72" s="78">
        <v>359.091</v>
      </c>
      <c r="R72" s="78">
        <v>50.194</v>
      </c>
      <c r="S72" s="78">
        <v>0.139</v>
      </c>
      <c r="T72" s="78" t="s">
        <v>2145</v>
      </c>
      <c r="U72" s="78" t="s">
        <v>1413</v>
      </c>
      <c r="V72" s="1">
        <v>1359.0</v>
      </c>
      <c r="W72" s="1">
        <v>5.096624751819987</v>
      </c>
      <c r="X72" s="1" t="s">
        <v>1</v>
      </c>
      <c r="Y72" s="1" t="s">
        <v>1</v>
      </c>
      <c r="Z72" s="1" t="s">
        <v>1</v>
      </c>
      <c r="AA72" s="1" t="s">
        <v>1</v>
      </c>
      <c r="AB72" s="78" t="s">
        <v>435</v>
      </c>
      <c r="AC72" s="1" t="s">
        <v>1</v>
      </c>
      <c r="AD72" s="1" t="s">
        <v>1</v>
      </c>
      <c r="AE72" s="78" t="s">
        <v>435</v>
      </c>
      <c r="AF72" s="1" t="s">
        <v>1</v>
      </c>
      <c r="AG72" s="1" t="s">
        <v>1</v>
      </c>
      <c r="AH72" s="78" t="s">
        <v>435</v>
      </c>
      <c r="AI72" s="1" t="s">
        <v>1</v>
      </c>
      <c r="AJ72" s="1" t="s">
        <v>1</v>
      </c>
      <c r="AK72" s="78" t="s">
        <v>435</v>
      </c>
    </row>
    <row r="73" ht="15.0" customHeight="1">
      <c r="A73" s="20" t="s">
        <v>846</v>
      </c>
      <c r="B73" s="20" t="s">
        <v>1589</v>
      </c>
      <c r="C73" s="20" t="s">
        <v>128</v>
      </c>
      <c r="D73" s="20" t="s">
        <v>440</v>
      </c>
      <c r="E73" s="95">
        <v>0.0254</v>
      </c>
      <c r="F73" s="20" t="s">
        <v>40</v>
      </c>
      <c r="G73" s="20" t="s">
        <v>1704</v>
      </c>
      <c r="H73" s="92"/>
      <c r="I73" s="92"/>
      <c r="J73" s="92"/>
      <c r="O73" s="78" t="s">
        <v>1590</v>
      </c>
      <c r="P73" s="78" t="s">
        <v>1592</v>
      </c>
      <c r="Q73" s="78">
        <v>213.075</v>
      </c>
      <c r="R73" s="78">
        <v>69.122</v>
      </c>
      <c r="S73" s="78">
        <v>0.044</v>
      </c>
      <c r="T73" s="78" t="s">
        <v>455</v>
      </c>
      <c r="U73" s="78" t="s">
        <v>2148</v>
      </c>
      <c r="V73" s="78">
        <v>7632.0</v>
      </c>
      <c r="W73" s="78" t="s">
        <v>1</v>
      </c>
      <c r="X73" s="78">
        <v>8114.0</v>
      </c>
      <c r="Y73" s="78">
        <v>26.0</v>
      </c>
      <c r="Z73" s="1" t="s">
        <v>1</v>
      </c>
      <c r="AA73" s="1" t="s">
        <v>1</v>
      </c>
      <c r="AB73" s="78" t="s">
        <v>435</v>
      </c>
      <c r="AC73" s="1" t="s">
        <v>1</v>
      </c>
      <c r="AD73" s="1" t="s">
        <v>1</v>
      </c>
      <c r="AE73" s="78" t="s">
        <v>435</v>
      </c>
      <c r="AF73" s="1" t="s">
        <v>1</v>
      </c>
      <c r="AG73" s="1" t="s">
        <v>1</v>
      </c>
      <c r="AH73" s="78" t="s">
        <v>435</v>
      </c>
      <c r="AI73" s="1" t="s">
        <v>1</v>
      </c>
      <c r="AJ73" s="1" t="s">
        <v>1</v>
      </c>
      <c r="AK73" s="78" t="s">
        <v>435</v>
      </c>
      <c r="AL73" s="78"/>
    </row>
    <row r="74" ht="15.0" customHeight="1">
      <c r="A74" s="20" t="s">
        <v>847</v>
      </c>
      <c r="B74" s="20" t="s">
        <v>2149</v>
      </c>
      <c r="C74" s="20" t="s">
        <v>128</v>
      </c>
      <c r="D74" s="20" t="s">
        <v>440</v>
      </c>
      <c r="E74" s="95">
        <v>0.01588</v>
      </c>
      <c r="F74" s="7" t="s">
        <v>1856</v>
      </c>
      <c r="G74" s="20" t="s">
        <v>1858</v>
      </c>
      <c r="H74" s="92"/>
      <c r="I74" s="92"/>
      <c r="J74" s="1" t="s">
        <v>2150</v>
      </c>
      <c r="L74" s="7" t="s">
        <v>2151</v>
      </c>
      <c r="O74" s="78" t="s">
        <v>2152</v>
      </c>
      <c r="P74" s="78" t="s">
        <v>2154</v>
      </c>
      <c r="Q74" s="78">
        <v>68.799</v>
      </c>
      <c r="R74" s="78">
        <v>79.798</v>
      </c>
      <c r="S74" s="78">
        <v>0.032</v>
      </c>
      <c r="T74" s="78" t="s">
        <v>2157</v>
      </c>
      <c r="U74" s="78" t="s">
        <v>1848</v>
      </c>
      <c r="V74" s="78">
        <v>4662.0</v>
      </c>
      <c r="W74" s="78">
        <v>4.0</v>
      </c>
      <c r="X74" s="78">
        <v>5248.0</v>
      </c>
      <c r="Y74" s="78">
        <v>27.0</v>
      </c>
      <c r="Z74" s="1" t="s">
        <v>1</v>
      </c>
      <c r="AA74" s="1" t="s">
        <v>1</v>
      </c>
      <c r="AB74" s="78" t="s">
        <v>435</v>
      </c>
      <c r="AC74" s="1" t="s">
        <v>1</v>
      </c>
      <c r="AD74" s="1" t="s">
        <v>1</v>
      </c>
      <c r="AE74" s="78" t="s">
        <v>435</v>
      </c>
      <c r="AF74" s="1" t="s">
        <v>1</v>
      </c>
      <c r="AG74" s="1" t="s">
        <v>1</v>
      </c>
      <c r="AH74" s="78" t="s">
        <v>435</v>
      </c>
      <c r="AI74" s="1" t="s">
        <v>1</v>
      </c>
      <c r="AJ74" s="1" t="s">
        <v>1</v>
      </c>
      <c r="AK74" s="78" t="s">
        <v>435</v>
      </c>
    </row>
    <row r="75" ht="15.0" customHeight="1">
      <c r="A75" s="20" t="s">
        <v>848</v>
      </c>
      <c r="B75" s="20" t="s">
        <v>1467</v>
      </c>
      <c r="C75" s="20" t="s">
        <v>1470</v>
      </c>
      <c r="D75" s="20" t="s">
        <v>1471</v>
      </c>
      <c r="E75" s="95">
        <v>0.001494</v>
      </c>
      <c r="F75" s="20" t="s">
        <v>40</v>
      </c>
      <c r="G75" s="20" t="s">
        <v>1723</v>
      </c>
      <c r="H75" s="20">
        <v>37259.0</v>
      </c>
      <c r="I75" s="92"/>
      <c r="J75" s="7" t="s">
        <v>2161</v>
      </c>
      <c r="O75" s="78" t="s">
        <v>1468</v>
      </c>
      <c r="P75" s="78" t="s">
        <v>1469</v>
      </c>
      <c r="Q75" s="78">
        <v>138.32</v>
      </c>
      <c r="R75" s="78">
        <v>68.842</v>
      </c>
      <c r="S75" s="78">
        <v>0.045</v>
      </c>
      <c r="T75" s="78" t="s">
        <v>2052</v>
      </c>
      <c r="U75" s="78" t="s">
        <v>746</v>
      </c>
      <c r="V75" s="78">
        <v>448.0</v>
      </c>
      <c r="W75" s="78">
        <v>3.0</v>
      </c>
      <c r="X75" s="78">
        <v>581.0</v>
      </c>
      <c r="Y75" s="78">
        <v>6.0</v>
      </c>
      <c r="Z75" s="1" t="s">
        <v>1</v>
      </c>
      <c r="AA75" s="1" t="s">
        <v>1</v>
      </c>
      <c r="AB75" s="78" t="s">
        <v>435</v>
      </c>
      <c r="AC75" s="1" t="s">
        <v>1</v>
      </c>
      <c r="AD75" s="1" t="s">
        <v>1</v>
      </c>
      <c r="AE75" s="78" t="s">
        <v>435</v>
      </c>
      <c r="AF75" s="1" t="s">
        <v>1</v>
      </c>
      <c r="AG75" s="1" t="s">
        <v>1</v>
      </c>
      <c r="AH75" s="78" t="s">
        <v>435</v>
      </c>
      <c r="AI75" s="1" t="s">
        <v>1</v>
      </c>
      <c r="AJ75" s="1" t="s">
        <v>1</v>
      </c>
      <c r="AK75" s="78" t="s">
        <v>435</v>
      </c>
    </row>
    <row r="76" ht="15.0" customHeight="1">
      <c r="A76" s="20" t="s">
        <v>849</v>
      </c>
      <c r="B76" s="20" t="s">
        <v>1626</v>
      </c>
      <c r="C76" s="20" t="s">
        <v>128</v>
      </c>
      <c r="D76" s="20" t="s">
        <v>440</v>
      </c>
      <c r="E76" s="95">
        <v>0.02298</v>
      </c>
      <c r="F76" s="20" t="s">
        <v>9</v>
      </c>
      <c r="G76" s="7">
        <v>3.0</v>
      </c>
      <c r="H76" s="92"/>
      <c r="I76" s="92"/>
      <c r="J76" s="92"/>
      <c r="K76" s="1">
        <v>3.0</v>
      </c>
      <c r="O76" s="78" t="s">
        <v>1627</v>
      </c>
      <c r="P76" s="78" t="s">
        <v>1629</v>
      </c>
      <c r="Q76" s="78">
        <v>185.539</v>
      </c>
      <c r="R76" s="78">
        <v>42.708</v>
      </c>
      <c r="S76" s="78">
        <v>0.055</v>
      </c>
      <c r="T76" s="78" t="s">
        <v>2163</v>
      </c>
      <c r="U76" s="78" t="s">
        <v>746</v>
      </c>
      <c r="V76" s="1">
        <v>6889.0</v>
      </c>
      <c r="W76" s="1">
        <v>11.092432220723268</v>
      </c>
      <c r="X76" s="1" t="s">
        <v>1</v>
      </c>
      <c r="Y76" s="1" t="s">
        <v>1</v>
      </c>
      <c r="Z76" s="1" t="s">
        <v>1</v>
      </c>
      <c r="AA76" s="1" t="s">
        <v>1</v>
      </c>
      <c r="AB76" s="78" t="s">
        <v>435</v>
      </c>
      <c r="AC76" s="1" t="s">
        <v>1</v>
      </c>
      <c r="AD76" s="1" t="s">
        <v>1</v>
      </c>
      <c r="AE76" s="78" t="s">
        <v>435</v>
      </c>
      <c r="AF76" s="1" t="s">
        <v>1</v>
      </c>
      <c r="AG76" s="1" t="s">
        <v>1</v>
      </c>
      <c r="AH76" s="78" t="s">
        <v>435</v>
      </c>
      <c r="AI76" s="1" t="s">
        <v>1</v>
      </c>
      <c r="AJ76" s="1" t="s">
        <v>1</v>
      </c>
      <c r="AK76" s="78" t="s">
        <v>435</v>
      </c>
    </row>
    <row r="77" ht="15.0" customHeight="1">
      <c r="A77" s="20" t="s">
        <v>851</v>
      </c>
      <c r="B77" s="20" t="s">
        <v>2164</v>
      </c>
      <c r="C77" s="20" t="s">
        <v>128</v>
      </c>
      <c r="D77" s="20" t="s">
        <v>440</v>
      </c>
      <c r="E77" s="95">
        <v>0.02448</v>
      </c>
      <c r="F77" s="20" t="s">
        <v>9</v>
      </c>
      <c r="G77" s="7">
        <v>9.0</v>
      </c>
      <c r="H77" s="92"/>
      <c r="I77" s="92"/>
      <c r="J77" s="7" t="s">
        <v>511</v>
      </c>
      <c r="N77" s="1" t="s">
        <v>1080</v>
      </c>
      <c r="O77" s="78" t="s">
        <v>2165</v>
      </c>
      <c r="P77" s="78" t="s">
        <v>2166</v>
      </c>
      <c r="Q77" s="78">
        <v>20.729</v>
      </c>
      <c r="R77" s="78">
        <v>27.291</v>
      </c>
      <c r="S77" s="78">
        <v>0.209</v>
      </c>
      <c r="T77" s="78" t="s">
        <v>2167</v>
      </c>
      <c r="U77" s="78" t="s">
        <v>2168</v>
      </c>
      <c r="V77" s="1">
        <v>7339.0</v>
      </c>
      <c r="W77" s="1">
        <v>8.993872549019608</v>
      </c>
      <c r="X77" s="1" t="s">
        <v>1</v>
      </c>
      <c r="Y77" s="1" t="s">
        <v>1</v>
      </c>
      <c r="Z77" s="1" t="s">
        <v>1</v>
      </c>
      <c r="AA77" s="1" t="s">
        <v>1</v>
      </c>
      <c r="AB77" s="78" t="s">
        <v>435</v>
      </c>
      <c r="AC77" s="1" t="s">
        <v>1</v>
      </c>
      <c r="AD77" s="1" t="s">
        <v>1</v>
      </c>
      <c r="AE77" s="78" t="s">
        <v>435</v>
      </c>
      <c r="AF77" s="1" t="s">
        <v>1</v>
      </c>
      <c r="AG77" s="1" t="s">
        <v>1</v>
      </c>
      <c r="AH77" s="78" t="s">
        <v>435</v>
      </c>
      <c r="AI77" s="1" t="s">
        <v>1</v>
      </c>
      <c r="AJ77" s="1" t="s">
        <v>1</v>
      </c>
      <c r="AK77" s="78" t="s">
        <v>435</v>
      </c>
    </row>
    <row r="78" ht="15.0" customHeight="1">
      <c r="A78" s="20" t="s">
        <v>852</v>
      </c>
      <c r="B78" s="20" t="s">
        <v>1427</v>
      </c>
      <c r="C78" s="20" t="s">
        <v>128</v>
      </c>
      <c r="D78" s="20" t="s">
        <v>440</v>
      </c>
      <c r="E78" s="95">
        <v>0.012762</v>
      </c>
      <c r="F78" s="20" t="s">
        <v>3</v>
      </c>
      <c r="G78" s="20" t="s">
        <v>1704</v>
      </c>
      <c r="H78" s="92"/>
      <c r="I78" s="92"/>
      <c r="J78" s="92"/>
      <c r="O78" s="78" t="s">
        <v>1430</v>
      </c>
      <c r="P78" s="78" t="s">
        <v>1432</v>
      </c>
      <c r="Q78" s="78">
        <v>198.067</v>
      </c>
      <c r="R78" s="78">
        <v>80.464</v>
      </c>
      <c r="S78" s="78">
        <v>0.054</v>
      </c>
      <c r="T78" s="78" t="s">
        <v>2172</v>
      </c>
      <c r="U78" s="78" t="s">
        <v>2173</v>
      </c>
      <c r="V78" s="1">
        <v>3826.0</v>
      </c>
      <c r="W78" s="1">
        <v>5.995925403541764</v>
      </c>
      <c r="X78" s="1" t="s">
        <v>1</v>
      </c>
      <c r="Y78" s="1" t="s">
        <v>1</v>
      </c>
      <c r="Z78" s="1" t="s">
        <v>1</v>
      </c>
      <c r="AA78" s="1" t="s">
        <v>1</v>
      </c>
      <c r="AB78" s="78" t="s">
        <v>435</v>
      </c>
      <c r="AC78" s="1" t="s">
        <v>1</v>
      </c>
      <c r="AD78" s="1" t="s">
        <v>1</v>
      </c>
      <c r="AE78" s="78" t="s">
        <v>435</v>
      </c>
      <c r="AF78" s="1" t="s">
        <v>1</v>
      </c>
      <c r="AG78" s="1" t="s">
        <v>1</v>
      </c>
      <c r="AH78" s="78" t="s">
        <v>435</v>
      </c>
      <c r="AI78" s="1" t="s">
        <v>1</v>
      </c>
      <c r="AJ78" s="1" t="s">
        <v>1</v>
      </c>
      <c r="AK78" s="78" t="s">
        <v>435</v>
      </c>
    </row>
    <row r="79" ht="15.0" customHeight="1">
      <c r="A79" s="20" t="s">
        <v>853</v>
      </c>
      <c r="B79" s="20" t="s">
        <v>2175</v>
      </c>
      <c r="C79" s="20" t="s">
        <v>2176</v>
      </c>
      <c r="D79" s="20" t="s">
        <v>440</v>
      </c>
      <c r="E79" s="95">
        <v>0.032242</v>
      </c>
      <c r="F79" s="20" t="s">
        <v>9</v>
      </c>
      <c r="G79" s="7">
        <v>6.0</v>
      </c>
      <c r="H79" s="92"/>
      <c r="I79" s="92"/>
      <c r="J79" s="7" t="s">
        <v>511</v>
      </c>
      <c r="O79" s="78" t="s">
        <v>2177</v>
      </c>
      <c r="P79" s="78" t="s">
        <v>2178</v>
      </c>
      <c r="Q79" s="78">
        <v>352.16</v>
      </c>
      <c r="R79" s="78">
        <v>-48.939</v>
      </c>
      <c r="S79" s="78">
        <v>0.053</v>
      </c>
      <c r="T79" s="78" t="s">
        <v>2179</v>
      </c>
      <c r="U79" s="78" t="s">
        <v>2180</v>
      </c>
      <c r="V79" s="1">
        <v>9666.0</v>
      </c>
      <c r="W79" s="1" t="e">
        <v>#VALUE!</v>
      </c>
      <c r="X79" s="1" t="s">
        <v>1</v>
      </c>
      <c r="Y79" s="1" t="s">
        <v>1</v>
      </c>
      <c r="Z79" s="1" t="s">
        <v>1</v>
      </c>
      <c r="AA79" s="1" t="s">
        <v>1</v>
      </c>
      <c r="AB79" s="78" t="s">
        <v>435</v>
      </c>
      <c r="AC79" s="1" t="s">
        <v>1</v>
      </c>
      <c r="AD79" s="1" t="s">
        <v>1</v>
      </c>
      <c r="AE79" s="78" t="s">
        <v>435</v>
      </c>
      <c r="AF79" s="1" t="s">
        <v>1</v>
      </c>
      <c r="AG79" s="1" t="s">
        <v>1</v>
      </c>
      <c r="AH79" s="78" t="s">
        <v>435</v>
      </c>
      <c r="AI79" s="1" t="s">
        <v>1</v>
      </c>
      <c r="AJ79" s="1" t="s">
        <v>1</v>
      </c>
      <c r="AK79" s="78" t="s">
        <v>435</v>
      </c>
    </row>
    <row r="80" ht="15.0" customHeight="1">
      <c r="A80" s="78" t="s">
        <v>854</v>
      </c>
      <c r="B80" s="20" t="s">
        <v>2183</v>
      </c>
      <c r="C80" s="20" t="s">
        <v>2184</v>
      </c>
      <c r="D80" s="20" t="s">
        <v>440</v>
      </c>
      <c r="E80" s="95">
        <v>0.014083</v>
      </c>
      <c r="F80" s="20" t="s">
        <v>9</v>
      </c>
      <c r="G80" s="7">
        <v>10.0</v>
      </c>
      <c r="H80" s="92"/>
      <c r="J80" s="7" t="s">
        <v>1826</v>
      </c>
      <c r="K80" s="1">
        <v>3.0</v>
      </c>
      <c r="O80" s="78" t="s">
        <v>2185</v>
      </c>
      <c r="P80" s="78" t="s">
        <v>2186</v>
      </c>
      <c r="Q80" s="78">
        <v>227.731</v>
      </c>
      <c r="R80" s="78">
        <v>21.495</v>
      </c>
      <c r="S80" s="78">
        <v>0.098</v>
      </c>
      <c r="T80" s="78" t="s">
        <v>2187</v>
      </c>
      <c r="U80" s="78" t="s">
        <v>1881</v>
      </c>
      <c r="V80" s="1">
        <v>4222.0</v>
      </c>
      <c r="W80" s="1">
        <v>9.8932045728893</v>
      </c>
      <c r="X80" s="1" t="s">
        <v>1</v>
      </c>
      <c r="Y80" s="1" t="s">
        <v>1</v>
      </c>
      <c r="Z80" s="1" t="s">
        <v>1</v>
      </c>
      <c r="AA80" s="1" t="s">
        <v>1</v>
      </c>
      <c r="AB80" s="78" t="s">
        <v>435</v>
      </c>
      <c r="AC80" s="1" t="s">
        <v>1</v>
      </c>
      <c r="AD80" s="1" t="s">
        <v>1</v>
      </c>
      <c r="AE80" s="78" t="s">
        <v>435</v>
      </c>
      <c r="AF80" s="1" t="s">
        <v>1</v>
      </c>
      <c r="AG80" s="1" t="s">
        <v>1</v>
      </c>
      <c r="AH80" s="78" t="s">
        <v>435</v>
      </c>
      <c r="AI80" s="1" t="s">
        <v>1</v>
      </c>
      <c r="AJ80" s="1" t="s">
        <v>1</v>
      </c>
      <c r="AK80" s="78" t="s">
        <v>435</v>
      </c>
    </row>
    <row r="81" ht="15.0" customHeight="1">
      <c r="A81" s="78" t="s">
        <v>855</v>
      </c>
      <c r="B81" s="20" t="s">
        <v>1441</v>
      </c>
      <c r="C81" s="20" t="s">
        <v>1448</v>
      </c>
      <c r="D81" s="20" t="s">
        <v>440</v>
      </c>
      <c r="E81" s="95">
        <v>0.012469</v>
      </c>
      <c r="F81" s="20" t="s">
        <v>1310</v>
      </c>
      <c r="G81" s="20" t="s">
        <v>1704</v>
      </c>
      <c r="H81" s="92"/>
      <c r="J81" s="92"/>
      <c r="O81" s="78" t="s">
        <v>1443</v>
      </c>
      <c r="P81" s="78" t="s">
        <v>1445</v>
      </c>
      <c r="Q81" s="78">
        <v>81.495</v>
      </c>
      <c r="R81" s="78">
        <v>70.094</v>
      </c>
      <c r="S81" s="78">
        <v>0.04</v>
      </c>
      <c r="T81" s="78" t="s">
        <v>2189</v>
      </c>
      <c r="U81" s="78" t="s">
        <v>746</v>
      </c>
      <c r="V81" s="1">
        <v>3738.0</v>
      </c>
      <c r="W81" s="1">
        <v>26.08116127997434</v>
      </c>
      <c r="X81" s="1" t="s">
        <v>1</v>
      </c>
      <c r="Y81" s="1" t="s">
        <v>1</v>
      </c>
      <c r="Z81" s="1" t="s">
        <v>1</v>
      </c>
      <c r="AA81" s="1" t="s">
        <v>1</v>
      </c>
      <c r="AB81" s="78" t="s">
        <v>435</v>
      </c>
      <c r="AC81" s="1" t="s">
        <v>1</v>
      </c>
      <c r="AD81" s="1" t="s">
        <v>1</v>
      </c>
      <c r="AE81" s="78" t="s">
        <v>435</v>
      </c>
      <c r="AF81" s="1" t="s">
        <v>1</v>
      </c>
      <c r="AG81" s="1" t="s">
        <v>1</v>
      </c>
      <c r="AH81" s="78" t="s">
        <v>435</v>
      </c>
      <c r="AI81" s="1" t="s">
        <v>1</v>
      </c>
      <c r="AJ81" s="1" t="s">
        <v>1</v>
      </c>
      <c r="AK81" s="78" t="s">
        <v>435</v>
      </c>
    </row>
    <row r="82" ht="15.0" customHeight="1">
      <c r="A82" s="20" t="s">
        <v>856</v>
      </c>
      <c r="B82" s="20" t="s">
        <v>515</v>
      </c>
      <c r="C82" s="20" t="s">
        <v>128</v>
      </c>
      <c r="D82" s="20" t="s">
        <v>1549</v>
      </c>
      <c r="E82" s="95">
        <v>0.033</v>
      </c>
      <c r="F82" s="20" t="s">
        <v>559</v>
      </c>
      <c r="G82" s="20" t="s">
        <v>1704</v>
      </c>
      <c r="H82" s="92"/>
      <c r="I82" s="92"/>
      <c r="J82" s="92"/>
      <c r="O82" s="78" t="s">
        <v>450</v>
      </c>
      <c r="P82" s="78" t="s">
        <v>451</v>
      </c>
      <c r="Q82" s="1" t="s">
        <v>1</v>
      </c>
      <c r="R82" s="1" t="s">
        <v>1</v>
      </c>
      <c r="S82" s="1" t="s">
        <v>1</v>
      </c>
      <c r="T82" s="78" t="s">
        <v>455</v>
      </c>
      <c r="U82" s="78" t="s">
        <v>456</v>
      </c>
      <c r="V82" s="1" t="s">
        <v>1</v>
      </c>
      <c r="W82" s="1" t="s">
        <v>1</v>
      </c>
      <c r="X82" s="1" t="s">
        <v>1</v>
      </c>
      <c r="Y82" s="1" t="s">
        <v>1</v>
      </c>
      <c r="Z82" s="1" t="s">
        <v>1</v>
      </c>
      <c r="AA82" s="1" t="s">
        <v>1</v>
      </c>
      <c r="AB82" s="78" t="s">
        <v>435</v>
      </c>
      <c r="AC82" s="1" t="s">
        <v>1</v>
      </c>
      <c r="AD82" s="1" t="s">
        <v>1</v>
      </c>
      <c r="AE82" s="78" t="s">
        <v>435</v>
      </c>
      <c r="AF82" s="1" t="s">
        <v>1</v>
      </c>
      <c r="AG82" s="1" t="s">
        <v>1</v>
      </c>
      <c r="AH82" s="78" t="s">
        <v>435</v>
      </c>
      <c r="AI82" s="1" t="s">
        <v>1</v>
      </c>
      <c r="AJ82" s="1" t="s">
        <v>1</v>
      </c>
      <c r="AK82" s="78" t="s">
        <v>435</v>
      </c>
    </row>
    <row r="83" ht="15.0" customHeight="1">
      <c r="A83" s="7" t="s">
        <v>857</v>
      </c>
      <c r="B83" s="20" t="s">
        <v>1946</v>
      </c>
      <c r="C83" s="20" t="s">
        <v>2195</v>
      </c>
      <c r="D83" s="78" t="s">
        <v>440</v>
      </c>
      <c r="E83" s="95">
        <v>0.005224</v>
      </c>
      <c r="F83" s="7" t="s">
        <v>2196</v>
      </c>
      <c r="G83" s="7">
        <v>23.0</v>
      </c>
      <c r="H83" s="7">
        <v>33001.0</v>
      </c>
      <c r="I83" s="92"/>
      <c r="J83" s="20" t="s">
        <v>511</v>
      </c>
      <c r="O83" s="78" t="s">
        <v>2197</v>
      </c>
      <c r="P83" s="78" t="s">
        <v>2199</v>
      </c>
      <c r="Q83" s="78">
        <v>284.371</v>
      </c>
      <c r="R83" s="78">
        <v>66.276</v>
      </c>
      <c r="S83" s="78">
        <v>0.061</v>
      </c>
      <c r="T83" s="78" t="s">
        <v>2202</v>
      </c>
      <c r="U83" s="78" t="s">
        <v>1752</v>
      </c>
      <c r="V83" s="78">
        <v>1566.0</v>
      </c>
      <c r="W83" s="78">
        <v>2.0</v>
      </c>
      <c r="X83" s="78">
        <v>994.0</v>
      </c>
      <c r="Y83" s="78">
        <v>34.0</v>
      </c>
      <c r="Z83" s="1" t="s">
        <v>1</v>
      </c>
      <c r="AA83" s="1" t="s">
        <v>1</v>
      </c>
      <c r="AB83" s="78" t="s">
        <v>435</v>
      </c>
      <c r="AC83" s="1" t="s">
        <v>1</v>
      </c>
      <c r="AD83" s="1" t="s">
        <v>1</v>
      </c>
      <c r="AE83" s="78" t="s">
        <v>435</v>
      </c>
      <c r="AF83" s="1" t="s">
        <v>1</v>
      </c>
      <c r="AG83" s="1" t="s">
        <v>1</v>
      </c>
      <c r="AH83" s="78" t="s">
        <v>435</v>
      </c>
      <c r="AI83" s="1" t="s">
        <v>1</v>
      </c>
      <c r="AJ83" s="1" t="s">
        <v>1</v>
      </c>
      <c r="AK83" s="78" t="s">
        <v>435</v>
      </c>
    </row>
    <row r="84" ht="15.0" customHeight="1">
      <c r="A84" s="20" t="s">
        <v>858</v>
      </c>
      <c r="B84" s="20" t="s">
        <v>2205</v>
      </c>
      <c r="C84" s="20" t="s">
        <v>2206</v>
      </c>
      <c r="D84" s="20" t="s">
        <v>440</v>
      </c>
      <c r="E84" s="95">
        <v>0.023516</v>
      </c>
      <c r="F84" s="20" t="s">
        <v>9</v>
      </c>
      <c r="G84" s="7">
        <v>6.0</v>
      </c>
      <c r="H84" s="92"/>
      <c r="I84" s="92"/>
      <c r="J84" s="7" t="s">
        <v>1826</v>
      </c>
      <c r="O84" s="78" t="s">
        <v>2207</v>
      </c>
      <c r="P84" s="78" t="s">
        <v>2208</v>
      </c>
      <c r="Q84" s="78">
        <v>217.584</v>
      </c>
      <c r="R84" s="78">
        <v>71.479</v>
      </c>
      <c r="S84" s="78">
        <v>0.046</v>
      </c>
      <c r="T84" s="78" t="s">
        <v>455</v>
      </c>
      <c r="U84" s="78" t="s">
        <v>1413</v>
      </c>
      <c r="V84" s="1">
        <v>7050.0</v>
      </c>
      <c r="W84" s="1">
        <v>56.961217894199706</v>
      </c>
      <c r="X84" s="1" t="s">
        <v>1</v>
      </c>
      <c r="Y84" s="1" t="s">
        <v>1</v>
      </c>
      <c r="Z84" s="1" t="s">
        <v>1</v>
      </c>
      <c r="AA84" s="1" t="s">
        <v>1</v>
      </c>
      <c r="AB84" s="78" t="s">
        <v>435</v>
      </c>
      <c r="AC84" s="1" t="s">
        <v>1</v>
      </c>
      <c r="AD84" s="1" t="s">
        <v>1</v>
      </c>
      <c r="AE84" s="78" t="s">
        <v>435</v>
      </c>
      <c r="AF84" s="1" t="s">
        <v>1</v>
      </c>
      <c r="AG84" s="1" t="s">
        <v>1</v>
      </c>
      <c r="AH84" s="78" t="s">
        <v>435</v>
      </c>
      <c r="AI84" s="1" t="s">
        <v>1</v>
      </c>
      <c r="AJ84" s="1" t="s">
        <v>1</v>
      </c>
      <c r="AK84" s="78" t="s">
        <v>435</v>
      </c>
    </row>
    <row r="85" ht="15.0" customHeight="1">
      <c r="A85" s="20" t="s">
        <v>861</v>
      </c>
      <c r="B85" s="20" t="s">
        <v>2209</v>
      </c>
      <c r="C85" s="20" t="s">
        <v>2210</v>
      </c>
      <c r="D85" s="20" t="s">
        <v>440</v>
      </c>
      <c r="E85" s="95">
        <v>0.023176</v>
      </c>
      <c r="F85" s="20" t="s">
        <v>9</v>
      </c>
      <c r="G85" s="20" t="s">
        <v>1704</v>
      </c>
      <c r="H85" s="92"/>
      <c r="I85" s="92"/>
      <c r="J85" s="7" t="s">
        <v>2213</v>
      </c>
      <c r="O85" s="78" t="s">
        <v>2214</v>
      </c>
      <c r="P85" s="78" t="s">
        <v>2215</v>
      </c>
      <c r="Q85" s="78">
        <v>191.093</v>
      </c>
      <c r="R85" s="78">
        <v>44.391</v>
      </c>
      <c r="S85" s="78">
        <v>0.047</v>
      </c>
      <c r="T85" s="78" t="s">
        <v>2217</v>
      </c>
      <c r="U85" s="78" t="s">
        <v>1630</v>
      </c>
      <c r="V85" s="1">
        <v>6948.0</v>
      </c>
      <c r="W85" s="1">
        <v>5.696064894718676</v>
      </c>
      <c r="X85" s="1" t="s">
        <v>1</v>
      </c>
      <c r="Y85" s="1" t="s">
        <v>1</v>
      </c>
      <c r="Z85" s="1" t="s">
        <v>1</v>
      </c>
      <c r="AA85" s="1" t="s">
        <v>1</v>
      </c>
      <c r="AB85" s="78" t="s">
        <v>435</v>
      </c>
      <c r="AC85" s="1" t="s">
        <v>1</v>
      </c>
      <c r="AD85" s="1" t="s">
        <v>1</v>
      </c>
      <c r="AE85" s="78" t="s">
        <v>435</v>
      </c>
      <c r="AF85" s="1" t="s">
        <v>1</v>
      </c>
      <c r="AG85" s="1" t="s">
        <v>1</v>
      </c>
      <c r="AH85" s="78" t="s">
        <v>435</v>
      </c>
      <c r="AI85" s="1" t="s">
        <v>1</v>
      </c>
      <c r="AJ85" s="1" t="s">
        <v>1</v>
      </c>
      <c r="AK85" s="78" t="s">
        <v>435</v>
      </c>
    </row>
    <row r="86" ht="15.0" customHeight="1">
      <c r="A86" s="20" t="s">
        <v>862</v>
      </c>
      <c r="B86" s="20" t="s">
        <v>1398</v>
      </c>
      <c r="C86" s="20" t="s">
        <v>1401</v>
      </c>
      <c r="D86" s="20" t="s">
        <v>440</v>
      </c>
      <c r="E86" s="95">
        <v>0.005723</v>
      </c>
      <c r="F86" s="20" t="s">
        <v>1402</v>
      </c>
      <c r="G86" s="20" t="s">
        <v>473</v>
      </c>
      <c r="H86" s="92"/>
      <c r="I86" s="92"/>
      <c r="J86" s="92"/>
      <c r="O86" s="78" t="s">
        <v>1399</v>
      </c>
      <c r="P86" s="78" t="s">
        <v>1400</v>
      </c>
      <c r="Q86" s="78">
        <v>281.883</v>
      </c>
      <c r="R86" s="78">
        <v>50.491</v>
      </c>
      <c r="S86" s="78">
        <v>0.123</v>
      </c>
      <c r="T86" s="78" t="s">
        <v>2226</v>
      </c>
      <c r="U86" s="78" t="s">
        <v>897</v>
      </c>
      <c r="V86" s="1">
        <v>1716.0</v>
      </c>
      <c r="W86" s="1">
        <v>5.697012056613665</v>
      </c>
      <c r="X86" s="1" t="s">
        <v>1</v>
      </c>
      <c r="Y86" s="1" t="s">
        <v>1</v>
      </c>
      <c r="Z86" s="1" t="s">
        <v>1</v>
      </c>
      <c r="AA86" s="1" t="s">
        <v>1</v>
      </c>
      <c r="AB86" s="78" t="s">
        <v>435</v>
      </c>
      <c r="AC86" s="1" t="s">
        <v>1</v>
      </c>
      <c r="AD86" s="1" t="s">
        <v>1</v>
      </c>
      <c r="AE86" s="78" t="s">
        <v>435</v>
      </c>
      <c r="AF86" s="1" t="s">
        <v>1</v>
      </c>
      <c r="AG86" s="1" t="s">
        <v>1</v>
      </c>
      <c r="AH86" s="78" t="s">
        <v>435</v>
      </c>
      <c r="AI86" s="1" t="s">
        <v>1</v>
      </c>
      <c r="AJ86" s="1" t="s">
        <v>1</v>
      </c>
      <c r="AK86" s="78" t="s">
        <v>435</v>
      </c>
    </row>
    <row r="87" ht="15.0" customHeight="1">
      <c r="A87" s="20" t="s">
        <v>863</v>
      </c>
      <c r="B87" s="20" t="s">
        <v>2229</v>
      </c>
      <c r="C87" s="20" t="s">
        <v>2230</v>
      </c>
      <c r="D87" s="20" t="s">
        <v>440</v>
      </c>
      <c r="E87" s="95">
        <v>0.002692</v>
      </c>
      <c r="F87" s="20" t="s">
        <v>1504</v>
      </c>
      <c r="G87" s="20">
        <v>3.0</v>
      </c>
      <c r="H87" s="20">
        <v>32249.0</v>
      </c>
      <c r="I87" s="92"/>
      <c r="J87" s="92"/>
      <c r="O87" s="78" t="s">
        <v>2232</v>
      </c>
      <c r="P87" s="78" t="s">
        <v>2233</v>
      </c>
      <c r="Q87" s="78">
        <v>198.415</v>
      </c>
      <c r="R87" s="78">
        <v>86.47</v>
      </c>
      <c r="S87" s="78">
        <v>0.048</v>
      </c>
      <c r="T87" s="78" t="s">
        <v>2234</v>
      </c>
      <c r="U87" s="78" t="s">
        <v>1488</v>
      </c>
      <c r="V87" s="1">
        <v>807.0</v>
      </c>
      <c r="W87" s="1">
        <v>0.899331352154532</v>
      </c>
      <c r="X87" s="1" t="s">
        <v>1</v>
      </c>
      <c r="Y87" s="1" t="s">
        <v>1</v>
      </c>
      <c r="Z87" s="1" t="s">
        <v>1</v>
      </c>
      <c r="AA87" s="1" t="s">
        <v>1</v>
      </c>
      <c r="AB87" s="78" t="s">
        <v>435</v>
      </c>
      <c r="AC87" s="1" t="s">
        <v>1</v>
      </c>
      <c r="AD87" s="1" t="s">
        <v>1</v>
      </c>
      <c r="AE87" s="78" t="s">
        <v>435</v>
      </c>
      <c r="AF87" s="1" t="s">
        <v>1</v>
      </c>
      <c r="AG87" s="1" t="s">
        <v>1</v>
      </c>
      <c r="AH87" s="78" t="s">
        <v>435</v>
      </c>
      <c r="AI87" s="1" t="s">
        <v>1</v>
      </c>
      <c r="AJ87" s="1" t="s">
        <v>1</v>
      </c>
      <c r="AK87" s="78" t="s">
        <v>435</v>
      </c>
    </row>
    <row r="88" ht="15.0" customHeight="1">
      <c r="A88" s="20" t="s">
        <v>864</v>
      </c>
      <c r="B88" s="20" t="s">
        <v>2239</v>
      </c>
      <c r="C88" s="20" t="s">
        <v>2241</v>
      </c>
      <c r="D88" s="20" t="s">
        <v>440</v>
      </c>
      <c r="E88" s="95">
        <v>0.025</v>
      </c>
      <c r="F88" s="20" t="s">
        <v>9</v>
      </c>
      <c r="G88" s="20" t="s">
        <v>1723</v>
      </c>
      <c r="H88" s="92"/>
      <c r="I88" s="92"/>
      <c r="J88" s="92"/>
      <c r="O88" s="78" t="s">
        <v>2246</v>
      </c>
      <c r="P88" s="78" t="s">
        <v>2248</v>
      </c>
      <c r="Q88" s="78">
        <v>159.938</v>
      </c>
      <c r="R88" s="78">
        <v>44.14</v>
      </c>
      <c r="S88" s="78">
        <v>0.094</v>
      </c>
      <c r="T88" s="78" t="s">
        <v>2249</v>
      </c>
      <c r="U88" s="78" t="s">
        <v>746</v>
      </c>
      <c r="V88" s="1">
        <v>7541.0</v>
      </c>
      <c r="W88" s="1">
        <v>11.092351117118548</v>
      </c>
      <c r="X88" s="1" t="s">
        <v>1</v>
      </c>
      <c r="Y88" s="1" t="s">
        <v>1</v>
      </c>
      <c r="Z88" s="1" t="s">
        <v>1</v>
      </c>
      <c r="AA88" s="1" t="s">
        <v>1</v>
      </c>
      <c r="AB88" s="78" t="s">
        <v>435</v>
      </c>
      <c r="AC88" s="1" t="s">
        <v>1</v>
      </c>
      <c r="AD88" s="1" t="s">
        <v>1</v>
      </c>
      <c r="AE88" s="78" t="s">
        <v>435</v>
      </c>
      <c r="AF88" s="1" t="s">
        <v>1</v>
      </c>
      <c r="AG88" s="1" t="s">
        <v>1</v>
      </c>
      <c r="AH88" s="78" t="s">
        <v>435</v>
      </c>
      <c r="AI88" s="1" t="s">
        <v>1</v>
      </c>
      <c r="AJ88" s="1" t="s">
        <v>1</v>
      </c>
      <c r="AK88" s="78" t="s">
        <v>435</v>
      </c>
    </row>
    <row r="89" ht="15.0" customHeight="1">
      <c r="A89" s="20" t="s">
        <v>865</v>
      </c>
      <c r="B89" s="20" t="s">
        <v>515</v>
      </c>
      <c r="C89" s="20" t="s">
        <v>128</v>
      </c>
      <c r="D89" s="20" t="s">
        <v>440</v>
      </c>
      <c r="E89" s="95">
        <v>0.059</v>
      </c>
      <c r="F89" s="20" t="s">
        <v>559</v>
      </c>
      <c r="G89" s="20" t="s">
        <v>1704</v>
      </c>
      <c r="H89" s="92"/>
      <c r="I89" s="92"/>
      <c r="J89" s="92"/>
      <c r="O89" s="78" t="s">
        <v>450</v>
      </c>
      <c r="P89" s="78" t="s">
        <v>451</v>
      </c>
      <c r="Q89" s="1" t="s">
        <v>1</v>
      </c>
      <c r="R89" s="1" t="s">
        <v>1</v>
      </c>
      <c r="S89" s="1" t="s">
        <v>1</v>
      </c>
      <c r="T89" s="78" t="s">
        <v>455</v>
      </c>
      <c r="U89" s="78" t="s">
        <v>456</v>
      </c>
      <c r="V89" s="1" t="s">
        <v>1</v>
      </c>
      <c r="W89" s="1" t="e">
        <v>#VALUE!</v>
      </c>
      <c r="X89" s="1" t="s">
        <v>1</v>
      </c>
      <c r="Y89" s="1" t="s">
        <v>1</v>
      </c>
      <c r="Z89" s="1" t="s">
        <v>1</v>
      </c>
      <c r="AA89" s="1" t="s">
        <v>1</v>
      </c>
      <c r="AB89" s="78" t="s">
        <v>435</v>
      </c>
      <c r="AC89" s="1" t="s">
        <v>1</v>
      </c>
      <c r="AD89" s="1" t="s">
        <v>1</v>
      </c>
      <c r="AE89" s="78" t="s">
        <v>435</v>
      </c>
      <c r="AF89" s="1" t="s">
        <v>1</v>
      </c>
      <c r="AG89" s="1" t="s">
        <v>1</v>
      </c>
      <c r="AH89" s="78" t="s">
        <v>435</v>
      </c>
      <c r="AI89" s="1" t="s">
        <v>1</v>
      </c>
      <c r="AJ89" s="1" t="s">
        <v>1</v>
      </c>
      <c r="AK89" s="78" t="s">
        <v>435</v>
      </c>
    </row>
    <row r="90" ht="15.0" customHeight="1">
      <c r="A90" s="20" t="s">
        <v>866</v>
      </c>
      <c r="B90" s="20" t="s">
        <v>515</v>
      </c>
      <c r="C90" s="20" t="s">
        <v>128</v>
      </c>
      <c r="D90" s="20" t="s">
        <v>440</v>
      </c>
      <c r="E90" s="95">
        <v>0.25</v>
      </c>
      <c r="F90" s="20" t="s">
        <v>1350</v>
      </c>
      <c r="G90" s="20" t="s">
        <v>1704</v>
      </c>
      <c r="H90" s="92"/>
      <c r="I90" s="92"/>
      <c r="J90" s="92"/>
      <c r="O90" s="78" t="s">
        <v>450</v>
      </c>
      <c r="P90" s="78" t="s">
        <v>451</v>
      </c>
      <c r="Q90" s="1" t="s">
        <v>1</v>
      </c>
      <c r="R90" s="1" t="s">
        <v>1</v>
      </c>
      <c r="S90" s="1" t="s">
        <v>1</v>
      </c>
      <c r="T90" s="78" t="s">
        <v>455</v>
      </c>
      <c r="U90" s="78" t="s">
        <v>456</v>
      </c>
      <c r="V90" s="1" t="s">
        <v>1</v>
      </c>
      <c r="W90" s="1" t="e">
        <v>#VALUE!</v>
      </c>
      <c r="X90" s="1" t="s">
        <v>1</v>
      </c>
      <c r="Y90" s="1" t="s">
        <v>1</v>
      </c>
      <c r="Z90" s="1" t="s">
        <v>1</v>
      </c>
      <c r="AA90" s="1" t="s">
        <v>1</v>
      </c>
      <c r="AB90" s="78" t="s">
        <v>435</v>
      </c>
      <c r="AC90" s="1" t="s">
        <v>1</v>
      </c>
      <c r="AD90" s="1" t="s">
        <v>1</v>
      </c>
      <c r="AE90" s="78" t="s">
        <v>435</v>
      </c>
      <c r="AF90" s="1" t="s">
        <v>1</v>
      </c>
      <c r="AG90" s="1" t="s">
        <v>1</v>
      </c>
      <c r="AH90" s="78" t="s">
        <v>435</v>
      </c>
      <c r="AI90" s="1" t="s">
        <v>1</v>
      </c>
      <c r="AJ90" s="1" t="s">
        <v>1</v>
      </c>
      <c r="AK90" s="78" t="s">
        <v>435</v>
      </c>
    </row>
    <row r="91" ht="15.0" customHeight="1">
      <c r="A91" s="7" t="s">
        <v>881</v>
      </c>
      <c r="B91" s="20" t="s">
        <v>2257</v>
      </c>
      <c r="C91" s="20" t="s">
        <v>128</v>
      </c>
      <c r="D91" s="20" t="s">
        <v>2258</v>
      </c>
      <c r="E91" s="95">
        <v>0.043671</v>
      </c>
      <c r="F91" s="20" t="s">
        <v>2259</v>
      </c>
      <c r="G91" s="20" t="s">
        <v>1704</v>
      </c>
      <c r="H91" s="92"/>
      <c r="I91" s="92"/>
      <c r="J91" s="92"/>
      <c r="O91" s="78" t="s">
        <v>2262</v>
      </c>
      <c r="P91" s="78" t="s">
        <v>2263</v>
      </c>
      <c r="Q91" s="78">
        <v>189.087</v>
      </c>
      <c r="R91" s="78">
        <v>66.889</v>
      </c>
      <c r="S91" s="78">
        <v>0.048</v>
      </c>
      <c r="T91" s="78" t="s">
        <v>455</v>
      </c>
      <c r="U91" s="78" t="s">
        <v>1848</v>
      </c>
      <c r="V91" s="1">
        <v>13092.0</v>
      </c>
      <c r="W91" s="1">
        <v>41.370612076664145</v>
      </c>
      <c r="X91" s="1" t="s">
        <v>1</v>
      </c>
      <c r="Y91" s="1" t="s">
        <v>1</v>
      </c>
      <c r="Z91" s="1" t="s">
        <v>1</v>
      </c>
      <c r="AA91" s="1" t="s">
        <v>1</v>
      </c>
      <c r="AB91" s="78" t="s">
        <v>435</v>
      </c>
      <c r="AC91" s="1" t="s">
        <v>1</v>
      </c>
      <c r="AD91" s="1" t="s">
        <v>1</v>
      </c>
      <c r="AE91" s="78" t="s">
        <v>435</v>
      </c>
      <c r="AF91" s="1" t="s">
        <v>1</v>
      </c>
      <c r="AG91" s="1" t="s">
        <v>1</v>
      </c>
      <c r="AH91" s="78" t="s">
        <v>435</v>
      </c>
      <c r="AI91" s="1" t="s">
        <v>1</v>
      </c>
      <c r="AJ91" s="1" t="s">
        <v>1</v>
      </c>
      <c r="AK91" s="78" t="s">
        <v>435</v>
      </c>
    </row>
    <row r="92" ht="15.0" customHeight="1">
      <c r="A92" s="78" t="s">
        <v>883</v>
      </c>
      <c r="B92" s="20" t="s">
        <v>2266</v>
      </c>
      <c r="C92" s="20" t="s">
        <v>2267</v>
      </c>
      <c r="D92" s="20" t="s">
        <v>2268</v>
      </c>
      <c r="E92" s="172">
        <v>0.008029</v>
      </c>
      <c r="F92" s="20" t="s">
        <v>1310</v>
      </c>
      <c r="G92" s="20">
        <v>2.0</v>
      </c>
      <c r="H92" s="92"/>
      <c r="J92" s="92"/>
      <c r="O92" s="78" t="s">
        <v>2270</v>
      </c>
      <c r="P92" s="78" t="s">
        <v>2271</v>
      </c>
      <c r="Q92" s="78">
        <v>270.431</v>
      </c>
      <c r="R92" s="78">
        <v>75.19</v>
      </c>
      <c r="S92" s="78">
        <v>0.106</v>
      </c>
      <c r="T92" s="78" t="s">
        <v>2272</v>
      </c>
      <c r="U92" s="78" t="s">
        <v>746</v>
      </c>
      <c r="V92" s="78">
        <v>2407.0</v>
      </c>
      <c r="W92" s="78">
        <v>3.0</v>
      </c>
      <c r="X92" s="78">
        <v>2908.0</v>
      </c>
      <c r="Y92" s="78">
        <v>31.0</v>
      </c>
      <c r="Z92" s="1" t="s">
        <v>1</v>
      </c>
      <c r="AA92" s="1" t="s">
        <v>1</v>
      </c>
      <c r="AB92" s="78" t="s">
        <v>435</v>
      </c>
      <c r="AC92" s="1" t="s">
        <v>1</v>
      </c>
      <c r="AD92" s="1" t="s">
        <v>1</v>
      </c>
      <c r="AE92" s="78" t="s">
        <v>435</v>
      </c>
      <c r="AF92" s="1" t="s">
        <v>1</v>
      </c>
      <c r="AG92" s="1" t="s">
        <v>1</v>
      </c>
      <c r="AH92" s="78" t="s">
        <v>435</v>
      </c>
      <c r="AI92" s="1" t="s">
        <v>1</v>
      </c>
      <c r="AJ92" s="1" t="s">
        <v>1</v>
      </c>
      <c r="AK92" s="78" t="s">
        <v>435</v>
      </c>
    </row>
    <row r="93" ht="15.0" customHeight="1">
      <c r="A93" s="20" t="s">
        <v>884</v>
      </c>
      <c r="B93" s="20" t="s">
        <v>1551</v>
      </c>
      <c r="C93" s="20" t="s">
        <v>128</v>
      </c>
      <c r="D93" s="20" t="s">
        <v>440</v>
      </c>
      <c r="E93" s="95">
        <v>0.026425</v>
      </c>
      <c r="F93" s="20" t="s">
        <v>9</v>
      </c>
      <c r="G93" s="20" t="s">
        <v>1672</v>
      </c>
      <c r="H93" s="92"/>
      <c r="I93" s="92"/>
      <c r="J93" s="92"/>
      <c r="O93" s="78" t="s">
        <v>1552</v>
      </c>
      <c r="P93" s="78" t="s">
        <v>1553</v>
      </c>
      <c r="Q93" s="78">
        <v>286.392</v>
      </c>
      <c r="R93" s="78">
        <v>80.57</v>
      </c>
      <c r="S93" s="78">
        <v>0.05</v>
      </c>
      <c r="T93" s="78" t="s">
        <v>455</v>
      </c>
      <c r="U93" s="78" t="s">
        <v>2148</v>
      </c>
      <c r="V93" s="1">
        <v>7922.0</v>
      </c>
      <c r="W93" s="1" t="e">
        <v>#VALUE!</v>
      </c>
      <c r="X93" s="1" t="s">
        <v>1</v>
      </c>
      <c r="Y93" s="1" t="s">
        <v>1</v>
      </c>
      <c r="Z93" s="1" t="s">
        <v>1</v>
      </c>
      <c r="AA93" s="1" t="s">
        <v>1</v>
      </c>
      <c r="AB93" s="78" t="s">
        <v>435</v>
      </c>
      <c r="AC93" s="1" t="s">
        <v>1</v>
      </c>
      <c r="AD93" s="1" t="s">
        <v>1</v>
      </c>
      <c r="AE93" s="78" t="s">
        <v>435</v>
      </c>
      <c r="AF93" s="1" t="s">
        <v>1</v>
      </c>
      <c r="AG93" s="1" t="s">
        <v>1</v>
      </c>
      <c r="AH93" s="78" t="s">
        <v>435</v>
      </c>
      <c r="AI93" s="1" t="s">
        <v>1</v>
      </c>
      <c r="AJ93" s="1" t="s">
        <v>1</v>
      </c>
      <c r="AK93" s="78" t="s">
        <v>435</v>
      </c>
    </row>
    <row r="94" ht="15.0" customHeight="1">
      <c r="A94" s="20" t="s">
        <v>885</v>
      </c>
      <c r="B94" s="20" t="s">
        <v>2281</v>
      </c>
      <c r="C94" s="20" t="s">
        <v>2282</v>
      </c>
      <c r="D94" s="20" t="s">
        <v>440</v>
      </c>
      <c r="E94" s="95">
        <v>6.77E-4</v>
      </c>
      <c r="F94" s="20" t="s">
        <v>9</v>
      </c>
      <c r="G94" s="20" t="s">
        <v>1723</v>
      </c>
      <c r="H94" s="92"/>
      <c r="I94" s="92"/>
      <c r="J94" s="20" t="s">
        <v>511</v>
      </c>
      <c r="O94" s="78" t="s">
        <v>2286</v>
      </c>
      <c r="P94" s="78" t="s">
        <v>2287</v>
      </c>
      <c r="Q94" s="78">
        <v>141.409</v>
      </c>
      <c r="R94" s="78">
        <v>40.568</v>
      </c>
      <c r="S94" s="78">
        <v>0.429</v>
      </c>
      <c r="T94" s="78" t="s">
        <v>2291</v>
      </c>
      <c r="U94" s="78" t="s">
        <v>746</v>
      </c>
      <c r="V94" s="78">
        <v>203.0</v>
      </c>
      <c r="W94" s="78">
        <v>4.0</v>
      </c>
      <c r="X94" s="78">
        <v>432.0</v>
      </c>
      <c r="Y94" s="78">
        <v>11.0</v>
      </c>
      <c r="Z94" s="1" t="s">
        <v>1</v>
      </c>
      <c r="AA94" s="1" t="s">
        <v>1</v>
      </c>
      <c r="AB94" s="78" t="s">
        <v>435</v>
      </c>
      <c r="AC94" s="1" t="s">
        <v>1</v>
      </c>
      <c r="AD94" s="1" t="s">
        <v>1</v>
      </c>
      <c r="AE94" s="1" t="s">
        <v>435</v>
      </c>
      <c r="AF94" s="1" t="s">
        <v>1</v>
      </c>
      <c r="AG94" s="1" t="s">
        <v>1</v>
      </c>
      <c r="AH94" s="78" t="s">
        <v>435</v>
      </c>
      <c r="AI94" s="78">
        <v>27.73</v>
      </c>
      <c r="AJ94" s="78">
        <v>0.02</v>
      </c>
      <c r="AK94" s="78" t="s">
        <v>2294</v>
      </c>
    </row>
    <row r="95" ht="15.0" customHeight="1">
      <c r="A95" s="20" t="s">
        <v>886</v>
      </c>
      <c r="B95" s="20" t="s">
        <v>1510</v>
      </c>
      <c r="C95" s="20" t="s">
        <v>1515</v>
      </c>
      <c r="D95" s="20" t="s">
        <v>440</v>
      </c>
      <c r="E95" s="95">
        <v>0.00775</v>
      </c>
      <c r="F95" s="20" t="s">
        <v>1516</v>
      </c>
      <c r="G95" s="20" t="s">
        <v>1723</v>
      </c>
      <c r="H95" s="92"/>
      <c r="I95" s="92"/>
      <c r="J95" s="92"/>
      <c r="O95" s="78" t="s">
        <v>1511</v>
      </c>
      <c r="P95" s="78" t="s">
        <v>1513</v>
      </c>
      <c r="Q95" s="78">
        <v>228.704</v>
      </c>
      <c r="R95" s="78">
        <v>-18.077</v>
      </c>
      <c r="S95" s="78">
        <v>0.22</v>
      </c>
      <c r="T95" s="78" t="s">
        <v>2301</v>
      </c>
      <c r="U95" s="78" t="s">
        <v>746</v>
      </c>
      <c r="V95" s="1">
        <v>2321.0</v>
      </c>
      <c r="W95" s="1">
        <v>5.995866701110825</v>
      </c>
      <c r="X95" s="1" t="s">
        <v>1</v>
      </c>
      <c r="Y95" s="1" t="s">
        <v>1</v>
      </c>
      <c r="Z95" s="1" t="s">
        <v>1</v>
      </c>
      <c r="AA95" s="1" t="s">
        <v>1</v>
      </c>
      <c r="AB95" s="78" t="s">
        <v>435</v>
      </c>
      <c r="AC95" s="1" t="s">
        <v>1</v>
      </c>
      <c r="AD95" s="1" t="s">
        <v>1</v>
      </c>
      <c r="AE95" s="78" t="s">
        <v>435</v>
      </c>
      <c r="AF95" s="1" t="s">
        <v>1</v>
      </c>
      <c r="AG95" s="1" t="s">
        <v>1</v>
      </c>
      <c r="AH95" s="78" t="s">
        <v>435</v>
      </c>
      <c r="AI95" s="1" t="s">
        <v>1</v>
      </c>
      <c r="AJ95" s="1" t="s">
        <v>1</v>
      </c>
      <c r="AK95" s="78" t="s">
        <v>435</v>
      </c>
    </row>
    <row r="96" ht="15.0" customHeight="1">
      <c r="A96" s="20" t="s">
        <v>887</v>
      </c>
      <c r="B96" s="20" t="s">
        <v>2308</v>
      </c>
      <c r="C96" s="20" t="s">
        <v>2309</v>
      </c>
      <c r="D96" s="20" t="s">
        <v>440</v>
      </c>
      <c r="E96" s="172">
        <v>0.03</v>
      </c>
      <c r="F96" s="20" t="s">
        <v>9</v>
      </c>
      <c r="G96" s="20" t="s">
        <v>1723</v>
      </c>
      <c r="H96" s="92"/>
      <c r="I96" s="92"/>
      <c r="J96" s="20" t="s">
        <v>2310</v>
      </c>
      <c r="O96" s="78" t="s">
        <v>2311</v>
      </c>
      <c r="P96" s="78" t="s">
        <v>2312</v>
      </c>
      <c r="Q96" s="78">
        <v>229.82</v>
      </c>
      <c r="R96" s="78">
        <v>-25.787</v>
      </c>
      <c r="S96" s="78">
        <v>0.067</v>
      </c>
      <c r="T96" s="78" t="s">
        <v>2313</v>
      </c>
      <c r="U96" s="78" t="s">
        <v>2314</v>
      </c>
      <c r="V96" s="78">
        <v>8998.0</v>
      </c>
      <c r="W96" s="78">
        <v>14.0</v>
      </c>
      <c r="X96" s="78">
        <v>8968.0</v>
      </c>
      <c r="Y96" s="78">
        <v>22.0</v>
      </c>
      <c r="Z96" s="1" t="s">
        <v>1</v>
      </c>
      <c r="AA96" s="1" t="s">
        <v>1</v>
      </c>
      <c r="AB96" s="78" t="s">
        <v>435</v>
      </c>
      <c r="AC96" s="1" t="s">
        <v>1</v>
      </c>
      <c r="AD96" s="1" t="s">
        <v>1</v>
      </c>
      <c r="AE96" s="78" t="s">
        <v>435</v>
      </c>
      <c r="AF96" s="1" t="s">
        <v>1</v>
      </c>
      <c r="AG96" s="1" t="s">
        <v>1</v>
      </c>
      <c r="AH96" s="78" t="s">
        <v>435</v>
      </c>
      <c r="AI96" s="1" t="s">
        <v>1</v>
      </c>
      <c r="AJ96" s="1" t="s">
        <v>1</v>
      </c>
      <c r="AK96" s="78" t="s">
        <v>435</v>
      </c>
    </row>
    <row r="97" ht="15.0" customHeight="1">
      <c r="A97" s="20" t="s">
        <v>888</v>
      </c>
      <c r="B97" s="20" t="s">
        <v>2317</v>
      </c>
      <c r="C97" s="20" t="s">
        <v>2318</v>
      </c>
      <c r="D97" s="20" t="s">
        <v>440</v>
      </c>
      <c r="E97" s="95">
        <v>0.004503</v>
      </c>
      <c r="F97" s="20" t="s">
        <v>1638</v>
      </c>
      <c r="G97" s="20" t="s">
        <v>1704</v>
      </c>
      <c r="H97" s="20">
        <v>33109.0</v>
      </c>
      <c r="I97" s="92"/>
      <c r="J97" s="92"/>
      <c r="O97" s="78" t="s">
        <v>2320</v>
      </c>
      <c r="P97" s="78" t="s">
        <v>2321</v>
      </c>
      <c r="Q97" s="78">
        <v>153.055</v>
      </c>
      <c r="R97" s="78">
        <v>55.45</v>
      </c>
      <c r="S97" s="78">
        <v>0.032</v>
      </c>
      <c r="T97" s="78" t="s">
        <v>2324</v>
      </c>
      <c r="U97" s="78" t="s">
        <v>746</v>
      </c>
      <c r="V97" s="78">
        <v>1350.0</v>
      </c>
      <c r="W97" s="78">
        <v>5.0</v>
      </c>
      <c r="X97" s="78">
        <v>1802.0</v>
      </c>
      <c r="Y97" s="78">
        <v>22.0</v>
      </c>
      <c r="Z97" s="1" t="s">
        <v>1</v>
      </c>
      <c r="AA97" s="1" t="s">
        <v>1</v>
      </c>
      <c r="AB97" s="78" t="s">
        <v>435</v>
      </c>
      <c r="AC97" s="1" t="s">
        <v>1</v>
      </c>
      <c r="AD97" s="1" t="s">
        <v>1</v>
      </c>
      <c r="AE97" s="78" t="s">
        <v>435</v>
      </c>
      <c r="AF97" s="1" t="s">
        <v>1</v>
      </c>
      <c r="AG97" s="1" t="s">
        <v>1</v>
      </c>
      <c r="AH97" s="78" t="s">
        <v>435</v>
      </c>
      <c r="AI97" s="1" t="s">
        <v>1</v>
      </c>
      <c r="AJ97" s="1" t="s">
        <v>1</v>
      </c>
      <c r="AK97" s="78" t="s">
        <v>435</v>
      </c>
    </row>
    <row r="98" ht="15.0" customHeight="1">
      <c r="A98" s="20" t="s">
        <v>889</v>
      </c>
      <c r="B98" s="20" t="s">
        <v>2327</v>
      </c>
      <c r="C98" s="20" t="s">
        <v>2329</v>
      </c>
      <c r="D98" s="20" t="s">
        <v>440</v>
      </c>
      <c r="E98" s="95">
        <v>0.0027</v>
      </c>
      <c r="F98" s="20" t="s">
        <v>530</v>
      </c>
      <c r="G98" s="20" t="s">
        <v>1723</v>
      </c>
      <c r="H98" s="92"/>
      <c r="I98" s="92"/>
      <c r="J98" s="92"/>
      <c r="O98" s="78" t="s">
        <v>2333</v>
      </c>
      <c r="P98" s="78" t="s">
        <v>2334</v>
      </c>
      <c r="Q98" s="78">
        <v>93.722</v>
      </c>
      <c r="R98" s="78">
        <v>-20.724</v>
      </c>
      <c r="S98" s="78">
        <v>0.25</v>
      </c>
      <c r="T98" s="78" t="s">
        <v>2336</v>
      </c>
      <c r="U98" s="78" t="s">
        <v>1580</v>
      </c>
      <c r="V98" s="1">
        <v>816.0</v>
      </c>
      <c r="W98" s="1">
        <v>1.1991182953710506</v>
      </c>
      <c r="X98" s="1" t="s">
        <v>1</v>
      </c>
      <c r="Y98" s="1" t="s">
        <v>1</v>
      </c>
      <c r="Z98" s="1" t="s">
        <v>1</v>
      </c>
      <c r="AA98" s="1" t="s">
        <v>1</v>
      </c>
      <c r="AB98" s="78" t="s">
        <v>435</v>
      </c>
      <c r="AC98" s="1" t="s">
        <v>1</v>
      </c>
      <c r="AD98" s="1" t="s">
        <v>1</v>
      </c>
      <c r="AE98" s="78" t="s">
        <v>435</v>
      </c>
      <c r="AF98" s="1" t="s">
        <v>1</v>
      </c>
      <c r="AG98" s="1" t="s">
        <v>1</v>
      </c>
      <c r="AH98" s="78" t="s">
        <v>435</v>
      </c>
      <c r="AI98" s="1" t="s">
        <v>1</v>
      </c>
      <c r="AJ98" s="1" t="s">
        <v>1</v>
      </c>
      <c r="AK98" s="78" t="s">
        <v>435</v>
      </c>
    </row>
    <row r="99" ht="15.0" customHeight="1">
      <c r="A99" s="20" t="s">
        <v>891</v>
      </c>
      <c r="B99" s="20" t="s">
        <v>2338</v>
      </c>
      <c r="C99" s="20" t="s">
        <v>2339</v>
      </c>
      <c r="D99" s="20" t="s">
        <v>440</v>
      </c>
      <c r="E99" s="95">
        <v>0.005811</v>
      </c>
      <c r="F99" s="20" t="s">
        <v>40</v>
      </c>
      <c r="G99" s="20">
        <v>2.0</v>
      </c>
      <c r="H99" s="20">
        <v>33075.0</v>
      </c>
      <c r="I99" s="92"/>
      <c r="J99" s="92"/>
      <c r="O99" s="78" t="s">
        <v>2343</v>
      </c>
      <c r="P99" s="78" t="s">
        <v>2344</v>
      </c>
      <c r="Q99" s="78">
        <v>311.722</v>
      </c>
      <c r="R99" s="78">
        <v>45.801</v>
      </c>
      <c r="S99" s="78">
        <v>0.226</v>
      </c>
      <c r="T99" s="78" t="s">
        <v>2347</v>
      </c>
      <c r="U99" s="78" t="s">
        <v>2348</v>
      </c>
      <c r="V99" s="1">
        <v>1742.0</v>
      </c>
      <c r="W99" s="1">
        <v>2.0984340044742726</v>
      </c>
      <c r="X99" s="1" t="s">
        <v>1</v>
      </c>
      <c r="Y99" s="1" t="s">
        <v>1</v>
      </c>
      <c r="Z99" s="1" t="s">
        <v>1</v>
      </c>
      <c r="AA99" s="1" t="s">
        <v>1</v>
      </c>
      <c r="AB99" s="78" t="s">
        <v>435</v>
      </c>
      <c r="AC99" s="1" t="s">
        <v>1</v>
      </c>
      <c r="AD99" s="1" t="s">
        <v>1</v>
      </c>
      <c r="AE99" s="78" t="s">
        <v>435</v>
      </c>
      <c r="AF99" s="1" t="s">
        <v>1</v>
      </c>
      <c r="AG99" s="1" t="s">
        <v>1</v>
      </c>
      <c r="AH99" s="78" t="s">
        <v>435</v>
      </c>
      <c r="AI99" s="1" t="s">
        <v>1</v>
      </c>
      <c r="AJ99" s="1" t="s">
        <v>1</v>
      </c>
      <c r="AK99" s="78" t="s">
        <v>435</v>
      </c>
    </row>
    <row r="100" ht="15.0" customHeight="1">
      <c r="A100" s="20" t="s">
        <v>893</v>
      </c>
      <c r="B100" s="20" t="s">
        <v>2182</v>
      </c>
      <c r="C100" s="20" t="s">
        <v>1596</v>
      </c>
      <c r="D100" s="20" t="s">
        <v>440</v>
      </c>
      <c r="E100" s="95">
        <v>0.023</v>
      </c>
      <c r="F100" s="20" t="s">
        <v>3</v>
      </c>
      <c r="G100" s="20" t="s">
        <v>1723</v>
      </c>
      <c r="H100" s="92"/>
      <c r="I100" s="92"/>
      <c r="J100" s="92"/>
      <c r="O100" s="78" t="s">
        <v>450</v>
      </c>
      <c r="P100" s="78" t="s">
        <v>451</v>
      </c>
      <c r="Q100" s="1" t="s">
        <v>1</v>
      </c>
      <c r="R100" s="1" t="s">
        <v>1</v>
      </c>
      <c r="S100" s="1" t="s">
        <v>1</v>
      </c>
      <c r="T100" s="78" t="s">
        <v>455</v>
      </c>
      <c r="U100" s="78" t="s">
        <v>456</v>
      </c>
      <c r="V100" s="1" t="s">
        <v>1</v>
      </c>
      <c r="W100" s="1" t="s">
        <v>1</v>
      </c>
      <c r="X100" s="1" t="s">
        <v>1</v>
      </c>
      <c r="Y100" s="1" t="s">
        <v>1</v>
      </c>
      <c r="Z100" s="1" t="s">
        <v>1</v>
      </c>
      <c r="AA100" s="1" t="s">
        <v>1</v>
      </c>
      <c r="AB100" s="78" t="s">
        <v>435</v>
      </c>
      <c r="AC100" s="1" t="s">
        <v>1</v>
      </c>
      <c r="AD100" s="1" t="s">
        <v>1</v>
      </c>
      <c r="AE100" s="78" t="s">
        <v>435</v>
      </c>
      <c r="AF100" s="1" t="s">
        <v>1</v>
      </c>
      <c r="AG100" s="1" t="s">
        <v>1</v>
      </c>
      <c r="AH100" s="78" t="s">
        <v>435</v>
      </c>
      <c r="AI100" s="1" t="s">
        <v>1</v>
      </c>
      <c r="AJ100" s="1" t="s">
        <v>1</v>
      </c>
      <c r="AK100" s="78" t="s">
        <v>435</v>
      </c>
    </row>
    <row r="101" ht="15.0" customHeight="1">
      <c r="A101" s="20" t="s">
        <v>894</v>
      </c>
      <c r="B101" s="20" t="s">
        <v>1623</v>
      </c>
      <c r="C101" s="20" t="s">
        <v>128</v>
      </c>
      <c r="D101" s="20" t="s">
        <v>440</v>
      </c>
      <c r="E101" s="95">
        <v>0.05</v>
      </c>
      <c r="F101" s="20" t="s">
        <v>40</v>
      </c>
      <c r="G101" s="20" t="s">
        <v>1723</v>
      </c>
      <c r="H101" s="92"/>
      <c r="I101" s="92"/>
      <c r="J101" s="92"/>
      <c r="O101" s="78" t="s">
        <v>450</v>
      </c>
      <c r="P101" s="78" t="s">
        <v>451</v>
      </c>
      <c r="Q101" s="1" t="s">
        <v>1</v>
      </c>
      <c r="R101" s="1" t="s">
        <v>1</v>
      </c>
      <c r="S101" s="1" t="s">
        <v>1</v>
      </c>
      <c r="T101" s="78" t="s">
        <v>455</v>
      </c>
      <c r="U101" s="78" t="s">
        <v>456</v>
      </c>
      <c r="V101" s="1" t="s">
        <v>1</v>
      </c>
      <c r="W101" s="1" t="s">
        <v>1</v>
      </c>
      <c r="X101" s="1" t="s">
        <v>1</v>
      </c>
      <c r="Y101" s="1" t="s">
        <v>1</v>
      </c>
      <c r="Z101" s="1" t="s">
        <v>1</v>
      </c>
      <c r="AA101" s="1" t="s">
        <v>1</v>
      </c>
      <c r="AB101" s="78" t="s">
        <v>435</v>
      </c>
      <c r="AC101" s="1" t="s">
        <v>1</v>
      </c>
      <c r="AD101" s="1" t="s">
        <v>1</v>
      </c>
      <c r="AE101" s="78" t="s">
        <v>435</v>
      </c>
      <c r="AF101" s="1" t="s">
        <v>1</v>
      </c>
      <c r="AG101" s="1" t="s">
        <v>1</v>
      </c>
      <c r="AH101" s="78" t="s">
        <v>435</v>
      </c>
      <c r="AI101" s="1" t="s">
        <v>1</v>
      </c>
      <c r="AJ101" s="1" t="s">
        <v>1</v>
      </c>
      <c r="AK101" s="78" t="s">
        <v>435</v>
      </c>
    </row>
    <row r="102" ht="15.0" customHeight="1">
      <c r="A102" s="20" t="s">
        <v>2372</v>
      </c>
      <c r="B102" s="20" t="s">
        <v>2370</v>
      </c>
      <c r="C102" s="20" t="s">
        <v>128</v>
      </c>
      <c r="D102" s="20" t="s">
        <v>440</v>
      </c>
      <c r="E102" s="95">
        <v>0.008029</v>
      </c>
      <c r="F102" s="20" t="s">
        <v>2373</v>
      </c>
      <c r="G102" s="20" t="s">
        <v>1723</v>
      </c>
      <c r="H102" s="92"/>
      <c r="I102" s="92"/>
      <c r="J102" s="92"/>
      <c r="O102" s="78" t="s">
        <v>2375</v>
      </c>
      <c r="P102" s="78" t="s">
        <v>2376</v>
      </c>
      <c r="Q102" s="78">
        <v>238.153</v>
      </c>
      <c r="R102" s="78">
        <v>45.447</v>
      </c>
      <c r="S102" s="78">
        <v>0.086</v>
      </c>
      <c r="T102" s="78" t="s">
        <v>2378</v>
      </c>
      <c r="U102" s="78" t="s">
        <v>1939</v>
      </c>
      <c r="V102" s="78">
        <v>1340.0</v>
      </c>
      <c r="W102" s="78">
        <v>5.0</v>
      </c>
      <c r="X102" s="78">
        <v>1595.0</v>
      </c>
      <c r="Y102" s="78">
        <v>27.0</v>
      </c>
      <c r="Z102" s="1" t="s">
        <v>1</v>
      </c>
      <c r="AA102" s="1" t="s">
        <v>1</v>
      </c>
      <c r="AB102" s="78" t="s">
        <v>435</v>
      </c>
      <c r="AC102" s="1" t="s">
        <v>1</v>
      </c>
      <c r="AD102" s="1" t="s">
        <v>1</v>
      </c>
      <c r="AE102" s="78" t="s">
        <v>435</v>
      </c>
      <c r="AF102" s="1" t="s">
        <v>1</v>
      </c>
      <c r="AG102" s="1" t="s">
        <v>1</v>
      </c>
      <c r="AH102" s="78" t="s">
        <v>435</v>
      </c>
      <c r="AI102" s="1" t="s">
        <v>1</v>
      </c>
      <c r="AJ102" s="1" t="s">
        <v>1</v>
      </c>
      <c r="AK102" s="78" t="s">
        <v>435</v>
      </c>
    </row>
    <row r="103" ht="15.0" customHeight="1">
      <c r="A103" s="20" t="s">
        <v>896</v>
      </c>
      <c r="B103" s="20" t="s">
        <v>2380</v>
      </c>
      <c r="C103" s="20" t="s">
        <v>128</v>
      </c>
      <c r="D103" s="20" t="s">
        <v>440</v>
      </c>
      <c r="E103" s="95">
        <v>0.013269</v>
      </c>
      <c r="F103" s="20" t="s">
        <v>9</v>
      </c>
      <c r="G103" s="20">
        <v>18.0</v>
      </c>
      <c r="H103" s="20">
        <v>3.303733039E9</v>
      </c>
      <c r="I103" s="7" t="s">
        <v>2382</v>
      </c>
      <c r="J103" s="20" t="s">
        <v>2310</v>
      </c>
      <c r="O103" s="78" t="s">
        <v>2383</v>
      </c>
      <c r="P103" s="78" t="s">
        <v>2384</v>
      </c>
      <c r="Q103" s="78">
        <v>143.9</v>
      </c>
      <c r="R103" s="78">
        <v>-25.891</v>
      </c>
      <c r="S103" s="78">
        <v>0.212</v>
      </c>
      <c r="T103" s="78" t="s">
        <v>2385</v>
      </c>
      <c r="U103" s="78" t="s">
        <v>753</v>
      </c>
      <c r="V103" s="1">
        <v>3978.0</v>
      </c>
      <c r="W103" s="1">
        <v>18.887180646619942</v>
      </c>
      <c r="X103" s="1" t="s">
        <v>1</v>
      </c>
      <c r="Y103" s="1" t="s">
        <v>1</v>
      </c>
      <c r="Z103" s="1" t="s">
        <v>1</v>
      </c>
      <c r="AA103" s="1" t="s">
        <v>1</v>
      </c>
      <c r="AB103" s="78" t="s">
        <v>435</v>
      </c>
      <c r="AC103" s="1" t="s">
        <v>1</v>
      </c>
      <c r="AD103" s="1" t="s">
        <v>1</v>
      </c>
      <c r="AE103" s="78" t="s">
        <v>435</v>
      </c>
      <c r="AF103" s="1" t="s">
        <v>1</v>
      </c>
      <c r="AG103" s="1" t="s">
        <v>1</v>
      </c>
      <c r="AH103" s="78" t="s">
        <v>435</v>
      </c>
      <c r="AI103" s="1" t="s">
        <v>1</v>
      </c>
      <c r="AJ103" s="1" t="s">
        <v>1</v>
      </c>
      <c r="AK103" s="78" t="s">
        <v>435</v>
      </c>
    </row>
    <row r="104" ht="15.0" customHeight="1">
      <c r="A104" s="20" t="s">
        <v>898</v>
      </c>
      <c r="B104" s="20" t="s">
        <v>2387</v>
      </c>
      <c r="C104" s="20" t="s">
        <v>128</v>
      </c>
      <c r="D104" s="20" t="s">
        <v>440</v>
      </c>
      <c r="E104" s="95">
        <v>0.015854</v>
      </c>
      <c r="F104" s="20" t="s">
        <v>9</v>
      </c>
      <c r="G104" s="20">
        <v>7.0</v>
      </c>
      <c r="H104" s="20">
        <v>3.293232929E9</v>
      </c>
      <c r="I104" s="92"/>
      <c r="J104" s="20" t="s">
        <v>2391</v>
      </c>
      <c r="K104" s="78">
        <v>5.0</v>
      </c>
      <c r="L104" s="78" t="s">
        <v>206</v>
      </c>
      <c r="O104" s="78" t="s">
        <v>2392</v>
      </c>
      <c r="P104" s="78" t="s">
        <v>2393</v>
      </c>
      <c r="Q104" s="78">
        <v>198.395</v>
      </c>
      <c r="R104" s="78">
        <v>-23.001</v>
      </c>
      <c r="S104" s="78">
        <v>0.245</v>
      </c>
      <c r="T104" s="78" t="s">
        <v>2395</v>
      </c>
      <c r="U104" s="78" t="s">
        <v>1881</v>
      </c>
      <c r="V104" s="78">
        <v>4753.0</v>
      </c>
      <c r="W104" s="78">
        <v>8.0</v>
      </c>
      <c r="X104" s="78">
        <v>4680.0</v>
      </c>
      <c r="Y104" s="78">
        <v>10.0</v>
      </c>
      <c r="Z104" s="1" t="s">
        <v>1</v>
      </c>
      <c r="AA104" s="1" t="s">
        <v>1</v>
      </c>
      <c r="AB104" s="78" t="s">
        <v>435</v>
      </c>
      <c r="AC104" s="1" t="s">
        <v>1</v>
      </c>
      <c r="AD104" s="1" t="s">
        <v>1</v>
      </c>
      <c r="AE104" s="78" t="s">
        <v>435</v>
      </c>
      <c r="AF104" s="1" t="s">
        <v>1</v>
      </c>
      <c r="AG104" s="1" t="s">
        <v>1</v>
      </c>
      <c r="AH104" s="78" t="s">
        <v>435</v>
      </c>
      <c r="AI104" s="1" t="s">
        <v>1</v>
      </c>
      <c r="AJ104" s="1" t="s">
        <v>1</v>
      </c>
      <c r="AK104" s="78" t="s">
        <v>435</v>
      </c>
    </row>
    <row r="105" ht="15.0" customHeight="1">
      <c r="A105" s="20" t="s">
        <v>899</v>
      </c>
      <c r="B105" s="20" t="s">
        <v>2137</v>
      </c>
      <c r="C105" s="20" t="s">
        <v>128</v>
      </c>
      <c r="D105" s="20" t="s">
        <v>440</v>
      </c>
      <c r="E105" s="95">
        <v>0.00449</v>
      </c>
      <c r="F105" s="20" t="s">
        <v>1310</v>
      </c>
      <c r="G105" s="20">
        <v>10.0</v>
      </c>
      <c r="H105" s="20">
        <v>32864.0</v>
      </c>
      <c r="I105" s="92"/>
      <c r="J105" s="20" t="s">
        <v>511</v>
      </c>
      <c r="K105" s="78">
        <v>10.0</v>
      </c>
      <c r="L105" s="78" t="s">
        <v>206</v>
      </c>
      <c r="O105" s="78" t="s">
        <v>450</v>
      </c>
      <c r="P105" s="78" t="s">
        <v>451</v>
      </c>
      <c r="Q105" s="1" t="s">
        <v>1</v>
      </c>
      <c r="R105" s="1" t="s">
        <v>1</v>
      </c>
      <c r="S105" s="1" t="s">
        <v>1</v>
      </c>
      <c r="T105" s="78" t="s">
        <v>455</v>
      </c>
      <c r="U105" s="78" t="s">
        <v>456</v>
      </c>
      <c r="V105" s="1" t="s">
        <v>1</v>
      </c>
      <c r="W105" s="1" t="s">
        <v>1</v>
      </c>
      <c r="X105" s="1" t="s">
        <v>1</v>
      </c>
      <c r="Y105" s="1" t="s">
        <v>1</v>
      </c>
      <c r="Z105" s="1" t="s">
        <v>1</v>
      </c>
      <c r="AA105" s="1" t="s">
        <v>1</v>
      </c>
      <c r="AB105" s="78" t="s">
        <v>435</v>
      </c>
      <c r="AC105" s="1" t="s">
        <v>1</v>
      </c>
      <c r="AD105" s="1" t="s">
        <v>1</v>
      </c>
      <c r="AE105" s="78" t="s">
        <v>435</v>
      </c>
      <c r="AF105" s="1" t="s">
        <v>1</v>
      </c>
      <c r="AG105" s="1" t="s">
        <v>1</v>
      </c>
      <c r="AH105" s="78" t="s">
        <v>435</v>
      </c>
      <c r="AI105" s="1" t="s">
        <v>1</v>
      </c>
      <c r="AJ105" s="1" t="s">
        <v>1</v>
      </c>
      <c r="AK105" s="78" t="s">
        <v>435</v>
      </c>
    </row>
    <row r="106" ht="15.0" customHeight="1">
      <c r="A106" s="7" t="s">
        <v>901</v>
      </c>
      <c r="B106" s="20"/>
      <c r="C106" s="7" t="s">
        <v>128</v>
      </c>
      <c r="D106" s="7" t="s">
        <v>440</v>
      </c>
      <c r="E106" s="95"/>
      <c r="F106" s="20"/>
      <c r="G106" s="20"/>
      <c r="H106" s="20"/>
      <c r="I106" s="92"/>
      <c r="J106" s="20"/>
      <c r="K106" s="78"/>
      <c r="L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</row>
    <row r="107" ht="15.0" customHeight="1">
      <c r="A107" s="20" t="s">
        <v>902</v>
      </c>
      <c r="B107" s="20" t="s">
        <v>2414</v>
      </c>
      <c r="C107" s="20" t="s">
        <v>128</v>
      </c>
      <c r="D107" s="20" t="s">
        <v>440</v>
      </c>
      <c r="E107" s="95">
        <v>0.029857</v>
      </c>
      <c r="F107" s="20" t="s">
        <v>9</v>
      </c>
      <c r="G107" s="20">
        <v>5.0</v>
      </c>
      <c r="H107" s="20">
        <v>32788.0</v>
      </c>
      <c r="I107" s="92"/>
      <c r="J107" s="20" t="s">
        <v>511</v>
      </c>
      <c r="K107" s="78">
        <v>5.0</v>
      </c>
      <c r="L107" s="78" t="s">
        <v>206</v>
      </c>
      <c r="O107" s="78" t="s">
        <v>2420</v>
      </c>
      <c r="P107" s="78" t="s">
        <v>2421</v>
      </c>
      <c r="Q107" s="78">
        <v>241.509</v>
      </c>
      <c r="R107" s="78">
        <v>49.769</v>
      </c>
      <c r="S107" s="78">
        <v>0.13</v>
      </c>
      <c r="T107" s="78" t="s">
        <v>455</v>
      </c>
      <c r="U107" s="78" t="s">
        <v>2422</v>
      </c>
      <c r="V107" s="1">
        <v>8951.0</v>
      </c>
      <c r="W107" s="1">
        <v>26.68181665940985</v>
      </c>
      <c r="X107" s="1" t="s">
        <v>1</v>
      </c>
      <c r="Y107" s="1" t="s">
        <v>1</v>
      </c>
      <c r="Z107" s="1" t="s">
        <v>1</v>
      </c>
      <c r="AA107" s="1" t="s">
        <v>1</v>
      </c>
      <c r="AB107" s="78" t="s">
        <v>435</v>
      </c>
      <c r="AC107" s="1" t="s">
        <v>1</v>
      </c>
      <c r="AD107" s="1" t="s">
        <v>1</v>
      </c>
      <c r="AE107" s="78" t="s">
        <v>435</v>
      </c>
      <c r="AF107" s="1" t="s">
        <v>1</v>
      </c>
      <c r="AG107" s="1" t="s">
        <v>1</v>
      </c>
      <c r="AH107" s="78" t="s">
        <v>435</v>
      </c>
      <c r="AI107" s="1" t="s">
        <v>1</v>
      </c>
      <c r="AJ107" s="1" t="s">
        <v>1</v>
      </c>
      <c r="AK107" s="78" t="s">
        <v>435</v>
      </c>
    </row>
    <row r="108" ht="15.0" customHeight="1">
      <c r="A108" s="20" t="s">
        <v>903</v>
      </c>
      <c r="B108" s="20" t="s">
        <v>2426</v>
      </c>
      <c r="C108" s="20" t="s">
        <v>128</v>
      </c>
      <c r="D108" s="20" t="s">
        <v>440</v>
      </c>
      <c r="E108" s="95">
        <v>0.0137</v>
      </c>
      <c r="F108" s="20" t="s">
        <v>1310</v>
      </c>
      <c r="G108" s="20">
        <v>5.0</v>
      </c>
      <c r="H108" s="20">
        <v>32522.0</v>
      </c>
      <c r="I108" s="92"/>
      <c r="J108" s="20" t="s">
        <v>511</v>
      </c>
      <c r="K108" s="78">
        <v>3.0</v>
      </c>
      <c r="L108" s="78" t="s">
        <v>206</v>
      </c>
      <c r="O108" s="78" t="s">
        <v>2427</v>
      </c>
      <c r="P108" s="78" t="s">
        <v>2428</v>
      </c>
      <c r="Q108" s="78">
        <v>62.266</v>
      </c>
      <c r="R108" s="78">
        <v>-42.905</v>
      </c>
      <c r="S108" s="78">
        <v>0.138</v>
      </c>
      <c r="T108" s="78" t="s">
        <v>455</v>
      </c>
      <c r="U108" s="78" t="s">
        <v>456</v>
      </c>
      <c r="V108" s="1" t="s">
        <v>1</v>
      </c>
      <c r="W108" s="1" t="s">
        <v>1</v>
      </c>
      <c r="X108" s="1" t="s">
        <v>1</v>
      </c>
      <c r="Y108" s="1" t="s">
        <v>1</v>
      </c>
      <c r="Z108" s="1" t="s">
        <v>1</v>
      </c>
      <c r="AA108" s="1" t="s">
        <v>1</v>
      </c>
      <c r="AB108" s="78" t="s">
        <v>435</v>
      </c>
      <c r="AC108" s="1" t="s">
        <v>1</v>
      </c>
      <c r="AD108" s="1" t="s">
        <v>1</v>
      </c>
      <c r="AE108" s="78" t="s">
        <v>435</v>
      </c>
      <c r="AF108" s="1" t="s">
        <v>1</v>
      </c>
      <c r="AG108" s="1" t="s">
        <v>1</v>
      </c>
      <c r="AH108" s="78" t="s">
        <v>435</v>
      </c>
      <c r="AI108" s="1" t="s">
        <v>1</v>
      </c>
      <c r="AJ108" s="1" t="s">
        <v>1</v>
      </c>
      <c r="AK108" s="78" t="s">
        <v>435</v>
      </c>
    </row>
    <row r="109" ht="15.0" customHeight="1">
      <c r="A109" s="20" t="s">
        <v>904</v>
      </c>
      <c r="B109" s="20" t="s">
        <v>1623</v>
      </c>
      <c r="C109" s="20" t="s">
        <v>128</v>
      </c>
      <c r="D109" s="20" t="s">
        <v>440</v>
      </c>
      <c r="E109" s="95">
        <v>0.06</v>
      </c>
      <c r="F109" s="20" t="s">
        <v>9</v>
      </c>
      <c r="G109" s="20">
        <v>5.0</v>
      </c>
      <c r="H109" s="20">
        <v>33013.0</v>
      </c>
      <c r="I109" s="92"/>
      <c r="J109" s="20" t="s">
        <v>2310</v>
      </c>
      <c r="L109" s="78" t="s">
        <v>2435</v>
      </c>
      <c r="O109" s="78" t="s">
        <v>450</v>
      </c>
      <c r="P109" s="78" t="s">
        <v>451</v>
      </c>
      <c r="Q109" s="1" t="s">
        <v>1</v>
      </c>
      <c r="R109" s="1" t="s">
        <v>1</v>
      </c>
      <c r="S109" s="1" t="s">
        <v>1</v>
      </c>
      <c r="T109" s="78" t="s">
        <v>455</v>
      </c>
      <c r="U109" s="78" t="s">
        <v>456</v>
      </c>
      <c r="V109" s="1" t="s">
        <v>1</v>
      </c>
      <c r="W109" s="1" t="s">
        <v>1</v>
      </c>
      <c r="X109" s="1" t="s">
        <v>1</v>
      </c>
      <c r="Y109" s="1" t="s">
        <v>1</v>
      </c>
      <c r="Z109" s="1" t="s">
        <v>1</v>
      </c>
      <c r="AA109" s="1" t="s">
        <v>1</v>
      </c>
      <c r="AB109" s="78" t="s">
        <v>435</v>
      </c>
      <c r="AC109" s="1" t="s">
        <v>1</v>
      </c>
      <c r="AD109" s="1" t="s">
        <v>1</v>
      </c>
      <c r="AE109" s="78" t="s">
        <v>435</v>
      </c>
      <c r="AF109" s="1" t="s">
        <v>1</v>
      </c>
      <c r="AG109" s="1" t="s">
        <v>1</v>
      </c>
      <c r="AH109" s="78" t="s">
        <v>435</v>
      </c>
      <c r="AI109" s="1" t="s">
        <v>1</v>
      </c>
      <c r="AJ109" s="1" t="s">
        <v>1</v>
      </c>
      <c r="AK109" s="78" t="s">
        <v>435</v>
      </c>
    </row>
    <row r="110" ht="15.0" customHeight="1">
      <c r="A110" s="20" t="s">
        <v>905</v>
      </c>
      <c r="B110" s="20" t="s">
        <v>2440</v>
      </c>
      <c r="C110" s="20" t="s">
        <v>2441</v>
      </c>
      <c r="D110" s="20" t="s">
        <v>2443</v>
      </c>
      <c r="E110" s="95">
        <v>0.01255</v>
      </c>
      <c r="F110" s="20" t="s">
        <v>9</v>
      </c>
      <c r="G110" s="20">
        <v>6.0</v>
      </c>
      <c r="H110" s="20">
        <v>31307.0</v>
      </c>
      <c r="I110" s="92"/>
      <c r="J110" s="20" t="s">
        <v>511</v>
      </c>
      <c r="K110" s="78">
        <v>3.0</v>
      </c>
      <c r="L110" s="78" t="s">
        <v>206</v>
      </c>
      <c r="M110" s="78" t="s">
        <v>2444</v>
      </c>
      <c r="O110" s="78" t="s">
        <v>2446</v>
      </c>
      <c r="P110" s="78" t="s">
        <v>2447</v>
      </c>
      <c r="Q110" s="78">
        <v>226.665</v>
      </c>
      <c r="R110" s="78">
        <v>31.624</v>
      </c>
      <c r="S110" s="78">
        <v>0.088</v>
      </c>
      <c r="T110" s="78" t="s">
        <v>2449</v>
      </c>
      <c r="U110" s="78" t="s">
        <v>1321</v>
      </c>
      <c r="V110" s="1">
        <v>3762.0</v>
      </c>
      <c r="W110" s="1">
        <v>20.085584508725795</v>
      </c>
      <c r="X110" s="1" t="s">
        <v>1</v>
      </c>
      <c r="Y110" s="1" t="s">
        <v>1</v>
      </c>
      <c r="Z110" s="1" t="s">
        <v>1</v>
      </c>
      <c r="AA110" s="1" t="s">
        <v>1</v>
      </c>
      <c r="AB110" s="78" t="s">
        <v>435</v>
      </c>
      <c r="AC110" s="1" t="s">
        <v>1</v>
      </c>
      <c r="AD110" s="1" t="s">
        <v>1</v>
      </c>
      <c r="AE110" s="78" t="s">
        <v>435</v>
      </c>
      <c r="AF110" s="1" t="s">
        <v>1</v>
      </c>
      <c r="AG110" s="1" t="s">
        <v>1</v>
      </c>
      <c r="AH110" s="78" t="s">
        <v>435</v>
      </c>
      <c r="AI110" s="1" t="s">
        <v>1</v>
      </c>
      <c r="AJ110" s="1" t="s">
        <v>1</v>
      </c>
      <c r="AK110" s="78" t="s">
        <v>435</v>
      </c>
    </row>
    <row r="111" ht="15.0" customHeight="1">
      <c r="A111" s="20" t="s">
        <v>906</v>
      </c>
      <c r="B111" s="20" t="s">
        <v>2454</v>
      </c>
      <c r="C111" s="20" t="s">
        <v>128</v>
      </c>
      <c r="D111" s="20" t="s">
        <v>440</v>
      </c>
      <c r="E111" s="95">
        <v>0.023063</v>
      </c>
      <c r="F111" s="20" t="s">
        <v>3</v>
      </c>
      <c r="G111" s="20" t="s">
        <v>1723</v>
      </c>
      <c r="H111" s="92"/>
      <c r="I111" s="92"/>
      <c r="J111" s="92"/>
      <c r="O111" s="78" t="s">
        <v>2459</v>
      </c>
      <c r="P111" s="78" t="s">
        <v>2461</v>
      </c>
      <c r="Q111" s="78">
        <v>61.842</v>
      </c>
      <c r="R111" s="78">
        <v>-32.919</v>
      </c>
      <c r="S111" s="78">
        <v>0.161</v>
      </c>
      <c r="T111" s="78" t="s">
        <v>455</v>
      </c>
      <c r="U111" s="78" t="s">
        <v>2462</v>
      </c>
      <c r="V111" s="1">
        <v>6914.0</v>
      </c>
      <c r="W111" s="1" t="e">
        <v>#VALUE!</v>
      </c>
      <c r="X111" s="1" t="s">
        <v>1</v>
      </c>
      <c r="Y111" s="1" t="s">
        <v>1</v>
      </c>
      <c r="Z111" s="1" t="s">
        <v>1</v>
      </c>
      <c r="AA111" s="1" t="s">
        <v>1</v>
      </c>
      <c r="AB111" s="78" t="s">
        <v>435</v>
      </c>
      <c r="AC111" s="1" t="s">
        <v>1</v>
      </c>
      <c r="AD111" s="1" t="s">
        <v>1</v>
      </c>
      <c r="AE111" s="78" t="s">
        <v>435</v>
      </c>
      <c r="AF111" s="1" t="s">
        <v>1</v>
      </c>
      <c r="AG111" s="1" t="s">
        <v>1</v>
      </c>
      <c r="AH111" s="78" t="s">
        <v>435</v>
      </c>
      <c r="AI111" s="1" t="s">
        <v>1</v>
      </c>
      <c r="AJ111" s="1" t="s">
        <v>1</v>
      </c>
      <c r="AK111" s="78" t="s">
        <v>435</v>
      </c>
    </row>
    <row r="112" ht="15.0" customHeight="1">
      <c r="A112" s="20" t="s">
        <v>907</v>
      </c>
      <c r="B112" s="20" t="s">
        <v>2464</v>
      </c>
      <c r="C112" s="20" t="s">
        <v>128</v>
      </c>
      <c r="D112" s="20" t="s">
        <v>2465</v>
      </c>
      <c r="E112" s="95">
        <v>0.018</v>
      </c>
      <c r="F112" s="20" t="s">
        <v>9</v>
      </c>
      <c r="G112" s="20">
        <v>1.0</v>
      </c>
      <c r="H112" s="20">
        <v>32925.0</v>
      </c>
      <c r="I112" s="92"/>
      <c r="J112" s="20" t="s">
        <v>1167</v>
      </c>
      <c r="O112" s="78" t="s">
        <v>2467</v>
      </c>
      <c r="P112" s="78" t="s">
        <v>2469</v>
      </c>
      <c r="Q112" s="78">
        <v>17.669</v>
      </c>
      <c r="R112" s="78">
        <v>36.104</v>
      </c>
      <c r="S112" s="78">
        <v>0.199</v>
      </c>
      <c r="T112" s="78" t="s">
        <v>455</v>
      </c>
      <c r="U112" s="78" t="s">
        <v>456</v>
      </c>
      <c r="V112" s="1" t="s">
        <v>1</v>
      </c>
      <c r="W112" s="1" t="e">
        <v>#VALUE!</v>
      </c>
      <c r="X112" s="1" t="s">
        <v>1</v>
      </c>
      <c r="Y112" s="1" t="s">
        <v>1</v>
      </c>
      <c r="Z112" s="1" t="s">
        <v>1</v>
      </c>
      <c r="AA112" s="1" t="s">
        <v>1</v>
      </c>
      <c r="AB112" s="78" t="s">
        <v>435</v>
      </c>
      <c r="AC112" s="1" t="s">
        <v>1</v>
      </c>
      <c r="AD112" s="1" t="s">
        <v>1</v>
      </c>
      <c r="AE112" s="78" t="s">
        <v>435</v>
      </c>
      <c r="AF112" s="1" t="s">
        <v>1</v>
      </c>
      <c r="AG112" s="1" t="s">
        <v>1</v>
      </c>
      <c r="AH112" s="78" t="s">
        <v>435</v>
      </c>
      <c r="AI112" s="1" t="s">
        <v>1</v>
      </c>
      <c r="AJ112" s="1" t="s">
        <v>1</v>
      </c>
      <c r="AK112" s="78" t="s">
        <v>435</v>
      </c>
    </row>
    <row r="113" ht="15.0" customHeight="1">
      <c r="A113" s="20" t="s">
        <v>908</v>
      </c>
      <c r="B113" s="20" t="s">
        <v>2482</v>
      </c>
      <c r="C113" s="20" t="s">
        <v>128</v>
      </c>
      <c r="D113" s="20" t="s">
        <v>440</v>
      </c>
      <c r="E113" s="95">
        <v>0.01646</v>
      </c>
      <c r="F113" s="20" t="s">
        <v>9</v>
      </c>
      <c r="G113" s="20">
        <v>5.0</v>
      </c>
      <c r="H113" s="20">
        <v>32927.0</v>
      </c>
      <c r="I113" s="92"/>
      <c r="J113" s="7" t="s">
        <v>511</v>
      </c>
      <c r="K113" s="78">
        <v>2.0</v>
      </c>
      <c r="L113" s="78" t="s">
        <v>206</v>
      </c>
      <c r="O113" s="78" t="s">
        <v>2484</v>
      </c>
      <c r="P113" s="78" t="s">
        <v>2485</v>
      </c>
      <c r="Q113" s="78">
        <v>12.262</v>
      </c>
      <c r="R113" s="78">
        <v>33.502</v>
      </c>
      <c r="S113" s="78">
        <v>0.332</v>
      </c>
      <c r="T113" s="78" t="s">
        <v>455</v>
      </c>
      <c r="U113" s="1" t="s">
        <v>2490</v>
      </c>
      <c r="V113" s="1">
        <v>4926.0</v>
      </c>
      <c r="W113" s="1">
        <v>3.2973893993792975</v>
      </c>
      <c r="X113" s="1" t="s">
        <v>1</v>
      </c>
      <c r="Y113" s="1" t="s">
        <v>1</v>
      </c>
      <c r="Z113" s="1" t="s">
        <v>1</v>
      </c>
      <c r="AA113" s="1" t="s">
        <v>1</v>
      </c>
      <c r="AB113" s="78" t="s">
        <v>435</v>
      </c>
      <c r="AC113" s="1" t="s">
        <v>1</v>
      </c>
      <c r="AD113" s="1" t="s">
        <v>1</v>
      </c>
      <c r="AE113" s="78" t="s">
        <v>435</v>
      </c>
      <c r="AF113" s="1" t="s">
        <v>1</v>
      </c>
      <c r="AG113" s="1" t="s">
        <v>1</v>
      </c>
      <c r="AH113" s="78" t="s">
        <v>435</v>
      </c>
      <c r="AI113" s="1" t="s">
        <v>1</v>
      </c>
      <c r="AJ113" s="1" t="s">
        <v>1</v>
      </c>
      <c r="AK113" s="78" t="s">
        <v>435</v>
      </c>
    </row>
    <row r="114" ht="15.0" customHeight="1">
      <c r="A114" s="78" t="s">
        <v>909</v>
      </c>
      <c r="B114" s="20" t="s">
        <v>515</v>
      </c>
      <c r="C114" s="20" t="s">
        <v>128</v>
      </c>
      <c r="D114" s="20" t="s">
        <v>1406</v>
      </c>
      <c r="E114" s="95">
        <v>0.13</v>
      </c>
      <c r="F114" s="20" t="s">
        <v>1172</v>
      </c>
      <c r="G114" s="20" t="s">
        <v>1704</v>
      </c>
      <c r="H114" s="92"/>
      <c r="J114" s="92"/>
      <c r="O114" s="78" t="s">
        <v>450</v>
      </c>
      <c r="P114" s="78" t="s">
        <v>451</v>
      </c>
      <c r="Q114" s="1" t="s">
        <v>1</v>
      </c>
      <c r="R114" s="1" t="s">
        <v>1</v>
      </c>
      <c r="S114" s="1" t="s">
        <v>1</v>
      </c>
      <c r="T114" s="78" t="s">
        <v>455</v>
      </c>
      <c r="U114" s="78" t="s">
        <v>456</v>
      </c>
      <c r="V114" s="1" t="s">
        <v>1</v>
      </c>
      <c r="W114" s="1" t="e">
        <v>#VALUE!</v>
      </c>
      <c r="X114" s="1" t="s">
        <v>1</v>
      </c>
      <c r="Y114" s="1" t="s">
        <v>1</v>
      </c>
      <c r="Z114" s="1" t="s">
        <v>1</v>
      </c>
      <c r="AA114" s="1" t="s">
        <v>1</v>
      </c>
      <c r="AB114" s="78" t="s">
        <v>435</v>
      </c>
      <c r="AC114" s="1" t="s">
        <v>1</v>
      </c>
      <c r="AD114" s="1" t="s">
        <v>1</v>
      </c>
      <c r="AE114" s="78" t="s">
        <v>435</v>
      </c>
      <c r="AF114" s="1" t="s">
        <v>1</v>
      </c>
      <c r="AG114" s="1" t="s">
        <v>1</v>
      </c>
      <c r="AH114" s="78" t="s">
        <v>435</v>
      </c>
      <c r="AI114" s="1" t="s">
        <v>1</v>
      </c>
      <c r="AJ114" s="1" t="s">
        <v>1</v>
      </c>
      <c r="AK114" s="78" t="s">
        <v>435</v>
      </c>
    </row>
    <row r="115" ht="15.0" customHeight="1">
      <c r="A115" s="20" t="s">
        <v>910</v>
      </c>
      <c r="B115" s="20" t="s">
        <v>2496</v>
      </c>
      <c r="C115" s="20" t="s">
        <v>2497</v>
      </c>
      <c r="D115" s="20" t="s">
        <v>440</v>
      </c>
      <c r="E115" s="95">
        <v>0.01514</v>
      </c>
      <c r="F115" s="20" t="s">
        <v>9</v>
      </c>
      <c r="G115" s="20" t="s">
        <v>1723</v>
      </c>
      <c r="H115" s="92"/>
      <c r="I115" s="92"/>
      <c r="J115" s="7" t="s">
        <v>511</v>
      </c>
      <c r="O115" s="78" t="s">
        <v>2500</v>
      </c>
      <c r="P115" s="78" t="s">
        <v>2502</v>
      </c>
      <c r="Q115" s="78">
        <v>317.444</v>
      </c>
      <c r="R115" s="78">
        <v>30.946</v>
      </c>
      <c r="S115" s="78">
        <v>0.164</v>
      </c>
      <c r="T115" s="78" t="s">
        <v>2503</v>
      </c>
      <c r="U115" s="78" t="s">
        <v>1630</v>
      </c>
      <c r="V115" s="1">
        <v>4539.0</v>
      </c>
      <c r="W115" s="1">
        <v>8.39445178335535</v>
      </c>
      <c r="X115" s="1" t="s">
        <v>1</v>
      </c>
      <c r="Y115" s="1" t="s">
        <v>1</v>
      </c>
      <c r="Z115" s="1" t="s">
        <v>1</v>
      </c>
      <c r="AA115" s="1" t="s">
        <v>1</v>
      </c>
      <c r="AB115" s="78" t="s">
        <v>435</v>
      </c>
      <c r="AC115" s="1" t="s">
        <v>1</v>
      </c>
      <c r="AD115" s="1" t="s">
        <v>1</v>
      </c>
      <c r="AE115" s="78" t="s">
        <v>435</v>
      </c>
      <c r="AF115" s="1" t="s">
        <v>1</v>
      </c>
      <c r="AG115" s="1" t="s">
        <v>1</v>
      </c>
      <c r="AH115" s="78" t="s">
        <v>435</v>
      </c>
      <c r="AI115" s="1" t="s">
        <v>1</v>
      </c>
      <c r="AJ115" s="1" t="s">
        <v>1</v>
      </c>
      <c r="AK115" s="78" t="s">
        <v>435</v>
      </c>
    </row>
    <row r="116" ht="15.0" customHeight="1">
      <c r="A116" s="20" t="s">
        <v>911</v>
      </c>
      <c r="B116" s="20" t="s">
        <v>2508</v>
      </c>
      <c r="C116" s="20" t="s">
        <v>2509</v>
      </c>
      <c r="D116" s="20" t="s">
        <v>440</v>
      </c>
      <c r="E116" s="95">
        <v>0.012989</v>
      </c>
      <c r="F116" s="20" t="s">
        <v>498</v>
      </c>
      <c r="G116" s="20">
        <v>10.0</v>
      </c>
      <c r="H116" s="92"/>
      <c r="I116" s="92"/>
      <c r="J116" s="20" t="s">
        <v>2310</v>
      </c>
      <c r="O116" s="78" t="s">
        <v>2512</v>
      </c>
      <c r="P116" s="78" t="s">
        <v>2513</v>
      </c>
      <c r="Q116" s="78">
        <v>236.131</v>
      </c>
      <c r="R116" s="78">
        <v>68.555</v>
      </c>
      <c r="S116" s="78">
        <v>0.086</v>
      </c>
      <c r="T116" s="78" t="s">
        <v>2514</v>
      </c>
      <c r="U116" s="78" t="s">
        <v>1757</v>
      </c>
      <c r="V116" s="1">
        <v>3894.0</v>
      </c>
      <c r="W116" s="1">
        <v>1.7987527908230039</v>
      </c>
      <c r="X116" s="1" t="s">
        <v>1</v>
      </c>
      <c r="Y116" s="1" t="s">
        <v>1</v>
      </c>
      <c r="Z116" s="1" t="s">
        <v>1</v>
      </c>
      <c r="AA116" s="1" t="s">
        <v>1</v>
      </c>
      <c r="AB116" s="78" t="s">
        <v>435</v>
      </c>
      <c r="AC116" s="1" t="s">
        <v>1</v>
      </c>
      <c r="AD116" s="1" t="s">
        <v>1</v>
      </c>
      <c r="AE116" s="78" t="s">
        <v>435</v>
      </c>
      <c r="AF116" s="1" t="s">
        <v>1</v>
      </c>
      <c r="AG116" s="1" t="s">
        <v>1</v>
      </c>
      <c r="AH116" s="78" t="s">
        <v>435</v>
      </c>
      <c r="AI116" s="1" t="s">
        <v>1</v>
      </c>
      <c r="AJ116" s="1" t="s">
        <v>1</v>
      </c>
      <c r="AK116" s="78" t="s">
        <v>435</v>
      </c>
    </row>
    <row r="117" ht="15.0" customHeight="1">
      <c r="A117" s="20" t="s">
        <v>912</v>
      </c>
      <c r="B117" s="20" t="s">
        <v>2516</v>
      </c>
      <c r="C117" s="20" t="s">
        <v>2517</v>
      </c>
      <c r="D117" s="20" t="s">
        <v>440</v>
      </c>
      <c r="E117" s="95">
        <v>0.014023</v>
      </c>
      <c r="F117" s="20" t="s">
        <v>9</v>
      </c>
      <c r="G117" s="20">
        <v>16.0</v>
      </c>
      <c r="H117" s="92"/>
      <c r="I117" s="7" t="s">
        <v>2519</v>
      </c>
      <c r="J117" s="20" t="s">
        <v>2310</v>
      </c>
      <c r="O117" s="78" t="s">
        <v>2520</v>
      </c>
      <c r="P117" s="78" t="s">
        <v>2521</v>
      </c>
      <c r="Q117" s="78">
        <v>191.854</v>
      </c>
      <c r="R117" s="78">
        <v>-43.58</v>
      </c>
      <c r="S117" s="78">
        <v>0.157</v>
      </c>
      <c r="T117" s="78" t="s">
        <v>2522</v>
      </c>
      <c r="U117" s="78" t="s">
        <v>2046</v>
      </c>
      <c r="V117" s="1">
        <v>4204.0</v>
      </c>
      <c r="W117" s="1">
        <v>5.995863937816444</v>
      </c>
      <c r="X117" s="1" t="s">
        <v>1</v>
      </c>
      <c r="Y117" s="1" t="s">
        <v>1</v>
      </c>
      <c r="Z117" s="1" t="s">
        <v>1</v>
      </c>
      <c r="AA117" s="1" t="s">
        <v>1</v>
      </c>
      <c r="AB117" s="78" t="s">
        <v>435</v>
      </c>
      <c r="AC117" s="1" t="s">
        <v>1</v>
      </c>
      <c r="AD117" s="1" t="s">
        <v>1</v>
      </c>
      <c r="AE117" s="78" t="s">
        <v>435</v>
      </c>
      <c r="AF117" s="1" t="s">
        <v>1</v>
      </c>
      <c r="AG117" s="1" t="s">
        <v>1</v>
      </c>
      <c r="AH117" s="78" t="s">
        <v>435</v>
      </c>
      <c r="AI117" s="1" t="s">
        <v>1</v>
      </c>
      <c r="AJ117" s="1" t="s">
        <v>1</v>
      </c>
      <c r="AK117" s="78" t="s">
        <v>435</v>
      </c>
    </row>
    <row r="118" ht="15.0" customHeight="1">
      <c r="A118" s="20" t="s">
        <v>914</v>
      </c>
      <c r="B118" s="20" t="s">
        <v>2526</v>
      </c>
      <c r="C118" s="20" t="s">
        <v>2527</v>
      </c>
      <c r="D118" s="20" t="s">
        <v>440</v>
      </c>
      <c r="E118" s="95">
        <v>0.016888</v>
      </c>
      <c r="F118" s="20" t="s">
        <v>9</v>
      </c>
      <c r="G118" s="20">
        <v>17.0</v>
      </c>
      <c r="H118" s="92"/>
      <c r="I118" s="92"/>
      <c r="J118" s="20" t="s">
        <v>2310</v>
      </c>
      <c r="O118" s="78" t="s">
        <v>2528</v>
      </c>
      <c r="P118" s="78" t="s">
        <v>2529</v>
      </c>
      <c r="Q118" s="78">
        <v>173.023</v>
      </c>
      <c r="R118" s="78">
        <v>46.396</v>
      </c>
      <c r="S118" s="78">
        <v>0.053</v>
      </c>
      <c r="T118" s="78" t="s">
        <v>2531</v>
      </c>
      <c r="U118" s="78" t="s">
        <v>1413</v>
      </c>
      <c r="V118" s="1">
        <v>5063.0</v>
      </c>
      <c r="W118" s="1">
        <v>26.082484604452866</v>
      </c>
      <c r="X118" s="1" t="s">
        <v>1</v>
      </c>
      <c r="Y118" s="1" t="s">
        <v>1</v>
      </c>
      <c r="Z118" s="1" t="s">
        <v>1</v>
      </c>
      <c r="AA118" s="1" t="s">
        <v>1</v>
      </c>
      <c r="AB118" s="78" t="s">
        <v>435</v>
      </c>
      <c r="AC118" s="1" t="s">
        <v>1</v>
      </c>
      <c r="AD118" s="1" t="s">
        <v>1</v>
      </c>
      <c r="AE118" s="78" t="s">
        <v>435</v>
      </c>
      <c r="AF118" s="1" t="s">
        <v>1</v>
      </c>
      <c r="AG118" s="1" t="s">
        <v>1</v>
      </c>
      <c r="AH118" s="78" t="s">
        <v>435</v>
      </c>
      <c r="AI118" s="1" t="s">
        <v>1</v>
      </c>
      <c r="AJ118" s="1" t="s">
        <v>1</v>
      </c>
      <c r="AK118" s="78" t="s">
        <v>435</v>
      </c>
    </row>
    <row r="119" ht="15.0" customHeight="1">
      <c r="A119" s="20" t="s">
        <v>915</v>
      </c>
      <c r="B119" s="20" t="s">
        <v>2538</v>
      </c>
      <c r="C119" s="20" t="s">
        <v>2539</v>
      </c>
      <c r="D119" s="20" t="s">
        <v>440</v>
      </c>
      <c r="E119" s="95">
        <v>0.0088</v>
      </c>
      <c r="F119" s="20" t="s">
        <v>9</v>
      </c>
      <c r="G119" s="20">
        <v>8.0</v>
      </c>
      <c r="H119" s="20">
        <v>32907.0</v>
      </c>
      <c r="I119" s="92"/>
      <c r="J119" s="20" t="s">
        <v>2310</v>
      </c>
      <c r="K119" s="78">
        <v>3.0</v>
      </c>
      <c r="L119" s="78" t="s">
        <v>206</v>
      </c>
      <c r="O119" s="78" t="s">
        <v>2541</v>
      </c>
      <c r="P119" s="78" t="s">
        <v>2542</v>
      </c>
      <c r="Q119" s="78">
        <v>35.692</v>
      </c>
      <c r="R119" s="78">
        <v>-50.429</v>
      </c>
      <c r="S119" s="78">
        <v>0.079</v>
      </c>
      <c r="T119" s="78" t="s">
        <v>2543</v>
      </c>
      <c r="U119" s="78" t="s">
        <v>1390</v>
      </c>
      <c r="V119" s="1">
        <v>2635.0</v>
      </c>
      <c r="W119" s="1">
        <v>5.096711798839459</v>
      </c>
      <c r="X119" s="1" t="s">
        <v>1</v>
      </c>
      <c r="Y119" s="1" t="s">
        <v>1</v>
      </c>
      <c r="Z119" s="1" t="s">
        <v>1</v>
      </c>
      <c r="AA119" s="1" t="s">
        <v>1</v>
      </c>
      <c r="AB119" s="78" t="s">
        <v>435</v>
      </c>
      <c r="AC119" s="1" t="s">
        <v>1</v>
      </c>
      <c r="AD119" s="1" t="s">
        <v>1</v>
      </c>
      <c r="AE119" s="78" t="s">
        <v>435</v>
      </c>
      <c r="AF119" s="1" t="s">
        <v>1</v>
      </c>
      <c r="AG119" s="1" t="s">
        <v>1</v>
      </c>
      <c r="AH119" s="78" t="s">
        <v>435</v>
      </c>
      <c r="AI119" s="1" t="s">
        <v>1</v>
      </c>
      <c r="AJ119" s="1" t="s">
        <v>1</v>
      </c>
      <c r="AK119" s="78" t="s">
        <v>435</v>
      </c>
    </row>
    <row r="120" ht="15.0" customHeight="1">
      <c r="A120" s="20" t="s">
        <v>916</v>
      </c>
      <c r="B120" s="20" t="s">
        <v>1305</v>
      </c>
      <c r="C120" s="20" t="s">
        <v>1308</v>
      </c>
      <c r="D120" s="20" t="s">
        <v>440</v>
      </c>
      <c r="E120" s="95">
        <v>0.004356</v>
      </c>
      <c r="F120" s="20" t="s">
        <v>1310</v>
      </c>
      <c r="G120" s="20" t="s">
        <v>1672</v>
      </c>
      <c r="H120" s="92"/>
      <c r="I120" s="92"/>
      <c r="J120" s="92"/>
      <c r="O120" s="78" t="s">
        <v>1306</v>
      </c>
      <c r="P120" s="78" t="s">
        <v>1307</v>
      </c>
      <c r="Q120" s="78">
        <v>215.386</v>
      </c>
      <c r="R120" s="78">
        <v>58.506</v>
      </c>
      <c r="S120" s="78">
        <v>0.063</v>
      </c>
      <c r="T120" s="78" t="s">
        <v>2075</v>
      </c>
      <c r="U120" s="78" t="s">
        <v>746</v>
      </c>
      <c r="V120" s="1">
        <v>1306.0</v>
      </c>
      <c r="W120" s="1">
        <v>5.996326905417815</v>
      </c>
      <c r="X120" s="1" t="s">
        <v>1</v>
      </c>
      <c r="Y120" s="1" t="s">
        <v>1</v>
      </c>
      <c r="Z120" s="1" t="s">
        <v>1</v>
      </c>
      <c r="AA120" s="1" t="s">
        <v>1</v>
      </c>
      <c r="AB120" s="78" t="s">
        <v>435</v>
      </c>
      <c r="AC120" s="1" t="s">
        <v>1</v>
      </c>
      <c r="AD120" s="1" t="s">
        <v>1</v>
      </c>
      <c r="AE120" s="78" t="s">
        <v>435</v>
      </c>
      <c r="AF120" s="1" t="s">
        <v>1</v>
      </c>
      <c r="AG120" s="1" t="s">
        <v>1</v>
      </c>
      <c r="AH120" s="78" t="s">
        <v>435</v>
      </c>
      <c r="AI120" s="1" t="s">
        <v>1</v>
      </c>
      <c r="AJ120" s="1" t="s">
        <v>1</v>
      </c>
      <c r="AK120" s="78" t="s">
        <v>435</v>
      </c>
    </row>
    <row r="121" ht="15.0" customHeight="1">
      <c r="A121" s="20" t="s">
        <v>917</v>
      </c>
      <c r="B121" s="20" t="s">
        <v>1651</v>
      </c>
      <c r="C121" s="20" t="s">
        <v>1654</v>
      </c>
      <c r="D121" s="20" t="s">
        <v>440</v>
      </c>
      <c r="E121" s="95">
        <v>0.0134</v>
      </c>
      <c r="F121" s="20" t="s">
        <v>3</v>
      </c>
      <c r="G121" s="20" t="s">
        <v>1723</v>
      </c>
      <c r="H121" s="92"/>
      <c r="I121" s="92"/>
      <c r="J121" s="92"/>
      <c r="O121" s="78" t="s">
        <v>1652</v>
      </c>
      <c r="P121" s="78" t="s">
        <v>1653</v>
      </c>
      <c r="Q121" s="78">
        <v>191.258</v>
      </c>
      <c r="R121" s="78">
        <v>-41.236</v>
      </c>
      <c r="S121" s="78">
        <v>0.374</v>
      </c>
      <c r="T121" s="78" t="s">
        <v>2552</v>
      </c>
      <c r="U121" s="78" t="s">
        <v>2006</v>
      </c>
      <c r="V121" s="1">
        <v>4021.0</v>
      </c>
      <c r="W121" s="1">
        <v>38.971892939685375</v>
      </c>
      <c r="X121" s="1" t="s">
        <v>1</v>
      </c>
      <c r="Y121" s="1" t="s">
        <v>1</v>
      </c>
      <c r="Z121" s="1" t="s">
        <v>1</v>
      </c>
      <c r="AA121" s="1" t="s">
        <v>1</v>
      </c>
      <c r="AB121" s="78" t="s">
        <v>435</v>
      </c>
      <c r="AC121" s="1" t="s">
        <v>1</v>
      </c>
      <c r="AD121" s="1" t="s">
        <v>1</v>
      </c>
      <c r="AE121" s="78" t="s">
        <v>435</v>
      </c>
      <c r="AF121" s="1" t="s">
        <v>1</v>
      </c>
      <c r="AG121" s="1" t="s">
        <v>1</v>
      </c>
      <c r="AH121" s="78" t="s">
        <v>435</v>
      </c>
      <c r="AI121" s="1" t="s">
        <v>1</v>
      </c>
      <c r="AJ121" s="1" t="s">
        <v>1</v>
      </c>
      <c r="AK121" s="78" t="s">
        <v>435</v>
      </c>
    </row>
    <row r="122" ht="15.0" customHeight="1">
      <c r="A122" s="20" t="s">
        <v>918</v>
      </c>
      <c r="B122" s="20" t="s">
        <v>2556</v>
      </c>
      <c r="C122" s="20" t="s">
        <v>2557</v>
      </c>
      <c r="D122" s="20" t="s">
        <v>440</v>
      </c>
      <c r="E122" s="95">
        <v>0.03</v>
      </c>
      <c r="F122" s="20" t="s">
        <v>9</v>
      </c>
      <c r="G122" s="20">
        <v>6.0</v>
      </c>
      <c r="H122" s="92"/>
      <c r="I122" s="92"/>
      <c r="J122" s="20" t="s">
        <v>2310</v>
      </c>
      <c r="O122" s="78" t="s">
        <v>2560</v>
      </c>
      <c r="P122" s="78" t="s">
        <v>2562</v>
      </c>
      <c r="Q122" s="78">
        <v>351.826</v>
      </c>
      <c r="R122" s="78">
        <v>-47.363</v>
      </c>
      <c r="S122" s="78">
        <v>0.078</v>
      </c>
      <c r="T122" s="78" t="s">
        <v>2564</v>
      </c>
      <c r="U122" s="78" t="s">
        <v>1929</v>
      </c>
      <c r="V122" s="1">
        <v>9254.0</v>
      </c>
      <c r="W122" s="1">
        <v>20.98548658805235</v>
      </c>
      <c r="X122" s="1" t="s">
        <v>1</v>
      </c>
      <c r="Y122" s="1" t="s">
        <v>1</v>
      </c>
      <c r="Z122" s="1" t="s">
        <v>1</v>
      </c>
      <c r="AA122" s="1" t="s">
        <v>1</v>
      </c>
      <c r="AB122" s="78" t="s">
        <v>435</v>
      </c>
      <c r="AC122" s="1" t="s">
        <v>1</v>
      </c>
      <c r="AD122" s="1" t="s">
        <v>1</v>
      </c>
      <c r="AE122" s="78" t="s">
        <v>435</v>
      </c>
      <c r="AF122" s="1" t="s">
        <v>1</v>
      </c>
      <c r="AG122" s="1" t="s">
        <v>1</v>
      </c>
      <c r="AH122" s="78" t="s">
        <v>435</v>
      </c>
      <c r="AI122" s="1" t="s">
        <v>1</v>
      </c>
      <c r="AJ122" s="1" t="s">
        <v>1</v>
      </c>
      <c r="AK122" s="78" t="s">
        <v>435</v>
      </c>
    </row>
    <row r="123" ht="15.0" customHeight="1">
      <c r="A123" s="20" t="s">
        <v>919</v>
      </c>
      <c r="B123" s="20" t="s">
        <v>2568</v>
      </c>
      <c r="C123" s="20" t="s">
        <v>2569</v>
      </c>
      <c r="D123" s="20" t="s">
        <v>440</v>
      </c>
      <c r="E123" s="95">
        <v>0.01695</v>
      </c>
      <c r="F123" s="20" t="s">
        <v>9</v>
      </c>
      <c r="G123" s="20" t="s">
        <v>1561</v>
      </c>
      <c r="H123" s="20">
        <v>33010.0</v>
      </c>
      <c r="I123" s="92"/>
      <c r="J123" s="20" t="s">
        <v>2310</v>
      </c>
      <c r="K123" s="78">
        <v>3.0</v>
      </c>
      <c r="L123" s="78" t="s">
        <v>206</v>
      </c>
      <c r="O123" s="78" t="s">
        <v>2571</v>
      </c>
      <c r="P123" s="78" t="s">
        <v>2573</v>
      </c>
      <c r="Q123" s="78">
        <v>63.492</v>
      </c>
      <c r="R123" s="78">
        <v>-23.351</v>
      </c>
      <c r="S123" s="78">
        <v>0.213</v>
      </c>
      <c r="T123" s="78" t="s">
        <v>2172</v>
      </c>
      <c r="U123" s="78" t="s">
        <v>746</v>
      </c>
      <c r="V123" s="1">
        <v>5082.0</v>
      </c>
      <c r="W123" s="1">
        <v>8.993629070316189</v>
      </c>
      <c r="X123" s="1" t="s">
        <v>1</v>
      </c>
      <c r="Y123" s="1" t="s">
        <v>1</v>
      </c>
      <c r="Z123" s="1" t="s">
        <v>1</v>
      </c>
      <c r="AA123" s="1" t="s">
        <v>1</v>
      </c>
      <c r="AB123" s="78" t="s">
        <v>435</v>
      </c>
      <c r="AC123" s="1" t="s">
        <v>1</v>
      </c>
      <c r="AD123" s="1" t="s">
        <v>1</v>
      </c>
      <c r="AE123" s="78" t="s">
        <v>435</v>
      </c>
      <c r="AF123" s="1" t="s">
        <v>1</v>
      </c>
      <c r="AG123" s="1" t="s">
        <v>1</v>
      </c>
      <c r="AH123" s="78" t="s">
        <v>435</v>
      </c>
      <c r="AI123" s="1" t="s">
        <v>1</v>
      </c>
      <c r="AJ123" s="1" t="s">
        <v>1</v>
      </c>
      <c r="AK123" s="78" t="s">
        <v>435</v>
      </c>
    </row>
    <row r="124" ht="15.0" customHeight="1">
      <c r="A124" s="20" t="s">
        <v>920</v>
      </c>
      <c r="B124" s="20" t="s">
        <v>1491</v>
      </c>
      <c r="C124" s="20" t="s">
        <v>1496</v>
      </c>
      <c r="D124" s="20" t="s">
        <v>440</v>
      </c>
      <c r="E124" s="95">
        <v>0.01</v>
      </c>
      <c r="F124" s="20" t="s">
        <v>3</v>
      </c>
      <c r="G124" s="20">
        <v>7.0</v>
      </c>
      <c r="H124" s="20">
        <v>32987.0</v>
      </c>
      <c r="I124" s="92"/>
      <c r="J124" s="92"/>
      <c r="K124" s="78">
        <v>5.0</v>
      </c>
      <c r="L124" s="78" t="s">
        <v>206</v>
      </c>
      <c r="O124" s="78" t="s">
        <v>1493</v>
      </c>
      <c r="P124" s="78" t="s">
        <v>1494</v>
      </c>
      <c r="Q124" s="78">
        <v>137.7</v>
      </c>
      <c r="R124" s="78">
        <v>9.549</v>
      </c>
      <c r="S124" s="78">
        <v>2.152</v>
      </c>
      <c r="T124" s="78" t="s">
        <v>2189</v>
      </c>
      <c r="U124" s="78" t="s">
        <v>746</v>
      </c>
      <c r="V124" s="1">
        <v>3135.0</v>
      </c>
      <c r="W124" s="1">
        <v>11.092569570622551</v>
      </c>
      <c r="X124" s="1" t="s">
        <v>1</v>
      </c>
      <c r="Y124" s="1" t="s">
        <v>1</v>
      </c>
      <c r="Z124" s="1" t="s">
        <v>1</v>
      </c>
      <c r="AA124" s="1" t="s">
        <v>1</v>
      </c>
      <c r="AB124" s="78" t="s">
        <v>435</v>
      </c>
      <c r="AC124" s="1" t="s">
        <v>1</v>
      </c>
      <c r="AD124" s="1" t="s">
        <v>1</v>
      </c>
      <c r="AE124" s="78" t="s">
        <v>435</v>
      </c>
      <c r="AF124" s="1" t="s">
        <v>1</v>
      </c>
      <c r="AG124" s="1" t="s">
        <v>1</v>
      </c>
      <c r="AH124" s="78" t="s">
        <v>435</v>
      </c>
      <c r="AI124" s="1" t="s">
        <v>1</v>
      </c>
      <c r="AJ124" s="1" t="s">
        <v>1</v>
      </c>
      <c r="AK124" s="78" t="s">
        <v>435</v>
      </c>
    </row>
    <row r="125" ht="15.0" customHeight="1">
      <c r="A125" s="20" t="s">
        <v>923</v>
      </c>
      <c r="B125" s="20" t="s">
        <v>1325</v>
      </c>
      <c r="C125" s="20" t="s">
        <v>1331</v>
      </c>
      <c r="D125" s="20" t="s">
        <v>440</v>
      </c>
      <c r="E125" s="95">
        <v>0.0118</v>
      </c>
      <c r="F125" s="20" t="s">
        <v>559</v>
      </c>
      <c r="G125" s="20" t="s">
        <v>1858</v>
      </c>
      <c r="H125" s="20">
        <v>32985.0</v>
      </c>
      <c r="I125" s="92"/>
      <c r="J125" s="92"/>
      <c r="O125" s="78" t="s">
        <v>1327</v>
      </c>
      <c r="P125" s="78" t="s">
        <v>1328</v>
      </c>
      <c r="Q125" s="78">
        <v>89.025</v>
      </c>
      <c r="R125" s="78">
        <v>-46.558</v>
      </c>
      <c r="S125" s="78">
        <v>0.109</v>
      </c>
      <c r="T125" s="78" t="s">
        <v>2514</v>
      </c>
      <c r="U125" s="78" t="s">
        <v>746</v>
      </c>
      <c r="V125" s="1">
        <v>3554.0</v>
      </c>
      <c r="W125" s="1">
        <v>5.096415014761704</v>
      </c>
      <c r="X125" s="1" t="s">
        <v>1</v>
      </c>
      <c r="Y125" s="1" t="s">
        <v>1</v>
      </c>
      <c r="Z125" s="1" t="s">
        <v>1</v>
      </c>
      <c r="AA125" s="1" t="s">
        <v>1</v>
      </c>
      <c r="AB125" s="78" t="s">
        <v>435</v>
      </c>
      <c r="AC125" s="1" t="s">
        <v>1</v>
      </c>
      <c r="AD125" s="1" t="s">
        <v>1</v>
      </c>
      <c r="AE125" s="78" t="s">
        <v>435</v>
      </c>
      <c r="AF125" s="1" t="s">
        <v>1</v>
      </c>
      <c r="AG125" s="1" t="s">
        <v>1</v>
      </c>
      <c r="AH125" s="78" t="s">
        <v>435</v>
      </c>
      <c r="AI125" s="1" t="s">
        <v>1</v>
      </c>
      <c r="AJ125" s="1" t="s">
        <v>1</v>
      </c>
      <c r="AK125" s="78" t="s">
        <v>435</v>
      </c>
    </row>
    <row r="126" ht="15.0" customHeight="1">
      <c r="A126" s="20" t="s">
        <v>924</v>
      </c>
      <c r="B126" s="20" t="s">
        <v>2590</v>
      </c>
      <c r="C126" s="20" t="s">
        <v>2591</v>
      </c>
      <c r="D126" s="20" t="s">
        <v>440</v>
      </c>
      <c r="E126" s="95">
        <v>0.027</v>
      </c>
      <c r="F126" s="20" t="s">
        <v>9</v>
      </c>
      <c r="G126" s="20">
        <v>7.0</v>
      </c>
      <c r="H126" s="20">
        <v>32974.0</v>
      </c>
      <c r="I126" s="92"/>
      <c r="J126" s="20" t="s">
        <v>2310</v>
      </c>
      <c r="O126" s="78" t="s">
        <v>2593</v>
      </c>
      <c r="P126" s="78" t="s">
        <v>2594</v>
      </c>
      <c r="Q126" s="78">
        <v>33.826</v>
      </c>
      <c r="R126" s="78">
        <v>-35.022</v>
      </c>
      <c r="S126" s="78">
        <v>0.109</v>
      </c>
      <c r="T126" s="78" t="s">
        <v>455</v>
      </c>
      <c r="U126" s="78" t="s">
        <v>1746</v>
      </c>
      <c r="V126" s="1">
        <v>8087.0</v>
      </c>
      <c r="W126" s="1">
        <v>15.889193697868398</v>
      </c>
      <c r="X126" s="1" t="s">
        <v>1</v>
      </c>
      <c r="Y126" s="1" t="s">
        <v>1</v>
      </c>
      <c r="Z126" s="1" t="s">
        <v>1</v>
      </c>
      <c r="AA126" s="1" t="s">
        <v>1</v>
      </c>
      <c r="AB126" s="78" t="s">
        <v>435</v>
      </c>
      <c r="AC126" s="1" t="s">
        <v>1</v>
      </c>
      <c r="AD126" s="1" t="s">
        <v>1</v>
      </c>
      <c r="AE126" s="78" t="s">
        <v>435</v>
      </c>
      <c r="AF126" s="1" t="s">
        <v>1</v>
      </c>
      <c r="AG126" s="1" t="s">
        <v>1</v>
      </c>
      <c r="AH126" s="78" t="s">
        <v>435</v>
      </c>
      <c r="AI126" s="1" t="s">
        <v>1</v>
      </c>
      <c r="AJ126" s="1" t="s">
        <v>1</v>
      </c>
      <c r="AK126" s="78" t="s">
        <v>435</v>
      </c>
    </row>
    <row r="127" ht="15.0" customHeight="1">
      <c r="A127" s="20" t="s">
        <v>925</v>
      </c>
      <c r="B127" s="20" t="s">
        <v>2600</v>
      </c>
      <c r="C127" s="20" t="s">
        <v>128</v>
      </c>
      <c r="D127" s="20" t="s">
        <v>2601</v>
      </c>
      <c r="E127" s="95">
        <v>0.010441</v>
      </c>
      <c r="F127" s="20" t="s">
        <v>9</v>
      </c>
      <c r="G127" s="20">
        <v>10.0</v>
      </c>
      <c r="H127" s="20">
        <v>32920.0</v>
      </c>
      <c r="I127" s="92"/>
      <c r="J127" s="20" t="s">
        <v>511</v>
      </c>
      <c r="K127" s="78">
        <v>3.0</v>
      </c>
      <c r="L127" s="78" t="s">
        <v>206</v>
      </c>
      <c r="O127" s="78" t="s">
        <v>2603</v>
      </c>
      <c r="P127" s="78" t="s">
        <v>2605</v>
      </c>
      <c r="Q127" s="78">
        <v>217.155</v>
      </c>
      <c r="R127" s="78">
        <v>-23.655</v>
      </c>
      <c r="S127" s="78">
        <v>0.394</v>
      </c>
      <c r="T127" s="78" t="s">
        <v>2606</v>
      </c>
      <c r="U127" s="78" t="s">
        <v>746</v>
      </c>
      <c r="V127" s="1">
        <v>3130.0</v>
      </c>
      <c r="W127" s="1">
        <v>5.096255147974332</v>
      </c>
      <c r="X127" s="1" t="s">
        <v>1</v>
      </c>
      <c r="Y127" s="1" t="s">
        <v>1</v>
      </c>
      <c r="Z127" s="1" t="s">
        <v>1</v>
      </c>
      <c r="AA127" s="1" t="s">
        <v>1</v>
      </c>
      <c r="AB127" s="78" t="s">
        <v>435</v>
      </c>
      <c r="AC127" s="1" t="s">
        <v>1</v>
      </c>
      <c r="AD127" s="1" t="s">
        <v>1</v>
      </c>
      <c r="AE127" s="78" t="s">
        <v>435</v>
      </c>
      <c r="AF127" s="1" t="s">
        <v>1</v>
      </c>
      <c r="AG127" s="1" t="s">
        <v>1</v>
      </c>
      <c r="AH127" s="78" t="s">
        <v>435</v>
      </c>
      <c r="AI127" s="1" t="s">
        <v>1</v>
      </c>
      <c r="AJ127" s="1" t="s">
        <v>1</v>
      </c>
      <c r="AK127" s="78" t="s">
        <v>435</v>
      </c>
    </row>
    <row r="128" ht="15.0" customHeight="1">
      <c r="A128" s="20" t="s">
        <v>926</v>
      </c>
      <c r="B128" s="20" t="s">
        <v>2607</v>
      </c>
      <c r="C128" s="20" t="s">
        <v>2609</v>
      </c>
      <c r="D128" s="20" t="s">
        <v>440</v>
      </c>
      <c r="E128" s="95">
        <v>0.009266</v>
      </c>
      <c r="F128" s="20" t="s">
        <v>9</v>
      </c>
      <c r="G128" s="20">
        <v>11.0</v>
      </c>
      <c r="H128" s="20">
        <v>32908.0</v>
      </c>
      <c r="I128" s="92"/>
      <c r="J128" s="20" t="s">
        <v>511</v>
      </c>
      <c r="K128" s="78">
        <v>3.0</v>
      </c>
      <c r="L128" s="78" t="s">
        <v>206</v>
      </c>
      <c r="O128" s="78" t="s">
        <v>2613</v>
      </c>
      <c r="P128" s="78" t="s">
        <v>2614</v>
      </c>
      <c r="Q128" s="78">
        <v>131.334</v>
      </c>
      <c r="R128" s="78">
        <v>36.002</v>
      </c>
      <c r="S128" s="78">
        <v>0.067</v>
      </c>
      <c r="T128" s="78" t="s">
        <v>2163</v>
      </c>
      <c r="U128" s="78" t="s">
        <v>1413</v>
      </c>
      <c r="V128" s="1">
        <v>2778.0</v>
      </c>
      <c r="W128" s="1">
        <v>17.988344485214764</v>
      </c>
      <c r="X128" s="1" t="s">
        <v>1</v>
      </c>
      <c r="Y128" s="1" t="s">
        <v>1</v>
      </c>
      <c r="Z128" s="1" t="s">
        <v>1</v>
      </c>
      <c r="AA128" s="1" t="s">
        <v>1</v>
      </c>
      <c r="AB128" s="78" t="s">
        <v>435</v>
      </c>
      <c r="AC128" s="1" t="s">
        <v>1</v>
      </c>
      <c r="AD128" s="1" t="s">
        <v>1</v>
      </c>
      <c r="AE128" s="78" t="s">
        <v>435</v>
      </c>
      <c r="AF128" s="1" t="s">
        <v>1</v>
      </c>
      <c r="AG128" s="1" t="s">
        <v>1</v>
      </c>
      <c r="AH128" s="78" t="s">
        <v>435</v>
      </c>
      <c r="AI128" s="1" t="s">
        <v>1</v>
      </c>
      <c r="AJ128" s="1" t="s">
        <v>1</v>
      </c>
      <c r="AK128" s="78" t="s">
        <v>435</v>
      </c>
    </row>
    <row r="129" ht="15.0" customHeight="1">
      <c r="A129" s="20" t="s">
        <v>927</v>
      </c>
      <c r="B129" s="20" t="s">
        <v>2617</v>
      </c>
      <c r="C129" s="20" t="s">
        <v>2618</v>
      </c>
      <c r="D129" s="20" t="s">
        <v>440</v>
      </c>
      <c r="E129" s="95">
        <v>0.002192</v>
      </c>
      <c r="F129" s="20" t="s">
        <v>3</v>
      </c>
      <c r="G129" s="20">
        <v>24.0</v>
      </c>
      <c r="H129" s="20">
        <v>32891.0</v>
      </c>
      <c r="I129" s="92"/>
      <c r="J129" s="20" t="s">
        <v>511</v>
      </c>
      <c r="K129" s="78">
        <v>2.0</v>
      </c>
      <c r="L129" s="78" t="s">
        <v>206</v>
      </c>
      <c r="M129" s="1" t="s">
        <v>2619</v>
      </c>
      <c r="O129" s="78" t="s">
        <v>2620</v>
      </c>
      <c r="P129" s="78" t="s">
        <v>2623</v>
      </c>
      <c r="Q129" s="78">
        <v>138.617</v>
      </c>
      <c r="R129" s="78">
        <v>-45.705</v>
      </c>
      <c r="S129" s="78">
        <v>0.192</v>
      </c>
      <c r="T129" s="78" t="s">
        <v>2272</v>
      </c>
      <c r="U129" s="78" t="s">
        <v>2624</v>
      </c>
      <c r="V129" s="1">
        <v>657.0</v>
      </c>
      <c r="W129" s="1">
        <v>1.0</v>
      </c>
      <c r="X129" s="78">
        <v>725.0</v>
      </c>
      <c r="Y129" s="78">
        <v>11.0</v>
      </c>
      <c r="Z129" s="1" t="s">
        <v>1</v>
      </c>
      <c r="AA129" s="1" t="s">
        <v>1</v>
      </c>
      <c r="AB129" s="78" t="s">
        <v>435</v>
      </c>
      <c r="AC129" s="1" t="s">
        <v>1</v>
      </c>
      <c r="AD129" s="1" t="s">
        <v>1</v>
      </c>
      <c r="AE129" s="78" t="s">
        <v>435</v>
      </c>
      <c r="AF129" s="78">
        <v>29.67</v>
      </c>
      <c r="AG129" s="78">
        <v>0.06</v>
      </c>
      <c r="AH129" s="78" t="s">
        <v>2625</v>
      </c>
      <c r="AI129" s="1" t="s">
        <v>1</v>
      </c>
      <c r="AJ129" s="1" t="s">
        <v>1</v>
      </c>
      <c r="AK129" s="78" t="s">
        <v>435</v>
      </c>
      <c r="AL129" s="78"/>
    </row>
    <row r="130" ht="15.0" customHeight="1">
      <c r="A130" s="20" t="s">
        <v>928</v>
      </c>
      <c r="B130" s="20" t="s">
        <v>2629</v>
      </c>
      <c r="C130" s="20" t="s">
        <v>2630</v>
      </c>
      <c r="D130" s="20" t="s">
        <v>440</v>
      </c>
      <c r="E130" s="95">
        <v>0.015577</v>
      </c>
      <c r="F130" s="20" t="s">
        <v>530</v>
      </c>
      <c r="G130" s="20">
        <v>7.0</v>
      </c>
      <c r="H130" s="20">
        <v>32889.0</v>
      </c>
      <c r="I130" s="92"/>
      <c r="J130" s="20" t="s">
        <v>2391</v>
      </c>
      <c r="K130" s="78">
        <v>3.0</v>
      </c>
      <c r="O130" s="78" t="s">
        <v>2634</v>
      </c>
      <c r="P130" s="78" t="s">
        <v>2635</v>
      </c>
      <c r="Q130" s="78">
        <v>346.514</v>
      </c>
      <c r="R130" s="78">
        <v>-40.297</v>
      </c>
      <c r="S130" s="78">
        <v>0.101</v>
      </c>
      <c r="T130" s="78" t="s">
        <v>2636</v>
      </c>
      <c r="U130" s="78" t="s">
        <v>746</v>
      </c>
      <c r="V130" s="1">
        <v>4670.0</v>
      </c>
      <c r="W130" s="1">
        <v>8.994029659112794</v>
      </c>
      <c r="X130" s="1" t="s">
        <v>1</v>
      </c>
      <c r="Y130" s="1" t="s">
        <v>1</v>
      </c>
      <c r="Z130" s="1" t="s">
        <v>1</v>
      </c>
      <c r="AA130" s="1" t="s">
        <v>1</v>
      </c>
      <c r="AB130" s="78" t="s">
        <v>435</v>
      </c>
      <c r="AC130" s="1" t="s">
        <v>1</v>
      </c>
      <c r="AD130" s="1" t="s">
        <v>1</v>
      </c>
      <c r="AE130" s="78" t="s">
        <v>435</v>
      </c>
      <c r="AF130" s="1" t="s">
        <v>1</v>
      </c>
      <c r="AG130" s="1" t="s">
        <v>1</v>
      </c>
      <c r="AH130" s="78" t="s">
        <v>435</v>
      </c>
      <c r="AI130" s="1" t="s">
        <v>1</v>
      </c>
      <c r="AJ130" s="1" t="s">
        <v>1</v>
      </c>
      <c r="AK130" s="78" t="s">
        <v>435</v>
      </c>
    </row>
    <row r="131" ht="15.0" customHeight="1">
      <c r="A131" s="20" t="s">
        <v>930</v>
      </c>
      <c r="B131" s="20" t="s">
        <v>2637</v>
      </c>
      <c r="C131" s="20" t="s">
        <v>2638</v>
      </c>
      <c r="D131" s="20" t="s">
        <v>440</v>
      </c>
      <c r="E131" s="95">
        <v>0.017475</v>
      </c>
      <c r="F131" s="20" t="s">
        <v>530</v>
      </c>
      <c r="G131" s="20">
        <v>10.0</v>
      </c>
      <c r="H131" s="20">
        <v>32881.0</v>
      </c>
      <c r="I131" s="92"/>
      <c r="J131" s="20" t="s">
        <v>2391</v>
      </c>
      <c r="K131" s="78">
        <v>3.0</v>
      </c>
      <c r="L131" s="78" t="s">
        <v>206</v>
      </c>
      <c r="O131" s="78" t="s">
        <v>2641</v>
      </c>
      <c r="P131" s="78" t="s">
        <v>2643</v>
      </c>
      <c r="Q131" s="78">
        <v>190.024</v>
      </c>
      <c r="R131" s="78">
        <v>-50.042</v>
      </c>
      <c r="S131" s="78">
        <v>0.15</v>
      </c>
      <c r="T131" s="78" t="s">
        <v>2645</v>
      </c>
      <c r="U131" s="78" t="s">
        <v>1881</v>
      </c>
      <c r="V131" s="1">
        <v>5239.0</v>
      </c>
      <c r="W131" s="1">
        <v>6.895393419170243</v>
      </c>
      <c r="X131" s="1" t="s">
        <v>1</v>
      </c>
      <c r="Y131" s="1" t="s">
        <v>1</v>
      </c>
      <c r="Z131" s="1" t="s">
        <v>1</v>
      </c>
      <c r="AA131" s="1" t="s">
        <v>1</v>
      </c>
      <c r="AB131" s="78" t="s">
        <v>435</v>
      </c>
      <c r="AC131" s="1" t="s">
        <v>1</v>
      </c>
      <c r="AD131" s="1" t="s">
        <v>1</v>
      </c>
      <c r="AE131" s="78" t="s">
        <v>435</v>
      </c>
      <c r="AF131" s="1" t="s">
        <v>1</v>
      </c>
      <c r="AG131" s="1" t="s">
        <v>1</v>
      </c>
      <c r="AH131" s="78" t="s">
        <v>435</v>
      </c>
      <c r="AI131" s="1" t="s">
        <v>1</v>
      </c>
      <c r="AJ131" s="1" t="s">
        <v>1</v>
      </c>
      <c r="AK131" s="78" t="s">
        <v>435</v>
      </c>
    </row>
    <row r="132" ht="15.0" customHeight="1">
      <c r="A132" s="20" t="s">
        <v>931</v>
      </c>
      <c r="B132" s="20" t="s">
        <v>2648</v>
      </c>
      <c r="C132" s="20" t="s">
        <v>2650</v>
      </c>
      <c r="D132" s="20" t="s">
        <v>440</v>
      </c>
      <c r="E132" s="95">
        <v>0.034999</v>
      </c>
      <c r="F132" s="20" t="s">
        <v>9</v>
      </c>
      <c r="G132" s="20">
        <v>14.0</v>
      </c>
      <c r="H132" s="20">
        <v>32890.0</v>
      </c>
      <c r="I132" s="92"/>
      <c r="J132" s="20" t="s">
        <v>2310</v>
      </c>
      <c r="K132" s="78">
        <v>3.0</v>
      </c>
      <c r="O132" s="78" t="s">
        <v>2653</v>
      </c>
      <c r="P132" s="78" t="s">
        <v>2655</v>
      </c>
      <c r="Q132" s="78">
        <v>61.444</v>
      </c>
      <c r="R132" s="78">
        <v>46.095</v>
      </c>
      <c r="S132" s="78">
        <v>0.044</v>
      </c>
      <c r="T132" s="78" t="s">
        <v>455</v>
      </c>
      <c r="U132" s="78" t="s">
        <v>1335</v>
      </c>
      <c r="V132" s="1">
        <v>10492.0</v>
      </c>
      <c r="W132" s="1">
        <v>27.27997942798366</v>
      </c>
      <c r="X132" s="1" t="s">
        <v>1</v>
      </c>
      <c r="Y132" s="1" t="s">
        <v>1</v>
      </c>
      <c r="Z132" s="1" t="s">
        <v>1</v>
      </c>
      <c r="AA132" s="1" t="s">
        <v>1</v>
      </c>
      <c r="AB132" s="78" t="s">
        <v>435</v>
      </c>
      <c r="AC132" s="1" t="s">
        <v>1</v>
      </c>
      <c r="AD132" s="1" t="s">
        <v>1</v>
      </c>
      <c r="AE132" s="78" t="s">
        <v>435</v>
      </c>
      <c r="AF132" s="1" t="s">
        <v>1</v>
      </c>
      <c r="AG132" s="1" t="s">
        <v>1</v>
      </c>
      <c r="AH132" s="78" t="s">
        <v>435</v>
      </c>
      <c r="AI132" s="1" t="s">
        <v>1</v>
      </c>
      <c r="AJ132" s="1" t="s">
        <v>1</v>
      </c>
      <c r="AK132" s="78" t="s">
        <v>435</v>
      </c>
    </row>
    <row r="133" ht="15.0" customHeight="1">
      <c r="A133" s="20" t="s">
        <v>932</v>
      </c>
      <c r="B133" s="20" t="s">
        <v>2658</v>
      </c>
      <c r="C133" s="20" t="s">
        <v>2659</v>
      </c>
      <c r="D133" s="20" t="s">
        <v>440</v>
      </c>
      <c r="E133" s="95">
        <v>0.003889</v>
      </c>
      <c r="F133" s="20" t="s">
        <v>9</v>
      </c>
      <c r="G133" s="20">
        <v>10.0</v>
      </c>
      <c r="H133" s="20">
        <v>32882.0</v>
      </c>
      <c r="I133" s="92"/>
      <c r="J133" s="20" t="s">
        <v>511</v>
      </c>
      <c r="K133" s="78">
        <v>2.0</v>
      </c>
      <c r="O133" s="78" t="s">
        <v>2661</v>
      </c>
      <c r="P133" s="78" t="s">
        <v>2663</v>
      </c>
      <c r="Q133" s="78">
        <v>93.975</v>
      </c>
      <c r="R133" s="78">
        <v>-13.544</v>
      </c>
      <c r="S133" s="78">
        <v>0.421</v>
      </c>
      <c r="T133" s="78" t="s">
        <v>2664</v>
      </c>
      <c r="U133" s="78" t="s">
        <v>2337</v>
      </c>
      <c r="V133" s="78">
        <v>1166.0</v>
      </c>
      <c r="W133" s="78">
        <v>5.0</v>
      </c>
      <c r="X133" s="78">
        <v>1410.0</v>
      </c>
      <c r="Y133" s="78">
        <v>20.0</v>
      </c>
      <c r="Z133" s="1" t="s">
        <v>1</v>
      </c>
      <c r="AA133" s="1" t="s">
        <v>1</v>
      </c>
      <c r="AB133" s="1" t="s">
        <v>2665</v>
      </c>
      <c r="AC133" s="1" t="s">
        <v>1</v>
      </c>
      <c r="AD133" s="1" t="s">
        <v>1</v>
      </c>
      <c r="AE133" s="78" t="s">
        <v>435</v>
      </c>
      <c r="AF133" s="1" t="s">
        <v>1</v>
      </c>
      <c r="AG133" s="1" t="s">
        <v>1</v>
      </c>
      <c r="AH133" s="78" t="s">
        <v>435</v>
      </c>
      <c r="AI133" s="1" t="s">
        <v>1</v>
      </c>
      <c r="AJ133" s="1" t="s">
        <v>1</v>
      </c>
      <c r="AK133" s="1" t="s">
        <v>2666</v>
      </c>
    </row>
    <row r="134" ht="15.0" customHeight="1">
      <c r="A134" s="20" t="s">
        <v>933</v>
      </c>
      <c r="B134" s="20" t="s">
        <v>2667</v>
      </c>
      <c r="C134" s="20" t="s">
        <v>2668</v>
      </c>
      <c r="D134" s="20" t="s">
        <v>440</v>
      </c>
      <c r="E134" s="95">
        <v>0.056185</v>
      </c>
      <c r="F134" s="20" t="s">
        <v>559</v>
      </c>
      <c r="G134" s="20">
        <v>1.0</v>
      </c>
      <c r="H134" s="20">
        <v>32880.0</v>
      </c>
      <c r="I134" s="92"/>
      <c r="J134" s="20" t="s">
        <v>2391</v>
      </c>
      <c r="K134" s="78">
        <v>1.0</v>
      </c>
      <c r="O134" s="78" t="s">
        <v>2669</v>
      </c>
      <c r="P134" s="78" t="s">
        <v>2670</v>
      </c>
      <c r="Q134" s="78">
        <v>97.558</v>
      </c>
      <c r="R134" s="78">
        <v>-44.505</v>
      </c>
      <c r="S134" s="78">
        <v>0.21</v>
      </c>
      <c r="T134" s="78" t="s">
        <v>455</v>
      </c>
      <c r="U134" s="78" t="s">
        <v>2671</v>
      </c>
      <c r="V134" s="1">
        <v>16844.0</v>
      </c>
      <c r="W134" s="1">
        <v>56.061724659606654</v>
      </c>
      <c r="X134" s="1" t="s">
        <v>1</v>
      </c>
      <c r="Y134" s="1" t="s">
        <v>1</v>
      </c>
      <c r="Z134" s="1" t="s">
        <v>1</v>
      </c>
      <c r="AA134" s="1" t="s">
        <v>1</v>
      </c>
      <c r="AB134" s="78" t="s">
        <v>435</v>
      </c>
      <c r="AC134" s="1" t="s">
        <v>1</v>
      </c>
      <c r="AD134" s="1" t="s">
        <v>1</v>
      </c>
      <c r="AE134" s="78" t="s">
        <v>435</v>
      </c>
      <c r="AF134" s="1" t="s">
        <v>1</v>
      </c>
      <c r="AG134" s="1" t="s">
        <v>1</v>
      </c>
      <c r="AH134" s="78" t="s">
        <v>435</v>
      </c>
      <c r="AI134" s="1" t="s">
        <v>1</v>
      </c>
      <c r="AJ134" s="1" t="s">
        <v>1</v>
      </c>
      <c r="AK134" s="78" t="s">
        <v>435</v>
      </c>
    </row>
    <row r="135" ht="15.0" customHeight="1">
      <c r="A135" s="20" t="s">
        <v>934</v>
      </c>
      <c r="B135" s="20" t="s">
        <v>2672</v>
      </c>
      <c r="C135" s="20" t="s">
        <v>2673</v>
      </c>
      <c r="D135" s="20" t="s">
        <v>440</v>
      </c>
      <c r="E135" s="95">
        <v>0.005477</v>
      </c>
      <c r="F135" s="20" t="s">
        <v>1310</v>
      </c>
      <c r="G135" s="20">
        <v>12.0</v>
      </c>
      <c r="H135" s="20">
        <v>35161.0</v>
      </c>
      <c r="I135" s="92"/>
      <c r="J135" s="20" t="s">
        <v>511</v>
      </c>
      <c r="K135" s="78">
        <v>2.0</v>
      </c>
      <c r="O135" s="78" t="s">
        <v>2675</v>
      </c>
      <c r="P135" s="78" t="s">
        <v>2676</v>
      </c>
      <c r="Q135" s="78">
        <v>286.959</v>
      </c>
      <c r="R135" s="78">
        <v>42.462</v>
      </c>
      <c r="S135" s="78">
        <v>0.127</v>
      </c>
      <c r="T135" s="78" t="s">
        <v>2678</v>
      </c>
      <c r="U135" s="78" t="s">
        <v>994</v>
      </c>
      <c r="V135" s="1">
        <v>1642.0</v>
      </c>
      <c r="W135" s="1">
        <v>11.991966404966222</v>
      </c>
      <c r="X135" s="1" t="s">
        <v>1</v>
      </c>
      <c r="Y135" s="1" t="s">
        <v>1</v>
      </c>
      <c r="Z135" s="1" t="s">
        <v>1</v>
      </c>
      <c r="AA135" s="1" t="s">
        <v>1</v>
      </c>
      <c r="AB135" s="78" t="s">
        <v>435</v>
      </c>
      <c r="AC135" s="1" t="s">
        <v>1</v>
      </c>
      <c r="AD135" s="1" t="s">
        <v>1</v>
      </c>
      <c r="AE135" s="78" t="s">
        <v>435</v>
      </c>
      <c r="AF135" s="1" t="s">
        <v>1</v>
      </c>
      <c r="AG135" s="1" t="s">
        <v>1</v>
      </c>
      <c r="AH135" s="78" t="s">
        <v>435</v>
      </c>
      <c r="AI135" s="1" t="s">
        <v>1</v>
      </c>
      <c r="AJ135" s="1" t="s">
        <v>1</v>
      </c>
      <c r="AK135" s="78" t="s">
        <v>435</v>
      </c>
    </row>
    <row r="136" ht="15.0" customHeight="1">
      <c r="A136" s="20" t="s">
        <v>937</v>
      </c>
      <c r="B136" s="20" t="s">
        <v>2683</v>
      </c>
      <c r="C136" s="20" t="s">
        <v>2685</v>
      </c>
      <c r="D136" s="20" t="s">
        <v>440</v>
      </c>
      <c r="E136" s="95">
        <v>0.013356</v>
      </c>
      <c r="F136" s="20" t="s">
        <v>878</v>
      </c>
      <c r="G136" s="20">
        <v>13.0</v>
      </c>
      <c r="H136" s="20">
        <v>35866.0</v>
      </c>
      <c r="I136" s="92"/>
      <c r="J136" s="20" t="s">
        <v>2310</v>
      </c>
      <c r="K136" s="78">
        <v>2.0</v>
      </c>
      <c r="L136" s="78" t="s">
        <v>206</v>
      </c>
      <c r="O136" s="78" t="s">
        <v>2688</v>
      </c>
      <c r="P136" s="78" t="s">
        <v>2689</v>
      </c>
      <c r="Q136" s="78">
        <v>20.058</v>
      </c>
      <c r="R136" s="78">
        <v>50.378</v>
      </c>
      <c r="S136" s="78">
        <v>0.105</v>
      </c>
      <c r="T136" s="78" t="s">
        <v>2187</v>
      </c>
      <c r="U136" s="78" t="s">
        <v>746</v>
      </c>
      <c r="V136" s="1">
        <v>4004.0</v>
      </c>
      <c r="W136" s="1">
        <v>5.995807127882601</v>
      </c>
      <c r="X136" s="1" t="s">
        <v>1</v>
      </c>
      <c r="Y136" s="1" t="s">
        <v>1</v>
      </c>
      <c r="Z136" s="1" t="s">
        <v>1</v>
      </c>
      <c r="AA136" s="1" t="s">
        <v>1</v>
      </c>
      <c r="AB136" s="78" t="s">
        <v>435</v>
      </c>
      <c r="AC136" s="1" t="s">
        <v>1</v>
      </c>
      <c r="AD136" s="1" t="s">
        <v>1</v>
      </c>
      <c r="AE136" s="78" t="s">
        <v>435</v>
      </c>
      <c r="AF136" s="1" t="s">
        <v>1</v>
      </c>
      <c r="AG136" s="1" t="s">
        <v>1</v>
      </c>
      <c r="AH136" s="78" t="s">
        <v>435</v>
      </c>
      <c r="AI136" s="1" t="s">
        <v>1</v>
      </c>
      <c r="AJ136" s="1" t="s">
        <v>1</v>
      </c>
      <c r="AK136" s="78" t="s">
        <v>435</v>
      </c>
    </row>
    <row r="137" ht="15.0" customHeight="1">
      <c r="A137" s="20" t="s">
        <v>940</v>
      </c>
      <c r="B137" s="20" t="s">
        <v>2691</v>
      </c>
      <c r="C137" s="20" t="s">
        <v>2692</v>
      </c>
      <c r="D137" s="20" t="s">
        <v>440</v>
      </c>
      <c r="E137" s="95">
        <v>0.002388</v>
      </c>
      <c r="F137" s="20" t="s">
        <v>3</v>
      </c>
      <c r="G137" s="20">
        <v>27.0</v>
      </c>
      <c r="H137" s="20">
        <v>32862.0</v>
      </c>
      <c r="I137" s="92"/>
      <c r="J137" s="20" t="s">
        <v>2391</v>
      </c>
      <c r="K137" s="78">
        <v>4.0</v>
      </c>
      <c r="L137" s="78" t="s">
        <v>206</v>
      </c>
      <c r="O137" s="78" t="s">
        <v>2693</v>
      </c>
      <c r="P137" s="78" t="s">
        <v>2694</v>
      </c>
      <c r="Q137" s="78">
        <v>174.539</v>
      </c>
      <c r="R137" s="78">
        <v>83.182</v>
      </c>
      <c r="S137" s="78">
        <v>0.053</v>
      </c>
      <c r="T137" s="78" t="s">
        <v>2395</v>
      </c>
      <c r="U137" s="78" t="s">
        <v>2695</v>
      </c>
      <c r="V137" s="78">
        <v>716.0</v>
      </c>
      <c r="W137" s="78">
        <v>6.0</v>
      </c>
      <c r="X137" s="78">
        <v>659.0</v>
      </c>
      <c r="Y137" s="78">
        <v>10.0</v>
      </c>
      <c r="Z137" s="1" t="s">
        <v>1</v>
      </c>
      <c r="AA137" s="1" t="s">
        <v>1</v>
      </c>
      <c r="AB137" s="78" t="s">
        <v>435</v>
      </c>
      <c r="AC137" s="1" t="s">
        <v>1</v>
      </c>
      <c r="AD137" s="1" t="s">
        <v>1</v>
      </c>
      <c r="AE137" s="78" t="s">
        <v>435</v>
      </c>
      <c r="AF137" s="1" t="s">
        <v>1</v>
      </c>
      <c r="AG137" s="1" t="s">
        <v>1</v>
      </c>
      <c r="AH137" s="78" t="s">
        <v>435</v>
      </c>
      <c r="AI137" s="1" t="s">
        <v>1</v>
      </c>
      <c r="AJ137" s="1" t="s">
        <v>1</v>
      </c>
      <c r="AK137" s="78" t="s">
        <v>435</v>
      </c>
    </row>
    <row r="138" ht="15.0" customHeight="1">
      <c r="A138" s="20" t="s">
        <v>941</v>
      </c>
      <c r="B138" s="20" t="s">
        <v>1528</v>
      </c>
      <c r="C138" s="20" t="s">
        <v>1535</v>
      </c>
      <c r="D138" s="20" t="s">
        <v>1540</v>
      </c>
      <c r="E138" s="95">
        <v>0.035</v>
      </c>
      <c r="F138" s="20" t="s">
        <v>9</v>
      </c>
      <c r="G138" s="20">
        <v>6.0</v>
      </c>
      <c r="H138" s="92"/>
      <c r="I138" s="92"/>
      <c r="J138" s="92"/>
      <c r="K138" s="78">
        <v>3.0</v>
      </c>
      <c r="L138" s="1" t="s">
        <v>1546</v>
      </c>
      <c r="O138" s="78" t="s">
        <v>1531</v>
      </c>
      <c r="P138" s="78" t="s">
        <v>1533</v>
      </c>
      <c r="Q138" s="78">
        <v>35.101</v>
      </c>
      <c r="R138" s="78">
        <v>41.057</v>
      </c>
      <c r="S138" s="78">
        <v>0.139</v>
      </c>
      <c r="T138" s="78" t="s">
        <v>455</v>
      </c>
      <c r="U138" s="78" t="s">
        <v>2700</v>
      </c>
      <c r="V138" s="1">
        <v>10493.0</v>
      </c>
      <c r="W138" s="1" t="e">
        <v>#VALUE!</v>
      </c>
      <c r="X138" s="1" t="s">
        <v>1</v>
      </c>
      <c r="Y138" s="1" t="s">
        <v>1</v>
      </c>
      <c r="Z138" s="1" t="s">
        <v>1</v>
      </c>
      <c r="AA138" s="1" t="s">
        <v>1</v>
      </c>
      <c r="AB138" s="78" t="s">
        <v>435</v>
      </c>
      <c r="AC138" s="1" t="s">
        <v>1</v>
      </c>
      <c r="AD138" s="1" t="s">
        <v>1</v>
      </c>
      <c r="AE138" s="78" t="s">
        <v>435</v>
      </c>
      <c r="AF138" s="1" t="s">
        <v>1</v>
      </c>
      <c r="AG138" s="1" t="s">
        <v>1</v>
      </c>
      <c r="AH138" s="78" t="s">
        <v>435</v>
      </c>
      <c r="AI138" s="1" t="s">
        <v>1</v>
      </c>
      <c r="AJ138" s="1" t="s">
        <v>1</v>
      </c>
      <c r="AK138" s="78" t="s">
        <v>435</v>
      </c>
    </row>
    <row r="139" ht="15.0" customHeight="1">
      <c r="A139" s="20" t="s">
        <v>943</v>
      </c>
      <c r="B139" s="20" t="s">
        <v>1377</v>
      </c>
      <c r="C139" s="20" t="s">
        <v>1382</v>
      </c>
      <c r="D139" s="20" t="s">
        <v>1384</v>
      </c>
      <c r="E139" s="95">
        <v>0.025</v>
      </c>
      <c r="F139" s="20" t="s">
        <v>26</v>
      </c>
      <c r="G139" s="20">
        <v>12.0</v>
      </c>
      <c r="H139" s="20">
        <v>3.281632818E9</v>
      </c>
      <c r="I139" s="92"/>
      <c r="J139" s="92"/>
      <c r="M139" s="1" t="s">
        <v>1389</v>
      </c>
      <c r="O139" s="78" t="s">
        <v>1378</v>
      </c>
      <c r="P139" s="78" t="s">
        <v>1380</v>
      </c>
      <c r="Q139" s="78">
        <v>71.273</v>
      </c>
      <c r="R139" s="78">
        <v>65.1</v>
      </c>
      <c r="S139" s="78">
        <v>0.034</v>
      </c>
      <c r="T139" s="78" t="s">
        <v>2514</v>
      </c>
      <c r="U139" s="78" t="s">
        <v>1335</v>
      </c>
      <c r="V139" s="1">
        <v>7565.0</v>
      </c>
      <c r="W139" s="1">
        <v>42.26926887259759</v>
      </c>
      <c r="X139" s="1" t="s">
        <v>1</v>
      </c>
      <c r="Y139" s="1" t="s">
        <v>1</v>
      </c>
      <c r="Z139" s="1" t="s">
        <v>1</v>
      </c>
      <c r="AA139" s="1" t="s">
        <v>1</v>
      </c>
      <c r="AB139" s="78" t="s">
        <v>435</v>
      </c>
      <c r="AC139" s="1" t="s">
        <v>1</v>
      </c>
      <c r="AD139" s="1" t="s">
        <v>1</v>
      </c>
      <c r="AE139" s="78" t="s">
        <v>435</v>
      </c>
      <c r="AF139" s="1" t="s">
        <v>1</v>
      </c>
      <c r="AG139" s="1" t="s">
        <v>1</v>
      </c>
      <c r="AH139" s="78" t="s">
        <v>435</v>
      </c>
      <c r="AI139" s="1" t="s">
        <v>1</v>
      </c>
      <c r="AJ139" s="1" t="s">
        <v>1</v>
      </c>
      <c r="AK139" s="78" t="s">
        <v>435</v>
      </c>
    </row>
    <row r="140" ht="15.0" customHeight="1">
      <c r="A140" s="20" t="s">
        <v>945</v>
      </c>
      <c r="B140" s="20" t="s">
        <v>2705</v>
      </c>
      <c r="C140" s="20" t="s">
        <v>2706</v>
      </c>
      <c r="D140" s="20" t="s">
        <v>2707</v>
      </c>
      <c r="E140" s="95">
        <v>0.00924</v>
      </c>
      <c r="F140" s="20" t="s">
        <v>9</v>
      </c>
      <c r="G140" s="20">
        <v>12.0</v>
      </c>
      <c r="H140" s="20">
        <v>32824.0</v>
      </c>
      <c r="I140" s="92"/>
      <c r="J140" s="20" t="s">
        <v>2310</v>
      </c>
      <c r="K140" s="78">
        <v>2.0</v>
      </c>
      <c r="L140" s="78" t="s">
        <v>206</v>
      </c>
      <c r="O140" s="78" t="s">
        <v>2709</v>
      </c>
      <c r="P140" s="78" t="s">
        <v>2710</v>
      </c>
      <c r="Q140" s="78">
        <v>310.875</v>
      </c>
      <c r="R140" s="78">
        <v>44.538</v>
      </c>
      <c r="S140" s="78">
        <v>0.255</v>
      </c>
      <c r="T140" s="78" t="s">
        <v>2711</v>
      </c>
      <c r="U140" s="78" t="s">
        <v>2348</v>
      </c>
      <c r="V140" s="1">
        <v>2771.0</v>
      </c>
      <c r="W140" s="1">
        <v>0.8993833171048362</v>
      </c>
      <c r="X140" s="1" t="s">
        <v>1</v>
      </c>
      <c r="Y140" s="1" t="s">
        <v>1</v>
      </c>
      <c r="Z140" s="1" t="s">
        <v>1</v>
      </c>
      <c r="AA140" s="1" t="s">
        <v>1</v>
      </c>
      <c r="AB140" s="78" t="s">
        <v>435</v>
      </c>
      <c r="AC140" s="1" t="s">
        <v>1</v>
      </c>
      <c r="AD140" s="1" t="s">
        <v>1</v>
      </c>
      <c r="AE140" s="78" t="s">
        <v>435</v>
      </c>
      <c r="AF140" s="1" t="s">
        <v>1</v>
      </c>
      <c r="AG140" s="1" t="s">
        <v>1</v>
      </c>
      <c r="AH140" s="78" t="s">
        <v>435</v>
      </c>
      <c r="AI140" s="1" t="s">
        <v>1</v>
      </c>
      <c r="AJ140" s="1" t="s">
        <v>1</v>
      </c>
      <c r="AK140" s="78" t="s">
        <v>435</v>
      </c>
    </row>
    <row r="141" ht="15.0" customHeight="1">
      <c r="A141" s="20" t="s">
        <v>946</v>
      </c>
      <c r="B141" s="20" t="s">
        <v>2712</v>
      </c>
      <c r="C141" s="20" t="s">
        <v>2713</v>
      </c>
      <c r="D141" s="20" t="s">
        <v>440</v>
      </c>
      <c r="E141" s="95">
        <v>0.032162</v>
      </c>
      <c r="F141" s="20" t="s">
        <v>559</v>
      </c>
      <c r="G141" s="20">
        <v>21.0</v>
      </c>
      <c r="H141" s="20">
        <v>32822.0</v>
      </c>
      <c r="I141" s="92"/>
      <c r="J141" s="20" t="s">
        <v>2391</v>
      </c>
      <c r="K141" s="78">
        <v>3.0</v>
      </c>
      <c r="L141" s="78" t="s">
        <v>1374</v>
      </c>
      <c r="O141" s="78" t="s">
        <v>2716</v>
      </c>
      <c r="P141" s="78" t="s">
        <v>2718</v>
      </c>
      <c r="Q141" s="78">
        <v>32.915</v>
      </c>
      <c r="R141" s="78">
        <v>29.409</v>
      </c>
      <c r="S141" s="78">
        <v>0.276</v>
      </c>
      <c r="T141" s="78" t="s">
        <v>2163</v>
      </c>
      <c r="U141" s="78" t="s">
        <v>746</v>
      </c>
      <c r="V141" s="1">
        <v>9642.0</v>
      </c>
      <c r="W141" s="1">
        <v>9.89322803308252</v>
      </c>
      <c r="X141" s="1" t="s">
        <v>1</v>
      </c>
      <c r="Y141" s="1" t="s">
        <v>1</v>
      </c>
      <c r="Z141" s="1" t="s">
        <v>1</v>
      </c>
      <c r="AA141" s="1" t="s">
        <v>1</v>
      </c>
      <c r="AB141" s="78" t="s">
        <v>435</v>
      </c>
      <c r="AC141" s="1" t="s">
        <v>1</v>
      </c>
      <c r="AD141" s="1" t="s">
        <v>1</v>
      </c>
      <c r="AE141" s="78" t="s">
        <v>435</v>
      </c>
      <c r="AF141" s="1" t="s">
        <v>1</v>
      </c>
      <c r="AG141" s="1" t="s">
        <v>1</v>
      </c>
      <c r="AH141" s="78" t="s">
        <v>435</v>
      </c>
      <c r="AI141" s="1" t="s">
        <v>1</v>
      </c>
      <c r="AJ141" s="1" t="s">
        <v>1</v>
      </c>
      <c r="AK141" s="78" t="s">
        <v>435</v>
      </c>
    </row>
    <row r="142" ht="15.0" customHeight="1">
      <c r="A142" s="20" t="s">
        <v>948</v>
      </c>
      <c r="B142" s="20" t="s">
        <v>2721</v>
      </c>
      <c r="C142" s="20" t="s">
        <v>2722</v>
      </c>
      <c r="D142" s="20" t="s">
        <v>440</v>
      </c>
      <c r="E142" s="95">
        <v>0.007952</v>
      </c>
      <c r="F142" s="20" t="s">
        <v>9</v>
      </c>
      <c r="G142" s="20">
        <v>12.0</v>
      </c>
      <c r="H142" s="20">
        <v>32820.0</v>
      </c>
      <c r="I142" s="92"/>
      <c r="J142" s="20" t="s">
        <v>2723</v>
      </c>
      <c r="O142" s="78" t="s">
        <v>2724</v>
      </c>
      <c r="P142" s="78" t="s">
        <v>2725</v>
      </c>
      <c r="Q142" s="78">
        <v>254.775</v>
      </c>
      <c r="R142" s="78">
        <v>18.422</v>
      </c>
      <c r="S142" s="78">
        <v>0.238</v>
      </c>
      <c r="T142" s="78" t="s">
        <v>2726</v>
      </c>
      <c r="U142" s="78" t="s">
        <v>1601</v>
      </c>
      <c r="V142" s="1">
        <v>2384.0</v>
      </c>
      <c r="W142" s="1">
        <v>15.889336016096577</v>
      </c>
      <c r="X142" s="1" t="s">
        <v>1</v>
      </c>
      <c r="Y142" s="1" t="s">
        <v>1</v>
      </c>
      <c r="Z142" s="1" t="s">
        <v>1</v>
      </c>
      <c r="AA142" s="1" t="s">
        <v>1</v>
      </c>
      <c r="AB142" s="78" t="s">
        <v>435</v>
      </c>
      <c r="AC142" s="1" t="s">
        <v>1</v>
      </c>
      <c r="AD142" s="1" t="s">
        <v>1</v>
      </c>
      <c r="AE142" s="78" t="s">
        <v>435</v>
      </c>
      <c r="AF142" s="1" t="s">
        <v>1</v>
      </c>
      <c r="AG142" s="1" t="s">
        <v>1</v>
      </c>
      <c r="AH142" s="78" t="s">
        <v>435</v>
      </c>
      <c r="AI142" s="1" t="s">
        <v>1</v>
      </c>
      <c r="AJ142" s="1" t="s">
        <v>1</v>
      </c>
      <c r="AK142" s="78" t="s">
        <v>435</v>
      </c>
    </row>
    <row r="143" ht="15.0" customHeight="1">
      <c r="A143" s="20" t="s">
        <v>950</v>
      </c>
      <c r="B143" s="20" t="s">
        <v>2730</v>
      </c>
      <c r="C143" s="20" t="s">
        <v>2731</v>
      </c>
      <c r="D143" s="20" t="s">
        <v>440</v>
      </c>
      <c r="E143" s="95">
        <v>0.003816</v>
      </c>
      <c r="F143" s="20" t="s">
        <v>2732</v>
      </c>
      <c r="G143" s="20">
        <v>19.0</v>
      </c>
      <c r="H143" s="20">
        <v>32800.0</v>
      </c>
      <c r="I143" s="92"/>
      <c r="J143" s="20" t="s">
        <v>2391</v>
      </c>
      <c r="K143" s="78">
        <v>2.0</v>
      </c>
      <c r="L143" s="78" t="s">
        <v>206</v>
      </c>
      <c r="O143" s="78" t="s">
        <v>2734</v>
      </c>
      <c r="P143" s="78" t="s">
        <v>2735</v>
      </c>
      <c r="Q143" s="78">
        <v>329.426</v>
      </c>
      <c r="R143" s="78">
        <v>-10.809</v>
      </c>
      <c r="S143" s="78">
        <v>0.603</v>
      </c>
      <c r="T143" s="78" t="s">
        <v>2736</v>
      </c>
      <c r="U143" s="78" t="s">
        <v>944</v>
      </c>
      <c r="V143" s="78">
        <v>1144.0</v>
      </c>
      <c r="W143" s="78">
        <v>2.0</v>
      </c>
      <c r="X143" s="78">
        <v>1059.0</v>
      </c>
      <c r="Y143" s="78">
        <v>12.0</v>
      </c>
      <c r="Z143" s="1" t="s">
        <v>1</v>
      </c>
      <c r="AA143" s="1" t="s">
        <v>1</v>
      </c>
      <c r="AB143" s="78" t="s">
        <v>435</v>
      </c>
      <c r="AC143" s="1" t="s">
        <v>1</v>
      </c>
      <c r="AD143" s="1" t="s">
        <v>1</v>
      </c>
      <c r="AE143" s="78" t="s">
        <v>435</v>
      </c>
      <c r="AF143" s="1" t="s">
        <v>1</v>
      </c>
      <c r="AG143" s="1" t="s">
        <v>1</v>
      </c>
      <c r="AH143" s="78" t="s">
        <v>435</v>
      </c>
      <c r="AI143" s="1" t="s">
        <v>1</v>
      </c>
      <c r="AJ143" s="1" t="s">
        <v>1</v>
      </c>
      <c r="AK143" s="78" t="s">
        <v>435</v>
      </c>
    </row>
    <row r="144" ht="15.0" customHeight="1">
      <c r="A144" s="20" t="s">
        <v>952</v>
      </c>
      <c r="B144" s="20" t="s">
        <v>2327</v>
      </c>
      <c r="C144" s="20" t="s">
        <v>2740</v>
      </c>
      <c r="D144" s="20" t="s">
        <v>440</v>
      </c>
      <c r="E144" s="95">
        <v>0.002722</v>
      </c>
      <c r="F144" s="20" t="s">
        <v>3</v>
      </c>
      <c r="G144" s="20">
        <v>1.0</v>
      </c>
      <c r="H144" s="20">
        <v>32798.0</v>
      </c>
      <c r="I144" s="92"/>
      <c r="J144" s="20" t="s">
        <v>511</v>
      </c>
      <c r="K144" s="78">
        <v>1.0</v>
      </c>
      <c r="L144" s="78" t="s">
        <v>206</v>
      </c>
      <c r="O144" s="78" t="s">
        <v>2333</v>
      </c>
      <c r="P144" s="78" t="s">
        <v>2334</v>
      </c>
      <c r="Q144" s="78">
        <v>93.722</v>
      </c>
      <c r="R144" s="78">
        <v>-20.724</v>
      </c>
      <c r="S144" s="78">
        <v>0.25</v>
      </c>
      <c r="T144" s="78" t="s">
        <v>2336</v>
      </c>
      <c r="U144" s="78" t="s">
        <v>1580</v>
      </c>
      <c r="V144" s="1">
        <v>816.0</v>
      </c>
      <c r="W144" s="1">
        <v>1.1991182953710506</v>
      </c>
      <c r="X144" s="1" t="s">
        <v>1</v>
      </c>
      <c r="Y144" s="1" t="s">
        <v>1</v>
      </c>
      <c r="Z144" s="1" t="s">
        <v>1</v>
      </c>
      <c r="AA144" s="1" t="s">
        <v>1</v>
      </c>
      <c r="AB144" s="78" t="s">
        <v>435</v>
      </c>
      <c r="AC144" s="1" t="s">
        <v>1</v>
      </c>
      <c r="AD144" s="1" t="s">
        <v>1</v>
      </c>
      <c r="AE144" s="78" t="s">
        <v>435</v>
      </c>
      <c r="AF144" s="1" t="s">
        <v>1</v>
      </c>
      <c r="AG144" s="1" t="s">
        <v>1</v>
      </c>
      <c r="AH144" s="78" t="s">
        <v>435</v>
      </c>
      <c r="AI144" s="1" t="s">
        <v>1</v>
      </c>
      <c r="AJ144" s="1" t="s">
        <v>1</v>
      </c>
      <c r="AK144" s="78" t="s">
        <v>435</v>
      </c>
    </row>
    <row r="145" ht="15.0" customHeight="1">
      <c r="A145" s="20" t="s">
        <v>230</v>
      </c>
      <c r="B145" s="20" t="s">
        <v>231</v>
      </c>
      <c r="C145" s="20" t="s">
        <v>2746</v>
      </c>
      <c r="D145" s="20" t="s">
        <v>440</v>
      </c>
      <c r="E145" s="95">
        <v>0.027612</v>
      </c>
      <c r="F145" s="20" t="s">
        <v>9</v>
      </c>
      <c r="G145" s="20">
        <v>11.0</v>
      </c>
      <c r="H145" s="20">
        <v>32796.0</v>
      </c>
      <c r="I145" s="92"/>
      <c r="J145" s="20" t="s">
        <v>511</v>
      </c>
      <c r="K145" s="78">
        <v>4.0</v>
      </c>
      <c r="L145" s="78" t="s">
        <v>206</v>
      </c>
      <c r="N145" s="78" t="s">
        <v>2747</v>
      </c>
      <c r="O145" s="78" t="s">
        <v>232</v>
      </c>
      <c r="P145" s="78" t="s">
        <v>432</v>
      </c>
      <c r="Q145" s="78">
        <v>65.827</v>
      </c>
      <c r="R145" s="78">
        <v>34.579</v>
      </c>
      <c r="S145" s="78">
        <v>0.076</v>
      </c>
      <c r="T145" s="78" t="s">
        <v>2750</v>
      </c>
      <c r="U145" s="78" t="s">
        <v>434</v>
      </c>
      <c r="V145" s="1">
        <v>8278.0</v>
      </c>
      <c r="W145" s="1">
        <v>35.07627118644068</v>
      </c>
      <c r="X145" s="1" t="s">
        <v>1</v>
      </c>
      <c r="Y145" s="1" t="s">
        <v>1</v>
      </c>
      <c r="Z145" s="1" t="s">
        <v>1</v>
      </c>
      <c r="AA145" s="1" t="s">
        <v>1</v>
      </c>
      <c r="AB145" s="78" t="s">
        <v>435</v>
      </c>
      <c r="AC145" s="1" t="s">
        <v>1</v>
      </c>
      <c r="AD145" s="1" t="s">
        <v>1</v>
      </c>
      <c r="AE145" s="78" t="s">
        <v>435</v>
      </c>
      <c r="AF145" s="1" t="s">
        <v>1</v>
      </c>
      <c r="AG145" s="1" t="s">
        <v>1</v>
      </c>
      <c r="AH145" s="78" t="s">
        <v>435</v>
      </c>
      <c r="AI145" s="1" t="s">
        <v>1</v>
      </c>
      <c r="AJ145" s="1" t="s">
        <v>1</v>
      </c>
      <c r="AK145" s="78" t="s">
        <v>435</v>
      </c>
    </row>
    <row r="146" ht="15.0" customHeight="1">
      <c r="A146" s="20" t="s">
        <v>953</v>
      </c>
      <c r="B146" s="20" t="s">
        <v>2755</v>
      </c>
      <c r="C146" s="20" t="s">
        <v>2756</v>
      </c>
      <c r="D146" s="20" t="s">
        <v>2757</v>
      </c>
      <c r="E146" s="95">
        <v>0.002692</v>
      </c>
      <c r="F146" s="20" t="s">
        <v>3</v>
      </c>
      <c r="G146" s="20">
        <v>12.0</v>
      </c>
      <c r="H146" s="20">
        <v>3.276532766E9</v>
      </c>
      <c r="I146" s="92"/>
      <c r="J146" s="20" t="s">
        <v>2310</v>
      </c>
      <c r="K146" s="78">
        <v>3.0</v>
      </c>
      <c r="L146" s="78" t="s">
        <v>206</v>
      </c>
      <c r="O146" s="78" t="s">
        <v>2758</v>
      </c>
      <c r="P146" s="78" t="s">
        <v>2759</v>
      </c>
      <c r="Q146" s="78">
        <v>241.331</v>
      </c>
      <c r="R146" s="78">
        <v>64.222</v>
      </c>
      <c r="S146" s="78">
        <v>0.068</v>
      </c>
      <c r="T146" s="78" t="s">
        <v>2760</v>
      </c>
      <c r="U146" s="78" t="s">
        <v>746</v>
      </c>
      <c r="V146" s="78">
        <v>807.0</v>
      </c>
      <c r="W146" s="78">
        <v>3.0</v>
      </c>
      <c r="X146" s="78">
        <v>572.0</v>
      </c>
      <c r="Y146" s="78">
        <v>13.0</v>
      </c>
      <c r="Z146" s="1" t="s">
        <v>1</v>
      </c>
      <c r="AA146" s="1" t="s">
        <v>1</v>
      </c>
      <c r="AB146" s="78" t="s">
        <v>435</v>
      </c>
      <c r="AC146" s="1" t="s">
        <v>1</v>
      </c>
      <c r="AD146" s="1" t="s">
        <v>1</v>
      </c>
      <c r="AE146" s="78" t="s">
        <v>435</v>
      </c>
      <c r="AF146" s="1" t="s">
        <v>1</v>
      </c>
      <c r="AG146" s="1" t="s">
        <v>1</v>
      </c>
      <c r="AH146" s="78" t="s">
        <v>435</v>
      </c>
      <c r="AI146" s="1" t="s">
        <v>1</v>
      </c>
      <c r="AJ146" s="1" t="s">
        <v>1</v>
      </c>
      <c r="AK146" s="78" t="s">
        <v>435</v>
      </c>
    </row>
    <row r="147" ht="15.0" customHeight="1">
      <c r="A147" s="20" t="s">
        <v>954</v>
      </c>
      <c r="B147" s="20" t="s">
        <v>2764</v>
      </c>
      <c r="C147" s="20" t="s">
        <v>2765</v>
      </c>
      <c r="D147" s="20" t="s">
        <v>440</v>
      </c>
      <c r="E147" s="95">
        <v>0.003402</v>
      </c>
      <c r="F147" s="20" t="s">
        <v>3</v>
      </c>
      <c r="G147" s="20">
        <v>18.0</v>
      </c>
      <c r="H147" s="20">
        <v>32758.0</v>
      </c>
      <c r="I147" s="92"/>
      <c r="J147" s="20" t="s">
        <v>2391</v>
      </c>
      <c r="K147" s="78">
        <v>3.0</v>
      </c>
      <c r="L147" s="78" t="s">
        <v>206</v>
      </c>
      <c r="O147" s="78" t="s">
        <v>2768</v>
      </c>
      <c r="P147" s="78" t="s">
        <v>2769</v>
      </c>
      <c r="Q147" s="78">
        <v>246.266</v>
      </c>
      <c r="R147" s="78">
        <v>2.311</v>
      </c>
      <c r="S147" s="78">
        <v>1.253</v>
      </c>
      <c r="T147" s="78" t="s">
        <v>2711</v>
      </c>
      <c r="U147" s="78" t="s">
        <v>1881</v>
      </c>
      <c r="V147" s="1">
        <v>1020.0</v>
      </c>
      <c r="W147" s="1">
        <v>2.0987654320987654</v>
      </c>
      <c r="X147" s="1" t="s">
        <v>1</v>
      </c>
      <c r="Y147" s="1" t="s">
        <v>1</v>
      </c>
      <c r="Z147" s="1" t="s">
        <v>1</v>
      </c>
      <c r="AA147" s="1" t="s">
        <v>1</v>
      </c>
      <c r="AB147" s="78" t="s">
        <v>435</v>
      </c>
      <c r="AC147" s="1" t="s">
        <v>1</v>
      </c>
      <c r="AD147" s="1" t="s">
        <v>1</v>
      </c>
      <c r="AE147" s="78" t="s">
        <v>435</v>
      </c>
      <c r="AF147" s="1" t="s">
        <v>1</v>
      </c>
      <c r="AG147" s="1" t="s">
        <v>1</v>
      </c>
      <c r="AH147" s="78" t="s">
        <v>435</v>
      </c>
      <c r="AI147" s="1" t="s">
        <v>1</v>
      </c>
      <c r="AJ147" s="1" t="s">
        <v>1</v>
      </c>
      <c r="AK147" s="78" t="s">
        <v>435</v>
      </c>
    </row>
    <row r="148" ht="15.0" customHeight="1">
      <c r="A148" s="20" t="s">
        <v>955</v>
      </c>
      <c r="B148" s="20" t="s">
        <v>2775</v>
      </c>
      <c r="C148" s="20" t="s">
        <v>2776</v>
      </c>
      <c r="D148" s="20" t="s">
        <v>440</v>
      </c>
      <c r="E148" s="95">
        <v>0.009143</v>
      </c>
      <c r="F148" s="20" t="s">
        <v>40</v>
      </c>
      <c r="G148" s="20">
        <v>5.0</v>
      </c>
      <c r="H148" s="20">
        <v>32730.0</v>
      </c>
      <c r="I148" s="92"/>
      <c r="J148" s="20" t="s">
        <v>2391</v>
      </c>
      <c r="K148" s="78">
        <v>3.0</v>
      </c>
      <c r="L148" s="78" t="s">
        <v>206</v>
      </c>
      <c r="O148" s="78" t="s">
        <v>2777</v>
      </c>
      <c r="P148" s="78" t="s">
        <v>2778</v>
      </c>
      <c r="Q148" s="78">
        <v>228.685</v>
      </c>
      <c r="R148" s="78">
        <v>-17.008</v>
      </c>
      <c r="S148" s="78">
        <v>0.238</v>
      </c>
      <c r="T148" s="78" t="s">
        <v>2779</v>
      </c>
      <c r="U148" s="78" t="s">
        <v>994</v>
      </c>
      <c r="V148" s="1">
        <v>2741.0</v>
      </c>
      <c r="W148" s="1">
        <v>14.98960953735098</v>
      </c>
      <c r="X148" s="1" t="s">
        <v>1</v>
      </c>
      <c r="Y148" s="1" t="s">
        <v>1</v>
      </c>
      <c r="Z148" s="1" t="s">
        <v>1</v>
      </c>
      <c r="AA148" s="1" t="s">
        <v>1</v>
      </c>
      <c r="AB148" s="78" t="s">
        <v>435</v>
      </c>
      <c r="AC148" s="1" t="s">
        <v>1</v>
      </c>
      <c r="AD148" s="1" t="s">
        <v>1</v>
      </c>
      <c r="AE148" s="78" t="s">
        <v>435</v>
      </c>
      <c r="AF148" s="1" t="s">
        <v>1</v>
      </c>
      <c r="AG148" s="1" t="s">
        <v>1</v>
      </c>
      <c r="AH148" s="78" t="s">
        <v>435</v>
      </c>
      <c r="AI148" s="1" t="s">
        <v>1</v>
      </c>
      <c r="AJ148" s="1" t="s">
        <v>1</v>
      </c>
      <c r="AK148" s="78" t="s">
        <v>435</v>
      </c>
    </row>
    <row r="149" ht="15.0" customHeight="1">
      <c r="A149" s="20" t="s">
        <v>956</v>
      </c>
      <c r="B149" s="20" t="s">
        <v>2784</v>
      </c>
      <c r="C149" s="20" t="s">
        <v>128</v>
      </c>
      <c r="D149" s="20" t="s">
        <v>440</v>
      </c>
      <c r="E149" s="95">
        <v>0.02129</v>
      </c>
      <c r="F149" s="20" t="s">
        <v>9</v>
      </c>
      <c r="G149" s="20">
        <v>8.0</v>
      </c>
      <c r="H149" s="20">
        <v>32731.0</v>
      </c>
      <c r="I149" s="92"/>
      <c r="J149" s="20" t="s">
        <v>2310</v>
      </c>
      <c r="K149" s="78">
        <v>3.0</v>
      </c>
      <c r="L149" s="78" t="s">
        <v>206</v>
      </c>
      <c r="O149" s="78" t="s">
        <v>2785</v>
      </c>
      <c r="P149" s="78" t="s">
        <v>2786</v>
      </c>
      <c r="Q149" s="78">
        <v>306.833</v>
      </c>
      <c r="R149" s="78">
        <v>89.5</v>
      </c>
      <c r="S149" s="78">
        <v>0.033</v>
      </c>
      <c r="T149" s="78" t="s">
        <v>455</v>
      </c>
      <c r="U149" s="78" t="s">
        <v>2148</v>
      </c>
      <c r="V149" s="1">
        <v>6389.0</v>
      </c>
      <c r="W149" s="1" t="e">
        <v>#VALUE!</v>
      </c>
      <c r="X149" s="1" t="s">
        <v>1</v>
      </c>
      <c r="Y149" s="1" t="s">
        <v>1</v>
      </c>
      <c r="Z149" s="1" t="s">
        <v>1</v>
      </c>
      <c r="AA149" s="1" t="s">
        <v>1</v>
      </c>
      <c r="AB149" s="78" t="s">
        <v>435</v>
      </c>
      <c r="AC149" s="1" t="s">
        <v>1</v>
      </c>
      <c r="AD149" s="1" t="s">
        <v>1</v>
      </c>
      <c r="AE149" s="78" t="s">
        <v>435</v>
      </c>
      <c r="AF149" s="1" t="s">
        <v>1</v>
      </c>
      <c r="AG149" s="1" t="s">
        <v>1</v>
      </c>
      <c r="AH149" s="78" t="s">
        <v>435</v>
      </c>
      <c r="AI149" s="1" t="s">
        <v>1</v>
      </c>
      <c r="AJ149" s="1" t="s">
        <v>1</v>
      </c>
      <c r="AK149" s="78" t="s">
        <v>435</v>
      </c>
    </row>
    <row r="150" ht="15.0" customHeight="1">
      <c r="A150" s="20" t="s">
        <v>957</v>
      </c>
      <c r="B150" s="20" t="s">
        <v>2789</v>
      </c>
      <c r="C150" s="20" t="s">
        <v>2790</v>
      </c>
      <c r="D150" s="20" t="s">
        <v>440</v>
      </c>
      <c r="E150" s="95">
        <v>0.004574</v>
      </c>
      <c r="F150" s="20" t="s">
        <v>40</v>
      </c>
      <c r="G150" s="20">
        <v>24.0</v>
      </c>
      <c r="H150" s="20">
        <v>32725.0</v>
      </c>
      <c r="I150" s="92"/>
      <c r="J150" s="20" t="s">
        <v>2391</v>
      </c>
      <c r="K150" s="78">
        <v>4.0</v>
      </c>
      <c r="L150" s="78" t="s">
        <v>206</v>
      </c>
      <c r="O150" s="78" t="s">
        <v>2791</v>
      </c>
      <c r="P150" s="78" t="s">
        <v>2792</v>
      </c>
      <c r="Q150" s="78">
        <v>1.931</v>
      </c>
      <c r="R150" s="78">
        <v>60.557</v>
      </c>
      <c r="S150" s="78">
        <v>0.075</v>
      </c>
      <c r="T150" s="78" t="s">
        <v>2234</v>
      </c>
      <c r="U150" s="78" t="s">
        <v>2793</v>
      </c>
      <c r="V150" s="1">
        <v>1368.0</v>
      </c>
      <c r="W150" s="1">
        <v>2.0986193293885598</v>
      </c>
      <c r="X150" s="1" t="s">
        <v>1</v>
      </c>
      <c r="Y150" s="1" t="s">
        <v>1</v>
      </c>
      <c r="Z150" s="1" t="s">
        <v>1</v>
      </c>
      <c r="AA150" s="1" t="s">
        <v>1</v>
      </c>
      <c r="AB150" s="78" t="s">
        <v>435</v>
      </c>
      <c r="AC150" s="1" t="s">
        <v>1</v>
      </c>
      <c r="AD150" s="1" t="s">
        <v>1</v>
      </c>
      <c r="AE150" s="78" t="s">
        <v>435</v>
      </c>
      <c r="AF150" s="1" t="s">
        <v>1</v>
      </c>
      <c r="AG150" s="1" t="s">
        <v>1</v>
      </c>
      <c r="AH150" s="78" t="s">
        <v>435</v>
      </c>
      <c r="AI150" s="1" t="s">
        <v>1</v>
      </c>
      <c r="AJ150" s="1" t="s">
        <v>1</v>
      </c>
      <c r="AK150" s="78" t="s">
        <v>435</v>
      </c>
    </row>
    <row r="151" ht="15.0" customHeight="1">
      <c r="A151" s="20" t="s">
        <v>960</v>
      </c>
      <c r="B151" s="20" t="s">
        <v>1855</v>
      </c>
      <c r="C151" s="20" t="s">
        <v>2794</v>
      </c>
      <c r="D151" s="20" t="s">
        <v>440</v>
      </c>
      <c r="E151" s="95">
        <v>0.003999</v>
      </c>
      <c r="F151" s="20" t="s">
        <v>9</v>
      </c>
      <c r="G151" s="20">
        <v>26.0</v>
      </c>
      <c r="H151" s="20">
        <v>3.272432793E9</v>
      </c>
      <c r="I151" s="92"/>
      <c r="J151" s="20" t="s">
        <v>2391</v>
      </c>
      <c r="K151" s="78">
        <v>3.0</v>
      </c>
      <c r="L151" s="78" t="s">
        <v>206</v>
      </c>
      <c r="O151" s="78" t="s">
        <v>2795</v>
      </c>
      <c r="P151" s="78" t="s">
        <v>2796</v>
      </c>
      <c r="Q151" s="78">
        <v>321.443</v>
      </c>
      <c r="R151" s="78">
        <v>15.028</v>
      </c>
      <c r="S151" s="78">
        <v>0.463</v>
      </c>
      <c r="T151" s="78" t="s">
        <v>2797</v>
      </c>
      <c r="U151" s="78" t="s">
        <v>944</v>
      </c>
      <c r="V151" s="1">
        <v>1199.0</v>
      </c>
      <c r="W151" s="1">
        <v>2.0</v>
      </c>
      <c r="X151" s="1">
        <v>1051.0</v>
      </c>
      <c r="Y151" s="1">
        <v>21.0</v>
      </c>
      <c r="Z151" s="1" t="s">
        <v>1</v>
      </c>
      <c r="AA151" s="1" t="s">
        <v>1</v>
      </c>
      <c r="AB151" s="78" t="s">
        <v>435</v>
      </c>
      <c r="AC151" s="1" t="s">
        <v>1</v>
      </c>
      <c r="AD151" s="1" t="s">
        <v>1</v>
      </c>
      <c r="AE151" s="78" t="s">
        <v>435</v>
      </c>
      <c r="AF151" s="1" t="s">
        <v>1</v>
      </c>
      <c r="AG151" s="1" t="s">
        <v>1</v>
      </c>
      <c r="AH151" s="78" t="s">
        <v>435</v>
      </c>
      <c r="AI151" s="1" t="s">
        <v>1</v>
      </c>
      <c r="AJ151" s="1" t="s">
        <v>1</v>
      </c>
      <c r="AK151" s="78" t="s">
        <v>435</v>
      </c>
    </row>
    <row r="152" ht="15.0" customHeight="1">
      <c r="A152" s="20" t="s">
        <v>961</v>
      </c>
      <c r="B152" s="20" t="s">
        <v>2798</v>
      </c>
      <c r="C152" s="20" t="s">
        <v>2799</v>
      </c>
      <c r="D152" s="20" t="s">
        <v>440</v>
      </c>
      <c r="E152" s="95">
        <v>0.017239</v>
      </c>
      <c r="F152" s="20" t="s">
        <v>9</v>
      </c>
      <c r="G152" s="20">
        <v>6.0</v>
      </c>
      <c r="H152" s="20">
        <v>32701.0</v>
      </c>
      <c r="I152" s="92"/>
      <c r="J152" s="20" t="s">
        <v>2310</v>
      </c>
      <c r="K152" s="78">
        <v>3.0</v>
      </c>
      <c r="L152" s="78" t="s">
        <v>206</v>
      </c>
      <c r="O152" s="78" t="s">
        <v>2802</v>
      </c>
      <c r="P152" s="78" t="s">
        <v>2803</v>
      </c>
      <c r="Q152" s="78">
        <v>106.527</v>
      </c>
      <c r="R152" s="78">
        <v>-31.33</v>
      </c>
      <c r="S152" s="78">
        <v>0.271</v>
      </c>
      <c r="T152" s="78" t="s">
        <v>2202</v>
      </c>
      <c r="U152" s="78" t="s">
        <v>2695</v>
      </c>
      <c r="V152" s="1">
        <v>5168.0</v>
      </c>
      <c r="W152" s="1">
        <v>5.995707407622252</v>
      </c>
      <c r="X152" s="1" t="s">
        <v>1</v>
      </c>
      <c r="Y152" s="1" t="s">
        <v>1</v>
      </c>
      <c r="Z152" s="1" t="s">
        <v>1</v>
      </c>
      <c r="AA152" s="1" t="s">
        <v>1</v>
      </c>
      <c r="AB152" s="78" t="s">
        <v>435</v>
      </c>
      <c r="AC152" s="1" t="s">
        <v>1</v>
      </c>
      <c r="AD152" s="1" t="s">
        <v>1</v>
      </c>
      <c r="AE152" s="78" t="s">
        <v>435</v>
      </c>
      <c r="AF152" s="1" t="s">
        <v>1</v>
      </c>
      <c r="AG152" s="1" t="s">
        <v>1</v>
      </c>
      <c r="AH152" s="78" t="s">
        <v>435</v>
      </c>
      <c r="AI152" s="1" t="s">
        <v>1</v>
      </c>
      <c r="AJ152" s="1" t="s">
        <v>1</v>
      </c>
      <c r="AK152" s="78" t="s">
        <v>435</v>
      </c>
    </row>
    <row r="153" ht="15.0" customHeight="1">
      <c r="A153" s="20" t="s">
        <v>962</v>
      </c>
      <c r="B153" s="20" t="s">
        <v>2806</v>
      </c>
      <c r="C153" s="20" t="s">
        <v>2807</v>
      </c>
      <c r="D153" s="20" t="s">
        <v>440</v>
      </c>
      <c r="E153" s="95">
        <v>0.016992</v>
      </c>
      <c r="F153" s="20" t="s">
        <v>559</v>
      </c>
      <c r="G153" s="20">
        <v>21.0</v>
      </c>
      <c r="H153" s="20">
        <v>32693.0</v>
      </c>
      <c r="I153" s="92"/>
      <c r="J153" s="20" t="s">
        <v>2391</v>
      </c>
      <c r="K153" s="78">
        <v>3.0</v>
      </c>
      <c r="L153" s="78" t="s">
        <v>206</v>
      </c>
      <c r="O153" s="78" t="s">
        <v>2810</v>
      </c>
      <c r="P153" s="78" t="s">
        <v>2811</v>
      </c>
      <c r="Q153" s="78">
        <v>292.354</v>
      </c>
      <c r="R153" s="78">
        <v>10.92</v>
      </c>
      <c r="S153" s="78">
        <v>0.365</v>
      </c>
      <c r="T153" s="78" t="s">
        <v>2812</v>
      </c>
      <c r="U153" s="78" t="s">
        <v>1251</v>
      </c>
      <c r="V153" s="78">
        <v>5094.0</v>
      </c>
      <c r="W153" s="78">
        <v>45.0</v>
      </c>
      <c r="X153" s="78">
        <v>5864.0</v>
      </c>
      <c r="Y153" s="78">
        <v>83.0</v>
      </c>
      <c r="Z153" s="1" t="s">
        <v>1</v>
      </c>
      <c r="AA153" s="1" t="s">
        <v>1</v>
      </c>
      <c r="AB153" s="78" t="s">
        <v>435</v>
      </c>
      <c r="AC153" s="1" t="s">
        <v>1</v>
      </c>
      <c r="AD153" s="1" t="s">
        <v>1</v>
      </c>
      <c r="AE153" s="78" t="s">
        <v>435</v>
      </c>
      <c r="AF153" s="1" t="s">
        <v>1</v>
      </c>
      <c r="AG153" s="1" t="s">
        <v>1</v>
      </c>
      <c r="AH153" s="78" t="s">
        <v>435</v>
      </c>
      <c r="AI153" s="1" t="s">
        <v>1</v>
      </c>
      <c r="AJ153" s="1" t="s">
        <v>1</v>
      </c>
      <c r="AK153" s="78" t="s">
        <v>435</v>
      </c>
    </row>
    <row r="154" ht="15.0" customHeight="1">
      <c r="A154" s="20" t="s">
        <v>963</v>
      </c>
      <c r="B154" s="20" t="s">
        <v>2813</v>
      </c>
      <c r="C154" s="20" t="s">
        <v>128</v>
      </c>
      <c r="D154" s="20" t="s">
        <v>2814</v>
      </c>
      <c r="E154" s="95">
        <v>0.03527</v>
      </c>
      <c r="F154" s="20" t="s">
        <v>559</v>
      </c>
      <c r="G154" s="20">
        <v>1.0</v>
      </c>
      <c r="H154" s="20">
        <v>32688.0</v>
      </c>
      <c r="I154" s="92"/>
      <c r="J154" s="20" t="s">
        <v>2391</v>
      </c>
      <c r="K154" s="78">
        <v>8.0</v>
      </c>
      <c r="L154" s="78" t="s">
        <v>206</v>
      </c>
      <c r="O154" s="78" t="s">
        <v>2815</v>
      </c>
      <c r="P154" s="78" t="s">
        <v>2816</v>
      </c>
      <c r="Q154" s="78">
        <v>173.32</v>
      </c>
      <c r="R154" s="78">
        <v>-50.171</v>
      </c>
      <c r="S154" s="78">
        <v>0.155</v>
      </c>
      <c r="T154" s="78" t="s">
        <v>455</v>
      </c>
      <c r="U154" s="1" t="s">
        <v>2490</v>
      </c>
      <c r="V154" s="1">
        <v>10574.0</v>
      </c>
      <c r="W154" s="1">
        <v>19.786901049050183</v>
      </c>
      <c r="X154" s="1" t="s">
        <v>1</v>
      </c>
      <c r="Y154" s="1" t="s">
        <v>1</v>
      </c>
      <c r="Z154" s="1" t="s">
        <v>1</v>
      </c>
      <c r="AA154" s="1" t="s">
        <v>1</v>
      </c>
      <c r="AB154" s="78" t="s">
        <v>435</v>
      </c>
      <c r="AC154" s="1" t="s">
        <v>1</v>
      </c>
      <c r="AD154" s="1" t="s">
        <v>1</v>
      </c>
      <c r="AE154" s="78" t="s">
        <v>435</v>
      </c>
      <c r="AF154" s="1" t="s">
        <v>1</v>
      </c>
      <c r="AG154" s="1" t="s">
        <v>1</v>
      </c>
      <c r="AH154" s="78" t="s">
        <v>435</v>
      </c>
      <c r="AI154" s="1" t="s">
        <v>1</v>
      </c>
      <c r="AJ154" s="1" t="s">
        <v>1</v>
      </c>
      <c r="AK154" s="78" t="s">
        <v>435</v>
      </c>
    </row>
    <row r="155" ht="15.0" customHeight="1">
      <c r="A155" s="20" t="s">
        <v>964</v>
      </c>
      <c r="B155" s="20" t="s">
        <v>2819</v>
      </c>
      <c r="C155" s="20" t="s">
        <v>2820</v>
      </c>
      <c r="D155" s="20" t="s">
        <v>440</v>
      </c>
      <c r="E155" s="95">
        <v>0.005013</v>
      </c>
      <c r="F155" s="20" t="s">
        <v>921</v>
      </c>
      <c r="G155" s="20">
        <v>1.0</v>
      </c>
      <c r="H155" s="20">
        <v>32670.0</v>
      </c>
      <c r="I155" s="92"/>
      <c r="J155" s="92"/>
      <c r="K155" s="78">
        <v>5.0</v>
      </c>
      <c r="L155" s="78" t="s">
        <v>206</v>
      </c>
      <c r="O155" s="78" t="s">
        <v>2821</v>
      </c>
      <c r="P155" s="78" t="s">
        <v>2822</v>
      </c>
      <c r="Q155" s="78">
        <v>347.684</v>
      </c>
      <c r="R155" s="78">
        <v>-67.876</v>
      </c>
      <c r="S155" s="78">
        <v>0.056</v>
      </c>
      <c r="T155" s="78" t="s">
        <v>2202</v>
      </c>
      <c r="U155" s="78" t="s">
        <v>746</v>
      </c>
      <c r="V155" s="78">
        <v>1503.0</v>
      </c>
      <c r="W155" s="78">
        <v>7.0</v>
      </c>
      <c r="X155" s="78">
        <v>1524.0</v>
      </c>
      <c r="Y155" s="78">
        <v>12.0</v>
      </c>
      <c r="Z155" s="1" t="s">
        <v>1</v>
      </c>
      <c r="AA155" s="1" t="s">
        <v>1</v>
      </c>
      <c r="AB155" s="78" t="s">
        <v>435</v>
      </c>
      <c r="AC155" s="1" t="s">
        <v>1</v>
      </c>
      <c r="AD155" s="1" t="s">
        <v>1</v>
      </c>
      <c r="AE155" s="78" t="s">
        <v>435</v>
      </c>
      <c r="AF155" s="1" t="s">
        <v>1</v>
      </c>
      <c r="AG155" s="1" t="s">
        <v>1</v>
      </c>
      <c r="AH155" s="78" t="s">
        <v>435</v>
      </c>
      <c r="AI155" s="1" t="s">
        <v>1</v>
      </c>
      <c r="AJ155" s="1" t="s">
        <v>1</v>
      </c>
      <c r="AK155" s="78" t="s">
        <v>435</v>
      </c>
    </row>
    <row r="156" ht="15.0" customHeight="1">
      <c r="A156" s="20" t="s">
        <v>966</v>
      </c>
      <c r="B156" s="20" t="s">
        <v>2826</v>
      </c>
      <c r="C156" s="20" t="s">
        <v>2828</v>
      </c>
      <c r="D156" s="20" t="s">
        <v>440</v>
      </c>
      <c r="E156" s="95">
        <v>0.009413</v>
      </c>
      <c r="F156" s="20" t="s">
        <v>9</v>
      </c>
      <c r="G156" s="20">
        <v>8.0</v>
      </c>
      <c r="H156" s="20">
        <v>32667.0</v>
      </c>
      <c r="I156" s="92"/>
      <c r="J156" s="20" t="s">
        <v>2310</v>
      </c>
      <c r="K156" s="78">
        <v>3.0</v>
      </c>
      <c r="L156" s="78" t="s">
        <v>206</v>
      </c>
      <c r="O156" s="78" t="s">
        <v>2831</v>
      </c>
      <c r="P156" s="78" t="s">
        <v>2832</v>
      </c>
      <c r="Q156" s="78">
        <v>267.049</v>
      </c>
      <c r="R156" s="78">
        <v>16.445</v>
      </c>
      <c r="S156" s="78">
        <v>0.268</v>
      </c>
      <c r="T156" s="78" t="s">
        <v>2835</v>
      </c>
      <c r="U156" s="78" t="s">
        <v>1881</v>
      </c>
      <c r="V156" s="1">
        <v>2822.0</v>
      </c>
      <c r="W156" s="1">
        <v>8.993944544778499</v>
      </c>
      <c r="X156" s="1" t="s">
        <v>1</v>
      </c>
      <c r="Y156" s="1" t="s">
        <v>1</v>
      </c>
      <c r="Z156" s="1" t="s">
        <v>1</v>
      </c>
      <c r="AA156" s="1" t="s">
        <v>1</v>
      </c>
      <c r="AB156" s="78" t="s">
        <v>435</v>
      </c>
      <c r="AC156" s="1" t="s">
        <v>1</v>
      </c>
      <c r="AD156" s="1" t="s">
        <v>1</v>
      </c>
      <c r="AE156" s="78" t="s">
        <v>435</v>
      </c>
      <c r="AF156" s="1" t="s">
        <v>1</v>
      </c>
      <c r="AG156" s="1" t="s">
        <v>1</v>
      </c>
      <c r="AH156" s="78" t="s">
        <v>435</v>
      </c>
      <c r="AI156" s="1" t="s">
        <v>1</v>
      </c>
      <c r="AJ156" s="1" t="s">
        <v>1</v>
      </c>
      <c r="AK156" s="78" t="s">
        <v>435</v>
      </c>
    </row>
    <row r="157" ht="15.0" customHeight="1">
      <c r="A157" s="20" t="s">
        <v>967</v>
      </c>
      <c r="B157" s="20" t="s">
        <v>2839</v>
      </c>
      <c r="C157" s="20" t="s">
        <v>128</v>
      </c>
      <c r="D157" s="20" t="s">
        <v>440</v>
      </c>
      <c r="E157" s="95">
        <v>0.0303</v>
      </c>
      <c r="F157" s="20" t="s">
        <v>513</v>
      </c>
      <c r="G157" s="20">
        <v>14.0</v>
      </c>
      <c r="H157" s="20">
        <v>32627.0</v>
      </c>
      <c r="I157" s="92"/>
      <c r="J157" s="20" t="s">
        <v>511</v>
      </c>
      <c r="K157" s="78">
        <v>4.0</v>
      </c>
      <c r="L157" s="78" t="s">
        <v>206</v>
      </c>
      <c r="O157" s="78" t="s">
        <v>2842</v>
      </c>
      <c r="P157" s="78" t="s">
        <v>2843</v>
      </c>
      <c r="Q157" s="78">
        <v>36.274</v>
      </c>
      <c r="R157" s="78">
        <v>-77.231</v>
      </c>
      <c r="S157" s="78">
        <v>0.064</v>
      </c>
      <c r="T157" s="78" t="s">
        <v>2846</v>
      </c>
      <c r="U157" s="78" t="s">
        <v>2847</v>
      </c>
      <c r="V157" s="78">
        <v>9091.0</v>
      </c>
      <c r="W157" s="78">
        <v>17.0</v>
      </c>
      <c r="X157" s="78">
        <v>9011.0</v>
      </c>
      <c r="Y157" s="78">
        <v>21.0</v>
      </c>
      <c r="Z157" s="1" t="s">
        <v>1</v>
      </c>
      <c r="AA157" s="1" t="s">
        <v>1</v>
      </c>
      <c r="AB157" s="78" t="s">
        <v>2848</v>
      </c>
      <c r="AC157" s="1" t="s">
        <v>1</v>
      </c>
      <c r="AD157" s="1" t="s">
        <v>1</v>
      </c>
      <c r="AE157" s="78" t="s">
        <v>2848</v>
      </c>
      <c r="AF157" s="1" t="s">
        <v>1</v>
      </c>
      <c r="AG157" s="1" t="s">
        <v>1</v>
      </c>
      <c r="AH157" s="78" t="s">
        <v>435</v>
      </c>
      <c r="AI157" s="1" t="s">
        <v>1</v>
      </c>
      <c r="AJ157" s="1" t="s">
        <v>1</v>
      </c>
      <c r="AK157" s="78" t="s">
        <v>435</v>
      </c>
    </row>
    <row r="158" ht="15.0" customHeight="1">
      <c r="A158" s="20" t="s">
        <v>968</v>
      </c>
      <c r="B158" s="20" t="s">
        <v>2850</v>
      </c>
      <c r="C158" s="20" t="s">
        <v>2851</v>
      </c>
      <c r="D158" s="20" t="s">
        <v>440</v>
      </c>
      <c r="E158" s="95">
        <v>0.010998</v>
      </c>
      <c r="F158" s="20" t="s">
        <v>53</v>
      </c>
      <c r="G158" s="20">
        <v>8.0</v>
      </c>
      <c r="H158" s="20">
        <v>32665.0</v>
      </c>
      <c r="I158" s="92"/>
      <c r="J158" s="20" t="s">
        <v>2310</v>
      </c>
      <c r="K158" s="78">
        <v>5.0</v>
      </c>
      <c r="L158" s="78" t="s">
        <v>206</v>
      </c>
      <c r="O158" s="78" t="s">
        <v>2852</v>
      </c>
      <c r="P158" s="78" t="s">
        <v>2853</v>
      </c>
      <c r="Q158" s="78">
        <v>239.723</v>
      </c>
      <c r="R158" s="78">
        <v>70.941</v>
      </c>
      <c r="S158" s="78">
        <v>0.075</v>
      </c>
      <c r="T158" s="78" t="s">
        <v>2163</v>
      </c>
      <c r="U158" s="78" t="s">
        <v>2624</v>
      </c>
      <c r="V158" s="1">
        <v>3297.0</v>
      </c>
      <c r="W158" s="1">
        <v>11.0</v>
      </c>
      <c r="X158" s="1">
        <v>3804.0</v>
      </c>
      <c r="Y158" s="1">
        <v>32.0</v>
      </c>
      <c r="Z158" s="1" t="s">
        <v>1</v>
      </c>
      <c r="AA158" s="1" t="s">
        <v>1</v>
      </c>
      <c r="AB158" s="78" t="s">
        <v>435</v>
      </c>
      <c r="AC158" s="1" t="s">
        <v>1</v>
      </c>
      <c r="AD158" s="1" t="s">
        <v>1</v>
      </c>
      <c r="AE158" s="78" t="s">
        <v>435</v>
      </c>
      <c r="AF158" s="1" t="s">
        <v>1</v>
      </c>
      <c r="AG158" s="1" t="s">
        <v>1</v>
      </c>
      <c r="AH158" s="78" t="s">
        <v>435</v>
      </c>
      <c r="AI158" s="1" t="s">
        <v>1</v>
      </c>
      <c r="AJ158" s="1" t="s">
        <v>1</v>
      </c>
      <c r="AK158" s="78" t="s">
        <v>435</v>
      </c>
    </row>
    <row r="159" ht="15.0" customHeight="1">
      <c r="A159" s="20" t="s">
        <v>969</v>
      </c>
      <c r="B159" s="20" t="s">
        <v>2856</v>
      </c>
      <c r="C159" s="20" t="s">
        <v>2857</v>
      </c>
      <c r="D159" s="20" t="s">
        <v>440</v>
      </c>
      <c r="E159" s="95">
        <v>0.003559</v>
      </c>
      <c r="F159" s="20" t="s">
        <v>9</v>
      </c>
      <c r="G159" s="20">
        <v>34.0</v>
      </c>
      <c r="H159" s="20">
        <v>32662.0</v>
      </c>
      <c r="I159" s="251" t="s">
        <v>2858</v>
      </c>
      <c r="J159" s="20" t="s">
        <v>2310</v>
      </c>
      <c r="K159" s="78">
        <v>3.0</v>
      </c>
      <c r="L159" s="78" t="s">
        <v>206</v>
      </c>
      <c r="O159" s="78" t="s">
        <v>2860</v>
      </c>
      <c r="P159" s="78" t="s">
        <v>2861</v>
      </c>
      <c r="Q159" s="78">
        <v>227.562</v>
      </c>
      <c r="R159" s="78">
        <v>60.842</v>
      </c>
      <c r="S159" s="78">
        <v>0.081</v>
      </c>
      <c r="T159" s="78" t="s">
        <v>2863</v>
      </c>
      <c r="U159" s="78" t="s">
        <v>2864</v>
      </c>
      <c r="V159" s="78">
        <v>1067.0</v>
      </c>
      <c r="W159" s="78">
        <v>1.0</v>
      </c>
      <c r="X159" s="78">
        <v>1315.0</v>
      </c>
      <c r="Y159" s="78">
        <v>21.0</v>
      </c>
      <c r="Z159" s="1" t="s">
        <v>1</v>
      </c>
      <c r="AA159" s="1" t="s">
        <v>1</v>
      </c>
      <c r="AB159" s="1" t="s">
        <v>2665</v>
      </c>
      <c r="AC159" s="1" t="s">
        <v>1</v>
      </c>
      <c r="AD159" s="1" t="s">
        <v>1</v>
      </c>
      <c r="AE159" s="78" t="s">
        <v>435</v>
      </c>
      <c r="AF159" s="1" t="s">
        <v>1</v>
      </c>
      <c r="AG159" s="1" t="s">
        <v>1</v>
      </c>
      <c r="AH159" s="78" t="s">
        <v>435</v>
      </c>
      <c r="AI159" s="1" t="s">
        <v>1</v>
      </c>
      <c r="AJ159" s="1" t="s">
        <v>1</v>
      </c>
      <c r="AK159" s="78" t="s">
        <v>435</v>
      </c>
    </row>
    <row r="160" ht="15.0" customHeight="1">
      <c r="A160" s="20" t="s">
        <v>970</v>
      </c>
      <c r="B160" s="20" t="s">
        <v>2867</v>
      </c>
      <c r="C160" s="20" t="s">
        <v>2868</v>
      </c>
      <c r="D160" s="20" t="s">
        <v>440</v>
      </c>
      <c r="E160" s="95">
        <v>0.006424</v>
      </c>
      <c r="F160" s="20" t="s">
        <v>3</v>
      </c>
      <c r="G160" s="20">
        <v>1.0</v>
      </c>
      <c r="H160" s="20">
        <v>32650.0</v>
      </c>
      <c r="I160" s="7" t="s">
        <v>2869</v>
      </c>
      <c r="J160" s="20" t="s">
        <v>1167</v>
      </c>
      <c r="K160" s="78">
        <v>7.0</v>
      </c>
      <c r="L160" s="78" t="s">
        <v>206</v>
      </c>
      <c r="O160" s="78" t="s">
        <v>2870</v>
      </c>
      <c r="P160" s="78" t="s">
        <v>2871</v>
      </c>
      <c r="Q160" s="78">
        <v>274.257</v>
      </c>
      <c r="R160" s="78">
        <v>4.549</v>
      </c>
      <c r="S160" s="78">
        <v>0.966</v>
      </c>
      <c r="T160" s="78" t="s">
        <v>2872</v>
      </c>
      <c r="U160" s="78" t="s">
        <v>897</v>
      </c>
      <c r="V160" s="1">
        <v>1926.0</v>
      </c>
      <c r="W160" s="1">
        <v>5.396637608966375</v>
      </c>
      <c r="X160" s="1" t="s">
        <v>1</v>
      </c>
      <c r="Y160" s="1" t="s">
        <v>1</v>
      </c>
      <c r="Z160" s="1" t="s">
        <v>1</v>
      </c>
      <c r="AA160" s="1" t="s">
        <v>1</v>
      </c>
      <c r="AB160" s="78" t="s">
        <v>435</v>
      </c>
      <c r="AC160" s="1" t="s">
        <v>1</v>
      </c>
      <c r="AD160" s="1" t="s">
        <v>1</v>
      </c>
      <c r="AE160" s="78" t="s">
        <v>435</v>
      </c>
      <c r="AF160" s="1" t="s">
        <v>1</v>
      </c>
      <c r="AG160" s="1" t="s">
        <v>1</v>
      </c>
      <c r="AH160" s="78" t="s">
        <v>435</v>
      </c>
      <c r="AI160" s="1" t="s">
        <v>1</v>
      </c>
      <c r="AJ160" s="1" t="s">
        <v>1</v>
      </c>
      <c r="AK160" s="78" t="s">
        <v>435</v>
      </c>
    </row>
    <row r="161" ht="15.0" customHeight="1">
      <c r="A161" s="20" t="s">
        <v>971</v>
      </c>
      <c r="B161" s="20" t="s">
        <v>2875</v>
      </c>
      <c r="C161" s="20" t="s">
        <v>2876</v>
      </c>
      <c r="D161" s="20" t="s">
        <v>440</v>
      </c>
      <c r="E161" s="95">
        <v>0.007562</v>
      </c>
      <c r="F161" s="20" t="s">
        <v>9</v>
      </c>
      <c r="G161" s="20">
        <v>12.0</v>
      </c>
      <c r="H161" s="20">
        <v>32653.0</v>
      </c>
      <c r="I161" s="7" t="s">
        <v>2877</v>
      </c>
      <c r="J161" s="20" t="s">
        <v>511</v>
      </c>
      <c r="K161" s="78">
        <v>12.0</v>
      </c>
      <c r="L161" s="78" t="s">
        <v>206</v>
      </c>
      <c r="N161" s="1" t="s">
        <v>2878</v>
      </c>
      <c r="O161" s="78" t="s">
        <v>2879</v>
      </c>
      <c r="P161" s="78" t="s">
        <v>2880</v>
      </c>
      <c r="Q161" s="78">
        <v>268.865</v>
      </c>
      <c r="R161" s="78">
        <v>-26.871</v>
      </c>
      <c r="S161" s="78">
        <v>0.123</v>
      </c>
      <c r="T161" s="78" t="s">
        <v>2881</v>
      </c>
      <c r="U161" s="78" t="s">
        <v>944</v>
      </c>
      <c r="V161" s="1">
        <v>2267.0</v>
      </c>
      <c r="W161" s="1">
        <v>3.897249404919333</v>
      </c>
      <c r="X161" s="1" t="s">
        <v>1</v>
      </c>
      <c r="Y161" s="1" t="s">
        <v>1</v>
      </c>
      <c r="Z161" s="1" t="s">
        <v>1</v>
      </c>
      <c r="AA161" s="1" t="s">
        <v>1</v>
      </c>
      <c r="AB161" s="78" t="s">
        <v>435</v>
      </c>
      <c r="AC161" s="1" t="s">
        <v>1</v>
      </c>
      <c r="AD161" s="1" t="s">
        <v>1</v>
      </c>
      <c r="AE161" s="78" t="s">
        <v>435</v>
      </c>
      <c r="AF161" s="1" t="s">
        <v>1</v>
      </c>
      <c r="AG161" s="1" t="s">
        <v>1</v>
      </c>
      <c r="AH161" s="78" t="s">
        <v>435</v>
      </c>
      <c r="AI161" s="1" t="s">
        <v>1</v>
      </c>
      <c r="AJ161" s="1" t="s">
        <v>1</v>
      </c>
      <c r="AK161" s="78" t="s">
        <v>435</v>
      </c>
    </row>
    <row r="162" ht="15.0" customHeight="1">
      <c r="A162" s="20" t="s">
        <v>973</v>
      </c>
      <c r="B162" s="20" t="s">
        <v>2884</v>
      </c>
      <c r="C162" s="20" t="s">
        <v>2885</v>
      </c>
      <c r="D162" s="20" t="s">
        <v>440</v>
      </c>
      <c r="E162" s="95">
        <v>0.024597</v>
      </c>
      <c r="F162" s="20" t="s">
        <v>9</v>
      </c>
      <c r="G162" s="20">
        <v>6.0</v>
      </c>
      <c r="H162" s="20">
        <v>32636.0</v>
      </c>
      <c r="I162" s="7" t="s">
        <v>2886</v>
      </c>
      <c r="J162" s="20" t="s">
        <v>2391</v>
      </c>
      <c r="K162" s="78">
        <v>5.0</v>
      </c>
      <c r="L162" s="78" t="s">
        <v>206</v>
      </c>
      <c r="O162" s="78" t="s">
        <v>2887</v>
      </c>
      <c r="P162" s="78" t="s">
        <v>2888</v>
      </c>
      <c r="Q162" s="78">
        <v>162.859</v>
      </c>
      <c r="R162" s="78">
        <v>61.86</v>
      </c>
      <c r="S162" s="78">
        <v>0.031</v>
      </c>
      <c r="T162" s="78" t="s">
        <v>2890</v>
      </c>
      <c r="U162" s="78" t="s">
        <v>2565</v>
      </c>
      <c r="V162" s="1">
        <v>7374.0</v>
      </c>
      <c r="W162" s="1">
        <v>51.264544456641055</v>
      </c>
      <c r="X162" s="1" t="s">
        <v>1</v>
      </c>
      <c r="Y162" s="1" t="s">
        <v>1</v>
      </c>
      <c r="Z162" s="1" t="s">
        <v>1</v>
      </c>
      <c r="AA162" s="1" t="s">
        <v>1</v>
      </c>
      <c r="AB162" s="78" t="s">
        <v>435</v>
      </c>
      <c r="AC162" s="1" t="s">
        <v>1</v>
      </c>
      <c r="AD162" s="1" t="s">
        <v>1</v>
      </c>
      <c r="AE162" s="78" t="s">
        <v>435</v>
      </c>
      <c r="AF162" s="1" t="s">
        <v>1</v>
      </c>
      <c r="AG162" s="1" t="s">
        <v>1</v>
      </c>
      <c r="AH162" s="78" t="s">
        <v>435</v>
      </c>
      <c r="AI162" s="1" t="s">
        <v>1</v>
      </c>
      <c r="AJ162" s="1" t="s">
        <v>1</v>
      </c>
      <c r="AK162" s="78" t="s">
        <v>435</v>
      </c>
    </row>
    <row r="163" ht="15.0" customHeight="1">
      <c r="A163" s="20" t="s">
        <v>974</v>
      </c>
      <c r="B163" s="20" t="s">
        <v>2897</v>
      </c>
      <c r="C163" s="20" t="s">
        <v>2898</v>
      </c>
      <c r="D163" s="20" t="s">
        <v>440</v>
      </c>
      <c r="E163" s="95">
        <v>0.005457</v>
      </c>
      <c r="F163" s="20" t="s">
        <v>9</v>
      </c>
      <c r="G163" s="20">
        <v>71.0</v>
      </c>
      <c r="H163" s="20">
        <v>32614.0</v>
      </c>
      <c r="I163" s="92"/>
      <c r="J163" s="20" t="s">
        <v>2391</v>
      </c>
      <c r="K163" s="78">
        <v>3.0</v>
      </c>
      <c r="L163" s="78" t="s">
        <v>206</v>
      </c>
      <c r="O163" s="78" t="s">
        <v>2905</v>
      </c>
      <c r="P163" s="78" t="s">
        <v>2906</v>
      </c>
      <c r="Q163" s="78">
        <v>237.956</v>
      </c>
      <c r="R163" s="78">
        <v>-54.598</v>
      </c>
      <c r="S163" s="78">
        <v>0.056</v>
      </c>
      <c r="T163" s="78" t="s">
        <v>2907</v>
      </c>
      <c r="U163" s="78" t="s">
        <v>2908</v>
      </c>
      <c r="V163" s="78">
        <v>1636.0</v>
      </c>
      <c r="W163" s="78">
        <v>1.0</v>
      </c>
      <c r="X163" s="78">
        <v>1566.0</v>
      </c>
      <c r="Y163" s="78">
        <v>12.0</v>
      </c>
      <c r="Z163" s="78">
        <v>31.18</v>
      </c>
      <c r="AA163" s="78">
        <v>0.05</v>
      </c>
      <c r="AB163" s="78" t="s">
        <v>2909</v>
      </c>
      <c r="AC163" s="1" t="s">
        <v>1</v>
      </c>
      <c r="AD163" s="1" t="s">
        <v>1</v>
      </c>
      <c r="AE163" s="78" t="s">
        <v>435</v>
      </c>
      <c r="AF163" s="1" t="s">
        <v>1</v>
      </c>
      <c r="AG163" s="1" t="s">
        <v>1</v>
      </c>
      <c r="AH163" s="78" t="s">
        <v>435</v>
      </c>
      <c r="AL163" s="78">
        <v>31.16</v>
      </c>
      <c r="AM163" s="78">
        <v>0.35</v>
      </c>
      <c r="AN163" s="78" t="s">
        <v>2910</v>
      </c>
    </row>
    <row r="164" ht="15.0" customHeight="1">
      <c r="A164" s="20" t="s">
        <v>975</v>
      </c>
      <c r="B164" s="20" t="s">
        <v>2911</v>
      </c>
      <c r="C164" s="20" t="s">
        <v>128</v>
      </c>
      <c r="D164" s="20" t="s">
        <v>440</v>
      </c>
      <c r="E164" s="95">
        <v>1.935E-4</v>
      </c>
      <c r="F164" s="20" t="s">
        <v>921</v>
      </c>
      <c r="G164" s="20">
        <v>2.0</v>
      </c>
      <c r="H164" s="20">
        <v>36581.0</v>
      </c>
      <c r="I164" s="7" t="s">
        <v>2914</v>
      </c>
      <c r="J164" s="20" t="s">
        <v>511</v>
      </c>
      <c r="K164" s="78">
        <v>5.0</v>
      </c>
      <c r="L164" s="1" t="s">
        <v>2915</v>
      </c>
      <c r="O164" s="78" t="s">
        <v>2916</v>
      </c>
      <c r="P164" s="78" t="s">
        <v>2918</v>
      </c>
      <c r="Q164" s="78">
        <v>210.04</v>
      </c>
      <c r="R164" s="78">
        <v>61.255</v>
      </c>
      <c r="S164" s="78">
        <v>0.091</v>
      </c>
      <c r="T164" s="78" t="s">
        <v>2919</v>
      </c>
      <c r="U164" s="78" t="s">
        <v>1488</v>
      </c>
      <c r="V164" s="1">
        <v>580.0</v>
      </c>
      <c r="W164" s="1">
        <v>1.0</v>
      </c>
      <c r="X164" s="1">
        <v>507.0</v>
      </c>
      <c r="Y164" s="1">
        <v>6.0</v>
      </c>
      <c r="Z164" s="1" t="s">
        <v>1</v>
      </c>
      <c r="AA164" s="1" t="s">
        <v>1</v>
      </c>
      <c r="AB164" s="78" t="s">
        <v>435</v>
      </c>
      <c r="AC164" s="1" t="s">
        <v>1</v>
      </c>
      <c r="AD164" s="1" t="s">
        <v>1</v>
      </c>
      <c r="AE164" s="78" t="s">
        <v>435</v>
      </c>
      <c r="AF164" s="1" t="s">
        <v>1</v>
      </c>
      <c r="AG164" s="1" t="s">
        <v>1</v>
      </c>
      <c r="AH164" s="78" t="s">
        <v>435</v>
      </c>
      <c r="AI164" s="1" t="s">
        <v>1</v>
      </c>
      <c r="AJ164" s="1" t="s">
        <v>1</v>
      </c>
      <c r="AK164" s="78" t="s">
        <v>435</v>
      </c>
    </row>
    <row r="165" ht="15.0" customHeight="1">
      <c r="A165" s="20" t="s">
        <v>976</v>
      </c>
      <c r="B165" s="20" t="s">
        <v>2923</v>
      </c>
      <c r="C165" s="20" t="s">
        <v>2924</v>
      </c>
      <c r="D165" s="20" t="s">
        <v>440</v>
      </c>
      <c r="E165" s="95">
        <v>0.010187</v>
      </c>
      <c r="F165" s="7" t="s">
        <v>513</v>
      </c>
      <c r="G165" s="20">
        <v>11.0</v>
      </c>
      <c r="H165" s="92"/>
      <c r="I165" s="92"/>
      <c r="J165" s="20" t="s">
        <v>2927</v>
      </c>
      <c r="O165" s="78" t="s">
        <v>2928</v>
      </c>
      <c r="P165" s="78" t="s">
        <v>2929</v>
      </c>
      <c r="Q165" s="78">
        <v>14.862</v>
      </c>
      <c r="R165" s="78">
        <v>-31.529</v>
      </c>
      <c r="S165" s="78">
        <v>0.167</v>
      </c>
      <c r="T165" s="78" t="s">
        <v>2930</v>
      </c>
      <c r="U165" s="78" t="s">
        <v>1881</v>
      </c>
      <c r="V165" s="1">
        <v>3054.0</v>
      </c>
      <c r="W165" s="1">
        <v>5.995877098262492</v>
      </c>
      <c r="X165" s="1" t="s">
        <v>1</v>
      </c>
      <c r="Y165" s="1" t="s">
        <v>1</v>
      </c>
      <c r="Z165" s="1" t="s">
        <v>1</v>
      </c>
      <c r="AA165" s="1" t="s">
        <v>1</v>
      </c>
      <c r="AB165" s="78" t="s">
        <v>435</v>
      </c>
      <c r="AC165" s="1" t="s">
        <v>1</v>
      </c>
      <c r="AD165" s="1" t="s">
        <v>1</v>
      </c>
      <c r="AE165" s="78" t="s">
        <v>435</v>
      </c>
      <c r="AF165" s="1" t="s">
        <v>1</v>
      </c>
      <c r="AG165" s="1" t="s">
        <v>1</v>
      </c>
      <c r="AH165" s="78" t="s">
        <v>435</v>
      </c>
      <c r="AI165" s="1" t="s">
        <v>1</v>
      </c>
      <c r="AJ165" s="1" t="s">
        <v>1</v>
      </c>
      <c r="AK165" s="78" t="s">
        <v>435</v>
      </c>
    </row>
    <row r="166" ht="15.0" customHeight="1">
      <c r="A166" s="20" t="s">
        <v>977</v>
      </c>
      <c r="B166" s="20" t="s">
        <v>2935</v>
      </c>
      <c r="C166" s="20" t="s">
        <v>128</v>
      </c>
      <c r="D166" s="20" t="s">
        <v>440</v>
      </c>
      <c r="E166" s="95">
        <v>0.009355</v>
      </c>
      <c r="F166" s="20" t="s">
        <v>26</v>
      </c>
      <c r="G166" s="20">
        <v>11.0</v>
      </c>
      <c r="H166" s="92"/>
      <c r="I166" s="7" t="s">
        <v>2938</v>
      </c>
      <c r="J166" s="20" t="s">
        <v>2927</v>
      </c>
      <c r="O166" s="78" t="s">
        <v>2939</v>
      </c>
      <c r="P166" s="78" t="s">
        <v>2940</v>
      </c>
      <c r="Q166" s="78">
        <v>303.805</v>
      </c>
      <c r="R166" s="78">
        <v>34.295</v>
      </c>
      <c r="S166" s="78">
        <v>0.171</v>
      </c>
      <c r="T166" s="78" t="s">
        <v>1980</v>
      </c>
      <c r="U166" s="78" t="s">
        <v>897</v>
      </c>
      <c r="V166" s="78">
        <v>3054.0</v>
      </c>
      <c r="W166" s="78">
        <v>6.0</v>
      </c>
      <c r="X166" s="78">
        <v>3326.0</v>
      </c>
      <c r="Y166" s="78">
        <v>18.0</v>
      </c>
      <c r="Z166" s="1" t="s">
        <v>1</v>
      </c>
      <c r="AA166" s="1" t="s">
        <v>1</v>
      </c>
      <c r="AB166" s="78" t="s">
        <v>435</v>
      </c>
      <c r="AC166" s="1" t="s">
        <v>1</v>
      </c>
      <c r="AD166" s="1" t="s">
        <v>1</v>
      </c>
      <c r="AE166" s="78" t="s">
        <v>435</v>
      </c>
      <c r="AF166" s="1" t="s">
        <v>1</v>
      </c>
      <c r="AG166" s="1" t="s">
        <v>1</v>
      </c>
      <c r="AH166" s="78" t="s">
        <v>435</v>
      </c>
      <c r="AI166" s="1" t="s">
        <v>1</v>
      </c>
      <c r="AJ166" s="1" t="s">
        <v>1</v>
      </c>
      <c r="AK166" s="78" t="s">
        <v>435</v>
      </c>
    </row>
    <row r="167" ht="15.0" customHeight="1">
      <c r="A167" s="20" t="s">
        <v>978</v>
      </c>
      <c r="B167" s="92"/>
      <c r="C167" s="92"/>
      <c r="D167" s="92"/>
      <c r="E167" s="253"/>
      <c r="F167" s="92"/>
      <c r="G167" s="92"/>
      <c r="H167" s="92"/>
      <c r="I167" s="7" t="s">
        <v>1557</v>
      </c>
      <c r="J167" s="92"/>
      <c r="O167" s="78" t="s">
        <v>450</v>
      </c>
      <c r="P167" s="78" t="s">
        <v>451</v>
      </c>
      <c r="Q167" s="1" t="s">
        <v>1</v>
      </c>
      <c r="R167" s="1" t="s">
        <v>1</v>
      </c>
      <c r="S167" s="1" t="s">
        <v>1</v>
      </c>
      <c r="T167" s="78" t="s">
        <v>455</v>
      </c>
      <c r="U167" s="78" t="s">
        <v>456</v>
      </c>
      <c r="V167" s="1" t="s">
        <v>1</v>
      </c>
      <c r="W167" s="1" t="e">
        <v>#VALUE!</v>
      </c>
      <c r="X167" s="1" t="s">
        <v>1</v>
      </c>
      <c r="Y167" s="1" t="s">
        <v>1</v>
      </c>
      <c r="Z167" s="1" t="s">
        <v>1</v>
      </c>
      <c r="AA167" s="1" t="s">
        <v>1</v>
      </c>
      <c r="AB167" s="78" t="s">
        <v>435</v>
      </c>
      <c r="AC167" s="1" t="s">
        <v>1</v>
      </c>
      <c r="AD167" s="1" t="s">
        <v>1</v>
      </c>
      <c r="AE167" s="78" t="s">
        <v>435</v>
      </c>
      <c r="AF167" s="1" t="s">
        <v>1</v>
      </c>
      <c r="AG167" s="1" t="s">
        <v>1</v>
      </c>
      <c r="AH167" s="78" t="s">
        <v>435</v>
      </c>
      <c r="AI167" s="1" t="s">
        <v>1</v>
      </c>
      <c r="AJ167" s="1" t="s">
        <v>1</v>
      </c>
      <c r="AK167" s="78" t="s">
        <v>435</v>
      </c>
    </row>
    <row r="168" ht="15.0" customHeight="1">
      <c r="A168" s="20" t="s">
        <v>979</v>
      </c>
      <c r="B168" s="20" t="s">
        <v>2955</v>
      </c>
      <c r="C168" s="20" t="s">
        <v>2956</v>
      </c>
      <c r="D168" s="20" t="s">
        <v>440</v>
      </c>
      <c r="E168" s="254">
        <v>0.004486</v>
      </c>
      <c r="F168" s="20" t="s">
        <v>1310</v>
      </c>
      <c r="G168" s="20">
        <v>1.0</v>
      </c>
      <c r="H168" s="92"/>
      <c r="I168" s="7" t="s">
        <v>2959</v>
      </c>
      <c r="J168" s="20" t="s">
        <v>1167</v>
      </c>
      <c r="O168" s="78" t="s">
        <v>2960</v>
      </c>
      <c r="P168" s="78" t="s">
        <v>2961</v>
      </c>
      <c r="Q168" s="78">
        <v>238.146</v>
      </c>
      <c r="R168" s="78">
        <v>45.524</v>
      </c>
      <c r="S168" s="78">
        <v>0.085</v>
      </c>
      <c r="T168" s="78" t="s">
        <v>2962</v>
      </c>
      <c r="U168" s="78" t="s">
        <v>746</v>
      </c>
      <c r="V168" s="1">
        <v>1345.0</v>
      </c>
      <c r="W168" s="1">
        <v>5.096968345965225</v>
      </c>
      <c r="X168" s="1" t="s">
        <v>1</v>
      </c>
      <c r="Y168" s="1" t="s">
        <v>1</v>
      </c>
      <c r="Z168" s="1" t="s">
        <v>1</v>
      </c>
      <c r="AA168" s="1" t="s">
        <v>1</v>
      </c>
      <c r="AB168" s="78" t="s">
        <v>435</v>
      </c>
      <c r="AC168" s="1" t="s">
        <v>1</v>
      </c>
      <c r="AD168" s="1" t="s">
        <v>1</v>
      </c>
      <c r="AE168" s="78" t="s">
        <v>435</v>
      </c>
      <c r="AF168" s="1" t="s">
        <v>1</v>
      </c>
      <c r="AG168" s="1" t="s">
        <v>1</v>
      </c>
      <c r="AH168" s="78" t="s">
        <v>435</v>
      </c>
      <c r="AI168" s="1" t="s">
        <v>1</v>
      </c>
      <c r="AJ168" s="1" t="s">
        <v>1</v>
      </c>
      <c r="AK168" s="78" t="s">
        <v>435</v>
      </c>
    </row>
    <row r="169" ht="15.0" customHeight="1">
      <c r="A169" s="20" t="s">
        <v>981</v>
      </c>
      <c r="B169" s="20" t="s">
        <v>2965</v>
      </c>
      <c r="C169" s="20" t="s">
        <v>2966</v>
      </c>
      <c r="D169" s="20" t="s">
        <v>440</v>
      </c>
      <c r="E169" s="95">
        <v>0.003469</v>
      </c>
      <c r="F169" s="20" t="s">
        <v>9</v>
      </c>
      <c r="G169" s="20">
        <v>3.0</v>
      </c>
      <c r="H169" s="92"/>
      <c r="I169" s="92"/>
      <c r="J169" s="20" t="s">
        <v>2927</v>
      </c>
      <c r="O169" s="78" t="s">
        <v>2967</v>
      </c>
      <c r="P169" s="78" t="s">
        <v>2968</v>
      </c>
      <c r="Q169" s="78">
        <v>304.144</v>
      </c>
      <c r="R169" s="78">
        <v>65.035</v>
      </c>
      <c r="S169" s="78">
        <v>0.074</v>
      </c>
      <c r="T169" s="78" t="s">
        <v>2969</v>
      </c>
      <c r="U169" s="78" t="s">
        <v>746</v>
      </c>
      <c r="V169" s="1">
        <v>1040.0</v>
      </c>
      <c r="W169" s="1">
        <v>5.096569616604209</v>
      </c>
      <c r="X169" s="1" t="s">
        <v>1</v>
      </c>
      <c r="Y169" s="1" t="s">
        <v>1</v>
      </c>
      <c r="Z169" s="1" t="s">
        <v>1</v>
      </c>
      <c r="AA169" s="1" t="s">
        <v>1</v>
      </c>
      <c r="AB169" s="78" t="s">
        <v>435</v>
      </c>
      <c r="AC169" s="1" t="s">
        <v>1</v>
      </c>
      <c r="AD169" s="1" t="s">
        <v>1</v>
      </c>
      <c r="AE169" s="78" t="s">
        <v>435</v>
      </c>
      <c r="AF169" s="1" t="s">
        <v>1</v>
      </c>
      <c r="AG169" s="1" t="s">
        <v>1</v>
      </c>
      <c r="AH169" s="78" t="s">
        <v>435</v>
      </c>
      <c r="AI169" s="1" t="s">
        <v>1</v>
      </c>
      <c r="AJ169" s="1" t="s">
        <v>1</v>
      </c>
      <c r="AK169" s="1" t="s">
        <v>2972</v>
      </c>
    </row>
    <row r="170" ht="15.0" customHeight="1">
      <c r="A170" s="20" t="s">
        <v>982</v>
      </c>
      <c r="B170" s="20" t="s">
        <v>2973</v>
      </c>
      <c r="C170" s="20" t="s">
        <v>128</v>
      </c>
      <c r="D170" s="20" t="s">
        <v>2974</v>
      </c>
      <c r="E170" s="95">
        <v>0.016531</v>
      </c>
      <c r="F170" s="20" t="s">
        <v>9</v>
      </c>
      <c r="G170" s="20">
        <v>15.0</v>
      </c>
      <c r="H170" s="20">
        <v>32469.0</v>
      </c>
      <c r="I170" s="92"/>
      <c r="J170" s="20" t="s">
        <v>2927</v>
      </c>
      <c r="O170" s="78" t="s">
        <v>2975</v>
      </c>
      <c r="P170" s="78" t="s">
        <v>2976</v>
      </c>
      <c r="Q170" s="78">
        <v>65.815</v>
      </c>
      <c r="R170" s="78">
        <v>76.268</v>
      </c>
      <c r="S170" s="78">
        <v>0.058</v>
      </c>
      <c r="T170" s="78" t="s">
        <v>2979</v>
      </c>
      <c r="U170" s="78" t="s">
        <v>2980</v>
      </c>
      <c r="V170" s="1">
        <v>4956.0</v>
      </c>
      <c r="W170" s="1">
        <v>9.893412376746717</v>
      </c>
      <c r="X170" s="1" t="s">
        <v>1</v>
      </c>
      <c r="Y170" s="1" t="s">
        <v>1</v>
      </c>
      <c r="Z170" s="1" t="s">
        <v>1</v>
      </c>
      <c r="AA170" s="1" t="s">
        <v>1</v>
      </c>
      <c r="AB170" s="78" t="s">
        <v>435</v>
      </c>
      <c r="AC170" s="1" t="s">
        <v>1</v>
      </c>
      <c r="AD170" s="1" t="s">
        <v>1</v>
      </c>
      <c r="AE170" s="78" t="s">
        <v>435</v>
      </c>
      <c r="AF170" s="1" t="s">
        <v>1</v>
      </c>
      <c r="AG170" s="1" t="s">
        <v>1</v>
      </c>
      <c r="AH170" s="78" t="s">
        <v>435</v>
      </c>
      <c r="AI170" s="1" t="s">
        <v>1</v>
      </c>
      <c r="AJ170" s="1" t="s">
        <v>1</v>
      </c>
      <c r="AK170" s="78" t="s">
        <v>435</v>
      </c>
    </row>
    <row r="171" ht="15.0" customHeight="1">
      <c r="A171" s="20" t="s">
        <v>983</v>
      </c>
      <c r="B171" s="20" t="s">
        <v>1623</v>
      </c>
      <c r="C171" s="20" t="s">
        <v>2981</v>
      </c>
      <c r="D171" s="20" t="s">
        <v>440</v>
      </c>
      <c r="E171" s="95">
        <v>0.042</v>
      </c>
      <c r="F171" s="20" t="s">
        <v>3</v>
      </c>
      <c r="G171" s="20">
        <v>1.0</v>
      </c>
      <c r="H171" s="20">
        <v>32471.0</v>
      </c>
      <c r="I171" s="7" t="s">
        <v>2984</v>
      </c>
      <c r="J171" s="20" t="s">
        <v>1167</v>
      </c>
      <c r="O171" s="78" t="s">
        <v>450</v>
      </c>
      <c r="P171" s="78" t="s">
        <v>451</v>
      </c>
      <c r="Q171" s="1" t="s">
        <v>1</v>
      </c>
      <c r="R171" s="1" t="s">
        <v>1</v>
      </c>
      <c r="S171" s="1" t="s">
        <v>1</v>
      </c>
      <c r="T171" s="78" t="s">
        <v>455</v>
      </c>
      <c r="U171" s="78" t="s">
        <v>456</v>
      </c>
      <c r="V171" s="1" t="s">
        <v>1</v>
      </c>
      <c r="W171" s="1" t="e">
        <v>#VALUE!</v>
      </c>
      <c r="X171" s="1" t="s">
        <v>1</v>
      </c>
      <c r="Y171" s="1" t="s">
        <v>1</v>
      </c>
      <c r="Z171" s="1" t="s">
        <v>1</v>
      </c>
      <c r="AA171" s="1" t="s">
        <v>1</v>
      </c>
      <c r="AB171" s="78" t="s">
        <v>435</v>
      </c>
      <c r="AC171" s="1" t="s">
        <v>1</v>
      </c>
      <c r="AD171" s="1" t="s">
        <v>1</v>
      </c>
      <c r="AE171" s="78" t="s">
        <v>435</v>
      </c>
      <c r="AF171" s="1" t="s">
        <v>1</v>
      </c>
      <c r="AG171" s="1" t="s">
        <v>1</v>
      </c>
      <c r="AH171" s="78" t="s">
        <v>435</v>
      </c>
      <c r="AI171" s="1" t="s">
        <v>1</v>
      </c>
      <c r="AJ171" s="1" t="s">
        <v>1</v>
      </c>
      <c r="AK171" s="78" t="s">
        <v>435</v>
      </c>
    </row>
    <row r="172" ht="15.0" customHeight="1">
      <c r="A172" s="20" t="s">
        <v>984</v>
      </c>
      <c r="B172" s="20" t="s">
        <v>2986</v>
      </c>
      <c r="C172" s="20" t="s">
        <v>2987</v>
      </c>
      <c r="D172" s="20" t="s">
        <v>440</v>
      </c>
      <c r="E172" s="95">
        <v>0.001458</v>
      </c>
      <c r="F172" s="7" t="s">
        <v>1856</v>
      </c>
      <c r="G172" s="20">
        <v>40.0</v>
      </c>
      <c r="H172" s="92"/>
      <c r="I172" s="92"/>
      <c r="J172" s="20" t="s">
        <v>2927</v>
      </c>
      <c r="O172" s="78" t="s">
        <v>2988</v>
      </c>
      <c r="P172" s="78" t="s">
        <v>2989</v>
      </c>
      <c r="Q172" s="78">
        <v>283.881</v>
      </c>
      <c r="R172" s="78">
        <v>71.39</v>
      </c>
      <c r="S172" s="78">
        <v>0.057</v>
      </c>
      <c r="T172" s="78" t="s">
        <v>2990</v>
      </c>
      <c r="U172" s="78" t="s">
        <v>1825</v>
      </c>
      <c r="V172" s="78">
        <v>437.0</v>
      </c>
      <c r="W172" s="78">
        <v>2.0</v>
      </c>
      <c r="X172" s="78">
        <v>227.0</v>
      </c>
      <c r="Y172" s="78">
        <v>10.0</v>
      </c>
      <c r="Z172" s="1" t="s">
        <v>1</v>
      </c>
      <c r="AA172" s="1" t="s">
        <v>1</v>
      </c>
      <c r="AB172" s="1" t="s">
        <v>2665</v>
      </c>
      <c r="AC172" s="1" t="s">
        <v>1</v>
      </c>
      <c r="AD172" s="1" t="s">
        <v>1</v>
      </c>
      <c r="AE172" s="78" t="s">
        <v>435</v>
      </c>
      <c r="AF172" s="1" t="s">
        <v>1</v>
      </c>
      <c r="AG172" s="1" t="s">
        <v>1</v>
      </c>
      <c r="AH172" s="78" t="s">
        <v>435</v>
      </c>
      <c r="AL172" s="78">
        <v>30.9</v>
      </c>
      <c r="AM172" s="78">
        <v>0.3</v>
      </c>
      <c r="AN172" s="1" t="s">
        <v>2993</v>
      </c>
    </row>
    <row r="173" ht="15.0" customHeight="1">
      <c r="A173" s="20" t="s">
        <v>986</v>
      </c>
      <c r="B173" s="20" t="s">
        <v>2994</v>
      </c>
      <c r="C173" s="20" t="s">
        <v>2995</v>
      </c>
      <c r="D173" s="20" t="s">
        <v>440</v>
      </c>
      <c r="E173" s="95">
        <v>-8.7E-4</v>
      </c>
      <c r="F173" s="20" t="s">
        <v>2996</v>
      </c>
      <c r="G173" s="20">
        <v>3.0</v>
      </c>
      <c r="H173" s="20">
        <v>32460.0</v>
      </c>
      <c r="I173" s="92"/>
      <c r="J173" s="20" t="s">
        <v>2927</v>
      </c>
      <c r="O173" s="78" t="s">
        <v>2997</v>
      </c>
      <c r="P173" s="78" t="s">
        <v>2998</v>
      </c>
      <c r="Q173" s="78">
        <v>276.447</v>
      </c>
      <c r="R173" s="78">
        <v>76.643</v>
      </c>
      <c r="S173" s="78">
        <v>0.091</v>
      </c>
      <c r="T173" s="78" t="s">
        <v>3000</v>
      </c>
      <c r="U173" s="78" t="s">
        <v>746</v>
      </c>
      <c r="V173" s="1">
        <v>-261.0</v>
      </c>
      <c r="W173" s="1">
        <v>5.0</v>
      </c>
      <c r="X173" s="1">
        <v>-314.0</v>
      </c>
      <c r="Y173" s="1">
        <v>9.0</v>
      </c>
      <c r="Z173" s="1" t="s">
        <v>1</v>
      </c>
      <c r="AA173" s="1" t="s">
        <v>1</v>
      </c>
      <c r="AB173" s="78" t="s">
        <v>435</v>
      </c>
      <c r="AC173" s="1">
        <v>30.65</v>
      </c>
      <c r="AD173" s="1">
        <v>0.25</v>
      </c>
      <c r="AE173" s="1" t="s">
        <v>3002</v>
      </c>
      <c r="AF173" s="1" t="s">
        <v>1</v>
      </c>
      <c r="AG173" s="1" t="s">
        <v>1</v>
      </c>
      <c r="AH173" s="78" t="s">
        <v>435</v>
      </c>
      <c r="AI173" s="1" t="s">
        <v>1</v>
      </c>
      <c r="AJ173" s="1" t="s">
        <v>1</v>
      </c>
      <c r="AK173" s="78" t="s">
        <v>435</v>
      </c>
    </row>
    <row r="174" ht="15.0" customHeight="1">
      <c r="A174" s="20" t="s">
        <v>987</v>
      </c>
      <c r="B174" s="20" t="s">
        <v>3003</v>
      </c>
      <c r="C174" s="20" t="s">
        <v>128</v>
      </c>
      <c r="D174" s="20" t="s">
        <v>440</v>
      </c>
      <c r="E174" s="95">
        <v>0.01946</v>
      </c>
      <c r="F174" s="20" t="s">
        <v>559</v>
      </c>
      <c r="G174" s="20">
        <v>12.0</v>
      </c>
      <c r="H174" s="92"/>
      <c r="I174" s="7" t="s">
        <v>3006</v>
      </c>
      <c r="J174" s="20" t="s">
        <v>2927</v>
      </c>
      <c r="O174" s="78" t="s">
        <v>3007</v>
      </c>
      <c r="P174" s="78" t="s">
        <v>3009</v>
      </c>
      <c r="Q174" s="78">
        <v>353.686</v>
      </c>
      <c r="R174" s="78">
        <v>-15.907</v>
      </c>
      <c r="S174" s="78">
        <v>0.187</v>
      </c>
      <c r="T174" s="78" t="s">
        <v>2846</v>
      </c>
      <c r="U174" s="78" t="s">
        <v>774</v>
      </c>
      <c r="V174" s="1">
        <v>5834.0</v>
      </c>
      <c r="W174" s="1">
        <v>36.874717368961974</v>
      </c>
      <c r="X174" s="1" t="s">
        <v>1</v>
      </c>
      <c r="Y174" s="1" t="s">
        <v>1</v>
      </c>
      <c r="Z174" s="1" t="s">
        <v>1</v>
      </c>
      <c r="AA174" s="1" t="s">
        <v>1</v>
      </c>
      <c r="AB174" s="78" t="s">
        <v>435</v>
      </c>
      <c r="AC174" s="1" t="s">
        <v>1</v>
      </c>
      <c r="AD174" s="1" t="s">
        <v>1</v>
      </c>
      <c r="AE174" s="78" t="s">
        <v>435</v>
      </c>
      <c r="AF174" s="1" t="s">
        <v>1</v>
      </c>
      <c r="AG174" s="1" t="s">
        <v>1</v>
      </c>
      <c r="AH174" s="78" t="s">
        <v>435</v>
      </c>
      <c r="AI174" s="1" t="s">
        <v>1</v>
      </c>
      <c r="AJ174" s="1" t="s">
        <v>1</v>
      </c>
      <c r="AK174" s="78" t="s">
        <v>435</v>
      </c>
    </row>
    <row r="175" ht="15.0" customHeight="1">
      <c r="A175" s="20" t="s">
        <v>988</v>
      </c>
      <c r="B175" s="20" t="s">
        <v>3018</v>
      </c>
      <c r="C175" s="20" t="s">
        <v>128</v>
      </c>
      <c r="D175" s="20" t="s">
        <v>440</v>
      </c>
      <c r="E175" s="95">
        <v>0.018706</v>
      </c>
      <c r="F175" s="20" t="s">
        <v>9</v>
      </c>
      <c r="G175" s="20">
        <v>10.0</v>
      </c>
      <c r="H175" s="92"/>
      <c r="I175" s="7" t="s">
        <v>3019</v>
      </c>
      <c r="J175" s="20" t="s">
        <v>2927</v>
      </c>
      <c r="O175" s="78" t="s">
        <v>3020</v>
      </c>
      <c r="P175" s="78" t="s">
        <v>3021</v>
      </c>
      <c r="Q175" s="78">
        <v>351.144</v>
      </c>
      <c r="R175" s="78">
        <v>-34.946</v>
      </c>
      <c r="S175" s="78">
        <v>0.098</v>
      </c>
      <c r="T175" s="78" t="s">
        <v>3023</v>
      </c>
      <c r="U175" s="78" t="s">
        <v>3024</v>
      </c>
      <c r="V175" s="1">
        <v>5608.0</v>
      </c>
      <c r="W175" s="1">
        <v>9.893296268576927</v>
      </c>
      <c r="X175" s="1" t="s">
        <v>1</v>
      </c>
      <c r="Y175" s="1" t="s">
        <v>1</v>
      </c>
      <c r="Z175" s="1" t="s">
        <v>1</v>
      </c>
      <c r="AA175" s="1" t="s">
        <v>1</v>
      </c>
      <c r="AB175" s="78" t="s">
        <v>435</v>
      </c>
      <c r="AC175" s="1" t="s">
        <v>1</v>
      </c>
      <c r="AD175" s="1" t="s">
        <v>1</v>
      </c>
      <c r="AE175" s="78" t="s">
        <v>435</v>
      </c>
      <c r="AF175" s="1" t="s">
        <v>1</v>
      </c>
      <c r="AG175" s="1" t="s">
        <v>1</v>
      </c>
      <c r="AH175" s="78" t="s">
        <v>435</v>
      </c>
      <c r="AI175" s="1" t="s">
        <v>1</v>
      </c>
      <c r="AJ175" s="1" t="s">
        <v>1</v>
      </c>
      <c r="AK175" s="78" t="s">
        <v>435</v>
      </c>
    </row>
    <row r="176" ht="15.0" customHeight="1">
      <c r="A176" s="20" t="s">
        <v>991</v>
      </c>
      <c r="B176" s="20" t="s">
        <v>3028</v>
      </c>
      <c r="C176" s="20" t="s">
        <v>3029</v>
      </c>
      <c r="D176" s="20" t="s">
        <v>440</v>
      </c>
      <c r="E176" s="95">
        <v>0.002595</v>
      </c>
      <c r="F176" s="20" t="s">
        <v>40</v>
      </c>
      <c r="G176" s="20">
        <v>48.0</v>
      </c>
      <c r="H176" s="92"/>
      <c r="I176" s="92"/>
      <c r="J176" s="20" t="s">
        <v>511</v>
      </c>
      <c r="M176" s="1" t="s">
        <v>3032</v>
      </c>
      <c r="O176" s="78" t="s">
        <v>3033</v>
      </c>
      <c r="P176" s="78" t="s">
        <v>3034</v>
      </c>
      <c r="Q176" s="78">
        <v>233.951</v>
      </c>
      <c r="R176" s="78">
        <v>56.368</v>
      </c>
      <c r="S176" s="78">
        <v>0.076</v>
      </c>
      <c r="T176" s="78" t="s">
        <v>3035</v>
      </c>
      <c r="U176" s="78" t="s">
        <v>746</v>
      </c>
      <c r="V176" s="78">
        <v>778.0</v>
      </c>
      <c r="W176" s="78">
        <v>4.0</v>
      </c>
      <c r="X176" s="78">
        <v>658.0</v>
      </c>
      <c r="Y176" s="78">
        <v>11.0</v>
      </c>
      <c r="Z176" s="78">
        <v>30.1</v>
      </c>
      <c r="AA176" s="78">
        <v>0.07</v>
      </c>
      <c r="AB176" s="78" t="s">
        <v>3036</v>
      </c>
      <c r="AC176" s="1" t="s">
        <v>1</v>
      </c>
      <c r="AD176" s="1" t="s">
        <v>1</v>
      </c>
      <c r="AE176" s="78" t="s">
        <v>435</v>
      </c>
      <c r="AF176" s="78">
        <v>30.05</v>
      </c>
      <c r="AG176" s="78">
        <v>0.16</v>
      </c>
      <c r="AH176" s="78" t="s">
        <v>3039</v>
      </c>
      <c r="AI176" s="1" t="s">
        <v>1</v>
      </c>
      <c r="AJ176" s="1" t="s">
        <v>1</v>
      </c>
      <c r="AK176" s="78" t="s">
        <v>435</v>
      </c>
    </row>
    <row r="177" ht="15.0" customHeight="1">
      <c r="A177" s="20" t="s">
        <v>993</v>
      </c>
      <c r="B177" s="20" t="s">
        <v>3040</v>
      </c>
      <c r="C177" s="20" t="s">
        <v>3041</v>
      </c>
      <c r="D177" s="20" t="s">
        <v>440</v>
      </c>
      <c r="E177" s="95">
        <v>0.004483</v>
      </c>
      <c r="F177" s="20" t="s">
        <v>530</v>
      </c>
      <c r="G177" s="20">
        <v>14.0</v>
      </c>
      <c r="H177" s="92"/>
      <c r="I177" s="92"/>
      <c r="J177" s="20" t="s">
        <v>2927</v>
      </c>
      <c r="M177" s="1" t="s">
        <v>3044</v>
      </c>
      <c r="O177" s="78" t="s">
        <v>3046</v>
      </c>
      <c r="P177" s="78" t="s">
        <v>3047</v>
      </c>
      <c r="Q177" s="78">
        <v>304.321</v>
      </c>
      <c r="R177" s="78">
        <v>52.615</v>
      </c>
      <c r="S177" s="78">
        <v>0.132</v>
      </c>
      <c r="T177" s="78" t="s">
        <v>3048</v>
      </c>
      <c r="U177" s="78" t="s">
        <v>897</v>
      </c>
      <c r="V177" s="78">
        <v>1344.0</v>
      </c>
      <c r="W177" s="78">
        <v>5.0</v>
      </c>
      <c r="X177" s="78">
        <v>1565.0</v>
      </c>
      <c r="Y177" s="78">
        <v>32.0</v>
      </c>
      <c r="Z177" s="1" t="s">
        <v>1</v>
      </c>
      <c r="AA177" s="1" t="s">
        <v>1</v>
      </c>
      <c r="AB177" s="78" t="s">
        <v>435</v>
      </c>
      <c r="AC177" s="1" t="s">
        <v>1</v>
      </c>
      <c r="AD177" s="1" t="s">
        <v>1</v>
      </c>
      <c r="AE177" s="78" t="s">
        <v>435</v>
      </c>
      <c r="AF177" s="1" t="s">
        <v>1</v>
      </c>
      <c r="AG177" s="1" t="s">
        <v>1</v>
      </c>
      <c r="AH177" s="78" t="s">
        <v>435</v>
      </c>
      <c r="AI177" s="1" t="s">
        <v>1</v>
      </c>
      <c r="AJ177" s="1" t="s">
        <v>1</v>
      </c>
      <c r="AK177" s="78" t="s">
        <v>435</v>
      </c>
    </row>
    <row r="178" ht="15.0" customHeight="1">
      <c r="A178" s="20" t="s">
        <v>995</v>
      </c>
      <c r="B178" s="20" t="s">
        <v>3054</v>
      </c>
      <c r="C178" s="20" t="s">
        <v>3055</v>
      </c>
      <c r="D178" s="20" t="s">
        <v>440</v>
      </c>
      <c r="E178" s="254">
        <v>0.012115</v>
      </c>
      <c r="F178" s="20" t="s">
        <v>1310</v>
      </c>
      <c r="G178" s="20">
        <v>10.0</v>
      </c>
      <c r="H178" s="92"/>
      <c r="I178" s="7" t="s">
        <v>3058</v>
      </c>
      <c r="J178" s="20" t="s">
        <v>511</v>
      </c>
      <c r="O178" s="78" t="s">
        <v>3059</v>
      </c>
      <c r="P178" s="78" t="s">
        <v>3060</v>
      </c>
      <c r="Q178" s="78">
        <v>202.649</v>
      </c>
      <c r="R178" s="78">
        <v>-26.165</v>
      </c>
      <c r="S178" s="78">
        <v>0.14</v>
      </c>
      <c r="T178" s="78" t="s">
        <v>2272</v>
      </c>
      <c r="U178" s="78" t="s">
        <v>1881</v>
      </c>
      <c r="V178" s="1">
        <v>3632.0</v>
      </c>
      <c r="W178" s="1">
        <v>3.897317375154766</v>
      </c>
      <c r="X178" s="1" t="s">
        <v>1</v>
      </c>
      <c r="Y178" s="1" t="s">
        <v>1</v>
      </c>
      <c r="Z178" s="1" t="s">
        <v>1</v>
      </c>
      <c r="AA178" s="1" t="s">
        <v>1</v>
      </c>
      <c r="AB178" s="78" t="s">
        <v>435</v>
      </c>
      <c r="AC178" s="1" t="s">
        <v>1</v>
      </c>
      <c r="AD178" s="1" t="s">
        <v>1</v>
      </c>
      <c r="AE178" s="78" t="s">
        <v>435</v>
      </c>
      <c r="AF178" s="1" t="s">
        <v>1</v>
      </c>
      <c r="AG178" s="1" t="s">
        <v>1</v>
      </c>
      <c r="AH178" s="78" t="s">
        <v>435</v>
      </c>
      <c r="AI178" s="1" t="s">
        <v>1</v>
      </c>
      <c r="AJ178" s="1" t="s">
        <v>1</v>
      </c>
      <c r="AK178" s="78" t="s">
        <v>435</v>
      </c>
    </row>
    <row r="179" ht="15.0" customHeight="1">
      <c r="A179" s="20" t="s">
        <v>997</v>
      </c>
      <c r="B179" s="20" t="s">
        <v>3063</v>
      </c>
      <c r="C179" s="20" t="s">
        <v>128</v>
      </c>
      <c r="D179" s="20" t="s">
        <v>440</v>
      </c>
      <c r="E179" s="95">
        <v>0.041565</v>
      </c>
      <c r="F179" s="20" t="s">
        <v>3</v>
      </c>
      <c r="G179" s="20">
        <v>17.0</v>
      </c>
      <c r="H179" s="92"/>
      <c r="I179" s="92"/>
      <c r="J179" s="20" t="s">
        <v>2927</v>
      </c>
      <c r="M179" s="1" t="s">
        <v>3065</v>
      </c>
      <c r="O179" s="78" t="s">
        <v>3066</v>
      </c>
      <c r="P179" s="78" t="s">
        <v>3067</v>
      </c>
      <c r="Q179" s="78">
        <v>187.139</v>
      </c>
      <c r="R179" s="78">
        <v>52.999</v>
      </c>
      <c r="S179" s="78">
        <v>0.042</v>
      </c>
      <c r="T179" s="78" t="s">
        <v>455</v>
      </c>
      <c r="U179" s="78" t="s">
        <v>1413</v>
      </c>
      <c r="V179" s="1">
        <v>12461.0</v>
      </c>
      <c r="W179" s="1">
        <v>39.87280163599182</v>
      </c>
      <c r="X179" s="1" t="s">
        <v>1</v>
      </c>
      <c r="Y179" s="1" t="s">
        <v>1</v>
      </c>
      <c r="Z179" s="1" t="s">
        <v>1</v>
      </c>
      <c r="AA179" s="1" t="s">
        <v>1</v>
      </c>
      <c r="AB179" s="78" t="s">
        <v>435</v>
      </c>
      <c r="AC179" s="1" t="s">
        <v>1</v>
      </c>
      <c r="AD179" s="1" t="s">
        <v>1</v>
      </c>
      <c r="AE179" s="78" t="s">
        <v>435</v>
      </c>
      <c r="AF179" s="1" t="s">
        <v>1</v>
      </c>
      <c r="AG179" s="1" t="s">
        <v>1</v>
      </c>
      <c r="AH179" s="78" t="s">
        <v>435</v>
      </c>
      <c r="AI179" s="1" t="s">
        <v>1</v>
      </c>
      <c r="AJ179" s="1" t="s">
        <v>1</v>
      </c>
      <c r="AK179" s="78" t="s">
        <v>435</v>
      </c>
    </row>
    <row r="180" ht="15.0" customHeight="1">
      <c r="A180" s="20" t="s">
        <v>999</v>
      </c>
      <c r="B180" s="20" t="s">
        <v>3072</v>
      </c>
      <c r="C180" s="20" t="s">
        <v>128</v>
      </c>
      <c r="D180" s="20" t="s">
        <v>440</v>
      </c>
      <c r="E180" s="95">
        <v>0.007125</v>
      </c>
      <c r="F180" s="7" t="s">
        <v>1948</v>
      </c>
      <c r="G180" s="20">
        <v>18.0</v>
      </c>
      <c r="H180" s="92"/>
      <c r="I180" s="92"/>
      <c r="J180" s="20" t="s">
        <v>511</v>
      </c>
      <c r="O180" s="78" t="s">
        <v>3073</v>
      </c>
      <c r="P180" s="78" t="s">
        <v>3074</v>
      </c>
      <c r="Q180" s="78">
        <v>202.202</v>
      </c>
      <c r="R180" s="78">
        <v>-53.157</v>
      </c>
      <c r="S180" s="78">
        <v>0.11</v>
      </c>
      <c r="T180" s="78" t="s">
        <v>3075</v>
      </c>
      <c r="U180" s="78" t="s">
        <v>944</v>
      </c>
      <c r="V180" s="78">
        <v>2136.0</v>
      </c>
      <c r="W180" s="78">
        <v>4.0</v>
      </c>
      <c r="X180" s="78">
        <v>2063.0</v>
      </c>
      <c r="Y180" s="78">
        <v>8.0</v>
      </c>
      <c r="Z180" s="78">
        <v>32.55</v>
      </c>
      <c r="AA180" s="78">
        <v>0.09</v>
      </c>
      <c r="AB180" s="78" t="s">
        <v>3076</v>
      </c>
      <c r="AC180" s="1" t="s">
        <v>1</v>
      </c>
      <c r="AD180" s="1" t="s">
        <v>1</v>
      </c>
      <c r="AE180" s="78" t="s">
        <v>435</v>
      </c>
      <c r="AF180" s="1" t="s">
        <v>1</v>
      </c>
      <c r="AG180" s="1" t="s">
        <v>1</v>
      </c>
      <c r="AH180" s="78" t="s">
        <v>435</v>
      </c>
      <c r="AI180" s="1" t="s">
        <v>1</v>
      </c>
      <c r="AJ180" s="1" t="s">
        <v>1</v>
      </c>
      <c r="AK180" s="78" t="s">
        <v>435</v>
      </c>
    </row>
    <row r="181" ht="15.0" customHeight="1">
      <c r="A181" s="20" t="s">
        <v>1002</v>
      </c>
      <c r="B181" s="20" t="s">
        <v>3077</v>
      </c>
      <c r="C181" s="20" t="s">
        <v>128</v>
      </c>
      <c r="D181" s="20" t="s">
        <v>440</v>
      </c>
      <c r="E181" s="95">
        <v>0.010964</v>
      </c>
      <c r="F181" s="20" t="s">
        <v>9</v>
      </c>
      <c r="G181" s="20">
        <v>11.0</v>
      </c>
      <c r="H181" s="92"/>
      <c r="I181" s="92"/>
      <c r="J181" s="20" t="s">
        <v>511</v>
      </c>
      <c r="O181" s="78" t="s">
        <v>3080</v>
      </c>
      <c r="P181" s="78" t="s">
        <v>3081</v>
      </c>
      <c r="Q181" s="78">
        <v>92.396</v>
      </c>
      <c r="R181" s="78">
        <v>16.688</v>
      </c>
      <c r="S181" s="78">
        <v>0.201</v>
      </c>
      <c r="T181" s="78" t="s">
        <v>2172</v>
      </c>
      <c r="U181" s="78" t="s">
        <v>1881</v>
      </c>
      <c r="V181" s="1">
        <v>3287.0</v>
      </c>
      <c r="W181" s="1">
        <v>11.991973732214522</v>
      </c>
      <c r="X181" s="1" t="s">
        <v>1</v>
      </c>
      <c r="Y181" s="1" t="s">
        <v>1</v>
      </c>
      <c r="Z181" s="1" t="s">
        <v>1</v>
      </c>
      <c r="AA181" s="1" t="s">
        <v>1</v>
      </c>
      <c r="AB181" s="78" t="s">
        <v>435</v>
      </c>
      <c r="AC181" s="1" t="s">
        <v>1</v>
      </c>
      <c r="AD181" s="1" t="s">
        <v>1</v>
      </c>
      <c r="AE181" s="78" t="s">
        <v>435</v>
      </c>
      <c r="AF181" s="1" t="s">
        <v>1</v>
      </c>
      <c r="AG181" s="1" t="s">
        <v>1</v>
      </c>
      <c r="AH181" s="78" t="s">
        <v>435</v>
      </c>
      <c r="AI181" s="1" t="s">
        <v>1</v>
      </c>
      <c r="AJ181" s="1" t="s">
        <v>1</v>
      </c>
      <c r="AK181" s="78" t="s">
        <v>435</v>
      </c>
    </row>
    <row r="182" ht="15.0" customHeight="1">
      <c r="A182" s="20" t="s">
        <v>1003</v>
      </c>
      <c r="B182" s="20" t="s">
        <v>3082</v>
      </c>
      <c r="C182" s="20" t="s">
        <v>128</v>
      </c>
      <c r="D182" s="20" t="s">
        <v>440</v>
      </c>
      <c r="E182" s="95">
        <v>0.026315</v>
      </c>
      <c r="F182" s="20" t="s">
        <v>9</v>
      </c>
      <c r="G182" s="20">
        <v>6.0</v>
      </c>
      <c r="H182" s="92"/>
      <c r="I182" s="92"/>
      <c r="J182" s="20" t="s">
        <v>2927</v>
      </c>
      <c r="O182" s="78" t="s">
        <v>3085</v>
      </c>
      <c r="P182" s="78" t="s">
        <v>3086</v>
      </c>
      <c r="Q182" s="78">
        <v>61.101</v>
      </c>
      <c r="R182" s="78">
        <v>73.477</v>
      </c>
      <c r="S182" s="78">
        <v>0.039</v>
      </c>
      <c r="T182" s="78" t="s">
        <v>2189</v>
      </c>
      <c r="U182" s="78" t="s">
        <v>746</v>
      </c>
      <c r="V182" s="1">
        <v>7889.0</v>
      </c>
      <c r="W182" s="1">
        <v>23.98327949838495</v>
      </c>
      <c r="X182" s="1" t="s">
        <v>1</v>
      </c>
      <c r="Y182" s="1" t="s">
        <v>1</v>
      </c>
      <c r="Z182" s="1" t="s">
        <v>1</v>
      </c>
      <c r="AA182" s="1" t="s">
        <v>1</v>
      </c>
      <c r="AB182" s="78" t="s">
        <v>435</v>
      </c>
      <c r="AC182" s="1" t="s">
        <v>1</v>
      </c>
      <c r="AD182" s="1" t="s">
        <v>1</v>
      </c>
      <c r="AE182" s="78" t="s">
        <v>435</v>
      </c>
      <c r="AF182" s="1" t="s">
        <v>1</v>
      </c>
      <c r="AG182" s="1" t="s">
        <v>1</v>
      </c>
      <c r="AH182" s="78" t="s">
        <v>435</v>
      </c>
      <c r="AI182" s="1" t="s">
        <v>1</v>
      </c>
      <c r="AJ182" s="1" t="s">
        <v>1</v>
      </c>
      <c r="AK182" s="78" t="s">
        <v>435</v>
      </c>
    </row>
    <row r="183" ht="15.0" customHeight="1">
      <c r="A183" s="20" t="s">
        <v>1004</v>
      </c>
      <c r="B183" s="20" t="s">
        <v>3089</v>
      </c>
      <c r="C183" s="20" t="s">
        <v>128</v>
      </c>
      <c r="D183" s="20" t="s">
        <v>3090</v>
      </c>
      <c r="E183" s="95">
        <v>0.004533</v>
      </c>
      <c r="F183" s="20" t="s">
        <v>3092</v>
      </c>
      <c r="G183" s="20">
        <v>6.0</v>
      </c>
      <c r="H183" s="92"/>
      <c r="I183" s="92"/>
      <c r="J183" s="20" t="s">
        <v>2927</v>
      </c>
      <c r="O183" s="78" t="s">
        <v>2142</v>
      </c>
      <c r="P183" s="78" t="s">
        <v>2144</v>
      </c>
      <c r="Q183" s="78">
        <v>359.091</v>
      </c>
      <c r="R183" s="78">
        <v>50.194</v>
      </c>
      <c r="S183" s="78">
        <v>0.139</v>
      </c>
      <c r="T183" s="78" t="s">
        <v>2145</v>
      </c>
      <c r="U183" s="78" t="s">
        <v>1413</v>
      </c>
      <c r="V183" s="78">
        <v>1359.0</v>
      </c>
      <c r="W183" s="78">
        <v>5.0</v>
      </c>
      <c r="X183" s="78">
        <v>1744.0</v>
      </c>
      <c r="Y183" s="78">
        <v>24.0</v>
      </c>
      <c r="Z183" s="1" t="s">
        <v>1</v>
      </c>
      <c r="AA183" s="1" t="s">
        <v>1</v>
      </c>
      <c r="AB183" s="78" t="s">
        <v>435</v>
      </c>
      <c r="AC183" s="1" t="s">
        <v>1</v>
      </c>
      <c r="AD183" s="1" t="s">
        <v>1</v>
      </c>
      <c r="AE183" s="78" t="s">
        <v>435</v>
      </c>
      <c r="AF183" s="1" t="s">
        <v>1</v>
      </c>
      <c r="AG183" s="1" t="s">
        <v>1</v>
      </c>
      <c r="AH183" s="78" t="s">
        <v>3094</v>
      </c>
      <c r="AI183" s="1" t="s">
        <v>1</v>
      </c>
      <c r="AJ183" s="1" t="s">
        <v>1</v>
      </c>
      <c r="AK183" s="78" t="s">
        <v>435</v>
      </c>
    </row>
    <row r="184" ht="15.0" customHeight="1">
      <c r="A184" s="20" t="s">
        <v>1006</v>
      </c>
      <c r="B184" s="20" t="s">
        <v>3097</v>
      </c>
      <c r="C184" s="20" t="s">
        <v>3098</v>
      </c>
      <c r="D184" s="20" t="s">
        <v>440</v>
      </c>
      <c r="E184" s="254">
        <v>0.0203</v>
      </c>
      <c r="F184" s="20" t="s">
        <v>3</v>
      </c>
      <c r="G184" s="20">
        <v>2.0</v>
      </c>
      <c r="H184" s="92"/>
      <c r="I184" s="92"/>
      <c r="J184" s="20" t="s">
        <v>1167</v>
      </c>
      <c r="L184" s="251" t="s">
        <v>3099</v>
      </c>
      <c r="O184" s="78" t="s">
        <v>3100</v>
      </c>
      <c r="P184" s="78" t="s">
        <v>3101</v>
      </c>
      <c r="Q184" s="78">
        <v>118.609</v>
      </c>
      <c r="R184" s="78">
        <v>-32.332</v>
      </c>
      <c r="S184" s="78">
        <v>0.148</v>
      </c>
      <c r="T184" s="78" t="s">
        <v>455</v>
      </c>
      <c r="U184" s="78" t="s">
        <v>3102</v>
      </c>
      <c r="V184" s="1">
        <v>5885.0</v>
      </c>
      <c r="W184" s="1">
        <v>66.85455934793683</v>
      </c>
      <c r="X184" s="1" t="s">
        <v>1</v>
      </c>
      <c r="Y184" s="1" t="s">
        <v>1</v>
      </c>
      <c r="Z184" s="1" t="s">
        <v>1</v>
      </c>
      <c r="AA184" s="1" t="s">
        <v>1</v>
      </c>
      <c r="AB184" s="78" t="s">
        <v>435</v>
      </c>
      <c r="AC184" s="1" t="s">
        <v>1</v>
      </c>
      <c r="AD184" s="1" t="s">
        <v>1</v>
      </c>
      <c r="AE184" s="78" t="s">
        <v>435</v>
      </c>
      <c r="AF184" s="1" t="s">
        <v>1</v>
      </c>
      <c r="AG184" s="1" t="s">
        <v>1</v>
      </c>
      <c r="AH184" s="78" t="s">
        <v>435</v>
      </c>
      <c r="AI184" s="1" t="s">
        <v>1</v>
      </c>
      <c r="AJ184" s="1" t="s">
        <v>1</v>
      </c>
      <c r="AK184" s="78" t="s">
        <v>435</v>
      </c>
    </row>
    <row r="185" ht="15.0" customHeight="1">
      <c r="A185" s="20" t="s">
        <v>1007</v>
      </c>
      <c r="B185" s="20" t="s">
        <v>3105</v>
      </c>
      <c r="C185" s="20" t="s">
        <v>128</v>
      </c>
      <c r="D185" s="20" t="s">
        <v>440</v>
      </c>
      <c r="E185" s="95">
        <v>0.026635</v>
      </c>
      <c r="F185" s="20" t="s">
        <v>9</v>
      </c>
      <c r="G185" s="20">
        <v>12.0</v>
      </c>
      <c r="H185" s="92"/>
      <c r="I185" s="92"/>
      <c r="J185" s="20" t="s">
        <v>2927</v>
      </c>
      <c r="O185" s="78" t="s">
        <v>3106</v>
      </c>
      <c r="P185" s="78" t="s">
        <v>3107</v>
      </c>
      <c r="Q185" s="78">
        <v>287.77</v>
      </c>
      <c r="R185" s="78">
        <v>79.11</v>
      </c>
      <c r="S185" s="78">
        <v>0.066</v>
      </c>
      <c r="T185" s="78" t="s">
        <v>3108</v>
      </c>
      <c r="U185" s="78" t="s">
        <v>2671</v>
      </c>
      <c r="V185" s="78">
        <v>7985.0</v>
      </c>
      <c r="W185" s="78">
        <v>71.0</v>
      </c>
      <c r="X185" s="78">
        <v>8580.0</v>
      </c>
      <c r="Y185" s="78">
        <v>78.0</v>
      </c>
      <c r="Z185" s="1" t="s">
        <v>1</v>
      </c>
      <c r="AA185" s="1" t="s">
        <v>1</v>
      </c>
      <c r="AB185" s="78" t="s">
        <v>435</v>
      </c>
      <c r="AC185" s="1" t="s">
        <v>1</v>
      </c>
      <c r="AD185" s="1" t="s">
        <v>1</v>
      </c>
      <c r="AE185" s="78" t="s">
        <v>435</v>
      </c>
      <c r="AF185" s="1" t="s">
        <v>1</v>
      </c>
      <c r="AG185" s="1" t="s">
        <v>1</v>
      </c>
      <c r="AH185" s="78" t="s">
        <v>435</v>
      </c>
      <c r="AI185" s="1" t="s">
        <v>1</v>
      </c>
      <c r="AJ185" s="1" t="s">
        <v>1</v>
      </c>
      <c r="AK185" s="78" t="s">
        <v>435</v>
      </c>
    </row>
    <row r="186" ht="15.0" customHeight="1">
      <c r="A186" s="20" t="s">
        <v>1008</v>
      </c>
      <c r="B186" s="20" t="s">
        <v>3111</v>
      </c>
      <c r="C186" s="20" t="s">
        <v>128</v>
      </c>
      <c r="D186" s="20" t="s">
        <v>440</v>
      </c>
      <c r="E186" s="95">
        <v>0.002512</v>
      </c>
      <c r="F186" s="20" t="s">
        <v>3</v>
      </c>
      <c r="G186" s="20">
        <v>18.0</v>
      </c>
      <c r="H186" s="92"/>
      <c r="I186" s="92"/>
      <c r="J186" s="20" t="s">
        <v>2927</v>
      </c>
      <c r="M186" s="1" t="s">
        <v>3114</v>
      </c>
      <c r="O186" s="78" t="s">
        <v>3115</v>
      </c>
      <c r="P186" s="78" t="s">
        <v>3116</v>
      </c>
      <c r="Q186" s="78">
        <v>221.635</v>
      </c>
      <c r="R186" s="78">
        <v>54.819</v>
      </c>
      <c r="S186" s="78">
        <v>0.088</v>
      </c>
      <c r="T186" s="78" t="s">
        <v>3117</v>
      </c>
      <c r="U186" s="78" t="s">
        <v>746</v>
      </c>
      <c r="V186" s="78">
        <v>753.0</v>
      </c>
      <c r="W186" s="78">
        <v>3.0</v>
      </c>
      <c r="X186" s="78">
        <v>716.0</v>
      </c>
      <c r="Y186" s="78">
        <v>10.0</v>
      </c>
      <c r="Z186" s="1" t="s">
        <v>1</v>
      </c>
      <c r="AA186" s="1" t="s">
        <v>1</v>
      </c>
      <c r="AB186" s="78" t="s">
        <v>435</v>
      </c>
      <c r="AC186" s="1" t="s">
        <v>1</v>
      </c>
      <c r="AD186" s="1" t="s">
        <v>1</v>
      </c>
      <c r="AE186" s="78" t="s">
        <v>2848</v>
      </c>
      <c r="AF186" s="1" t="s">
        <v>1</v>
      </c>
      <c r="AG186" s="1" t="s">
        <v>1</v>
      </c>
      <c r="AH186" s="78" t="s">
        <v>435</v>
      </c>
      <c r="AI186" s="1" t="s">
        <v>1</v>
      </c>
      <c r="AJ186" s="1" t="s">
        <v>1</v>
      </c>
      <c r="AK186" s="78" t="s">
        <v>435</v>
      </c>
    </row>
    <row r="187" ht="15.0" customHeight="1">
      <c r="A187" s="20" t="s">
        <v>1009</v>
      </c>
      <c r="B187" s="20" t="s">
        <v>3122</v>
      </c>
      <c r="C187" s="20" t="s">
        <v>128</v>
      </c>
      <c r="D187" s="20" t="s">
        <v>440</v>
      </c>
      <c r="E187" s="95">
        <v>0.054</v>
      </c>
      <c r="F187" s="20" t="s">
        <v>1361</v>
      </c>
      <c r="G187" s="20">
        <v>10.0</v>
      </c>
      <c r="H187" s="20">
        <v>32325.0</v>
      </c>
      <c r="I187" s="92"/>
      <c r="J187" s="92"/>
      <c r="K187" s="78">
        <v>3.0</v>
      </c>
      <c r="L187" s="78" t="s">
        <v>206</v>
      </c>
      <c r="M187" s="1" t="s">
        <v>3123</v>
      </c>
      <c r="O187" s="78" t="s">
        <v>450</v>
      </c>
      <c r="P187" s="78" t="s">
        <v>451</v>
      </c>
      <c r="Q187" s="1" t="s">
        <v>1</v>
      </c>
      <c r="R187" s="1" t="s">
        <v>1</v>
      </c>
      <c r="S187" s="1" t="s">
        <v>1</v>
      </c>
      <c r="T187" s="78" t="s">
        <v>455</v>
      </c>
      <c r="U187" s="78" t="s">
        <v>456</v>
      </c>
      <c r="V187" s="1" t="s">
        <v>1</v>
      </c>
      <c r="W187" s="1" t="s">
        <v>1</v>
      </c>
      <c r="X187" s="1" t="s">
        <v>1</v>
      </c>
      <c r="Y187" s="1" t="s">
        <v>1</v>
      </c>
      <c r="Z187" s="1" t="s">
        <v>1</v>
      </c>
      <c r="AA187" s="1" t="s">
        <v>1</v>
      </c>
      <c r="AB187" s="78" t="s">
        <v>435</v>
      </c>
      <c r="AC187" s="1" t="s">
        <v>1</v>
      </c>
      <c r="AD187" s="1" t="s">
        <v>1</v>
      </c>
      <c r="AE187" s="78" t="s">
        <v>435</v>
      </c>
      <c r="AF187" s="1" t="s">
        <v>1</v>
      </c>
      <c r="AG187" s="1" t="s">
        <v>1</v>
      </c>
      <c r="AH187" s="78" t="s">
        <v>435</v>
      </c>
      <c r="AI187" s="1" t="s">
        <v>1</v>
      </c>
      <c r="AJ187" s="1" t="s">
        <v>1</v>
      </c>
      <c r="AK187" s="78" t="s">
        <v>435</v>
      </c>
    </row>
    <row r="188" ht="15.0" customHeight="1">
      <c r="A188" s="20" t="s">
        <v>1011</v>
      </c>
      <c r="B188" s="20" t="s">
        <v>3128</v>
      </c>
      <c r="C188" s="20" t="s">
        <v>128</v>
      </c>
      <c r="D188" s="20" t="s">
        <v>440</v>
      </c>
      <c r="E188" s="95">
        <v>0.012499</v>
      </c>
      <c r="F188" s="20" t="s">
        <v>559</v>
      </c>
      <c r="G188" s="20">
        <v>15.0</v>
      </c>
      <c r="H188" s="20">
        <v>32041.0</v>
      </c>
      <c r="I188" s="92"/>
      <c r="J188" s="20" t="s">
        <v>2391</v>
      </c>
      <c r="K188" s="78">
        <v>5.0</v>
      </c>
      <c r="L188" s="1" t="s">
        <v>1671</v>
      </c>
      <c r="O188" s="78" t="s">
        <v>3131</v>
      </c>
      <c r="P188" s="78" t="s">
        <v>3133</v>
      </c>
      <c r="Q188" s="78">
        <v>108.861</v>
      </c>
      <c r="R188" s="78">
        <v>-72.1</v>
      </c>
      <c r="S188" s="78">
        <v>0.088</v>
      </c>
      <c r="T188" s="78" t="s">
        <v>3134</v>
      </c>
      <c r="U188" s="78" t="s">
        <v>746</v>
      </c>
      <c r="V188" s="1">
        <v>3747.0</v>
      </c>
      <c r="W188" s="1">
        <v>5.096327706216498</v>
      </c>
      <c r="X188" s="1" t="s">
        <v>1</v>
      </c>
      <c r="Y188" s="1" t="s">
        <v>1</v>
      </c>
      <c r="Z188" s="1" t="s">
        <v>1</v>
      </c>
      <c r="AA188" s="1" t="s">
        <v>1</v>
      </c>
      <c r="AB188" s="78" t="s">
        <v>435</v>
      </c>
      <c r="AC188" s="1" t="s">
        <v>1</v>
      </c>
      <c r="AD188" s="1" t="s">
        <v>1</v>
      </c>
      <c r="AE188" s="78" t="s">
        <v>435</v>
      </c>
      <c r="AF188" s="1" t="s">
        <v>1</v>
      </c>
      <c r="AG188" s="1" t="s">
        <v>1</v>
      </c>
      <c r="AH188" s="78" t="s">
        <v>435</v>
      </c>
      <c r="AI188" s="1" t="s">
        <v>1</v>
      </c>
      <c r="AJ188" s="1" t="s">
        <v>1</v>
      </c>
      <c r="AK188" s="78" t="s">
        <v>435</v>
      </c>
    </row>
    <row r="189" ht="15.0" customHeight="1">
      <c r="A189" s="20" t="s">
        <v>1012</v>
      </c>
      <c r="B189" s="20" t="s">
        <v>1353</v>
      </c>
      <c r="C189" s="20" t="s">
        <v>128</v>
      </c>
      <c r="D189" s="20" t="s">
        <v>440</v>
      </c>
      <c r="E189" s="95">
        <v>0.004266</v>
      </c>
      <c r="F189" s="20" t="s">
        <v>9</v>
      </c>
      <c r="G189" s="20">
        <v>16.0</v>
      </c>
      <c r="H189" s="92"/>
      <c r="I189" s="92"/>
      <c r="J189" s="92"/>
      <c r="O189" s="78" t="s">
        <v>1355</v>
      </c>
      <c r="P189" s="78" t="s">
        <v>1356</v>
      </c>
      <c r="Q189" s="78">
        <v>309.142</v>
      </c>
      <c r="R189" s="78">
        <v>47.144</v>
      </c>
      <c r="S189" s="78">
        <v>0.169</v>
      </c>
      <c r="T189" s="78" t="s">
        <v>3135</v>
      </c>
      <c r="U189" s="78" t="s">
        <v>3136</v>
      </c>
      <c r="V189" s="1">
        <v>1279.0</v>
      </c>
      <c r="W189" s="1">
        <v>6.0</v>
      </c>
      <c r="X189" s="1">
        <v>1366.0</v>
      </c>
      <c r="Y189" s="1">
        <v>28.0</v>
      </c>
      <c r="Z189" s="1" t="s">
        <v>1</v>
      </c>
      <c r="AA189" s="1" t="s">
        <v>1</v>
      </c>
      <c r="AB189" s="78" t="s">
        <v>435</v>
      </c>
      <c r="AC189" s="1" t="s">
        <v>1</v>
      </c>
      <c r="AD189" s="1" t="s">
        <v>1</v>
      </c>
      <c r="AE189" s="78" t="s">
        <v>435</v>
      </c>
      <c r="AF189" s="1" t="s">
        <v>1</v>
      </c>
      <c r="AG189" s="1" t="s">
        <v>1</v>
      </c>
      <c r="AH189" s="78" t="s">
        <v>435</v>
      </c>
      <c r="AI189" s="1" t="s">
        <v>1</v>
      </c>
      <c r="AJ189" s="1" t="s">
        <v>1</v>
      </c>
      <c r="AK189" s="1" t="s">
        <v>3137</v>
      </c>
    </row>
    <row r="190" ht="15.0" customHeight="1">
      <c r="A190" s="20" t="s">
        <v>1013</v>
      </c>
      <c r="B190" s="20" t="s">
        <v>1623</v>
      </c>
      <c r="C190" s="20" t="s">
        <v>128</v>
      </c>
      <c r="D190" s="20" t="s">
        <v>440</v>
      </c>
      <c r="E190" s="95">
        <v>0.023</v>
      </c>
      <c r="F190" s="20" t="s">
        <v>559</v>
      </c>
      <c r="G190" s="20">
        <v>6.0</v>
      </c>
      <c r="H190" s="20">
        <v>32213.0</v>
      </c>
      <c r="I190" s="7" t="s">
        <v>3141</v>
      </c>
      <c r="J190" s="20" t="s">
        <v>511</v>
      </c>
      <c r="M190" s="1" t="s">
        <v>3065</v>
      </c>
      <c r="O190" s="78" t="s">
        <v>450</v>
      </c>
      <c r="P190" s="78" t="s">
        <v>451</v>
      </c>
      <c r="Q190" s="1" t="s">
        <v>1</v>
      </c>
      <c r="R190" s="1" t="s">
        <v>1</v>
      </c>
      <c r="S190" s="1" t="s">
        <v>1</v>
      </c>
      <c r="T190" s="78" t="s">
        <v>455</v>
      </c>
      <c r="U190" s="78" t="s">
        <v>456</v>
      </c>
      <c r="V190" s="1" t="s">
        <v>1</v>
      </c>
      <c r="W190" s="1" t="e">
        <v>#VALUE!</v>
      </c>
      <c r="X190" s="1" t="s">
        <v>1</v>
      </c>
      <c r="Y190" s="1" t="s">
        <v>1</v>
      </c>
      <c r="Z190" s="1" t="s">
        <v>1</v>
      </c>
      <c r="AA190" s="1" t="s">
        <v>1</v>
      </c>
      <c r="AB190" s="78" t="s">
        <v>435</v>
      </c>
      <c r="AC190" s="1" t="s">
        <v>1</v>
      </c>
      <c r="AD190" s="1" t="s">
        <v>1</v>
      </c>
      <c r="AE190" s="78" t="s">
        <v>435</v>
      </c>
      <c r="AF190" s="1" t="s">
        <v>1</v>
      </c>
      <c r="AG190" s="1" t="s">
        <v>1</v>
      </c>
      <c r="AH190" s="78" t="s">
        <v>435</v>
      </c>
      <c r="AI190" s="1" t="s">
        <v>1</v>
      </c>
      <c r="AJ190" s="1" t="s">
        <v>1</v>
      </c>
      <c r="AK190" s="78" t="s">
        <v>435</v>
      </c>
    </row>
    <row r="191" ht="15.0" customHeight="1">
      <c r="A191" s="20" t="s">
        <v>1014</v>
      </c>
      <c r="B191" s="20" t="s">
        <v>3147</v>
      </c>
      <c r="C191" s="20" t="s">
        <v>128</v>
      </c>
      <c r="D191" s="20" t="s">
        <v>440</v>
      </c>
      <c r="E191" s="95">
        <v>0.006494</v>
      </c>
      <c r="F191" s="20" t="s">
        <v>9</v>
      </c>
      <c r="G191" s="20">
        <v>36.0</v>
      </c>
      <c r="H191" s="92"/>
      <c r="I191" s="92"/>
      <c r="J191" s="20" t="s">
        <v>511</v>
      </c>
      <c r="O191" s="78" t="s">
        <v>3148</v>
      </c>
      <c r="P191" s="78" t="s">
        <v>3149</v>
      </c>
      <c r="Q191" s="78">
        <v>236.955</v>
      </c>
      <c r="R191" s="78">
        <v>-53.555</v>
      </c>
      <c r="S191" s="78">
        <v>0.031</v>
      </c>
      <c r="T191" s="78" t="s">
        <v>3150</v>
      </c>
      <c r="U191" s="78" t="s">
        <v>3152</v>
      </c>
      <c r="V191" s="78">
        <v>1947.0</v>
      </c>
      <c r="W191" s="78">
        <v>4.0</v>
      </c>
      <c r="X191" s="78">
        <v>1886.0</v>
      </c>
      <c r="Y191" s="78">
        <v>13.0</v>
      </c>
      <c r="Z191" s="1" t="s">
        <v>1</v>
      </c>
      <c r="AA191" s="1" t="s">
        <v>1</v>
      </c>
      <c r="AB191" s="78" t="s">
        <v>435</v>
      </c>
      <c r="AC191" s="78">
        <v>31.45</v>
      </c>
      <c r="AD191" s="78">
        <v>0.19</v>
      </c>
      <c r="AE191" s="78" t="s">
        <v>3156</v>
      </c>
      <c r="AF191" s="78">
        <v>31.15</v>
      </c>
      <c r="AG191" s="78">
        <v>0.1</v>
      </c>
      <c r="AH191" s="78" t="s">
        <v>3157</v>
      </c>
      <c r="AI191" s="1" t="s">
        <v>1</v>
      </c>
      <c r="AJ191" s="1" t="s">
        <v>1</v>
      </c>
      <c r="AK191" s="78" t="s">
        <v>435</v>
      </c>
    </row>
    <row r="192" ht="15.0" customHeight="1">
      <c r="A192" s="20" t="s">
        <v>1015</v>
      </c>
      <c r="B192" s="20" t="s">
        <v>3158</v>
      </c>
      <c r="C192" s="20" t="s">
        <v>3159</v>
      </c>
      <c r="D192" s="20" t="s">
        <v>440</v>
      </c>
      <c r="E192" s="254">
        <v>0.015894</v>
      </c>
      <c r="F192" s="20" t="s">
        <v>1310</v>
      </c>
      <c r="G192" s="20">
        <v>3.0</v>
      </c>
      <c r="H192" s="20">
        <v>32209.0</v>
      </c>
      <c r="I192" s="92"/>
      <c r="J192" s="20" t="s">
        <v>511</v>
      </c>
      <c r="O192" s="78" t="s">
        <v>3161</v>
      </c>
      <c r="P192" s="78" t="s">
        <v>3163</v>
      </c>
      <c r="Q192" s="78">
        <v>85.824</v>
      </c>
      <c r="R192" s="78">
        <v>-18.76</v>
      </c>
      <c r="S192" s="78">
        <v>0.321</v>
      </c>
      <c r="T192" s="78" t="s">
        <v>2163</v>
      </c>
      <c r="U192" s="78" t="s">
        <v>746</v>
      </c>
      <c r="V192" s="1">
        <v>4765.0</v>
      </c>
      <c r="W192" s="1">
        <v>9.893355983389961</v>
      </c>
      <c r="X192" s="1" t="s">
        <v>1</v>
      </c>
      <c r="Y192" s="1" t="s">
        <v>1</v>
      </c>
      <c r="Z192" s="1" t="s">
        <v>1</v>
      </c>
      <c r="AA192" s="1" t="s">
        <v>1</v>
      </c>
      <c r="AB192" s="78" t="s">
        <v>435</v>
      </c>
      <c r="AC192" s="1" t="s">
        <v>1</v>
      </c>
      <c r="AD192" s="1" t="s">
        <v>1</v>
      </c>
      <c r="AE192" s="78" t="s">
        <v>435</v>
      </c>
      <c r="AF192" s="1" t="s">
        <v>1</v>
      </c>
      <c r="AG192" s="1" t="s">
        <v>1</v>
      </c>
      <c r="AH192" s="78" t="s">
        <v>435</v>
      </c>
      <c r="AI192" s="1" t="s">
        <v>1</v>
      </c>
      <c r="AJ192" s="1" t="s">
        <v>1</v>
      </c>
      <c r="AK192" s="78" t="s">
        <v>435</v>
      </c>
    </row>
    <row r="193" ht="15.0" customHeight="1">
      <c r="A193" s="20" t="s">
        <v>1016</v>
      </c>
      <c r="B193" s="20" t="s">
        <v>3166</v>
      </c>
      <c r="C193" s="20" t="s">
        <v>128</v>
      </c>
      <c r="D193" s="20" t="s">
        <v>440</v>
      </c>
      <c r="E193" s="95">
        <v>0.016228</v>
      </c>
      <c r="F193" s="20" t="s">
        <v>9</v>
      </c>
      <c r="G193" s="20">
        <v>10.0</v>
      </c>
      <c r="H193" s="92"/>
      <c r="I193" s="7" t="s">
        <v>3168</v>
      </c>
      <c r="J193" s="20" t="s">
        <v>511</v>
      </c>
      <c r="N193" s="283" t="s">
        <v>3170</v>
      </c>
      <c r="O193" s="78" t="s">
        <v>3171</v>
      </c>
      <c r="P193" s="78" t="s">
        <v>3172</v>
      </c>
      <c r="Q193" s="78">
        <v>69.13</v>
      </c>
      <c r="R193" s="78">
        <v>-49.29</v>
      </c>
      <c r="S193" s="78">
        <v>0.177</v>
      </c>
      <c r="T193" s="78" t="s">
        <v>3173</v>
      </c>
      <c r="U193" s="78" t="s">
        <v>2046</v>
      </c>
      <c r="V193" s="1">
        <v>4865.0</v>
      </c>
      <c r="W193" s="1">
        <v>5.096438254868129</v>
      </c>
      <c r="X193" s="1" t="s">
        <v>1</v>
      </c>
      <c r="Y193" s="1" t="s">
        <v>1</v>
      </c>
      <c r="Z193" s="1" t="s">
        <v>1</v>
      </c>
      <c r="AA193" s="1" t="s">
        <v>1</v>
      </c>
      <c r="AB193" s="78" t="s">
        <v>435</v>
      </c>
      <c r="AC193" s="1" t="s">
        <v>1</v>
      </c>
      <c r="AD193" s="1" t="s">
        <v>1</v>
      </c>
      <c r="AE193" s="78" t="s">
        <v>435</v>
      </c>
      <c r="AF193" s="1" t="s">
        <v>1</v>
      </c>
      <c r="AG193" s="1" t="s">
        <v>1</v>
      </c>
      <c r="AH193" s="78" t="s">
        <v>435</v>
      </c>
      <c r="AI193" s="1" t="s">
        <v>1</v>
      </c>
      <c r="AJ193" s="1" t="s">
        <v>1</v>
      </c>
      <c r="AK193" s="78" t="s">
        <v>435</v>
      </c>
    </row>
    <row r="194" ht="15.0" customHeight="1">
      <c r="A194" s="20" t="s">
        <v>1017</v>
      </c>
      <c r="B194" s="20" t="s">
        <v>3176</v>
      </c>
      <c r="C194" s="20" t="s">
        <v>3177</v>
      </c>
      <c r="D194" s="20" t="s">
        <v>440</v>
      </c>
      <c r="E194" s="95">
        <v>0.019</v>
      </c>
      <c r="F194" s="20" t="s">
        <v>9</v>
      </c>
      <c r="G194" s="20">
        <v>12.0</v>
      </c>
      <c r="H194" s="20">
        <v>32193.0</v>
      </c>
      <c r="I194" s="92"/>
      <c r="J194" s="20" t="s">
        <v>511</v>
      </c>
      <c r="O194" s="78" t="s">
        <v>3178</v>
      </c>
      <c r="P194" s="78" t="s">
        <v>3179</v>
      </c>
      <c r="Q194" s="78">
        <v>148.298</v>
      </c>
      <c r="R194" s="78">
        <v>42.558</v>
      </c>
      <c r="S194" s="78">
        <v>0.165</v>
      </c>
      <c r="T194" s="78" t="s">
        <v>455</v>
      </c>
      <c r="U194" s="78" t="s">
        <v>736</v>
      </c>
      <c r="V194" s="1">
        <v>5333.0</v>
      </c>
      <c r="W194" s="1">
        <v>15.888976333689358</v>
      </c>
      <c r="X194" s="1" t="s">
        <v>1</v>
      </c>
      <c r="Y194" s="1" t="s">
        <v>1</v>
      </c>
      <c r="Z194" s="1" t="s">
        <v>1</v>
      </c>
      <c r="AA194" s="1" t="s">
        <v>1</v>
      </c>
      <c r="AB194" s="78" t="s">
        <v>435</v>
      </c>
      <c r="AC194" s="1" t="s">
        <v>1</v>
      </c>
      <c r="AD194" s="1" t="s">
        <v>1</v>
      </c>
      <c r="AE194" s="78" t="s">
        <v>435</v>
      </c>
      <c r="AF194" s="1" t="s">
        <v>1</v>
      </c>
      <c r="AG194" s="1" t="s">
        <v>1</v>
      </c>
      <c r="AH194" s="78" t="s">
        <v>435</v>
      </c>
      <c r="AI194" s="1" t="s">
        <v>1</v>
      </c>
      <c r="AJ194" s="1" t="s">
        <v>1</v>
      </c>
      <c r="AK194" s="78" t="s">
        <v>435</v>
      </c>
    </row>
    <row r="195" ht="15.0" customHeight="1">
      <c r="A195" s="20" t="s">
        <v>1018</v>
      </c>
      <c r="B195" s="20" t="s">
        <v>3180</v>
      </c>
      <c r="C195" s="20" t="s">
        <v>128</v>
      </c>
      <c r="D195" s="20" t="s">
        <v>440</v>
      </c>
      <c r="E195" s="95">
        <v>0.013803</v>
      </c>
      <c r="F195" s="20" t="s">
        <v>559</v>
      </c>
      <c r="G195" s="20">
        <v>5.0</v>
      </c>
      <c r="H195" s="92"/>
      <c r="I195" s="7" t="s">
        <v>3181</v>
      </c>
      <c r="J195" s="20" t="s">
        <v>511</v>
      </c>
      <c r="O195" s="78" t="s">
        <v>3182</v>
      </c>
      <c r="P195" s="78" t="s">
        <v>3184</v>
      </c>
      <c r="Q195" s="78">
        <v>192.977</v>
      </c>
      <c r="R195" s="78">
        <v>-59.791</v>
      </c>
      <c r="S195" s="78">
        <v>0.065</v>
      </c>
      <c r="T195" s="78" t="s">
        <v>2522</v>
      </c>
      <c r="U195" s="78" t="s">
        <v>1881</v>
      </c>
      <c r="V195" s="1">
        <v>4138.0</v>
      </c>
      <c r="W195" s="1">
        <v>8.993697022386439</v>
      </c>
      <c r="X195" s="1" t="s">
        <v>1</v>
      </c>
      <c r="Y195" s="1" t="s">
        <v>1</v>
      </c>
      <c r="Z195" s="1" t="s">
        <v>1</v>
      </c>
      <c r="AA195" s="1" t="s">
        <v>1</v>
      </c>
      <c r="AB195" s="78" t="s">
        <v>435</v>
      </c>
      <c r="AC195" s="1" t="s">
        <v>1</v>
      </c>
      <c r="AD195" s="1" t="s">
        <v>1</v>
      </c>
      <c r="AE195" s="78" t="s">
        <v>435</v>
      </c>
      <c r="AF195" s="1" t="s">
        <v>1</v>
      </c>
      <c r="AG195" s="1" t="s">
        <v>1</v>
      </c>
      <c r="AH195" s="78" t="s">
        <v>435</v>
      </c>
      <c r="AI195" s="1" t="s">
        <v>1</v>
      </c>
      <c r="AJ195" s="1" t="s">
        <v>1</v>
      </c>
      <c r="AK195" s="78" t="s">
        <v>435</v>
      </c>
    </row>
    <row r="196" ht="15.0" customHeight="1">
      <c r="A196" s="20" t="s">
        <v>1020</v>
      </c>
      <c r="B196" s="20" t="s">
        <v>3187</v>
      </c>
      <c r="C196" s="20" t="s">
        <v>128</v>
      </c>
      <c r="D196" s="20" t="s">
        <v>440</v>
      </c>
      <c r="E196" s="95">
        <v>0.001878</v>
      </c>
      <c r="F196" s="20" t="s">
        <v>40</v>
      </c>
      <c r="G196" s="20">
        <v>3.0</v>
      </c>
      <c r="H196" s="92"/>
      <c r="I196" s="92"/>
      <c r="J196" s="20" t="s">
        <v>511</v>
      </c>
      <c r="O196" s="78" t="s">
        <v>3190</v>
      </c>
      <c r="P196" s="78" t="s">
        <v>3191</v>
      </c>
      <c r="Q196" s="78">
        <v>305.272</v>
      </c>
      <c r="R196" s="78">
        <v>13.34</v>
      </c>
      <c r="S196" s="78">
        <v>0.484</v>
      </c>
      <c r="T196" s="78" t="s">
        <v>3192</v>
      </c>
      <c r="U196" s="78" t="s">
        <v>944</v>
      </c>
      <c r="V196" s="1">
        <v>563.0</v>
      </c>
      <c r="W196" s="1">
        <v>2.997870074547391</v>
      </c>
      <c r="X196" s="1" t="s">
        <v>1</v>
      </c>
      <c r="Y196" s="1" t="s">
        <v>1</v>
      </c>
      <c r="Z196" s="1" t="s">
        <v>1</v>
      </c>
      <c r="AA196" s="1" t="s">
        <v>1</v>
      </c>
      <c r="AB196" s="78" t="s">
        <v>435</v>
      </c>
      <c r="AC196" s="1" t="s">
        <v>1</v>
      </c>
      <c r="AD196" s="1" t="s">
        <v>1</v>
      </c>
      <c r="AE196" s="78" t="s">
        <v>435</v>
      </c>
      <c r="AF196" s="1" t="s">
        <v>1</v>
      </c>
      <c r="AG196" s="1" t="s">
        <v>1</v>
      </c>
      <c r="AH196" s="78" t="s">
        <v>435</v>
      </c>
      <c r="AI196" s="1" t="s">
        <v>1</v>
      </c>
      <c r="AJ196" s="1" t="s">
        <v>1</v>
      </c>
      <c r="AK196" s="78" t="s">
        <v>435</v>
      </c>
    </row>
    <row r="197" ht="15.0" customHeight="1">
      <c r="A197" s="20" t="s">
        <v>1021</v>
      </c>
      <c r="B197" s="20" t="s">
        <v>1623</v>
      </c>
      <c r="C197" s="20" t="s">
        <v>3195</v>
      </c>
      <c r="D197" s="20" t="s">
        <v>440</v>
      </c>
      <c r="E197" s="95">
        <v>0.023</v>
      </c>
      <c r="F197" s="20" t="s">
        <v>1361</v>
      </c>
      <c r="G197" s="20">
        <v>5.0</v>
      </c>
      <c r="H197" s="92"/>
      <c r="I197" s="92"/>
      <c r="J197" s="20" t="s">
        <v>511</v>
      </c>
      <c r="M197" s="1" t="s">
        <v>3065</v>
      </c>
      <c r="O197" s="78" t="s">
        <v>450</v>
      </c>
      <c r="P197" s="78" t="s">
        <v>451</v>
      </c>
      <c r="Q197" s="1" t="s">
        <v>1</v>
      </c>
      <c r="R197" s="1" t="s">
        <v>1</v>
      </c>
      <c r="S197" s="1" t="s">
        <v>1</v>
      </c>
      <c r="T197" s="78" t="s">
        <v>455</v>
      </c>
      <c r="U197" s="78" t="s">
        <v>456</v>
      </c>
      <c r="V197" s="1" t="s">
        <v>1</v>
      </c>
      <c r="W197" s="1" t="e">
        <v>#VALUE!</v>
      </c>
      <c r="X197" s="1" t="s">
        <v>1</v>
      </c>
      <c r="Y197" s="1" t="s">
        <v>1</v>
      </c>
      <c r="Z197" s="1" t="s">
        <v>1</v>
      </c>
      <c r="AA197" s="1" t="s">
        <v>1</v>
      </c>
      <c r="AB197" s="78" t="s">
        <v>435</v>
      </c>
      <c r="AC197" s="1" t="s">
        <v>1</v>
      </c>
      <c r="AD197" s="1" t="s">
        <v>1</v>
      </c>
      <c r="AE197" s="78" t="s">
        <v>435</v>
      </c>
      <c r="AF197" s="1" t="s">
        <v>1</v>
      </c>
      <c r="AG197" s="1" t="s">
        <v>1</v>
      </c>
      <c r="AH197" s="78" t="s">
        <v>435</v>
      </c>
      <c r="AI197" s="1" t="s">
        <v>1</v>
      </c>
      <c r="AJ197" s="1" t="s">
        <v>1</v>
      </c>
      <c r="AK197" s="78" t="s">
        <v>435</v>
      </c>
    </row>
    <row r="198" ht="15.0" customHeight="1">
      <c r="A198" s="20" t="s">
        <v>1023</v>
      </c>
      <c r="B198" s="20" t="s">
        <v>3196</v>
      </c>
      <c r="C198" s="20" t="s">
        <v>128</v>
      </c>
      <c r="D198" s="20" t="s">
        <v>440</v>
      </c>
      <c r="E198" s="95">
        <v>0.003646</v>
      </c>
      <c r="F198" s="20" t="s">
        <v>559</v>
      </c>
      <c r="G198" s="20">
        <v>38.0</v>
      </c>
      <c r="H198" s="92"/>
      <c r="I198" s="92"/>
      <c r="J198" s="20" t="s">
        <v>2927</v>
      </c>
      <c r="M198" s="1" t="s">
        <v>3197</v>
      </c>
      <c r="O198" s="78" t="s">
        <v>3198</v>
      </c>
      <c r="P198" s="78" t="s">
        <v>3199</v>
      </c>
      <c r="Q198" s="78">
        <v>162.621</v>
      </c>
      <c r="R198" s="78">
        <v>50.773</v>
      </c>
      <c r="S198" s="78">
        <v>0.029</v>
      </c>
      <c r="T198" s="78" t="s">
        <v>3200</v>
      </c>
      <c r="U198" s="78" t="s">
        <v>746</v>
      </c>
      <c r="V198" s="78">
        <v>1093.0</v>
      </c>
      <c r="W198" s="78">
        <v>5.0</v>
      </c>
      <c r="X198" s="78">
        <v>1491.0</v>
      </c>
      <c r="Y198" s="78">
        <v>20.0</v>
      </c>
      <c r="Z198" s="1" t="s">
        <v>1</v>
      </c>
      <c r="AA198" s="1" t="s">
        <v>1</v>
      </c>
      <c r="AB198" s="78" t="s">
        <v>435</v>
      </c>
      <c r="AC198" s="1" t="s">
        <v>1</v>
      </c>
      <c r="AD198" s="1" t="s">
        <v>1</v>
      </c>
      <c r="AE198" s="78" t="s">
        <v>435</v>
      </c>
      <c r="AF198" s="1" t="s">
        <v>1</v>
      </c>
      <c r="AG198" s="1" t="s">
        <v>1</v>
      </c>
      <c r="AH198" s="78" t="s">
        <v>435</v>
      </c>
      <c r="AI198" s="1" t="s">
        <v>1</v>
      </c>
      <c r="AJ198" s="1" t="s">
        <v>1</v>
      </c>
      <c r="AK198" s="78" t="s">
        <v>435</v>
      </c>
    </row>
    <row r="199" ht="15.0" customHeight="1">
      <c r="A199" s="20" t="s">
        <v>1025</v>
      </c>
      <c r="B199" s="20" t="s">
        <v>3201</v>
      </c>
      <c r="C199" s="20" t="s">
        <v>3202</v>
      </c>
      <c r="D199" s="20" t="s">
        <v>440</v>
      </c>
      <c r="E199" s="95">
        <v>0.00571</v>
      </c>
      <c r="F199" s="20" t="s">
        <v>26</v>
      </c>
      <c r="G199" s="20">
        <v>7.0</v>
      </c>
      <c r="H199" s="92"/>
      <c r="I199" s="7" t="s">
        <v>3203</v>
      </c>
      <c r="J199" s="20" t="s">
        <v>2927</v>
      </c>
      <c r="O199" s="78" t="s">
        <v>3204</v>
      </c>
      <c r="P199" s="78" t="s">
        <v>3205</v>
      </c>
      <c r="Q199" s="78">
        <v>350.237</v>
      </c>
      <c r="R199" s="78">
        <v>-61.801</v>
      </c>
      <c r="S199" s="78">
        <v>0.034</v>
      </c>
      <c r="T199" s="78" t="s">
        <v>3208</v>
      </c>
      <c r="U199" s="78" t="s">
        <v>944</v>
      </c>
      <c r="V199" s="1">
        <v>1712.0</v>
      </c>
      <c r="W199" s="1">
        <v>3.8970407984591136</v>
      </c>
      <c r="X199" s="1" t="s">
        <v>1</v>
      </c>
      <c r="Y199" s="1" t="s">
        <v>1</v>
      </c>
      <c r="Z199" s="1" t="s">
        <v>1</v>
      </c>
      <c r="AA199" s="1" t="s">
        <v>1</v>
      </c>
      <c r="AB199" s="78" t="s">
        <v>435</v>
      </c>
      <c r="AC199" s="1" t="s">
        <v>1</v>
      </c>
      <c r="AD199" s="1" t="s">
        <v>1</v>
      </c>
      <c r="AE199" s="78" t="s">
        <v>435</v>
      </c>
      <c r="AF199" s="1" t="s">
        <v>1</v>
      </c>
      <c r="AG199" s="1" t="s">
        <v>1</v>
      </c>
      <c r="AH199" s="78" t="s">
        <v>435</v>
      </c>
      <c r="AI199" s="1" t="s">
        <v>1</v>
      </c>
      <c r="AJ199" s="1" t="s">
        <v>1</v>
      </c>
      <c r="AK199" s="78" t="s">
        <v>435</v>
      </c>
    </row>
    <row r="200" ht="15.0" customHeight="1">
      <c r="A200" s="20" t="s">
        <v>1026</v>
      </c>
      <c r="B200" s="20" t="s">
        <v>3209</v>
      </c>
      <c r="C200" s="20" t="s">
        <v>128</v>
      </c>
      <c r="D200" s="20" t="s">
        <v>440</v>
      </c>
      <c r="E200" s="95">
        <v>0.019</v>
      </c>
      <c r="F200" s="20" t="s">
        <v>40</v>
      </c>
      <c r="G200" s="20">
        <v>5.0</v>
      </c>
      <c r="H200" s="92"/>
      <c r="I200" s="7" t="s">
        <v>3210</v>
      </c>
      <c r="J200" s="20" t="s">
        <v>511</v>
      </c>
      <c r="O200" s="78" t="s">
        <v>3211</v>
      </c>
      <c r="P200" s="78" t="s">
        <v>3212</v>
      </c>
      <c r="Q200" s="78">
        <v>96.987</v>
      </c>
      <c r="R200" s="78">
        <v>26.64</v>
      </c>
      <c r="S200" s="78">
        <v>0.212</v>
      </c>
      <c r="T200" s="78" t="s">
        <v>455</v>
      </c>
      <c r="U200" s="78" t="s">
        <v>3213</v>
      </c>
      <c r="V200" s="1">
        <v>5696.0</v>
      </c>
      <c r="W200" s="1" t="e">
        <v>#VALUE!</v>
      </c>
      <c r="X200" s="1" t="s">
        <v>1</v>
      </c>
      <c r="Y200" s="1" t="s">
        <v>1</v>
      </c>
      <c r="Z200" s="1" t="s">
        <v>1</v>
      </c>
      <c r="AA200" s="1" t="s">
        <v>1</v>
      </c>
      <c r="AB200" s="78" t="s">
        <v>435</v>
      </c>
      <c r="AC200" s="1" t="s">
        <v>1</v>
      </c>
      <c r="AD200" s="1" t="s">
        <v>1</v>
      </c>
      <c r="AE200" s="78" t="s">
        <v>435</v>
      </c>
      <c r="AF200" s="1" t="s">
        <v>1</v>
      </c>
      <c r="AG200" s="1" t="s">
        <v>1</v>
      </c>
      <c r="AH200" s="78" t="s">
        <v>435</v>
      </c>
      <c r="AI200" s="1" t="s">
        <v>1</v>
      </c>
      <c r="AJ200" s="1" t="s">
        <v>1</v>
      </c>
      <c r="AK200" s="78" t="s">
        <v>435</v>
      </c>
    </row>
    <row r="201" ht="15.0" customHeight="1">
      <c r="A201" s="20" t="s">
        <v>1028</v>
      </c>
      <c r="B201" s="20" t="s">
        <v>3220</v>
      </c>
      <c r="C201" s="20" t="s">
        <v>128</v>
      </c>
      <c r="D201" s="20" t="s">
        <v>440</v>
      </c>
      <c r="E201" s="95">
        <v>0.023636</v>
      </c>
      <c r="F201" s="20" t="s">
        <v>26</v>
      </c>
      <c r="G201" s="20">
        <v>8.0</v>
      </c>
      <c r="H201" s="92"/>
      <c r="I201" s="7" t="s">
        <v>3221</v>
      </c>
      <c r="J201" s="20" t="s">
        <v>511</v>
      </c>
      <c r="O201" s="78" t="s">
        <v>3222</v>
      </c>
      <c r="P201" s="78" t="s">
        <v>3223</v>
      </c>
      <c r="Q201" s="78">
        <v>99.003</v>
      </c>
      <c r="R201" s="78">
        <v>-27.181</v>
      </c>
      <c r="S201" s="78">
        <v>0.211</v>
      </c>
      <c r="T201" s="78" t="s">
        <v>2514</v>
      </c>
      <c r="U201" s="78" t="s">
        <v>1757</v>
      </c>
      <c r="V201" s="1">
        <v>7086.0</v>
      </c>
      <c r="W201" s="1">
        <v>2.398375359620917</v>
      </c>
      <c r="X201" s="1" t="s">
        <v>1</v>
      </c>
      <c r="Y201" s="1" t="s">
        <v>1</v>
      </c>
      <c r="Z201" s="1" t="s">
        <v>1</v>
      </c>
      <c r="AA201" s="1" t="s">
        <v>1</v>
      </c>
      <c r="AB201" s="78" t="s">
        <v>435</v>
      </c>
      <c r="AC201" s="1" t="s">
        <v>1</v>
      </c>
      <c r="AD201" s="1" t="s">
        <v>1</v>
      </c>
      <c r="AE201" s="78" t="s">
        <v>435</v>
      </c>
      <c r="AF201" s="1" t="s">
        <v>1</v>
      </c>
      <c r="AG201" s="1" t="s">
        <v>1</v>
      </c>
      <c r="AH201" s="78" t="s">
        <v>435</v>
      </c>
      <c r="AI201" s="1" t="s">
        <v>1</v>
      </c>
      <c r="AJ201" s="1" t="s">
        <v>1</v>
      </c>
      <c r="AK201" s="78" t="s">
        <v>435</v>
      </c>
    </row>
    <row r="202" ht="15.0" customHeight="1">
      <c r="A202" s="20" t="s">
        <v>1029</v>
      </c>
      <c r="B202" s="20" t="s">
        <v>3225</v>
      </c>
      <c r="C202" s="20" t="s">
        <v>128</v>
      </c>
      <c r="D202" s="20" t="s">
        <v>440</v>
      </c>
      <c r="E202" s="95">
        <v>0.028924</v>
      </c>
      <c r="F202" s="20" t="s">
        <v>9</v>
      </c>
      <c r="G202" s="20">
        <v>13.0</v>
      </c>
      <c r="H202" s="92"/>
      <c r="I202" s="92"/>
      <c r="J202" s="20" t="s">
        <v>2927</v>
      </c>
      <c r="O202" s="78" t="s">
        <v>3228</v>
      </c>
      <c r="P202" s="78" t="s">
        <v>3229</v>
      </c>
      <c r="Q202" s="78">
        <v>90.627</v>
      </c>
      <c r="R202" s="78">
        <v>-48.785</v>
      </c>
      <c r="S202" s="78">
        <v>0.163</v>
      </c>
      <c r="T202" s="78" t="s">
        <v>3230</v>
      </c>
      <c r="U202" s="78" t="s">
        <v>3231</v>
      </c>
      <c r="V202" s="1">
        <v>8671.0</v>
      </c>
      <c r="W202" s="1">
        <v>8.99356935416955</v>
      </c>
      <c r="X202" s="1" t="s">
        <v>1</v>
      </c>
      <c r="Y202" s="1" t="s">
        <v>1</v>
      </c>
      <c r="Z202" s="1" t="s">
        <v>1</v>
      </c>
      <c r="AA202" s="1" t="s">
        <v>1</v>
      </c>
      <c r="AB202" s="78" t="s">
        <v>435</v>
      </c>
      <c r="AC202" s="1" t="s">
        <v>1</v>
      </c>
      <c r="AD202" s="1" t="s">
        <v>1</v>
      </c>
      <c r="AE202" s="78" t="s">
        <v>435</v>
      </c>
      <c r="AF202" s="1" t="s">
        <v>1</v>
      </c>
      <c r="AG202" s="1" t="s">
        <v>1</v>
      </c>
      <c r="AH202" s="78" t="s">
        <v>435</v>
      </c>
      <c r="AI202" s="1" t="s">
        <v>1</v>
      </c>
      <c r="AJ202" s="1" t="s">
        <v>1</v>
      </c>
      <c r="AK202" s="78" t="s">
        <v>435</v>
      </c>
    </row>
    <row r="203" ht="15.0" customHeight="1">
      <c r="A203" s="20" t="s">
        <v>1030</v>
      </c>
      <c r="B203" s="20" t="s">
        <v>3232</v>
      </c>
      <c r="C203" s="20" t="s">
        <v>3233</v>
      </c>
      <c r="D203" s="20" t="s">
        <v>3234</v>
      </c>
      <c r="E203" s="254">
        <v>0.019033</v>
      </c>
      <c r="F203" s="20" t="s">
        <v>9</v>
      </c>
      <c r="G203" s="20">
        <v>1.0</v>
      </c>
      <c r="H203" s="20">
        <v>32122.0</v>
      </c>
      <c r="I203" s="7" t="s">
        <v>3235</v>
      </c>
      <c r="J203" s="20" t="s">
        <v>1167</v>
      </c>
      <c r="K203" s="78">
        <v>2.0</v>
      </c>
      <c r="L203" s="78" t="s">
        <v>206</v>
      </c>
      <c r="O203" s="78" t="s">
        <v>3236</v>
      </c>
      <c r="P203" s="78" t="s">
        <v>3237</v>
      </c>
      <c r="Q203" s="78">
        <v>99.245</v>
      </c>
      <c r="R203" s="78">
        <v>-23.872</v>
      </c>
      <c r="S203" s="78">
        <v>0.279</v>
      </c>
      <c r="T203" s="78" t="s">
        <v>2449</v>
      </c>
      <c r="U203" s="78" t="s">
        <v>2763</v>
      </c>
      <c r="V203" s="1">
        <v>5706.0</v>
      </c>
      <c r="W203" s="1">
        <v>56.96106761939789</v>
      </c>
      <c r="X203" s="1" t="s">
        <v>1</v>
      </c>
      <c r="Y203" s="1" t="s">
        <v>1</v>
      </c>
      <c r="Z203" s="1" t="s">
        <v>1</v>
      </c>
      <c r="AA203" s="1" t="s">
        <v>1</v>
      </c>
      <c r="AB203" s="78" t="s">
        <v>435</v>
      </c>
      <c r="AC203" s="1" t="s">
        <v>1</v>
      </c>
      <c r="AD203" s="1" t="s">
        <v>1</v>
      </c>
      <c r="AE203" s="78" t="s">
        <v>435</v>
      </c>
      <c r="AF203" s="1" t="s">
        <v>1</v>
      </c>
      <c r="AG203" s="1" t="s">
        <v>1</v>
      </c>
      <c r="AH203" s="78" t="s">
        <v>435</v>
      </c>
      <c r="AI203" s="1" t="s">
        <v>1</v>
      </c>
      <c r="AJ203" s="1" t="s">
        <v>1</v>
      </c>
      <c r="AK203" s="78" t="s">
        <v>435</v>
      </c>
    </row>
    <row r="204" ht="15.0" customHeight="1">
      <c r="A204" s="20" t="s">
        <v>1031</v>
      </c>
      <c r="B204" s="20" t="s">
        <v>3243</v>
      </c>
      <c r="C204" s="20" t="s">
        <v>128</v>
      </c>
      <c r="D204" s="20" t="s">
        <v>440</v>
      </c>
      <c r="E204" s="95">
        <v>0.020914</v>
      </c>
      <c r="F204" s="20" t="s">
        <v>9</v>
      </c>
      <c r="G204" s="20">
        <v>5.0</v>
      </c>
      <c r="H204" s="20">
        <v>32104.0</v>
      </c>
      <c r="I204" s="92"/>
      <c r="J204" s="20" t="s">
        <v>511</v>
      </c>
      <c r="O204" s="78" t="s">
        <v>3244</v>
      </c>
      <c r="P204" s="78" t="s">
        <v>3245</v>
      </c>
      <c r="Q204" s="78">
        <v>90.838</v>
      </c>
      <c r="R204" s="78">
        <v>-17.522</v>
      </c>
      <c r="S204" s="78">
        <v>0.321</v>
      </c>
      <c r="T204" s="78" t="s">
        <v>3248</v>
      </c>
      <c r="U204" s="78" t="s">
        <v>1390</v>
      </c>
      <c r="V204" s="1">
        <v>6270.0</v>
      </c>
      <c r="W204" s="1">
        <v>27.881323515348573</v>
      </c>
      <c r="X204" s="1" t="s">
        <v>1</v>
      </c>
      <c r="Y204" s="1" t="s">
        <v>1</v>
      </c>
      <c r="Z204" s="1" t="s">
        <v>1</v>
      </c>
      <c r="AA204" s="1" t="s">
        <v>1</v>
      </c>
      <c r="AB204" s="78" t="s">
        <v>435</v>
      </c>
      <c r="AC204" s="1" t="s">
        <v>1</v>
      </c>
      <c r="AD204" s="1" t="s">
        <v>1</v>
      </c>
      <c r="AE204" s="78" t="s">
        <v>435</v>
      </c>
      <c r="AF204" s="1" t="s">
        <v>1</v>
      </c>
      <c r="AG204" s="1" t="s">
        <v>1</v>
      </c>
      <c r="AH204" s="78" t="s">
        <v>435</v>
      </c>
      <c r="AI204" s="1" t="s">
        <v>1</v>
      </c>
      <c r="AJ204" s="1" t="s">
        <v>1</v>
      </c>
      <c r="AK204" s="78" t="s">
        <v>435</v>
      </c>
    </row>
    <row r="205" ht="15.0" customHeight="1">
      <c r="A205" s="20" t="s">
        <v>1033</v>
      </c>
      <c r="B205" s="20" t="s">
        <v>3253</v>
      </c>
      <c r="C205" s="20" t="s">
        <v>128</v>
      </c>
      <c r="D205" s="20" t="s">
        <v>440</v>
      </c>
      <c r="E205" s="95">
        <v>0.010441</v>
      </c>
      <c r="F205" s="20" t="s">
        <v>3</v>
      </c>
      <c r="G205" s="20">
        <v>5.0</v>
      </c>
      <c r="H205" s="92"/>
      <c r="I205" s="92"/>
      <c r="J205" s="20" t="s">
        <v>511</v>
      </c>
      <c r="O205" s="78" t="s">
        <v>2603</v>
      </c>
      <c r="P205" s="78" t="s">
        <v>2605</v>
      </c>
      <c r="Q205" s="78">
        <v>217.155</v>
      </c>
      <c r="R205" s="78">
        <v>-23.655</v>
      </c>
      <c r="S205" s="78">
        <v>0.394</v>
      </c>
      <c r="T205" s="78" t="s">
        <v>2606</v>
      </c>
      <c r="U205" s="78" t="s">
        <v>746</v>
      </c>
      <c r="V205" s="78">
        <v>3130.0</v>
      </c>
      <c r="W205" s="78">
        <v>5.0</v>
      </c>
      <c r="X205" s="78">
        <v>3125.0</v>
      </c>
      <c r="Y205" s="78">
        <v>14.0</v>
      </c>
      <c r="Z205" s="1" t="s">
        <v>1</v>
      </c>
      <c r="AA205" s="1" t="s">
        <v>1</v>
      </c>
      <c r="AB205" s="78" t="s">
        <v>435</v>
      </c>
      <c r="AC205" s="1" t="s">
        <v>1</v>
      </c>
      <c r="AD205" s="1" t="s">
        <v>1</v>
      </c>
      <c r="AE205" s="78" t="s">
        <v>435</v>
      </c>
      <c r="AF205" s="1" t="s">
        <v>1</v>
      </c>
      <c r="AG205" s="1" t="s">
        <v>1</v>
      </c>
      <c r="AH205" s="78" t="s">
        <v>435</v>
      </c>
      <c r="AI205" s="1" t="s">
        <v>1</v>
      </c>
      <c r="AJ205" s="1" t="s">
        <v>1</v>
      </c>
      <c r="AK205" s="78" t="s">
        <v>435</v>
      </c>
    </row>
    <row r="206" ht="15.0" customHeight="1">
      <c r="A206" s="20" t="s">
        <v>1035</v>
      </c>
      <c r="B206" s="20" t="s">
        <v>3256</v>
      </c>
      <c r="C206" s="20" t="s">
        <v>128</v>
      </c>
      <c r="D206" s="20" t="s">
        <v>440</v>
      </c>
      <c r="E206" s="95">
        <v>8.04E-4</v>
      </c>
      <c r="F206" s="20" t="s">
        <v>9</v>
      </c>
      <c r="G206" s="20">
        <v>150.0</v>
      </c>
      <c r="H206" s="92"/>
      <c r="I206" s="92"/>
      <c r="J206" s="20" t="s">
        <v>511</v>
      </c>
      <c r="M206" s="1" t="s">
        <v>3257</v>
      </c>
      <c r="O206" s="78" t="s">
        <v>3258</v>
      </c>
      <c r="P206" s="78" t="s">
        <v>3259</v>
      </c>
      <c r="Q206" s="78">
        <v>102.037</v>
      </c>
      <c r="R206" s="78">
        <v>59.771</v>
      </c>
      <c r="S206" s="78">
        <v>0.023</v>
      </c>
      <c r="T206" s="78" t="s">
        <v>2234</v>
      </c>
      <c r="U206" s="78" t="s">
        <v>746</v>
      </c>
      <c r="V206" s="78">
        <v>241.0</v>
      </c>
      <c r="W206" s="78">
        <v>2.0</v>
      </c>
      <c r="X206" s="78">
        <v>455.0</v>
      </c>
      <c r="Y206" s="78">
        <v>9.0</v>
      </c>
      <c r="Z206" s="78">
        <v>29.04</v>
      </c>
      <c r="AA206" s="78">
        <v>0.2</v>
      </c>
      <c r="AB206" s="78" t="s">
        <v>3260</v>
      </c>
      <c r="AC206" s="1" t="s">
        <v>1</v>
      </c>
      <c r="AD206" s="1" t="s">
        <v>1</v>
      </c>
      <c r="AE206" s="78" t="s">
        <v>435</v>
      </c>
      <c r="AF206" s="1" t="s">
        <v>1</v>
      </c>
      <c r="AG206" s="1" t="s">
        <v>1</v>
      </c>
      <c r="AH206" s="78" t="s">
        <v>435</v>
      </c>
      <c r="AI206" s="1" t="s">
        <v>1</v>
      </c>
      <c r="AJ206" s="1" t="s">
        <v>1</v>
      </c>
      <c r="AK206" s="78" t="s">
        <v>435</v>
      </c>
    </row>
    <row r="207" ht="15.0" customHeight="1">
      <c r="A207" s="20" t="s">
        <v>1038</v>
      </c>
      <c r="B207" s="20" t="s">
        <v>3261</v>
      </c>
      <c r="C207" s="20" t="s">
        <v>128</v>
      </c>
      <c r="D207" s="20" t="s">
        <v>440</v>
      </c>
      <c r="E207" s="95">
        <v>0.005027</v>
      </c>
      <c r="F207" s="7" t="s">
        <v>1730</v>
      </c>
      <c r="G207" s="20">
        <v>15.0</v>
      </c>
      <c r="H207" s="92"/>
      <c r="I207" s="92"/>
      <c r="J207" s="20" t="s">
        <v>511</v>
      </c>
      <c r="O207" s="78" t="s">
        <v>3264</v>
      </c>
      <c r="P207" s="78" t="s">
        <v>3265</v>
      </c>
      <c r="Q207" s="78">
        <v>152.161</v>
      </c>
      <c r="R207" s="78">
        <v>-38.958</v>
      </c>
      <c r="S207" s="78">
        <v>0.968</v>
      </c>
      <c r="T207" s="78" t="s">
        <v>3266</v>
      </c>
      <c r="U207" s="78" t="s">
        <v>2695</v>
      </c>
      <c r="V207" s="78">
        <v>1507.0</v>
      </c>
      <c r="W207" s="78">
        <v>3.0</v>
      </c>
      <c r="X207" s="78">
        <v>1497.0</v>
      </c>
      <c r="Y207" s="78">
        <v>11.0</v>
      </c>
      <c r="Z207" s="1" t="s">
        <v>1</v>
      </c>
      <c r="AA207" s="1" t="s">
        <v>1</v>
      </c>
      <c r="AB207" s="78" t="s">
        <v>435</v>
      </c>
      <c r="AC207" s="1" t="s">
        <v>1</v>
      </c>
      <c r="AD207" s="1" t="s">
        <v>1</v>
      </c>
      <c r="AE207" s="78" t="s">
        <v>435</v>
      </c>
      <c r="AF207" s="1" t="s">
        <v>1</v>
      </c>
      <c r="AG207" s="1" t="s">
        <v>1</v>
      </c>
      <c r="AH207" s="78" t="s">
        <v>435</v>
      </c>
      <c r="AI207" s="1" t="s">
        <v>1</v>
      </c>
      <c r="AJ207" s="1" t="s">
        <v>1</v>
      </c>
      <c r="AK207" s="1" t="s">
        <v>1922</v>
      </c>
    </row>
    <row r="208" ht="15.0" customHeight="1">
      <c r="A208" s="20" t="s">
        <v>1040</v>
      </c>
      <c r="B208" s="20" t="s">
        <v>3268</v>
      </c>
      <c r="C208" s="20" t="s">
        <v>128</v>
      </c>
      <c r="D208" s="20" t="s">
        <v>440</v>
      </c>
      <c r="E208" s="95">
        <v>0.009313</v>
      </c>
      <c r="F208" s="20" t="s">
        <v>26</v>
      </c>
      <c r="G208" s="20">
        <v>28.0</v>
      </c>
      <c r="H208" s="92"/>
      <c r="I208" s="7" t="s">
        <v>3269</v>
      </c>
      <c r="J208" s="20" t="s">
        <v>511</v>
      </c>
      <c r="M208" s="1" t="s">
        <v>3270</v>
      </c>
      <c r="O208" s="78" t="s">
        <v>3271</v>
      </c>
      <c r="P208" s="78" t="s">
        <v>3272</v>
      </c>
      <c r="Q208" s="78">
        <v>11.271</v>
      </c>
      <c r="R208" s="78">
        <v>-34.694</v>
      </c>
      <c r="S208" s="78">
        <v>0.161</v>
      </c>
      <c r="T208" s="78" t="s">
        <v>2347</v>
      </c>
      <c r="U208" s="78" t="s">
        <v>944</v>
      </c>
      <c r="V208" s="1">
        <v>2792.0</v>
      </c>
      <c r="W208" s="1">
        <v>3.897347793407065</v>
      </c>
      <c r="X208" s="1" t="s">
        <v>1</v>
      </c>
      <c r="Y208" s="1" t="s">
        <v>1</v>
      </c>
      <c r="Z208" s="1" t="s">
        <v>1</v>
      </c>
      <c r="AA208" s="1" t="s">
        <v>1</v>
      </c>
      <c r="AB208" s="78" t="s">
        <v>435</v>
      </c>
      <c r="AC208" s="1" t="s">
        <v>1</v>
      </c>
      <c r="AD208" s="1" t="s">
        <v>1</v>
      </c>
      <c r="AE208" s="78" t="s">
        <v>435</v>
      </c>
      <c r="AF208" s="1" t="s">
        <v>1</v>
      </c>
      <c r="AG208" s="1" t="s">
        <v>1</v>
      </c>
      <c r="AH208" s="78" t="s">
        <v>435</v>
      </c>
      <c r="AI208" s="1" t="s">
        <v>1</v>
      </c>
      <c r="AJ208" s="1" t="s">
        <v>1</v>
      </c>
      <c r="AK208" s="78" t="s">
        <v>435</v>
      </c>
    </row>
    <row r="209" ht="15.0" customHeight="1">
      <c r="A209" s="20" t="s">
        <v>1041</v>
      </c>
      <c r="B209" s="20" t="s">
        <v>3273</v>
      </c>
      <c r="C209" s="20" t="s">
        <v>128</v>
      </c>
      <c r="D209" s="20" t="s">
        <v>440</v>
      </c>
      <c r="E209" s="95">
        <v>0.006785</v>
      </c>
      <c r="F209" s="7" t="s">
        <v>53</v>
      </c>
      <c r="G209" s="20">
        <v>14.0</v>
      </c>
      <c r="H209" s="92"/>
      <c r="I209" s="92"/>
      <c r="J209" s="20" t="s">
        <v>511</v>
      </c>
      <c r="O209" s="78" t="s">
        <v>3274</v>
      </c>
      <c r="P209" s="78" t="s">
        <v>3275</v>
      </c>
      <c r="Q209" s="78">
        <v>144.34</v>
      </c>
      <c r="R209" s="78">
        <v>55.1</v>
      </c>
      <c r="S209" s="78">
        <v>0.034</v>
      </c>
      <c r="T209" s="78" t="s">
        <v>3276</v>
      </c>
      <c r="U209" s="78" t="s">
        <v>1149</v>
      </c>
      <c r="V209" s="1">
        <v>2051.0</v>
      </c>
      <c r="W209" s="1">
        <v>5.09676947814647</v>
      </c>
      <c r="X209" s="1" t="s">
        <v>1</v>
      </c>
      <c r="Y209" s="1" t="s">
        <v>1</v>
      </c>
      <c r="Z209" s="1" t="s">
        <v>1</v>
      </c>
      <c r="AA209" s="1" t="s">
        <v>1</v>
      </c>
      <c r="AB209" s="78" t="s">
        <v>435</v>
      </c>
      <c r="AC209" s="1" t="s">
        <v>1</v>
      </c>
      <c r="AD209" s="1" t="s">
        <v>1</v>
      </c>
      <c r="AE209" s="78" t="s">
        <v>435</v>
      </c>
      <c r="AF209" s="1" t="s">
        <v>1</v>
      </c>
      <c r="AG209" s="1" t="s">
        <v>1</v>
      </c>
      <c r="AH209" s="78" t="s">
        <v>435</v>
      </c>
      <c r="AI209" s="1" t="s">
        <v>1</v>
      </c>
      <c r="AJ209" s="1" t="s">
        <v>1</v>
      </c>
      <c r="AK209" s="78" t="s">
        <v>435</v>
      </c>
    </row>
    <row r="210" ht="15.0" customHeight="1">
      <c r="A210" s="20" t="s">
        <v>1042</v>
      </c>
      <c r="B210" s="20" t="s">
        <v>3279</v>
      </c>
      <c r="C210" s="20" t="s">
        <v>128</v>
      </c>
      <c r="D210" s="20" t="s">
        <v>3281</v>
      </c>
      <c r="E210" s="95">
        <v>0.013373</v>
      </c>
      <c r="F210" s="20" t="s">
        <v>26</v>
      </c>
      <c r="G210" s="20">
        <v>7.0</v>
      </c>
      <c r="H210" s="92"/>
      <c r="I210" s="7" t="s">
        <v>3283</v>
      </c>
      <c r="J210" s="20" t="s">
        <v>2927</v>
      </c>
      <c r="O210" s="78" t="s">
        <v>3284</v>
      </c>
      <c r="P210" s="78" t="s">
        <v>3285</v>
      </c>
      <c r="Q210" s="78">
        <v>95.918</v>
      </c>
      <c r="R210" s="78">
        <v>-43.119</v>
      </c>
      <c r="S210" s="78">
        <v>0.188</v>
      </c>
      <c r="T210" s="78" t="s">
        <v>2664</v>
      </c>
      <c r="U210" s="78" t="s">
        <v>1939</v>
      </c>
      <c r="V210" s="1">
        <v>4009.0</v>
      </c>
      <c r="W210" s="1">
        <v>5.096313467434383</v>
      </c>
      <c r="X210" s="1" t="s">
        <v>1</v>
      </c>
      <c r="Y210" s="1" t="s">
        <v>1</v>
      </c>
      <c r="Z210" s="1" t="s">
        <v>1</v>
      </c>
      <c r="AA210" s="1" t="s">
        <v>1</v>
      </c>
      <c r="AB210" s="78" t="s">
        <v>435</v>
      </c>
      <c r="AC210" s="1" t="s">
        <v>1</v>
      </c>
      <c r="AD210" s="1" t="s">
        <v>1</v>
      </c>
      <c r="AE210" s="78" t="s">
        <v>435</v>
      </c>
      <c r="AF210" s="1" t="s">
        <v>1</v>
      </c>
      <c r="AG210" s="1" t="s">
        <v>1</v>
      </c>
      <c r="AH210" s="78" t="s">
        <v>435</v>
      </c>
      <c r="AI210" s="1" t="s">
        <v>1</v>
      </c>
      <c r="AJ210" s="1" t="s">
        <v>1</v>
      </c>
      <c r="AK210" s="78" t="s">
        <v>435</v>
      </c>
    </row>
    <row r="211" ht="15.0" customHeight="1">
      <c r="A211" s="20" t="s">
        <v>1043</v>
      </c>
      <c r="B211" s="20" t="s">
        <v>3289</v>
      </c>
      <c r="C211" s="20" t="s">
        <v>128</v>
      </c>
      <c r="D211" s="20" t="s">
        <v>440</v>
      </c>
      <c r="E211" s="95">
        <v>0.025272</v>
      </c>
      <c r="F211" s="20" t="s">
        <v>9</v>
      </c>
      <c r="G211" s="20">
        <v>15.0</v>
      </c>
      <c r="H211" s="92"/>
      <c r="I211" s="92"/>
      <c r="J211" s="20" t="s">
        <v>511</v>
      </c>
      <c r="O211" s="78" t="s">
        <v>3291</v>
      </c>
      <c r="P211" s="78" t="s">
        <v>3292</v>
      </c>
      <c r="Q211" s="78">
        <v>43.13</v>
      </c>
      <c r="R211" s="78">
        <v>-13.661</v>
      </c>
      <c r="S211" s="78">
        <v>0.482</v>
      </c>
      <c r="T211" s="78" t="s">
        <v>2797</v>
      </c>
      <c r="U211" s="78" t="s">
        <v>897</v>
      </c>
      <c r="V211" s="78">
        <v>7576.0</v>
      </c>
      <c r="W211" s="78">
        <v>7.0</v>
      </c>
      <c r="X211" s="78">
        <v>7870.0</v>
      </c>
      <c r="Y211" s="78">
        <v>17.0</v>
      </c>
      <c r="Z211" s="1" t="s">
        <v>1</v>
      </c>
      <c r="AA211" s="1" t="s">
        <v>1</v>
      </c>
      <c r="AB211" s="78" t="s">
        <v>435</v>
      </c>
      <c r="AC211" s="1" t="s">
        <v>1</v>
      </c>
      <c r="AD211" s="1" t="s">
        <v>1</v>
      </c>
      <c r="AE211" s="78" t="s">
        <v>435</v>
      </c>
      <c r="AF211" s="1" t="s">
        <v>1</v>
      </c>
      <c r="AG211" s="1" t="s">
        <v>1</v>
      </c>
      <c r="AH211" s="78" t="s">
        <v>435</v>
      </c>
      <c r="AI211" s="1" t="s">
        <v>1</v>
      </c>
      <c r="AJ211" s="1" t="s">
        <v>1</v>
      </c>
      <c r="AK211" s="78" t="s">
        <v>435</v>
      </c>
    </row>
    <row r="212" ht="15.0" customHeight="1">
      <c r="A212" s="20" t="s">
        <v>1044</v>
      </c>
      <c r="B212" s="20" t="s">
        <v>3295</v>
      </c>
      <c r="C212" s="20" t="s">
        <v>128</v>
      </c>
      <c r="D212" s="20" t="s">
        <v>440</v>
      </c>
      <c r="E212" s="95">
        <v>0.00494</v>
      </c>
      <c r="F212" s="20" t="s">
        <v>9</v>
      </c>
      <c r="G212" s="20">
        <v>8.0</v>
      </c>
      <c r="H212" s="92"/>
      <c r="I212" s="92"/>
      <c r="J212" s="20" t="s">
        <v>511</v>
      </c>
      <c r="L212" s="1" t="s">
        <v>3296</v>
      </c>
      <c r="O212" s="78" t="s">
        <v>3297</v>
      </c>
      <c r="P212" s="78" t="s">
        <v>3299</v>
      </c>
      <c r="Q212" s="78">
        <v>111.054</v>
      </c>
      <c r="R212" s="78">
        <v>14.568</v>
      </c>
      <c r="S212" s="78">
        <v>1.664</v>
      </c>
      <c r="T212" s="78" t="s">
        <v>3301</v>
      </c>
      <c r="U212" s="78" t="s">
        <v>2337</v>
      </c>
      <c r="V212" s="78">
        <v>1481.0</v>
      </c>
      <c r="W212" s="78">
        <v>4.0</v>
      </c>
      <c r="X212" s="78">
        <v>1792.0</v>
      </c>
      <c r="Y212" s="78">
        <v>19.0</v>
      </c>
      <c r="Z212" s="1" t="s">
        <v>1</v>
      </c>
      <c r="AA212" s="1" t="s">
        <v>1</v>
      </c>
      <c r="AB212" s="78" t="s">
        <v>435</v>
      </c>
      <c r="AC212" s="1" t="s">
        <v>1</v>
      </c>
      <c r="AD212" s="1" t="s">
        <v>1</v>
      </c>
      <c r="AE212" s="78" t="s">
        <v>435</v>
      </c>
      <c r="AF212" s="1" t="s">
        <v>1</v>
      </c>
      <c r="AG212" s="1" t="s">
        <v>1</v>
      </c>
      <c r="AH212" s="78" t="s">
        <v>435</v>
      </c>
      <c r="AI212" s="1" t="s">
        <v>1</v>
      </c>
      <c r="AJ212" s="1" t="s">
        <v>1</v>
      </c>
      <c r="AK212" s="1" t="s">
        <v>5027</v>
      </c>
    </row>
    <row r="213" ht="15.0" customHeight="1">
      <c r="A213" s="20" t="s">
        <v>1045</v>
      </c>
      <c r="B213" s="20" t="s">
        <v>3303</v>
      </c>
      <c r="C213" s="20" t="s">
        <v>128</v>
      </c>
      <c r="D213" s="20" t="s">
        <v>440</v>
      </c>
      <c r="E213" s="95">
        <v>0.002</v>
      </c>
      <c r="F213" s="20" t="s">
        <v>26</v>
      </c>
      <c r="G213" s="20">
        <v>76.0</v>
      </c>
      <c r="H213" s="92"/>
      <c r="I213" s="92"/>
      <c r="J213" s="20" t="s">
        <v>511</v>
      </c>
      <c r="M213" s="1" t="s">
        <v>3304</v>
      </c>
      <c r="O213" s="78" t="s">
        <v>3305</v>
      </c>
      <c r="P213" s="78" t="s">
        <v>3306</v>
      </c>
      <c r="Q213" s="78">
        <v>104.866</v>
      </c>
      <c r="R213" s="78">
        <v>68.524</v>
      </c>
      <c r="S213" s="78">
        <v>0.095</v>
      </c>
      <c r="T213" s="78" t="s">
        <v>3307</v>
      </c>
      <c r="U213" s="78" t="s">
        <v>2005</v>
      </c>
      <c r="V213" s="78">
        <v>463.0</v>
      </c>
      <c r="W213" s="78">
        <v>3.0</v>
      </c>
      <c r="X213" s="78">
        <v>666.0</v>
      </c>
      <c r="Y213" s="78">
        <v>8.0</v>
      </c>
      <c r="Z213" s="1" t="s">
        <v>1</v>
      </c>
      <c r="AA213" s="1" t="s">
        <v>1</v>
      </c>
      <c r="AB213" s="78" t="s">
        <v>435</v>
      </c>
      <c r="AC213" s="78">
        <v>29.42</v>
      </c>
      <c r="AD213" s="78">
        <v>0.27</v>
      </c>
      <c r="AE213" s="78" t="s">
        <v>2136</v>
      </c>
      <c r="AF213" s="78">
        <v>29.41</v>
      </c>
      <c r="AG213" s="78">
        <v>0.12</v>
      </c>
      <c r="AH213" s="78" t="s">
        <v>3310</v>
      </c>
      <c r="AI213" s="1" t="s">
        <v>1</v>
      </c>
      <c r="AJ213" s="1" t="s">
        <v>1</v>
      </c>
      <c r="AK213" s="78" t="s">
        <v>435</v>
      </c>
    </row>
    <row r="214" ht="15.0" customHeight="1">
      <c r="A214" s="20" t="s">
        <v>1046</v>
      </c>
      <c r="B214" s="20" t="s">
        <v>3311</v>
      </c>
      <c r="C214" s="20" t="s">
        <v>128</v>
      </c>
      <c r="D214" s="20" t="s">
        <v>440</v>
      </c>
      <c r="E214" s="95">
        <v>0.029187</v>
      </c>
      <c r="F214" s="20" t="s">
        <v>9</v>
      </c>
      <c r="G214" s="20">
        <v>14.0</v>
      </c>
      <c r="H214" s="92"/>
      <c r="I214" s="92"/>
      <c r="J214" s="20" t="s">
        <v>511</v>
      </c>
      <c r="O214" s="78" t="s">
        <v>3312</v>
      </c>
      <c r="P214" s="78" t="s">
        <v>3313</v>
      </c>
      <c r="Q214" s="78">
        <v>102.61</v>
      </c>
      <c r="R214" s="78">
        <v>41.928</v>
      </c>
      <c r="S214" s="78">
        <v>0.084</v>
      </c>
      <c r="T214" s="78" t="s">
        <v>3314</v>
      </c>
      <c r="U214" s="78" t="s">
        <v>1413</v>
      </c>
      <c r="V214" s="78">
        <v>8750.0</v>
      </c>
      <c r="W214" s="78">
        <v>7.0</v>
      </c>
      <c r="X214" s="78">
        <v>9075.0</v>
      </c>
      <c r="Y214" s="78">
        <v>15.0</v>
      </c>
      <c r="Z214" s="1" t="s">
        <v>1</v>
      </c>
      <c r="AA214" s="1" t="s">
        <v>1</v>
      </c>
      <c r="AB214" s="78" t="s">
        <v>435</v>
      </c>
      <c r="AC214" s="1" t="s">
        <v>1</v>
      </c>
      <c r="AD214" s="1" t="s">
        <v>1</v>
      </c>
      <c r="AE214" s="78" t="s">
        <v>435</v>
      </c>
      <c r="AF214" s="1" t="s">
        <v>1</v>
      </c>
      <c r="AG214" s="1" t="s">
        <v>1</v>
      </c>
      <c r="AH214" s="78" t="s">
        <v>435</v>
      </c>
      <c r="AI214" s="1" t="s">
        <v>1</v>
      </c>
      <c r="AJ214" s="1" t="s">
        <v>1</v>
      </c>
      <c r="AK214" s="78" t="s">
        <v>435</v>
      </c>
    </row>
    <row r="215" ht="15.0" customHeight="1">
      <c r="A215" s="20" t="s">
        <v>1047</v>
      </c>
      <c r="B215" s="20" t="s">
        <v>3316</v>
      </c>
      <c r="C215" s="20" t="s">
        <v>128</v>
      </c>
      <c r="D215" s="20" t="s">
        <v>440</v>
      </c>
      <c r="E215" s="95">
        <v>0.007419</v>
      </c>
      <c r="F215" s="20" t="s">
        <v>40</v>
      </c>
      <c r="G215" s="20">
        <v>20.0</v>
      </c>
      <c r="H215" s="92"/>
      <c r="I215" s="7" t="s">
        <v>3319</v>
      </c>
      <c r="J215" s="20" t="s">
        <v>2927</v>
      </c>
      <c r="M215" s="1" t="s">
        <v>3065</v>
      </c>
      <c r="O215" s="78" t="s">
        <v>3320</v>
      </c>
      <c r="P215" s="78" t="s">
        <v>3321</v>
      </c>
      <c r="Q215" s="78">
        <v>4.759</v>
      </c>
      <c r="R215" s="78">
        <v>61.575</v>
      </c>
      <c r="S215" s="78">
        <v>0.072</v>
      </c>
      <c r="T215" s="78" t="s">
        <v>2163</v>
      </c>
      <c r="U215" s="78" t="s">
        <v>897</v>
      </c>
      <c r="V215" s="1">
        <v>2224.0</v>
      </c>
      <c r="W215" s="1">
        <v>5.695646313519342</v>
      </c>
      <c r="X215" s="1" t="s">
        <v>1</v>
      </c>
      <c r="Y215" s="1" t="s">
        <v>1</v>
      </c>
      <c r="Z215" s="1" t="s">
        <v>1</v>
      </c>
      <c r="AA215" s="1" t="s">
        <v>1</v>
      </c>
      <c r="AB215" s="78" t="s">
        <v>435</v>
      </c>
      <c r="AC215" s="1" t="s">
        <v>1</v>
      </c>
      <c r="AD215" s="1" t="s">
        <v>1</v>
      </c>
      <c r="AE215" s="78" t="s">
        <v>435</v>
      </c>
      <c r="AF215" s="1" t="s">
        <v>1</v>
      </c>
      <c r="AG215" s="1" t="s">
        <v>1</v>
      </c>
      <c r="AH215" s="78" t="s">
        <v>435</v>
      </c>
      <c r="AI215" s="1" t="s">
        <v>1</v>
      </c>
      <c r="AJ215" s="1" t="s">
        <v>1</v>
      </c>
      <c r="AK215" s="78" t="s">
        <v>435</v>
      </c>
    </row>
    <row r="216" ht="15.0" customHeight="1">
      <c r="A216" s="20" t="s">
        <v>1048</v>
      </c>
      <c r="B216" s="20" t="s">
        <v>3322</v>
      </c>
      <c r="C216" s="20" t="s">
        <v>128</v>
      </c>
      <c r="D216" s="20" t="s">
        <v>440</v>
      </c>
      <c r="E216" s="95">
        <v>0.007892</v>
      </c>
      <c r="F216" s="20" t="s">
        <v>26</v>
      </c>
      <c r="G216" s="20">
        <v>2.0</v>
      </c>
      <c r="H216" s="92"/>
      <c r="I216" s="7" t="s">
        <v>3323</v>
      </c>
      <c r="J216" s="20" t="s">
        <v>511</v>
      </c>
      <c r="O216" s="78" t="s">
        <v>3324</v>
      </c>
      <c r="P216" s="78" t="s">
        <v>3325</v>
      </c>
      <c r="Q216" s="78">
        <v>321.883</v>
      </c>
      <c r="R216" s="78">
        <v>-47.463</v>
      </c>
      <c r="S216" s="78">
        <v>0.095</v>
      </c>
      <c r="T216" s="78" t="s">
        <v>3328</v>
      </c>
      <c r="U216" s="78" t="s">
        <v>944</v>
      </c>
      <c r="V216" s="1">
        <v>2366.0</v>
      </c>
      <c r="W216" s="1">
        <v>3.8973644196654837</v>
      </c>
      <c r="X216" s="1" t="s">
        <v>1</v>
      </c>
      <c r="Y216" s="1" t="s">
        <v>1</v>
      </c>
      <c r="Z216" s="1" t="s">
        <v>1</v>
      </c>
      <c r="AA216" s="1" t="s">
        <v>1</v>
      </c>
      <c r="AB216" s="78" t="s">
        <v>435</v>
      </c>
      <c r="AC216" s="1" t="s">
        <v>1</v>
      </c>
      <c r="AD216" s="1" t="s">
        <v>1</v>
      </c>
      <c r="AE216" s="78" t="s">
        <v>435</v>
      </c>
      <c r="AF216" s="1" t="s">
        <v>1</v>
      </c>
      <c r="AG216" s="1" t="s">
        <v>1</v>
      </c>
      <c r="AH216" s="78" t="s">
        <v>435</v>
      </c>
      <c r="AI216" s="1" t="s">
        <v>1</v>
      </c>
      <c r="AJ216" s="1" t="s">
        <v>1</v>
      </c>
      <c r="AK216" s="78" t="s">
        <v>435</v>
      </c>
    </row>
    <row r="217" ht="15.0" customHeight="1">
      <c r="A217" s="20" t="s">
        <v>1050</v>
      </c>
      <c r="B217" s="20" t="s">
        <v>3329</v>
      </c>
      <c r="C217" s="20" t="s">
        <v>128</v>
      </c>
      <c r="D217" s="20" t="s">
        <v>440</v>
      </c>
      <c r="E217" s="95">
        <v>0.002843</v>
      </c>
      <c r="F217" s="20" t="s">
        <v>9</v>
      </c>
      <c r="G217" s="20">
        <v>63.0</v>
      </c>
      <c r="H217" s="92"/>
      <c r="I217" s="92"/>
      <c r="J217" s="20" t="s">
        <v>511</v>
      </c>
      <c r="M217" s="1" t="s">
        <v>3330</v>
      </c>
      <c r="O217" s="78" t="s">
        <v>3331</v>
      </c>
      <c r="P217" s="78" t="s">
        <v>3332</v>
      </c>
      <c r="Q217" s="78">
        <v>138.848</v>
      </c>
      <c r="R217" s="78">
        <v>60.053</v>
      </c>
      <c r="S217" s="78">
        <v>0.038</v>
      </c>
      <c r="T217" s="78" t="s">
        <v>2347</v>
      </c>
      <c r="U217" s="78" t="s">
        <v>3333</v>
      </c>
      <c r="V217" s="78">
        <v>852.0</v>
      </c>
      <c r="W217" s="78">
        <v>1.0</v>
      </c>
      <c r="X217" s="78">
        <v>1272.0</v>
      </c>
      <c r="Y217" s="78">
        <v>19.0</v>
      </c>
      <c r="Z217" s="1" t="s">
        <v>1</v>
      </c>
      <c r="AA217" s="1" t="s">
        <v>1</v>
      </c>
      <c r="AB217" s="1" t="s">
        <v>2665</v>
      </c>
      <c r="AC217" s="1" t="s">
        <v>1</v>
      </c>
      <c r="AD217" s="1" t="s">
        <v>1</v>
      </c>
      <c r="AE217" s="78" t="s">
        <v>435</v>
      </c>
      <c r="AF217" s="1" t="s">
        <v>1</v>
      </c>
      <c r="AG217" s="1" t="s">
        <v>1</v>
      </c>
      <c r="AH217" s="78" t="s">
        <v>435</v>
      </c>
      <c r="AL217" s="78">
        <v>31.58</v>
      </c>
      <c r="AM217" s="78">
        <v>0.38</v>
      </c>
      <c r="AN217" s="78" t="s">
        <v>3336</v>
      </c>
    </row>
    <row r="218" ht="15.0" customHeight="1">
      <c r="A218" s="20" t="s">
        <v>1051</v>
      </c>
      <c r="B218" s="20" t="s">
        <v>3337</v>
      </c>
      <c r="C218" s="20" t="s">
        <v>128</v>
      </c>
      <c r="D218" s="20" t="s">
        <v>440</v>
      </c>
      <c r="E218" s="95">
        <v>0.018426</v>
      </c>
      <c r="F218" s="20" t="s">
        <v>921</v>
      </c>
      <c r="G218" s="20">
        <v>18.0</v>
      </c>
      <c r="H218" s="92"/>
      <c r="I218" s="7" t="s">
        <v>3338</v>
      </c>
      <c r="J218" s="20" t="s">
        <v>2927</v>
      </c>
      <c r="O218" s="78" t="s">
        <v>3339</v>
      </c>
      <c r="P218" s="78" t="s">
        <v>3340</v>
      </c>
      <c r="Q218" s="78">
        <v>83.731</v>
      </c>
      <c r="R218" s="78">
        <v>76.467</v>
      </c>
      <c r="S218" s="78">
        <v>0.021</v>
      </c>
      <c r="T218" s="78" t="s">
        <v>3342</v>
      </c>
      <c r="U218" s="78" t="s">
        <v>3343</v>
      </c>
      <c r="V218" s="1">
        <v>5524.0</v>
      </c>
      <c r="W218" s="1" t="e">
        <v>#VALUE!</v>
      </c>
      <c r="X218" s="1" t="s">
        <v>1</v>
      </c>
      <c r="Y218" s="1" t="s">
        <v>1</v>
      </c>
      <c r="Z218" s="1" t="s">
        <v>1</v>
      </c>
      <c r="AA218" s="1" t="s">
        <v>1</v>
      </c>
      <c r="AB218" s="78" t="s">
        <v>435</v>
      </c>
      <c r="AC218" s="1" t="s">
        <v>1</v>
      </c>
      <c r="AD218" s="1" t="s">
        <v>1</v>
      </c>
      <c r="AE218" s="78" t="s">
        <v>435</v>
      </c>
      <c r="AF218" s="1" t="s">
        <v>1</v>
      </c>
      <c r="AG218" s="1" t="s">
        <v>1</v>
      </c>
      <c r="AH218" s="78" t="s">
        <v>435</v>
      </c>
      <c r="AI218" s="1" t="s">
        <v>1</v>
      </c>
      <c r="AJ218" s="1" t="s">
        <v>1</v>
      </c>
      <c r="AK218" s="78" t="s">
        <v>435</v>
      </c>
    </row>
    <row r="219" ht="15.0" customHeight="1">
      <c r="A219" s="20" t="s">
        <v>1052</v>
      </c>
      <c r="B219" s="20" t="s">
        <v>3346</v>
      </c>
      <c r="C219" s="20" t="s">
        <v>128</v>
      </c>
      <c r="D219" s="20" t="s">
        <v>440</v>
      </c>
      <c r="E219" s="95">
        <v>0.021</v>
      </c>
      <c r="F219" s="7" t="s">
        <v>3347</v>
      </c>
      <c r="G219" s="20">
        <v>29.0</v>
      </c>
      <c r="H219" s="92"/>
      <c r="I219" s="92"/>
      <c r="J219" s="20" t="s">
        <v>511</v>
      </c>
      <c r="O219" s="78" t="s">
        <v>3348</v>
      </c>
      <c r="P219" s="78" t="s">
        <v>3349</v>
      </c>
      <c r="Q219" s="78">
        <v>166.202</v>
      </c>
      <c r="R219" s="78">
        <v>22.315</v>
      </c>
      <c r="S219" s="78">
        <v>0.231</v>
      </c>
      <c r="T219" s="78" t="s">
        <v>3248</v>
      </c>
      <c r="U219" s="78" t="s">
        <v>3350</v>
      </c>
      <c r="V219" s="78">
        <v>6296.0</v>
      </c>
      <c r="W219" s="78">
        <v>60.0</v>
      </c>
      <c r="X219" s="78">
        <v>6397.0</v>
      </c>
      <c r="Y219" s="78">
        <v>61.0</v>
      </c>
      <c r="Z219" s="1" t="s">
        <v>1</v>
      </c>
      <c r="AA219" s="1" t="s">
        <v>1</v>
      </c>
      <c r="AB219" s="78" t="s">
        <v>435</v>
      </c>
      <c r="AC219" s="1" t="s">
        <v>1</v>
      </c>
      <c r="AD219" s="1" t="s">
        <v>1</v>
      </c>
      <c r="AE219" s="78" t="s">
        <v>435</v>
      </c>
      <c r="AF219" s="1" t="s">
        <v>1</v>
      </c>
      <c r="AG219" s="1" t="s">
        <v>1</v>
      </c>
      <c r="AH219" s="78" t="s">
        <v>435</v>
      </c>
      <c r="AI219" s="1" t="s">
        <v>1</v>
      </c>
      <c r="AJ219" s="1" t="s">
        <v>1</v>
      </c>
      <c r="AK219" s="78" t="s">
        <v>435</v>
      </c>
    </row>
    <row r="220" ht="15.0" customHeight="1">
      <c r="A220" s="20" t="s">
        <v>1053</v>
      </c>
      <c r="B220" s="20" t="s">
        <v>3357</v>
      </c>
      <c r="C220" s="20" t="s">
        <v>128</v>
      </c>
      <c r="D220" s="20" t="s">
        <v>440</v>
      </c>
      <c r="E220" s="95">
        <v>0.006758</v>
      </c>
      <c r="F220" s="20" t="s">
        <v>9</v>
      </c>
      <c r="G220" s="20">
        <v>13.0</v>
      </c>
      <c r="H220" s="92"/>
      <c r="I220" s="92"/>
      <c r="J220" s="20" t="s">
        <v>511</v>
      </c>
      <c r="O220" s="78" t="s">
        <v>3358</v>
      </c>
      <c r="P220" s="78" t="s">
        <v>3359</v>
      </c>
      <c r="Q220" s="78">
        <v>247.099</v>
      </c>
      <c r="R220" s="78">
        <v>25.432</v>
      </c>
      <c r="S220" s="78">
        <v>0.193</v>
      </c>
      <c r="T220" s="78" t="s">
        <v>2075</v>
      </c>
      <c r="U220" s="78" t="s">
        <v>1881</v>
      </c>
      <c r="V220" s="1">
        <v>2026.0</v>
      </c>
      <c r="W220" s="1">
        <v>5.995856762355727</v>
      </c>
      <c r="X220" s="1" t="s">
        <v>1</v>
      </c>
      <c r="Y220" s="1" t="s">
        <v>1</v>
      </c>
      <c r="Z220" s="1" t="s">
        <v>1</v>
      </c>
      <c r="AA220" s="1" t="s">
        <v>1</v>
      </c>
      <c r="AB220" s="78" t="s">
        <v>435</v>
      </c>
      <c r="AC220" s="1" t="s">
        <v>1</v>
      </c>
      <c r="AD220" s="1" t="s">
        <v>1</v>
      </c>
      <c r="AE220" s="78" t="s">
        <v>435</v>
      </c>
      <c r="AF220" s="1" t="s">
        <v>1</v>
      </c>
      <c r="AG220" s="1" t="s">
        <v>1</v>
      </c>
      <c r="AH220" s="78" t="s">
        <v>435</v>
      </c>
      <c r="AI220" s="1" t="s">
        <v>1</v>
      </c>
      <c r="AJ220" s="1" t="s">
        <v>1</v>
      </c>
      <c r="AK220" s="78" t="s">
        <v>435</v>
      </c>
    </row>
    <row r="221" ht="15.0" customHeight="1">
      <c r="A221" s="20" t="s">
        <v>1054</v>
      </c>
      <c r="B221" s="20" t="s">
        <v>3362</v>
      </c>
      <c r="C221" s="20" t="s">
        <v>128</v>
      </c>
      <c r="D221" s="20" t="s">
        <v>440</v>
      </c>
      <c r="E221" s="95">
        <v>0.010706</v>
      </c>
      <c r="F221" s="20" t="s">
        <v>9</v>
      </c>
      <c r="G221" s="20">
        <v>17.0</v>
      </c>
      <c r="H221" s="92"/>
      <c r="I221" s="7" t="s">
        <v>3363</v>
      </c>
      <c r="J221" s="20" t="s">
        <v>2310</v>
      </c>
      <c r="O221" s="78" t="s">
        <v>3364</v>
      </c>
      <c r="P221" s="78" t="s">
        <v>3365</v>
      </c>
      <c r="Q221" s="78">
        <v>182.786</v>
      </c>
      <c r="R221" s="78">
        <v>76.104</v>
      </c>
      <c r="S221" s="78">
        <v>0.055</v>
      </c>
      <c r="T221" s="78" t="s">
        <v>3366</v>
      </c>
      <c r="U221" s="78" t="s">
        <v>1848</v>
      </c>
      <c r="V221" s="1">
        <v>3210.0</v>
      </c>
      <c r="W221" s="1">
        <v>1.199327479917803</v>
      </c>
      <c r="X221" s="1" t="s">
        <v>1</v>
      </c>
      <c r="Y221" s="1" t="s">
        <v>1</v>
      </c>
      <c r="Z221" s="1" t="s">
        <v>1</v>
      </c>
      <c r="AA221" s="1" t="s">
        <v>1</v>
      </c>
      <c r="AB221" s="78" t="s">
        <v>435</v>
      </c>
      <c r="AC221" s="1" t="s">
        <v>1</v>
      </c>
      <c r="AD221" s="1" t="s">
        <v>1</v>
      </c>
      <c r="AE221" s="78" t="s">
        <v>435</v>
      </c>
      <c r="AF221" s="1" t="s">
        <v>1</v>
      </c>
      <c r="AG221" s="1" t="s">
        <v>1</v>
      </c>
      <c r="AH221" s="78" t="s">
        <v>435</v>
      </c>
      <c r="AI221" s="1" t="s">
        <v>1</v>
      </c>
      <c r="AJ221" s="1" t="s">
        <v>1</v>
      </c>
      <c r="AK221" s="78" t="s">
        <v>435</v>
      </c>
    </row>
    <row r="222" ht="15.0" customHeight="1">
      <c r="A222" s="20" t="s">
        <v>1055</v>
      </c>
      <c r="B222" s="20" t="s">
        <v>3368</v>
      </c>
      <c r="C222" s="20" t="s">
        <v>128</v>
      </c>
      <c r="D222" s="20" t="s">
        <v>440</v>
      </c>
      <c r="E222" s="95">
        <v>0.006635</v>
      </c>
      <c r="F222" s="20" t="s">
        <v>530</v>
      </c>
      <c r="G222" s="20">
        <v>16.0</v>
      </c>
      <c r="H222" s="92"/>
      <c r="I222" s="7" t="s">
        <v>3371</v>
      </c>
      <c r="J222" s="20" t="s">
        <v>2927</v>
      </c>
      <c r="M222" s="1" t="s">
        <v>3065</v>
      </c>
      <c r="O222" s="78" t="s">
        <v>3372</v>
      </c>
      <c r="P222" s="78" t="s">
        <v>3373</v>
      </c>
      <c r="Q222" s="78">
        <v>296.21</v>
      </c>
      <c r="R222" s="78">
        <v>19.09</v>
      </c>
      <c r="S222" s="78">
        <v>0.36</v>
      </c>
      <c r="T222" s="78" t="s">
        <v>2347</v>
      </c>
      <c r="U222" s="78" t="s">
        <v>944</v>
      </c>
      <c r="V222" s="1">
        <v>1989.0</v>
      </c>
      <c r="W222" s="1">
        <v>2.9977392614920877</v>
      </c>
      <c r="X222" s="1" t="s">
        <v>1</v>
      </c>
      <c r="Y222" s="1" t="s">
        <v>1</v>
      </c>
      <c r="Z222" s="1" t="s">
        <v>1</v>
      </c>
      <c r="AA222" s="1" t="s">
        <v>1</v>
      </c>
      <c r="AB222" s="78" t="s">
        <v>435</v>
      </c>
      <c r="AC222" s="1" t="s">
        <v>1</v>
      </c>
      <c r="AD222" s="1" t="s">
        <v>1</v>
      </c>
      <c r="AE222" s="78" t="s">
        <v>435</v>
      </c>
      <c r="AF222" s="1" t="s">
        <v>1</v>
      </c>
      <c r="AG222" s="1" t="s">
        <v>1</v>
      </c>
      <c r="AH222" s="78" t="s">
        <v>435</v>
      </c>
      <c r="AI222" s="1" t="s">
        <v>1</v>
      </c>
      <c r="AJ222" s="1" t="s">
        <v>1</v>
      </c>
      <c r="AK222" s="78" t="s">
        <v>435</v>
      </c>
    </row>
    <row r="223" ht="15.0" customHeight="1">
      <c r="A223" s="20" t="s">
        <v>1056</v>
      </c>
      <c r="B223" s="20" t="s">
        <v>3377</v>
      </c>
      <c r="C223" s="20" t="s">
        <v>128</v>
      </c>
      <c r="D223" s="20" t="s">
        <v>440</v>
      </c>
      <c r="E223" s="95">
        <v>0.012355</v>
      </c>
      <c r="F223" s="20" t="s">
        <v>9</v>
      </c>
      <c r="G223" s="20">
        <v>18.0</v>
      </c>
      <c r="H223" s="92"/>
      <c r="I223" s="92"/>
      <c r="J223" s="20" t="s">
        <v>511</v>
      </c>
      <c r="O223" s="78" t="s">
        <v>3378</v>
      </c>
      <c r="P223" s="78" t="s">
        <v>3379</v>
      </c>
      <c r="Q223" s="78">
        <v>140.44</v>
      </c>
      <c r="R223" s="78">
        <v>29.083</v>
      </c>
      <c r="S223" s="78">
        <v>0.078</v>
      </c>
      <c r="T223" s="78" t="s">
        <v>3381</v>
      </c>
      <c r="U223" s="78" t="s">
        <v>746</v>
      </c>
      <c r="V223" s="78">
        <v>4100.0</v>
      </c>
      <c r="W223" s="78">
        <v>10.0</v>
      </c>
      <c r="X223" s="78">
        <v>4319.0</v>
      </c>
      <c r="Y223" s="78">
        <v>17.0</v>
      </c>
      <c r="Z223" s="1" t="s">
        <v>1</v>
      </c>
      <c r="AA223" s="1" t="s">
        <v>1</v>
      </c>
      <c r="AB223" s="78" t="s">
        <v>435</v>
      </c>
      <c r="AC223" s="1" t="s">
        <v>1</v>
      </c>
      <c r="AD223" s="1" t="s">
        <v>1</v>
      </c>
      <c r="AE223" s="78" t="s">
        <v>435</v>
      </c>
      <c r="AF223" s="1" t="s">
        <v>1</v>
      </c>
      <c r="AG223" s="1" t="s">
        <v>1</v>
      </c>
      <c r="AH223" s="78" t="s">
        <v>435</v>
      </c>
      <c r="AI223" s="1" t="s">
        <v>1</v>
      </c>
      <c r="AJ223" s="1" t="s">
        <v>1</v>
      </c>
      <c r="AK223" s="78" t="s">
        <v>435</v>
      </c>
    </row>
    <row r="224" ht="15.0" customHeight="1">
      <c r="A224" s="20" t="s">
        <v>1057</v>
      </c>
      <c r="B224" s="20" t="s">
        <v>3384</v>
      </c>
      <c r="C224" s="20" t="s">
        <v>128</v>
      </c>
      <c r="D224" s="20" t="s">
        <v>440</v>
      </c>
      <c r="E224" s="95">
        <v>0.017432</v>
      </c>
      <c r="F224" s="20" t="s">
        <v>9</v>
      </c>
      <c r="G224" s="20">
        <v>8.0</v>
      </c>
      <c r="H224" s="92"/>
      <c r="I224" s="92"/>
      <c r="J224" s="20" t="s">
        <v>511</v>
      </c>
      <c r="O224" s="78" t="s">
        <v>3386</v>
      </c>
      <c r="P224" s="78" t="s">
        <v>3387</v>
      </c>
      <c r="Q224" s="78">
        <v>147.888</v>
      </c>
      <c r="R224" s="78">
        <v>12.181</v>
      </c>
      <c r="S224" s="78">
        <v>1.122</v>
      </c>
      <c r="T224" s="78" t="s">
        <v>3388</v>
      </c>
      <c r="U224" s="78" t="s">
        <v>746</v>
      </c>
      <c r="V224" s="78">
        <v>5226.0</v>
      </c>
      <c r="W224" s="78">
        <v>7.0</v>
      </c>
      <c r="X224" s="78">
        <v>5287.0</v>
      </c>
      <c r="Y224" s="78">
        <v>16.0</v>
      </c>
      <c r="Z224" s="1" t="s">
        <v>1</v>
      </c>
      <c r="AA224" s="1" t="s">
        <v>1</v>
      </c>
      <c r="AB224" s="78" t="s">
        <v>435</v>
      </c>
      <c r="AC224" s="1" t="s">
        <v>1</v>
      </c>
      <c r="AD224" s="1" t="s">
        <v>1</v>
      </c>
      <c r="AE224" s="78" t="s">
        <v>435</v>
      </c>
      <c r="AF224" s="1" t="s">
        <v>1</v>
      </c>
      <c r="AG224" s="1" t="s">
        <v>1</v>
      </c>
      <c r="AH224" s="78" t="s">
        <v>435</v>
      </c>
      <c r="AI224" s="1" t="s">
        <v>1</v>
      </c>
      <c r="AJ224" s="1" t="s">
        <v>1</v>
      </c>
      <c r="AK224" s="78" t="s">
        <v>435</v>
      </c>
    </row>
    <row r="225" ht="15.0" customHeight="1">
      <c r="A225" s="20" t="s">
        <v>1058</v>
      </c>
      <c r="B225" s="20" t="s">
        <v>3391</v>
      </c>
      <c r="C225" s="20" t="s">
        <v>128</v>
      </c>
      <c r="D225" s="20" t="s">
        <v>440</v>
      </c>
      <c r="E225" s="95">
        <v>0.00467</v>
      </c>
      <c r="F225" s="20" t="s">
        <v>9</v>
      </c>
      <c r="G225" s="20">
        <v>31.0</v>
      </c>
      <c r="H225" s="92"/>
      <c r="I225" s="92"/>
      <c r="J225" s="20" t="s">
        <v>2310</v>
      </c>
      <c r="O225" s="78" t="s">
        <v>3392</v>
      </c>
      <c r="P225" s="78" t="s">
        <v>3393</v>
      </c>
      <c r="Q225" s="78">
        <v>134.924</v>
      </c>
      <c r="R225" s="78">
        <v>32.689</v>
      </c>
      <c r="S225" s="78">
        <v>0.086</v>
      </c>
      <c r="T225" s="78" t="s">
        <v>3394</v>
      </c>
      <c r="U225" s="78" t="s">
        <v>3395</v>
      </c>
      <c r="V225" s="1">
        <v>1400.0</v>
      </c>
      <c r="W225" s="1">
        <v>1.0</v>
      </c>
      <c r="X225" s="1">
        <v>1753.0</v>
      </c>
      <c r="Y225" s="1">
        <v>16.0</v>
      </c>
      <c r="Z225" s="1" t="s">
        <v>1</v>
      </c>
      <c r="AA225" s="1" t="s">
        <v>1</v>
      </c>
      <c r="AB225" s="78" t="s">
        <v>435</v>
      </c>
      <c r="AC225" s="1" t="s">
        <v>1</v>
      </c>
      <c r="AD225" s="1" t="s">
        <v>1</v>
      </c>
      <c r="AE225" s="78" t="s">
        <v>435</v>
      </c>
      <c r="AF225" s="1" t="s">
        <v>1</v>
      </c>
      <c r="AG225" s="1" t="s">
        <v>1</v>
      </c>
      <c r="AH225" s="78" t="s">
        <v>435</v>
      </c>
      <c r="AI225" s="1" t="s">
        <v>1</v>
      </c>
      <c r="AJ225" s="1" t="s">
        <v>1</v>
      </c>
      <c r="AK225" s="78" t="s">
        <v>435</v>
      </c>
    </row>
    <row r="226" ht="15.0" customHeight="1">
      <c r="A226" s="20" t="s">
        <v>1059</v>
      </c>
      <c r="B226" s="92"/>
      <c r="C226" s="20" t="s">
        <v>128</v>
      </c>
      <c r="D226" s="20" t="s">
        <v>440</v>
      </c>
      <c r="E226" s="95">
        <v>0.026</v>
      </c>
      <c r="F226" s="20" t="s">
        <v>9</v>
      </c>
      <c r="G226" s="20">
        <v>17.0</v>
      </c>
      <c r="H226" s="20">
        <v>32235.0</v>
      </c>
      <c r="I226" s="92"/>
      <c r="J226" s="20" t="s">
        <v>511</v>
      </c>
      <c r="O226" s="78" t="s">
        <v>450</v>
      </c>
      <c r="P226" s="78" t="s">
        <v>451</v>
      </c>
      <c r="Q226" s="1" t="s">
        <v>1</v>
      </c>
      <c r="R226" s="1" t="s">
        <v>1</v>
      </c>
      <c r="S226" s="1" t="s">
        <v>1</v>
      </c>
      <c r="T226" s="78" t="s">
        <v>455</v>
      </c>
      <c r="U226" s="78" t="s">
        <v>456</v>
      </c>
      <c r="V226" s="1" t="s">
        <v>1</v>
      </c>
      <c r="W226" s="1" t="s">
        <v>1</v>
      </c>
      <c r="X226" s="1" t="s">
        <v>1</v>
      </c>
      <c r="Y226" s="1" t="s">
        <v>1</v>
      </c>
      <c r="Z226" s="1" t="s">
        <v>1</v>
      </c>
      <c r="AA226" s="1" t="s">
        <v>1</v>
      </c>
      <c r="AB226" s="78" t="s">
        <v>435</v>
      </c>
      <c r="AC226" s="1" t="s">
        <v>1</v>
      </c>
      <c r="AD226" s="1" t="s">
        <v>1</v>
      </c>
      <c r="AE226" s="78" t="s">
        <v>435</v>
      </c>
      <c r="AF226" s="1" t="s">
        <v>1</v>
      </c>
      <c r="AG226" s="1" t="s">
        <v>1</v>
      </c>
      <c r="AH226" s="78" t="s">
        <v>435</v>
      </c>
      <c r="AI226" s="1" t="s">
        <v>1</v>
      </c>
      <c r="AJ226" s="1" t="s">
        <v>1</v>
      </c>
      <c r="AK226" s="78" t="s">
        <v>435</v>
      </c>
    </row>
    <row r="227" ht="15.0" customHeight="1">
      <c r="A227" s="20" t="s">
        <v>1060</v>
      </c>
      <c r="B227" s="20" t="s">
        <v>1473</v>
      </c>
      <c r="C227" s="20" t="s">
        <v>128</v>
      </c>
      <c r="D227" s="20" t="s">
        <v>440</v>
      </c>
      <c r="E227" s="95">
        <v>0.0287</v>
      </c>
      <c r="F227" s="20" t="s">
        <v>1402</v>
      </c>
      <c r="G227" s="20">
        <v>8.0</v>
      </c>
      <c r="H227" s="20">
        <v>32191.0</v>
      </c>
      <c r="I227" s="92"/>
      <c r="J227" s="92"/>
      <c r="M227" s="78" t="s">
        <v>1481</v>
      </c>
      <c r="O227" s="78" t="s">
        <v>450</v>
      </c>
      <c r="P227" s="78" t="s">
        <v>451</v>
      </c>
      <c r="Q227" s="1" t="s">
        <v>1</v>
      </c>
      <c r="R227" s="1" t="s">
        <v>1</v>
      </c>
      <c r="S227" s="1" t="s">
        <v>1</v>
      </c>
      <c r="T227" s="78" t="s">
        <v>455</v>
      </c>
      <c r="U227" s="78" t="s">
        <v>456</v>
      </c>
      <c r="V227" s="1" t="s">
        <v>1</v>
      </c>
      <c r="W227" s="1" t="s">
        <v>1</v>
      </c>
      <c r="X227" s="1" t="s">
        <v>1</v>
      </c>
      <c r="Y227" s="1" t="s">
        <v>1</v>
      </c>
      <c r="Z227" s="1" t="s">
        <v>1</v>
      </c>
      <c r="AA227" s="1" t="s">
        <v>1</v>
      </c>
      <c r="AB227" s="78" t="s">
        <v>435</v>
      </c>
      <c r="AC227" s="1" t="s">
        <v>1</v>
      </c>
      <c r="AD227" s="1" t="s">
        <v>1</v>
      </c>
      <c r="AE227" s="78" t="s">
        <v>435</v>
      </c>
      <c r="AF227" s="1" t="s">
        <v>1</v>
      </c>
      <c r="AG227" s="1" t="s">
        <v>1</v>
      </c>
      <c r="AH227" s="78" t="s">
        <v>435</v>
      </c>
      <c r="AI227" s="1" t="s">
        <v>1</v>
      </c>
      <c r="AJ227" s="1" t="s">
        <v>1</v>
      </c>
      <c r="AK227" s="78" t="s">
        <v>435</v>
      </c>
    </row>
    <row r="228" ht="15.0" customHeight="1">
      <c r="A228" s="20" t="s">
        <v>1061</v>
      </c>
      <c r="B228" s="20" t="s">
        <v>3400</v>
      </c>
      <c r="C228" s="20" t="s">
        <v>128</v>
      </c>
      <c r="D228" s="20" t="s">
        <v>3401</v>
      </c>
      <c r="E228" s="95">
        <v>0.1325</v>
      </c>
      <c r="F228" s="20" t="s">
        <v>3402</v>
      </c>
      <c r="G228" s="20">
        <v>1.0</v>
      </c>
      <c r="H228" s="20">
        <v>31961.0</v>
      </c>
      <c r="I228" s="92"/>
      <c r="J228" s="20" t="s">
        <v>2391</v>
      </c>
      <c r="K228" s="78">
        <v>6.0</v>
      </c>
      <c r="L228" s="78" t="s">
        <v>3405</v>
      </c>
      <c r="M228" s="1" t="s">
        <v>3406</v>
      </c>
      <c r="O228" s="78" t="s">
        <v>450</v>
      </c>
      <c r="P228" s="78" t="s">
        <v>451</v>
      </c>
      <c r="Q228" s="1" t="s">
        <v>1</v>
      </c>
      <c r="R228" s="1" t="s">
        <v>1</v>
      </c>
      <c r="S228" s="1" t="s">
        <v>1</v>
      </c>
      <c r="T228" s="78" t="s">
        <v>455</v>
      </c>
      <c r="U228" s="78" t="s">
        <v>456</v>
      </c>
      <c r="V228" s="1" t="s">
        <v>1</v>
      </c>
      <c r="W228" s="1" t="s">
        <v>1</v>
      </c>
      <c r="X228" s="1" t="s">
        <v>1</v>
      </c>
      <c r="Y228" s="1" t="s">
        <v>1</v>
      </c>
      <c r="Z228" s="1" t="s">
        <v>1</v>
      </c>
      <c r="AA228" s="1" t="s">
        <v>1</v>
      </c>
      <c r="AB228" s="78" t="s">
        <v>435</v>
      </c>
      <c r="AC228" s="1" t="s">
        <v>1</v>
      </c>
      <c r="AD228" s="1" t="s">
        <v>1</v>
      </c>
      <c r="AE228" s="78" t="s">
        <v>435</v>
      </c>
      <c r="AF228" s="1" t="s">
        <v>1</v>
      </c>
      <c r="AG228" s="1" t="s">
        <v>1</v>
      </c>
      <c r="AH228" s="78" t="s">
        <v>435</v>
      </c>
      <c r="AI228" s="1" t="s">
        <v>1</v>
      </c>
      <c r="AJ228" s="1" t="s">
        <v>1</v>
      </c>
      <c r="AK228" s="78" t="s">
        <v>435</v>
      </c>
    </row>
    <row r="229" ht="15.0" customHeight="1">
      <c r="A229" s="20" t="s">
        <v>1063</v>
      </c>
      <c r="B229" s="20" t="s">
        <v>3407</v>
      </c>
      <c r="C229" s="20" t="s">
        <v>128</v>
      </c>
      <c r="D229" s="20" t="s">
        <v>440</v>
      </c>
      <c r="E229" s="95">
        <v>0.008606</v>
      </c>
      <c r="F229" s="20" t="s">
        <v>9</v>
      </c>
      <c r="G229" s="20">
        <v>15.0</v>
      </c>
      <c r="H229" s="20">
        <v>31734.0</v>
      </c>
      <c r="I229" s="92"/>
      <c r="J229" s="20" t="s">
        <v>511</v>
      </c>
      <c r="M229" s="1" t="s">
        <v>3330</v>
      </c>
      <c r="O229" s="78" t="s">
        <v>3410</v>
      </c>
      <c r="P229" s="78" t="s">
        <v>3411</v>
      </c>
      <c r="Q229" s="78">
        <v>122.099</v>
      </c>
      <c r="R229" s="78">
        <v>58.24</v>
      </c>
      <c r="S229" s="78">
        <v>0.032</v>
      </c>
      <c r="T229" s="78" t="s">
        <v>455</v>
      </c>
      <c r="U229" s="78" t="s">
        <v>1413</v>
      </c>
      <c r="V229" s="78">
        <v>2580.0</v>
      </c>
      <c r="W229" s="78">
        <v>21.0</v>
      </c>
      <c r="X229" s="78">
        <v>3058.0</v>
      </c>
      <c r="Y229" s="78">
        <v>28.0</v>
      </c>
      <c r="Z229" s="1" t="s">
        <v>1</v>
      </c>
      <c r="AA229" s="1" t="s">
        <v>1</v>
      </c>
      <c r="AB229" s="78" t="s">
        <v>435</v>
      </c>
      <c r="AC229" s="1" t="s">
        <v>1</v>
      </c>
      <c r="AD229" s="1" t="s">
        <v>1</v>
      </c>
      <c r="AE229" s="78" t="s">
        <v>435</v>
      </c>
      <c r="AF229" s="1" t="s">
        <v>1</v>
      </c>
      <c r="AG229" s="1" t="s">
        <v>1</v>
      </c>
      <c r="AH229" s="78" t="s">
        <v>435</v>
      </c>
      <c r="AI229" s="1" t="s">
        <v>1</v>
      </c>
      <c r="AJ229" s="1" t="s">
        <v>1</v>
      </c>
      <c r="AK229" s="78" t="s">
        <v>435</v>
      </c>
    </row>
    <row r="230" ht="15.0" customHeight="1">
      <c r="A230" s="20" t="s">
        <v>1065</v>
      </c>
      <c r="B230" s="20" t="s">
        <v>3253</v>
      </c>
      <c r="C230" s="20" t="s">
        <v>128</v>
      </c>
      <c r="D230" s="20" t="s">
        <v>440</v>
      </c>
      <c r="E230" s="95">
        <v>0.010441</v>
      </c>
      <c r="F230" s="20" t="s">
        <v>9</v>
      </c>
      <c r="G230" s="20">
        <v>14.0</v>
      </c>
      <c r="H230" s="92"/>
      <c r="I230" s="92"/>
      <c r="J230" s="20" t="s">
        <v>511</v>
      </c>
      <c r="O230" s="78" t="s">
        <v>2603</v>
      </c>
      <c r="P230" s="78" t="s">
        <v>2605</v>
      </c>
      <c r="Q230" s="78">
        <v>217.155</v>
      </c>
      <c r="R230" s="78">
        <v>-23.655</v>
      </c>
      <c r="S230" s="78">
        <v>0.394</v>
      </c>
      <c r="T230" s="78" t="s">
        <v>2606</v>
      </c>
      <c r="U230" s="78" t="s">
        <v>746</v>
      </c>
      <c r="V230" s="78">
        <v>3130.0</v>
      </c>
      <c r="W230" s="78">
        <v>5.0</v>
      </c>
      <c r="X230" s="78">
        <v>3125.0</v>
      </c>
      <c r="Y230" s="78">
        <v>14.0</v>
      </c>
      <c r="Z230" s="1" t="s">
        <v>1</v>
      </c>
      <c r="AA230" s="1" t="s">
        <v>1</v>
      </c>
      <c r="AB230" s="78" t="s">
        <v>435</v>
      </c>
      <c r="AC230" s="1" t="s">
        <v>1</v>
      </c>
      <c r="AD230" s="1" t="s">
        <v>1</v>
      </c>
      <c r="AE230" s="78" t="s">
        <v>435</v>
      </c>
      <c r="AF230" s="1" t="s">
        <v>1</v>
      </c>
      <c r="AG230" s="1" t="s">
        <v>1</v>
      </c>
      <c r="AH230" s="78" t="s">
        <v>435</v>
      </c>
      <c r="AI230" s="1" t="s">
        <v>1</v>
      </c>
      <c r="AJ230" s="1" t="s">
        <v>1</v>
      </c>
      <c r="AK230" s="78" t="s">
        <v>435</v>
      </c>
    </row>
    <row r="231" ht="15.0" customHeight="1">
      <c r="A231" s="20" t="s">
        <v>1067</v>
      </c>
      <c r="B231" s="20" t="s">
        <v>3414</v>
      </c>
      <c r="C231" s="20" t="s">
        <v>128</v>
      </c>
      <c r="D231" s="20" t="s">
        <v>440</v>
      </c>
      <c r="E231" s="95">
        <v>0.016642</v>
      </c>
      <c r="F231" s="20" t="s">
        <v>9</v>
      </c>
      <c r="G231" s="20">
        <v>16.0</v>
      </c>
      <c r="H231" s="92"/>
      <c r="I231" s="92"/>
      <c r="J231" s="20" t="s">
        <v>511</v>
      </c>
      <c r="O231" s="78" t="s">
        <v>3415</v>
      </c>
      <c r="P231" s="78" t="s">
        <v>3416</v>
      </c>
      <c r="Q231" s="78">
        <v>189.63</v>
      </c>
      <c r="R231" s="78">
        <v>-24.841</v>
      </c>
      <c r="S231" s="78">
        <v>0.427</v>
      </c>
      <c r="T231" s="78" t="s">
        <v>3417</v>
      </c>
      <c r="U231" s="78" t="s">
        <v>746</v>
      </c>
      <c r="V231" s="78">
        <v>4989.0</v>
      </c>
      <c r="W231" s="78">
        <v>10.0</v>
      </c>
      <c r="X231" s="78">
        <v>4885.0</v>
      </c>
      <c r="Y231" s="78">
        <v>11.0</v>
      </c>
      <c r="Z231" s="1" t="s">
        <v>1</v>
      </c>
      <c r="AA231" s="1" t="s">
        <v>1</v>
      </c>
      <c r="AB231" s="78" t="s">
        <v>435</v>
      </c>
      <c r="AC231" s="1" t="s">
        <v>1</v>
      </c>
      <c r="AD231" s="1" t="s">
        <v>1</v>
      </c>
      <c r="AE231" s="78" t="s">
        <v>435</v>
      </c>
      <c r="AF231" s="1" t="s">
        <v>1</v>
      </c>
      <c r="AG231" s="1" t="s">
        <v>1</v>
      </c>
      <c r="AH231" s="78" t="s">
        <v>435</v>
      </c>
      <c r="AI231" s="1" t="s">
        <v>1</v>
      </c>
      <c r="AJ231" s="1" t="s">
        <v>1</v>
      </c>
      <c r="AK231" s="78" t="s">
        <v>435</v>
      </c>
    </row>
    <row r="232" ht="15.0" customHeight="1">
      <c r="A232" s="20" t="s">
        <v>1068</v>
      </c>
      <c r="B232" s="20" t="s">
        <v>1658</v>
      </c>
      <c r="C232" s="20" t="s">
        <v>128</v>
      </c>
      <c r="D232" s="20" t="s">
        <v>440</v>
      </c>
      <c r="E232" s="95">
        <v>0.1</v>
      </c>
      <c r="F232" s="20" t="s">
        <v>3</v>
      </c>
      <c r="G232" s="20">
        <v>6.0</v>
      </c>
      <c r="H232" s="92"/>
      <c r="I232" s="7" t="s">
        <v>3421</v>
      </c>
      <c r="J232" s="20" t="s">
        <v>2927</v>
      </c>
      <c r="M232" s="1" t="s">
        <v>3065</v>
      </c>
      <c r="O232" s="78" t="s">
        <v>450</v>
      </c>
      <c r="P232" s="78" t="s">
        <v>451</v>
      </c>
      <c r="Q232" s="1" t="s">
        <v>1</v>
      </c>
      <c r="R232" s="1" t="s">
        <v>1</v>
      </c>
      <c r="S232" s="1" t="s">
        <v>1</v>
      </c>
      <c r="T232" s="78" t="s">
        <v>455</v>
      </c>
      <c r="U232" s="78" t="s">
        <v>456</v>
      </c>
      <c r="V232" s="1" t="s">
        <v>1</v>
      </c>
      <c r="W232" s="1" t="s">
        <v>1</v>
      </c>
      <c r="X232" s="1" t="s">
        <v>1</v>
      </c>
      <c r="Y232" s="1" t="s">
        <v>1</v>
      </c>
      <c r="Z232" s="1" t="s">
        <v>1</v>
      </c>
      <c r="AA232" s="1" t="s">
        <v>1</v>
      </c>
      <c r="AB232" s="78" t="s">
        <v>435</v>
      </c>
      <c r="AC232" s="1" t="s">
        <v>1</v>
      </c>
      <c r="AD232" s="1" t="s">
        <v>1</v>
      </c>
      <c r="AE232" s="78" t="s">
        <v>435</v>
      </c>
      <c r="AF232" s="1" t="s">
        <v>1</v>
      </c>
      <c r="AG232" s="1" t="s">
        <v>1</v>
      </c>
      <c r="AH232" s="78" t="s">
        <v>435</v>
      </c>
      <c r="AI232" s="1" t="s">
        <v>1</v>
      </c>
      <c r="AJ232" s="1" t="s">
        <v>1</v>
      </c>
      <c r="AK232" s="78" t="s">
        <v>435</v>
      </c>
    </row>
    <row r="233" ht="15.0" customHeight="1">
      <c r="A233" s="20" t="s">
        <v>1070</v>
      </c>
      <c r="B233" s="20" t="s">
        <v>3424</v>
      </c>
      <c r="C233" s="20" t="s">
        <v>128</v>
      </c>
      <c r="D233" s="20" t="s">
        <v>440</v>
      </c>
      <c r="E233" s="95">
        <v>0.012445</v>
      </c>
      <c r="F233" s="20" t="s">
        <v>26</v>
      </c>
      <c r="G233" s="20">
        <v>34.0</v>
      </c>
      <c r="H233" s="92"/>
      <c r="I233" s="92"/>
      <c r="J233" s="20" t="s">
        <v>511</v>
      </c>
      <c r="M233" s="1" t="s">
        <v>3065</v>
      </c>
      <c r="O233" s="78" t="s">
        <v>3426</v>
      </c>
      <c r="P233" s="78" t="s">
        <v>3427</v>
      </c>
      <c r="Q233" s="78">
        <v>236.022</v>
      </c>
      <c r="R233" s="78">
        <v>-32.571</v>
      </c>
      <c r="S233" s="78">
        <v>0.047</v>
      </c>
      <c r="T233" s="78" t="s">
        <v>3428</v>
      </c>
      <c r="U233" s="78" t="s">
        <v>2745</v>
      </c>
      <c r="V233" s="1">
        <v>3731.0</v>
      </c>
      <c r="W233" s="1">
        <v>9.893370831659302</v>
      </c>
      <c r="X233" s="1" t="s">
        <v>1</v>
      </c>
      <c r="Y233" s="1" t="s">
        <v>1</v>
      </c>
      <c r="Z233" s="1" t="s">
        <v>1</v>
      </c>
      <c r="AA233" s="1" t="s">
        <v>1</v>
      </c>
      <c r="AB233" s="78" t="s">
        <v>435</v>
      </c>
      <c r="AC233" s="1" t="s">
        <v>1</v>
      </c>
      <c r="AD233" s="1" t="s">
        <v>1</v>
      </c>
      <c r="AE233" s="78" t="s">
        <v>435</v>
      </c>
      <c r="AF233" s="1" t="s">
        <v>1</v>
      </c>
      <c r="AG233" s="1" t="s">
        <v>1</v>
      </c>
      <c r="AH233" s="78" t="s">
        <v>435</v>
      </c>
      <c r="AI233" s="1" t="s">
        <v>1</v>
      </c>
      <c r="AJ233" s="1" t="s">
        <v>1</v>
      </c>
      <c r="AK233" s="78" t="s">
        <v>435</v>
      </c>
    </row>
    <row r="234" ht="15.0" customHeight="1">
      <c r="A234" s="20" t="s">
        <v>1071</v>
      </c>
      <c r="B234" s="20" t="s">
        <v>3429</v>
      </c>
      <c r="C234" s="20" t="s">
        <v>128</v>
      </c>
      <c r="D234" s="20" t="s">
        <v>3430</v>
      </c>
      <c r="E234" s="95">
        <v>0.009143</v>
      </c>
      <c r="F234" s="20" t="s">
        <v>559</v>
      </c>
      <c r="G234" s="20">
        <v>13.0</v>
      </c>
      <c r="H234" s="92"/>
      <c r="I234" s="92"/>
      <c r="J234" s="20" t="s">
        <v>511</v>
      </c>
      <c r="M234" s="1" t="s">
        <v>3431</v>
      </c>
      <c r="O234" s="78" t="s">
        <v>2777</v>
      </c>
      <c r="P234" s="78" t="s">
        <v>2778</v>
      </c>
      <c r="Q234" s="78">
        <v>228.685</v>
      </c>
      <c r="R234" s="78">
        <v>-17.008</v>
      </c>
      <c r="S234" s="78">
        <v>0.238</v>
      </c>
      <c r="T234" s="78" t="s">
        <v>2779</v>
      </c>
      <c r="U234" s="78" t="s">
        <v>994</v>
      </c>
      <c r="V234" s="1">
        <v>2741.0</v>
      </c>
      <c r="W234" s="1">
        <v>14.98960953735098</v>
      </c>
      <c r="X234" s="1" t="s">
        <v>1</v>
      </c>
      <c r="Y234" s="1" t="s">
        <v>1</v>
      </c>
      <c r="Z234" s="1" t="s">
        <v>1</v>
      </c>
      <c r="AA234" s="1" t="s">
        <v>1</v>
      </c>
      <c r="AB234" s="78" t="s">
        <v>435</v>
      </c>
      <c r="AC234" s="1" t="s">
        <v>1</v>
      </c>
      <c r="AD234" s="1" t="s">
        <v>1</v>
      </c>
      <c r="AE234" s="78" t="s">
        <v>435</v>
      </c>
      <c r="AF234" s="1" t="s">
        <v>1</v>
      </c>
      <c r="AG234" s="1" t="s">
        <v>1</v>
      </c>
      <c r="AH234" s="78" t="s">
        <v>435</v>
      </c>
      <c r="AI234" s="1" t="s">
        <v>1</v>
      </c>
      <c r="AJ234" s="1" t="s">
        <v>1</v>
      </c>
      <c r="AK234" s="78" t="s">
        <v>435</v>
      </c>
    </row>
    <row r="235" ht="15.0" customHeight="1">
      <c r="A235" s="20" t="s">
        <v>1072</v>
      </c>
      <c r="B235" s="20" t="s">
        <v>3433</v>
      </c>
      <c r="C235" s="20" t="s">
        <v>128</v>
      </c>
      <c r="D235" s="20" t="s">
        <v>3434</v>
      </c>
      <c r="E235" s="95">
        <v>0.025047</v>
      </c>
      <c r="F235" s="20" t="s">
        <v>685</v>
      </c>
      <c r="G235" s="20">
        <v>11.0</v>
      </c>
      <c r="H235" s="92"/>
      <c r="I235" s="7" t="s">
        <v>3435</v>
      </c>
      <c r="J235" s="20" t="s">
        <v>2310</v>
      </c>
      <c r="O235" s="78" t="s">
        <v>3436</v>
      </c>
      <c r="P235" s="78" t="s">
        <v>3437</v>
      </c>
      <c r="Q235" s="78">
        <v>206.946</v>
      </c>
      <c r="R235" s="78">
        <v>46.195</v>
      </c>
      <c r="S235" s="78">
        <v>0.082</v>
      </c>
      <c r="T235" s="78" t="s">
        <v>2163</v>
      </c>
      <c r="U235" s="78" t="s">
        <v>746</v>
      </c>
      <c r="V235" s="1">
        <v>7509.0</v>
      </c>
      <c r="W235" s="1">
        <v>8.993891484010062</v>
      </c>
      <c r="X235" s="1" t="s">
        <v>1</v>
      </c>
      <c r="Y235" s="1" t="s">
        <v>1</v>
      </c>
      <c r="Z235" s="1" t="s">
        <v>1</v>
      </c>
      <c r="AA235" s="1" t="s">
        <v>1</v>
      </c>
      <c r="AB235" s="78" t="s">
        <v>435</v>
      </c>
      <c r="AC235" s="1" t="s">
        <v>1</v>
      </c>
      <c r="AD235" s="1" t="s">
        <v>1</v>
      </c>
      <c r="AE235" s="78" t="s">
        <v>435</v>
      </c>
      <c r="AF235" s="1" t="s">
        <v>1</v>
      </c>
      <c r="AG235" s="1" t="s">
        <v>1</v>
      </c>
      <c r="AH235" s="78" t="s">
        <v>435</v>
      </c>
      <c r="AI235" s="1" t="s">
        <v>1</v>
      </c>
      <c r="AJ235" s="1" t="s">
        <v>1</v>
      </c>
      <c r="AK235" s="78" t="s">
        <v>435</v>
      </c>
    </row>
    <row r="236" ht="15.0" customHeight="1">
      <c r="A236" s="20" t="s">
        <v>1073</v>
      </c>
      <c r="B236" s="20" t="s">
        <v>3439</v>
      </c>
      <c r="C236" s="20" t="s">
        <v>128</v>
      </c>
      <c r="D236" s="20" t="s">
        <v>440</v>
      </c>
      <c r="E236" s="95">
        <v>0.010697</v>
      </c>
      <c r="F236" s="20" t="s">
        <v>559</v>
      </c>
      <c r="G236" s="20">
        <v>27.0</v>
      </c>
      <c r="H236" s="92"/>
      <c r="I236" s="92"/>
      <c r="J236" s="20" t="s">
        <v>2927</v>
      </c>
      <c r="M236" s="1" t="s">
        <v>3443</v>
      </c>
      <c r="O236" s="78" t="s">
        <v>3444</v>
      </c>
      <c r="P236" s="78" t="s">
        <v>3446</v>
      </c>
      <c r="Q236" s="78">
        <v>179.551</v>
      </c>
      <c r="R236" s="78">
        <v>49.256</v>
      </c>
      <c r="S236" s="78">
        <v>0.044</v>
      </c>
      <c r="T236" s="78" t="s">
        <v>3447</v>
      </c>
      <c r="U236" s="78" t="s">
        <v>1413</v>
      </c>
      <c r="V236" s="78">
        <v>5245.0</v>
      </c>
      <c r="W236" s="78">
        <v>27.0</v>
      </c>
      <c r="X236" s="78">
        <v>5577.0</v>
      </c>
      <c r="Y236" s="78">
        <v>31.0</v>
      </c>
      <c r="Z236" s="1" t="s">
        <v>1</v>
      </c>
      <c r="AA236" s="1" t="s">
        <v>1</v>
      </c>
      <c r="AB236" s="78" t="s">
        <v>435</v>
      </c>
      <c r="AC236" s="1" t="s">
        <v>1</v>
      </c>
      <c r="AD236" s="1" t="s">
        <v>1</v>
      </c>
      <c r="AE236" s="78" t="s">
        <v>435</v>
      </c>
      <c r="AF236" s="1" t="s">
        <v>1</v>
      </c>
      <c r="AG236" s="1" t="s">
        <v>1</v>
      </c>
      <c r="AH236" s="78" t="s">
        <v>435</v>
      </c>
      <c r="AI236" s="1" t="s">
        <v>1</v>
      </c>
      <c r="AJ236" s="1" t="s">
        <v>1</v>
      </c>
      <c r="AK236" s="78" t="s">
        <v>435</v>
      </c>
    </row>
    <row r="237" ht="15.0" customHeight="1">
      <c r="A237" s="20" t="s">
        <v>1074</v>
      </c>
      <c r="B237" s="20" t="s">
        <v>3449</v>
      </c>
      <c r="C237" s="20" t="s">
        <v>128</v>
      </c>
      <c r="D237" s="20" t="s">
        <v>440</v>
      </c>
      <c r="E237" s="95">
        <v>0.007288</v>
      </c>
      <c r="F237" s="20" t="s">
        <v>9</v>
      </c>
      <c r="G237" s="20">
        <v>8.0</v>
      </c>
      <c r="H237" s="92"/>
      <c r="I237" s="92"/>
      <c r="J237" s="20" t="s">
        <v>511</v>
      </c>
      <c r="O237" s="78" t="s">
        <v>3450</v>
      </c>
      <c r="P237" s="78" t="s">
        <v>3452</v>
      </c>
      <c r="Q237" s="78">
        <v>239.961</v>
      </c>
      <c r="R237" s="78">
        <v>-10.41</v>
      </c>
      <c r="S237" s="78">
        <v>0.315</v>
      </c>
      <c r="T237" s="78" t="s">
        <v>3454</v>
      </c>
      <c r="U237" s="78" t="s">
        <v>1601</v>
      </c>
      <c r="V237" s="1">
        <v>2185.0</v>
      </c>
      <c r="W237" s="1">
        <v>21.88597694840834</v>
      </c>
      <c r="X237" s="1" t="s">
        <v>1</v>
      </c>
      <c r="Y237" s="1" t="s">
        <v>1</v>
      </c>
      <c r="Z237" s="1" t="s">
        <v>1</v>
      </c>
      <c r="AA237" s="1" t="s">
        <v>1</v>
      </c>
      <c r="AB237" s="78" t="s">
        <v>435</v>
      </c>
      <c r="AC237" s="1" t="s">
        <v>1</v>
      </c>
      <c r="AD237" s="1" t="s">
        <v>1</v>
      </c>
      <c r="AE237" s="78" t="s">
        <v>435</v>
      </c>
      <c r="AF237" s="1" t="s">
        <v>1</v>
      </c>
      <c r="AG237" s="1" t="s">
        <v>1</v>
      </c>
      <c r="AH237" s="78" t="s">
        <v>435</v>
      </c>
      <c r="AI237" s="1" t="s">
        <v>1</v>
      </c>
      <c r="AJ237" s="1" t="s">
        <v>1</v>
      </c>
      <c r="AK237" s="78" t="s">
        <v>435</v>
      </c>
    </row>
    <row r="238" ht="15.0" customHeight="1">
      <c r="A238" s="20" t="s">
        <v>1075</v>
      </c>
      <c r="B238" s="20" t="s">
        <v>3455</v>
      </c>
      <c r="C238" s="20" t="s">
        <v>128</v>
      </c>
      <c r="D238" s="20" t="s">
        <v>3456</v>
      </c>
      <c r="E238" s="95">
        <v>0.016475</v>
      </c>
      <c r="F238" s="20" t="s">
        <v>3</v>
      </c>
      <c r="G238" s="20">
        <v>4.0</v>
      </c>
      <c r="H238" s="92"/>
      <c r="I238" s="92"/>
      <c r="J238" s="20" t="s">
        <v>511</v>
      </c>
      <c r="M238" s="1" t="s">
        <v>3457</v>
      </c>
      <c r="O238" s="78" t="s">
        <v>3458</v>
      </c>
      <c r="P238" s="78" t="s">
        <v>3459</v>
      </c>
      <c r="Q238" s="78">
        <v>79.116</v>
      </c>
      <c r="R238" s="78">
        <v>-50.12</v>
      </c>
      <c r="S238" s="78">
        <v>0.166</v>
      </c>
      <c r="T238" s="78" t="s">
        <v>3462</v>
      </c>
      <c r="U238" s="78" t="s">
        <v>746</v>
      </c>
      <c r="V238" s="1">
        <v>4939.0</v>
      </c>
      <c r="W238" s="1">
        <v>5.995751138088012</v>
      </c>
      <c r="X238" s="1" t="s">
        <v>1</v>
      </c>
      <c r="Y238" s="1" t="s">
        <v>1</v>
      </c>
      <c r="Z238" s="1" t="s">
        <v>1</v>
      </c>
      <c r="AA238" s="1" t="s">
        <v>1</v>
      </c>
      <c r="AB238" s="78" t="s">
        <v>435</v>
      </c>
      <c r="AC238" s="1" t="s">
        <v>1</v>
      </c>
      <c r="AD238" s="1" t="s">
        <v>1</v>
      </c>
      <c r="AE238" s="78" t="s">
        <v>435</v>
      </c>
      <c r="AF238" s="1" t="s">
        <v>1</v>
      </c>
      <c r="AG238" s="1" t="s">
        <v>1</v>
      </c>
      <c r="AH238" s="78" t="s">
        <v>435</v>
      </c>
      <c r="AI238" s="1" t="s">
        <v>1</v>
      </c>
      <c r="AJ238" s="1" t="s">
        <v>1</v>
      </c>
      <c r="AK238" s="78" t="s">
        <v>435</v>
      </c>
    </row>
    <row r="239" ht="15.0" customHeight="1">
      <c r="A239" s="20" t="s">
        <v>1076</v>
      </c>
      <c r="B239" s="20" t="s">
        <v>3463</v>
      </c>
      <c r="C239" s="20" t="s">
        <v>128</v>
      </c>
      <c r="D239" s="20" t="s">
        <v>440</v>
      </c>
      <c r="E239" s="95">
        <v>0.007348</v>
      </c>
      <c r="F239" s="20" t="s">
        <v>40</v>
      </c>
      <c r="G239" s="20">
        <v>2.0</v>
      </c>
      <c r="H239" s="92"/>
      <c r="I239" s="7" t="s">
        <v>3464</v>
      </c>
      <c r="J239" s="20" t="s">
        <v>1167</v>
      </c>
      <c r="O239" s="78" t="s">
        <v>3465</v>
      </c>
      <c r="P239" s="78" t="s">
        <v>3466</v>
      </c>
      <c r="Q239" s="78">
        <v>201.126</v>
      </c>
      <c r="R239" s="78">
        <v>10.456</v>
      </c>
      <c r="S239" s="78">
        <v>0.25</v>
      </c>
      <c r="T239" s="78" t="s">
        <v>3467</v>
      </c>
      <c r="U239" s="78" t="s">
        <v>746</v>
      </c>
      <c r="V239" s="1">
        <v>2203.0</v>
      </c>
      <c r="W239" s="1">
        <v>5.09676102340773</v>
      </c>
      <c r="X239" s="1" t="s">
        <v>1</v>
      </c>
      <c r="Y239" s="1" t="s">
        <v>1</v>
      </c>
      <c r="Z239" s="1" t="s">
        <v>1</v>
      </c>
      <c r="AA239" s="1" t="s">
        <v>1</v>
      </c>
      <c r="AB239" s="78" t="s">
        <v>435</v>
      </c>
      <c r="AC239" s="1" t="s">
        <v>1</v>
      </c>
      <c r="AD239" s="1" t="s">
        <v>1</v>
      </c>
      <c r="AE239" s="78" t="s">
        <v>435</v>
      </c>
      <c r="AF239" s="1" t="s">
        <v>1</v>
      </c>
      <c r="AG239" s="1" t="s">
        <v>1</v>
      </c>
      <c r="AH239" s="78" t="s">
        <v>435</v>
      </c>
      <c r="AI239" s="1" t="s">
        <v>1</v>
      </c>
      <c r="AJ239" s="1" t="s">
        <v>1</v>
      </c>
      <c r="AK239" s="78" t="s">
        <v>435</v>
      </c>
    </row>
    <row r="240" ht="15.0" customHeight="1">
      <c r="A240" s="20" t="s">
        <v>1077</v>
      </c>
      <c r="B240" s="20" t="s">
        <v>3470</v>
      </c>
      <c r="C240" s="20" t="s">
        <v>128</v>
      </c>
      <c r="D240" s="20" t="s">
        <v>440</v>
      </c>
      <c r="E240" s="95">
        <v>0.019006</v>
      </c>
      <c r="F240" s="20" t="s">
        <v>9</v>
      </c>
      <c r="G240" s="20">
        <v>14.0</v>
      </c>
      <c r="H240" s="92"/>
      <c r="I240" s="92"/>
      <c r="J240" s="20" t="s">
        <v>2927</v>
      </c>
      <c r="O240" s="78" t="s">
        <v>3471</v>
      </c>
      <c r="P240" s="78" t="s">
        <v>3472</v>
      </c>
      <c r="Q240" s="78">
        <v>72.849</v>
      </c>
      <c r="R240" s="78">
        <v>27.856</v>
      </c>
      <c r="S240" s="78">
        <v>0.108</v>
      </c>
      <c r="T240" s="78" t="s">
        <v>3473</v>
      </c>
      <c r="U240" s="78" t="s">
        <v>1413</v>
      </c>
      <c r="V240" s="1">
        <v>5698.0</v>
      </c>
      <c r="W240" s="1">
        <v>38.97400820793434</v>
      </c>
      <c r="X240" s="1" t="s">
        <v>1</v>
      </c>
      <c r="Y240" s="1" t="s">
        <v>1</v>
      </c>
      <c r="Z240" s="1" t="s">
        <v>1</v>
      </c>
      <c r="AA240" s="1" t="s">
        <v>1</v>
      </c>
      <c r="AB240" s="78" t="s">
        <v>435</v>
      </c>
      <c r="AC240" s="1" t="s">
        <v>1</v>
      </c>
      <c r="AD240" s="1" t="s">
        <v>1</v>
      </c>
      <c r="AE240" s="78" t="s">
        <v>435</v>
      </c>
      <c r="AF240" s="1" t="s">
        <v>1</v>
      </c>
      <c r="AG240" s="1" t="s">
        <v>1</v>
      </c>
      <c r="AH240" s="78" t="s">
        <v>435</v>
      </c>
      <c r="AI240" s="1" t="s">
        <v>1</v>
      </c>
      <c r="AJ240" s="1" t="s">
        <v>1</v>
      </c>
      <c r="AK240" s="78" t="s">
        <v>435</v>
      </c>
    </row>
    <row r="241" ht="15.0" customHeight="1">
      <c r="A241" s="20" t="s">
        <v>1078</v>
      </c>
      <c r="B241" s="7" t="s">
        <v>1640</v>
      </c>
      <c r="C241" s="20" t="s">
        <v>128</v>
      </c>
      <c r="D241" s="20" t="s">
        <v>3476</v>
      </c>
      <c r="E241" s="95">
        <v>0.23</v>
      </c>
      <c r="F241" s="20" t="s">
        <v>1662</v>
      </c>
      <c r="G241" s="20">
        <v>11.0</v>
      </c>
      <c r="H241" s="92"/>
      <c r="I241" s="7" t="s">
        <v>3477</v>
      </c>
      <c r="J241" s="20" t="s">
        <v>511</v>
      </c>
      <c r="O241" s="78" t="s">
        <v>450</v>
      </c>
      <c r="P241" s="78" t="s">
        <v>451</v>
      </c>
      <c r="Q241" s="1" t="s">
        <v>1</v>
      </c>
      <c r="R241" s="1" t="s">
        <v>1</v>
      </c>
      <c r="S241" s="1" t="s">
        <v>1</v>
      </c>
      <c r="T241" s="78" t="s">
        <v>455</v>
      </c>
      <c r="U241" s="78" t="s">
        <v>456</v>
      </c>
      <c r="V241" s="1" t="s">
        <v>1</v>
      </c>
      <c r="W241" s="1" t="s">
        <v>1</v>
      </c>
      <c r="X241" s="1" t="s">
        <v>1</v>
      </c>
      <c r="Y241" s="1" t="s">
        <v>1</v>
      </c>
      <c r="Z241" s="1" t="s">
        <v>1</v>
      </c>
      <c r="AA241" s="1" t="s">
        <v>1</v>
      </c>
      <c r="AB241" s="78" t="s">
        <v>435</v>
      </c>
      <c r="AC241" s="1" t="s">
        <v>1</v>
      </c>
      <c r="AD241" s="1" t="s">
        <v>1</v>
      </c>
      <c r="AE241" s="78" t="s">
        <v>435</v>
      </c>
      <c r="AF241" s="1" t="s">
        <v>1</v>
      </c>
      <c r="AG241" s="1" t="s">
        <v>1</v>
      </c>
      <c r="AH241" s="78" t="s">
        <v>435</v>
      </c>
      <c r="AI241" s="1" t="s">
        <v>1</v>
      </c>
      <c r="AJ241" s="1" t="s">
        <v>1</v>
      </c>
      <c r="AK241" s="78" t="s">
        <v>435</v>
      </c>
    </row>
    <row r="242" ht="15.0" customHeight="1">
      <c r="A242" s="20" t="s">
        <v>1079</v>
      </c>
      <c r="B242" s="1" t="s">
        <v>3480</v>
      </c>
      <c r="C242" s="20" t="s">
        <v>128</v>
      </c>
      <c r="D242" s="20" t="s">
        <v>440</v>
      </c>
      <c r="E242" s="85">
        <v>0.027135</v>
      </c>
      <c r="F242" s="20" t="s">
        <v>3</v>
      </c>
      <c r="G242" s="20">
        <v>16.0</v>
      </c>
      <c r="H242" s="92"/>
      <c r="I242" s="7" t="s">
        <v>3481</v>
      </c>
      <c r="J242" s="20" t="s">
        <v>2927</v>
      </c>
      <c r="M242" s="1" t="s">
        <v>3065</v>
      </c>
      <c r="O242" s="78" t="s">
        <v>3485</v>
      </c>
      <c r="P242" s="78" t="s">
        <v>3486</v>
      </c>
      <c r="Q242" s="78">
        <v>41.406</v>
      </c>
      <c r="R242" s="78">
        <v>-27.893</v>
      </c>
      <c r="S242" s="78">
        <v>0.153</v>
      </c>
      <c r="T242" s="78" t="s">
        <v>2846</v>
      </c>
      <c r="U242" s="1" t="s">
        <v>2490</v>
      </c>
      <c r="V242" s="1">
        <v>8135.0</v>
      </c>
      <c r="W242" s="1">
        <v>25.482771328542476</v>
      </c>
      <c r="X242" s="1" t="s">
        <v>1</v>
      </c>
      <c r="Y242" s="1" t="s">
        <v>1</v>
      </c>
      <c r="Z242" s="1" t="s">
        <v>1</v>
      </c>
      <c r="AA242" s="1" t="s">
        <v>1</v>
      </c>
      <c r="AB242" s="78" t="s">
        <v>435</v>
      </c>
      <c r="AC242" s="1" t="s">
        <v>1</v>
      </c>
      <c r="AD242" s="1" t="s">
        <v>1</v>
      </c>
      <c r="AE242" s="78" t="s">
        <v>435</v>
      </c>
      <c r="AF242" s="1" t="s">
        <v>1</v>
      </c>
      <c r="AG242" s="1" t="s">
        <v>1</v>
      </c>
      <c r="AH242" s="78" t="s">
        <v>435</v>
      </c>
      <c r="AI242" s="1" t="s">
        <v>1</v>
      </c>
      <c r="AJ242" s="1" t="s">
        <v>1</v>
      </c>
      <c r="AK242" s="78" t="s">
        <v>435</v>
      </c>
    </row>
    <row r="243" ht="15.0" customHeight="1">
      <c r="A243" s="20" t="s">
        <v>1080</v>
      </c>
      <c r="B243" s="20" t="s">
        <v>3487</v>
      </c>
      <c r="C243" s="20" t="s">
        <v>128</v>
      </c>
      <c r="D243" s="20" t="s">
        <v>440</v>
      </c>
      <c r="E243" s="95">
        <v>0.02448</v>
      </c>
      <c r="F243" s="20" t="s">
        <v>9</v>
      </c>
      <c r="G243" s="20">
        <v>20.0</v>
      </c>
      <c r="H243" s="92"/>
      <c r="I243" s="92"/>
      <c r="J243" s="20" t="s">
        <v>3489</v>
      </c>
      <c r="O243" s="78" t="s">
        <v>450</v>
      </c>
      <c r="P243" s="78" t="s">
        <v>451</v>
      </c>
      <c r="Q243" s="1" t="s">
        <v>1</v>
      </c>
      <c r="R243" s="1" t="s">
        <v>1</v>
      </c>
      <c r="S243" s="1" t="s">
        <v>1</v>
      </c>
      <c r="T243" s="78" t="s">
        <v>455</v>
      </c>
      <c r="U243" s="78" t="s">
        <v>456</v>
      </c>
      <c r="V243" s="1" t="s">
        <v>1</v>
      </c>
      <c r="W243" s="1" t="s">
        <v>1</v>
      </c>
      <c r="X243" s="1" t="s">
        <v>1</v>
      </c>
      <c r="Y243" s="1" t="s">
        <v>1</v>
      </c>
      <c r="Z243" s="1" t="s">
        <v>1</v>
      </c>
      <c r="AA243" s="1" t="s">
        <v>1</v>
      </c>
      <c r="AB243" s="78" t="s">
        <v>435</v>
      </c>
      <c r="AC243" s="1" t="s">
        <v>1</v>
      </c>
      <c r="AD243" s="1" t="s">
        <v>1</v>
      </c>
      <c r="AE243" s="78" t="s">
        <v>435</v>
      </c>
      <c r="AF243" s="1" t="s">
        <v>1</v>
      </c>
      <c r="AG243" s="1" t="s">
        <v>1</v>
      </c>
      <c r="AH243" s="78" t="s">
        <v>435</v>
      </c>
      <c r="AI243" s="1" t="s">
        <v>1</v>
      </c>
      <c r="AJ243" s="1" t="s">
        <v>1</v>
      </c>
      <c r="AK243" s="78" t="s">
        <v>435</v>
      </c>
    </row>
    <row r="244" ht="15.0" customHeight="1">
      <c r="A244" s="20" t="s">
        <v>1082</v>
      </c>
      <c r="B244" s="20" t="s">
        <v>3492</v>
      </c>
      <c r="C244" s="20" t="s">
        <v>128</v>
      </c>
      <c r="D244" s="20" t="s">
        <v>2747</v>
      </c>
      <c r="E244" s="254">
        <v>0.0365</v>
      </c>
      <c r="F244" s="20" t="s">
        <v>9</v>
      </c>
      <c r="G244" s="20">
        <v>15.0</v>
      </c>
      <c r="H244" s="92"/>
      <c r="I244" s="7" t="s">
        <v>3493</v>
      </c>
      <c r="J244" s="20" t="s">
        <v>511</v>
      </c>
      <c r="M244" s="1" t="s">
        <v>3330</v>
      </c>
      <c r="O244" s="78" t="s">
        <v>3494</v>
      </c>
      <c r="P244" s="78" t="s">
        <v>3495</v>
      </c>
      <c r="Q244" s="78">
        <v>65.638</v>
      </c>
      <c r="R244" s="78">
        <v>34.45</v>
      </c>
      <c r="S244" s="78">
        <v>0.083</v>
      </c>
      <c r="T244" s="78" t="s">
        <v>455</v>
      </c>
      <c r="U244" s="78" t="s">
        <v>3496</v>
      </c>
      <c r="V244" s="1">
        <v>10942.0</v>
      </c>
      <c r="W244" s="1" t="e">
        <v>#VALUE!</v>
      </c>
      <c r="X244" s="1" t="s">
        <v>1</v>
      </c>
      <c r="Y244" s="1" t="s">
        <v>1</v>
      </c>
      <c r="Z244" s="1" t="s">
        <v>1</v>
      </c>
      <c r="AA244" s="1" t="s">
        <v>1</v>
      </c>
      <c r="AB244" s="78" t="s">
        <v>435</v>
      </c>
      <c r="AC244" s="1" t="s">
        <v>1</v>
      </c>
      <c r="AD244" s="1" t="s">
        <v>1</v>
      </c>
      <c r="AE244" s="78" t="s">
        <v>435</v>
      </c>
      <c r="AF244" s="1" t="s">
        <v>1</v>
      </c>
      <c r="AG244" s="1" t="s">
        <v>1</v>
      </c>
      <c r="AH244" s="78" t="s">
        <v>435</v>
      </c>
      <c r="AI244" s="1" t="s">
        <v>1</v>
      </c>
      <c r="AJ244" s="1" t="s">
        <v>1</v>
      </c>
      <c r="AK244" s="78" t="s">
        <v>435</v>
      </c>
    </row>
    <row r="245" ht="15.0" customHeight="1">
      <c r="A245" s="20" t="s">
        <v>1083</v>
      </c>
      <c r="B245" s="20" t="s">
        <v>1658</v>
      </c>
      <c r="C245" s="20" t="s">
        <v>128</v>
      </c>
      <c r="D245" s="20" t="s">
        <v>440</v>
      </c>
      <c r="E245" s="95">
        <v>0.049</v>
      </c>
      <c r="F245" s="20" t="s">
        <v>9</v>
      </c>
      <c r="G245" s="20">
        <v>5.0</v>
      </c>
      <c r="H245" s="92"/>
      <c r="I245" s="92"/>
      <c r="J245" s="20" t="s">
        <v>2927</v>
      </c>
      <c r="O245" s="78" t="s">
        <v>450</v>
      </c>
      <c r="P245" s="78" t="s">
        <v>451</v>
      </c>
      <c r="Q245" s="1" t="s">
        <v>1</v>
      </c>
      <c r="R245" s="1" t="s">
        <v>1</v>
      </c>
      <c r="S245" s="1" t="s">
        <v>1</v>
      </c>
      <c r="T245" s="78" t="s">
        <v>455</v>
      </c>
      <c r="U245" s="78" t="s">
        <v>456</v>
      </c>
      <c r="V245" s="1" t="s">
        <v>1</v>
      </c>
      <c r="W245" s="1" t="s">
        <v>1</v>
      </c>
      <c r="X245" s="1" t="s">
        <v>1</v>
      </c>
      <c r="Y245" s="1" t="s">
        <v>1</v>
      </c>
      <c r="Z245" s="1" t="s">
        <v>1</v>
      </c>
      <c r="AA245" s="1" t="s">
        <v>1</v>
      </c>
      <c r="AB245" s="78" t="s">
        <v>435</v>
      </c>
      <c r="AC245" s="1" t="s">
        <v>1</v>
      </c>
      <c r="AD245" s="1" t="s">
        <v>1</v>
      </c>
      <c r="AE245" s="78" t="s">
        <v>435</v>
      </c>
      <c r="AF245" s="1" t="s">
        <v>1</v>
      </c>
      <c r="AG245" s="1" t="s">
        <v>1</v>
      </c>
      <c r="AH245" s="78" t="s">
        <v>435</v>
      </c>
      <c r="AI245" s="1" t="s">
        <v>1</v>
      </c>
      <c r="AJ245" s="1" t="s">
        <v>1</v>
      </c>
      <c r="AK245" s="78" t="s">
        <v>435</v>
      </c>
    </row>
    <row r="246" ht="15.0" customHeight="1">
      <c r="A246" s="20" t="s">
        <v>1086</v>
      </c>
      <c r="B246" s="20" t="s">
        <v>3501</v>
      </c>
      <c r="C246" s="20" t="s">
        <v>128</v>
      </c>
      <c r="D246" s="20" t="s">
        <v>440</v>
      </c>
      <c r="E246" s="95">
        <v>0.009211</v>
      </c>
      <c r="F246" s="20" t="s">
        <v>9</v>
      </c>
      <c r="G246" s="20">
        <v>15.0</v>
      </c>
      <c r="H246" s="92"/>
      <c r="I246" s="92"/>
      <c r="J246" s="20" t="s">
        <v>511</v>
      </c>
      <c r="O246" s="78" t="s">
        <v>3502</v>
      </c>
      <c r="P246" s="78" t="s">
        <v>3503</v>
      </c>
      <c r="Q246" s="78">
        <v>274.727</v>
      </c>
      <c r="R246" s="78">
        <v>14.919</v>
      </c>
      <c r="S246" s="78">
        <v>0.284</v>
      </c>
      <c r="T246" s="78" t="s">
        <v>3506</v>
      </c>
      <c r="U246" s="78" t="s">
        <v>897</v>
      </c>
      <c r="V246" s="78">
        <v>2761.0</v>
      </c>
      <c r="W246" s="78">
        <v>7.0</v>
      </c>
      <c r="X246" s="78">
        <v>2697.0</v>
      </c>
      <c r="Y246" s="78">
        <v>24.0</v>
      </c>
      <c r="Z246" s="1" t="s">
        <v>1</v>
      </c>
      <c r="AA246" s="1" t="s">
        <v>1</v>
      </c>
      <c r="AB246" s="78" t="s">
        <v>435</v>
      </c>
      <c r="AC246" s="1" t="s">
        <v>1</v>
      </c>
      <c r="AD246" s="1" t="s">
        <v>1</v>
      </c>
      <c r="AE246" s="78" t="s">
        <v>435</v>
      </c>
      <c r="AF246" s="1" t="s">
        <v>1</v>
      </c>
      <c r="AG246" s="1" t="s">
        <v>1</v>
      </c>
      <c r="AH246" s="78" t="s">
        <v>435</v>
      </c>
      <c r="AI246" s="1" t="s">
        <v>1</v>
      </c>
      <c r="AJ246" s="1" t="s">
        <v>1</v>
      </c>
      <c r="AK246" s="78" t="s">
        <v>435</v>
      </c>
    </row>
    <row r="247" ht="15.0" customHeight="1">
      <c r="A247" s="20" t="s">
        <v>1088</v>
      </c>
      <c r="B247" s="20" t="s">
        <v>3507</v>
      </c>
      <c r="C247" s="20" t="s">
        <v>128</v>
      </c>
      <c r="D247" s="20" t="s">
        <v>440</v>
      </c>
      <c r="E247" s="95">
        <v>0.005017</v>
      </c>
      <c r="F247" s="20" t="s">
        <v>3508</v>
      </c>
      <c r="G247" s="20">
        <v>8.0</v>
      </c>
      <c r="H247" s="92"/>
      <c r="I247" s="92"/>
      <c r="J247" s="20" t="s">
        <v>511</v>
      </c>
      <c r="O247" s="78" t="s">
        <v>2048</v>
      </c>
      <c r="P247" s="78" t="s">
        <v>2049</v>
      </c>
      <c r="Q247" s="78">
        <v>264.31</v>
      </c>
      <c r="R247" s="78">
        <v>-43.393</v>
      </c>
      <c r="S247" s="78">
        <v>0.025</v>
      </c>
      <c r="T247" s="78" t="s">
        <v>2052</v>
      </c>
      <c r="U247" s="78" t="s">
        <v>944</v>
      </c>
      <c r="V247" s="1">
        <v>1504.0</v>
      </c>
      <c r="W247" s="1">
        <v>2.098465218257923</v>
      </c>
      <c r="X247" s="1" t="s">
        <v>1</v>
      </c>
      <c r="Y247" s="1" t="s">
        <v>1</v>
      </c>
      <c r="Z247" s="1" t="s">
        <v>1</v>
      </c>
      <c r="AA247" s="1" t="s">
        <v>1</v>
      </c>
      <c r="AB247" s="78" t="s">
        <v>435</v>
      </c>
      <c r="AC247" s="1" t="s">
        <v>1</v>
      </c>
      <c r="AD247" s="1" t="s">
        <v>1</v>
      </c>
      <c r="AE247" s="78" t="s">
        <v>435</v>
      </c>
      <c r="AF247" s="1" t="s">
        <v>1</v>
      </c>
      <c r="AG247" s="1" t="s">
        <v>1</v>
      </c>
      <c r="AH247" s="78" t="s">
        <v>435</v>
      </c>
      <c r="AI247" s="1" t="s">
        <v>1</v>
      </c>
      <c r="AJ247" s="1" t="s">
        <v>1</v>
      </c>
      <c r="AK247" s="78" t="s">
        <v>435</v>
      </c>
    </row>
    <row r="248" ht="15.0" customHeight="1">
      <c r="A248" s="20" t="s">
        <v>1089</v>
      </c>
      <c r="B248" s="20" t="s">
        <v>3511</v>
      </c>
      <c r="C248" s="20" t="s">
        <v>128</v>
      </c>
      <c r="D248" s="20" t="s">
        <v>440</v>
      </c>
      <c r="E248" s="95">
        <v>0.009924</v>
      </c>
      <c r="F248" s="20" t="s">
        <v>1516</v>
      </c>
      <c r="G248" s="20">
        <v>4.0</v>
      </c>
      <c r="H248" s="20">
        <v>31735.0</v>
      </c>
      <c r="I248" s="7" t="s">
        <v>3512</v>
      </c>
      <c r="J248" s="20" t="s">
        <v>2927</v>
      </c>
      <c r="O248" s="78" t="s">
        <v>3513</v>
      </c>
      <c r="P248" s="78" t="s">
        <v>3514</v>
      </c>
      <c r="Q248" s="78">
        <v>289.464</v>
      </c>
      <c r="R248" s="78">
        <v>23.718</v>
      </c>
      <c r="S248" s="78">
        <v>0.24</v>
      </c>
      <c r="T248" s="78" t="s">
        <v>3515</v>
      </c>
      <c r="U248" s="78" t="s">
        <v>2745</v>
      </c>
      <c r="V248" s="1">
        <v>2975.0</v>
      </c>
      <c r="W248" s="1">
        <v>5.096231358323257</v>
      </c>
      <c r="X248" s="1" t="s">
        <v>1</v>
      </c>
      <c r="Y248" s="1" t="s">
        <v>1</v>
      </c>
      <c r="Z248" s="1" t="s">
        <v>1</v>
      </c>
      <c r="AA248" s="1" t="s">
        <v>1</v>
      </c>
      <c r="AB248" s="78" t="s">
        <v>435</v>
      </c>
      <c r="AC248" s="1" t="s">
        <v>1</v>
      </c>
      <c r="AD248" s="1" t="s">
        <v>1</v>
      </c>
      <c r="AE248" s="78" t="s">
        <v>435</v>
      </c>
      <c r="AF248" s="1" t="s">
        <v>1</v>
      </c>
      <c r="AG248" s="1" t="s">
        <v>1</v>
      </c>
      <c r="AH248" s="78" t="s">
        <v>435</v>
      </c>
      <c r="AI248" s="1" t="s">
        <v>1</v>
      </c>
      <c r="AJ248" s="1" t="s">
        <v>1</v>
      </c>
      <c r="AK248" s="78" t="s">
        <v>435</v>
      </c>
    </row>
    <row r="249" ht="15.0" customHeight="1">
      <c r="A249" s="20" t="s">
        <v>1090</v>
      </c>
      <c r="B249" s="20" t="s">
        <v>3518</v>
      </c>
      <c r="C249" s="20" t="s">
        <v>128</v>
      </c>
      <c r="D249" s="20" t="s">
        <v>440</v>
      </c>
      <c r="E249" s="95">
        <v>0.001975</v>
      </c>
      <c r="F249" s="20" t="s">
        <v>1570</v>
      </c>
      <c r="G249" s="20">
        <v>3.0</v>
      </c>
      <c r="H249" s="92"/>
      <c r="I249" s="7" t="s">
        <v>3519</v>
      </c>
      <c r="J249" s="20" t="s">
        <v>511</v>
      </c>
      <c r="O249" s="78" t="s">
        <v>3522</v>
      </c>
      <c r="P249" s="78" t="s">
        <v>3523</v>
      </c>
      <c r="Q249" s="78">
        <v>178.336</v>
      </c>
      <c r="R249" s="78">
        <v>55.638</v>
      </c>
      <c r="S249" s="78">
        <v>0.046</v>
      </c>
      <c r="T249" s="78" t="s">
        <v>2234</v>
      </c>
      <c r="U249" s="78" t="s">
        <v>774</v>
      </c>
      <c r="V249" s="1">
        <v>592.0</v>
      </c>
      <c r="W249" s="1">
        <v>0.8992405063291139</v>
      </c>
      <c r="X249" s="1" t="s">
        <v>1</v>
      </c>
      <c r="Y249" s="1" t="s">
        <v>1</v>
      </c>
      <c r="Z249" s="1" t="s">
        <v>1</v>
      </c>
      <c r="AA249" s="1" t="s">
        <v>1</v>
      </c>
      <c r="AB249" s="78" t="s">
        <v>435</v>
      </c>
      <c r="AC249" s="1" t="s">
        <v>1</v>
      </c>
      <c r="AD249" s="1" t="s">
        <v>1</v>
      </c>
      <c r="AE249" s="78" t="s">
        <v>435</v>
      </c>
      <c r="AF249" s="1" t="s">
        <v>1</v>
      </c>
      <c r="AG249" s="1" t="s">
        <v>1</v>
      </c>
      <c r="AH249" s="78" t="s">
        <v>435</v>
      </c>
      <c r="AI249" s="1" t="s">
        <v>1</v>
      </c>
      <c r="AJ249" s="1" t="s">
        <v>1</v>
      </c>
      <c r="AK249" s="78" t="s">
        <v>435</v>
      </c>
    </row>
    <row r="250" ht="15.0" customHeight="1">
      <c r="A250" s="20" t="s">
        <v>1091</v>
      </c>
      <c r="B250" s="20" t="s">
        <v>3525</v>
      </c>
      <c r="C250" s="20" t="s">
        <v>128</v>
      </c>
      <c r="D250" s="20" t="s">
        <v>440</v>
      </c>
      <c r="E250" s="95">
        <v>4.8E-4</v>
      </c>
      <c r="F250" s="20" t="s">
        <v>1570</v>
      </c>
      <c r="G250" s="20">
        <v>20.0</v>
      </c>
      <c r="H250" s="92"/>
      <c r="I250" s="7" t="s">
        <v>3528</v>
      </c>
      <c r="J250" s="20" t="s">
        <v>511</v>
      </c>
      <c r="O250" s="78" t="s">
        <v>3529</v>
      </c>
      <c r="P250" s="78" t="s">
        <v>3530</v>
      </c>
      <c r="Q250" s="78">
        <v>299.209</v>
      </c>
      <c r="R250" s="78">
        <v>-79.419</v>
      </c>
      <c r="S250" s="78">
        <v>0.035</v>
      </c>
      <c r="T250" s="78" t="s">
        <v>3531</v>
      </c>
      <c r="U250" s="78" t="s">
        <v>994</v>
      </c>
      <c r="V250" s="1">
        <v>144.0</v>
      </c>
      <c r="W250" s="1">
        <v>0.8999999999999999</v>
      </c>
      <c r="X250" s="1" t="s">
        <v>1</v>
      </c>
      <c r="Y250" s="1" t="s">
        <v>1</v>
      </c>
      <c r="Z250" s="1" t="s">
        <v>1</v>
      </c>
      <c r="AA250" s="1" t="s">
        <v>1</v>
      </c>
      <c r="AB250" s="78" t="s">
        <v>435</v>
      </c>
      <c r="AC250" s="1" t="s">
        <v>1</v>
      </c>
      <c r="AD250" s="1" t="s">
        <v>1</v>
      </c>
      <c r="AE250" s="78" t="s">
        <v>435</v>
      </c>
      <c r="AF250" s="1" t="s">
        <v>1</v>
      </c>
      <c r="AG250" s="1" t="s">
        <v>1</v>
      </c>
      <c r="AH250" s="78" t="s">
        <v>435</v>
      </c>
      <c r="AI250" s="1" t="s">
        <v>1</v>
      </c>
      <c r="AJ250" s="1" t="s">
        <v>1</v>
      </c>
      <c r="AK250" s="78" t="s">
        <v>435</v>
      </c>
    </row>
    <row r="251" ht="15.0" customHeight="1">
      <c r="A251" s="20" t="s">
        <v>1092</v>
      </c>
      <c r="B251" s="20" t="s">
        <v>3532</v>
      </c>
      <c r="C251" s="20" t="s">
        <v>128</v>
      </c>
      <c r="D251" s="20" t="s">
        <v>3535</v>
      </c>
      <c r="E251" s="95">
        <v>0.02157</v>
      </c>
      <c r="F251" s="20" t="s">
        <v>9</v>
      </c>
      <c r="G251" s="20">
        <v>15.0</v>
      </c>
      <c r="H251" s="20">
        <v>31706.0</v>
      </c>
      <c r="I251" s="92"/>
      <c r="J251" s="20" t="s">
        <v>3536</v>
      </c>
      <c r="O251" s="78" t="s">
        <v>3537</v>
      </c>
      <c r="P251" s="78" t="s">
        <v>3539</v>
      </c>
      <c r="Q251" s="78">
        <v>334.936</v>
      </c>
      <c r="R251" s="78">
        <v>72.267</v>
      </c>
      <c r="S251" s="78">
        <v>0.094</v>
      </c>
      <c r="T251" s="78" t="s">
        <v>3540</v>
      </c>
      <c r="U251" s="78" t="s">
        <v>2565</v>
      </c>
      <c r="V251" s="78">
        <v>6467.0</v>
      </c>
      <c r="W251" s="78">
        <v>29.0</v>
      </c>
      <c r="X251" s="78">
        <v>7118.0</v>
      </c>
      <c r="Y251" s="78">
        <v>47.0</v>
      </c>
      <c r="Z251" s="1" t="s">
        <v>1</v>
      </c>
      <c r="AA251" s="1" t="s">
        <v>1</v>
      </c>
      <c r="AB251" s="78" t="s">
        <v>435</v>
      </c>
      <c r="AC251" s="1" t="s">
        <v>1</v>
      </c>
      <c r="AD251" s="1" t="s">
        <v>1</v>
      </c>
      <c r="AE251" s="78" t="s">
        <v>435</v>
      </c>
      <c r="AF251" s="1" t="s">
        <v>1</v>
      </c>
      <c r="AG251" s="1" t="s">
        <v>1</v>
      </c>
      <c r="AH251" s="78" t="s">
        <v>435</v>
      </c>
      <c r="AI251" s="1" t="s">
        <v>1</v>
      </c>
      <c r="AJ251" s="1" t="s">
        <v>1</v>
      </c>
      <c r="AK251" s="78" t="s">
        <v>435</v>
      </c>
    </row>
    <row r="252" ht="15.0" customHeight="1">
      <c r="A252" s="20" t="s">
        <v>1094</v>
      </c>
      <c r="B252" s="20" t="s">
        <v>1658</v>
      </c>
      <c r="C252" s="20" t="s">
        <v>128</v>
      </c>
      <c r="D252" s="20" t="s">
        <v>440</v>
      </c>
      <c r="E252" s="95">
        <v>0.026</v>
      </c>
      <c r="F252" s="20" t="s">
        <v>530</v>
      </c>
      <c r="G252" s="20">
        <v>19.0</v>
      </c>
      <c r="H252" s="92"/>
      <c r="I252" s="7" t="s">
        <v>3544</v>
      </c>
      <c r="J252" s="20" t="s">
        <v>2927</v>
      </c>
      <c r="O252" s="78" t="s">
        <v>450</v>
      </c>
      <c r="P252" s="78" t="s">
        <v>451</v>
      </c>
      <c r="Q252" s="1" t="s">
        <v>1</v>
      </c>
      <c r="R252" s="1" t="s">
        <v>1</v>
      </c>
      <c r="S252" s="1" t="s">
        <v>1</v>
      </c>
      <c r="T252" s="78" t="s">
        <v>455</v>
      </c>
      <c r="U252" s="78" t="s">
        <v>456</v>
      </c>
      <c r="V252" s="1" t="s">
        <v>1</v>
      </c>
      <c r="W252" s="1" t="s">
        <v>1</v>
      </c>
      <c r="X252" s="1" t="s">
        <v>1</v>
      </c>
      <c r="Y252" s="1" t="s">
        <v>1</v>
      </c>
      <c r="Z252" s="1" t="s">
        <v>1</v>
      </c>
      <c r="AA252" s="1" t="s">
        <v>1</v>
      </c>
      <c r="AB252" s="78" t="s">
        <v>435</v>
      </c>
      <c r="AC252" s="1" t="s">
        <v>1</v>
      </c>
      <c r="AD252" s="1" t="s">
        <v>1</v>
      </c>
      <c r="AE252" s="78" t="s">
        <v>435</v>
      </c>
      <c r="AF252" s="1" t="s">
        <v>1</v>
      </c>
      <c r="AG252" s="1" t="s">
        <v>1</v>
      </c>
      <c r="AH252" s="78" t="s">
        <v>435</v>
      </c>
      <c r="AI252" s="1" t="s">
        <v>1</v>
      </c>
      <c r="AJ252" s="1" t="s">
        <v>1</v>
      </c>
      <c r="AK252" s="78" t="s">
        <v>435</v>
      </c>
    </row>
    <row r="253" ht="15.0" customHeight="1">
      <c r="A253" s="20" t="s">
        <v>1095</v>
      </c>
      <c r="B253" s="20" t="s">
        <v>3547</v>
      </c>
      <c r="C253" s="20" t="s">
        <v>128</v>
      </c>
      <c r="D253" s="20" t="s">
        <v>440</v>
      </c>
      <c r="E253" s="95">
        <v>0.008659</v>
      </c>
      <c r="F253" s="20" t="s">
        <v>9</v>
      </c>
      <c r="G253" s="20">
        <v>1.0</v>
      </c>
      <c r="H253" s="92"/>
      <c r="I253" s="92"/>
      <c r="J253" s="20" t="s">
        <v>1167</v>
      </c>
      <c r="O253" s="78" t="s">
        <v>3548</v>
      </c>
      <c r="P253" s="78" t="s">
        <v>3549</v>
      </c>
      <c r="Q253" s="78">
        <v>24.001</v>
      </c>
      <c r="R253" s="78">
        <v>-55.099</v>
      </c>
      <c r="S253" s="78">
        <v>0.076</v>
      </c>
      <c r="T253" s="78" t="s">
        <v>3550</v>
      </c>
      <c r="U253" s="78" t="s">
        <v>1881</v>
      </c>
      <c r="V253" s="1">
        <v>2596.0</v>
      </c>
      <c r="W253" s="1">
        <v>2.998036724795011</v>
      </c>
      <c r="X253" s="1" t="s">
        <v>1</v>
      </c>
      <c r="Y253" s="1" t="s">
        <v>1</v>
      </c>
      <c r="Z253" s="1" t="s">
        <v>1</v>
      </c>
      <c r="AA253" s="1" t="s">
        <v>1</v>
      </c>
      <c r="AB253" s="78" t="s">
        <v>435</v>
      </c>
      <c r="AC253" s="1" t="s">
        <v>1</v>
      </c>
      <c r="AD253" s="1" t="s">
        <v>1</v>
      </c>
      <c r="AE253" s="78" t="s">
        <v>435</v>
      </c>
      <c r="AF253" s="1" t="s">
        <v>1</v>
      </c>
      <c r="AG253" s="1" t="s">
        <v>1</v>
      </c>
      <c r="AH253" s="78" t="s">
        <v>435</v>
      </c>
      <c r="AI253" s="1" t="s">
        <v>1</v>
      </c>
      <c r="AJ253" s="1" t="s">
        <v>1</v>
      </c>
      <c r="AK253" s="78" t="s">
        <v>435</v>
      </c>
    </row>
    <row r="254" ht="15.0" customHeight="1">
      <c r="A254" s="20" t="s">
        <v>1096</v>
      </c>
      <c r="B254" s="20" t="s">
        <v>3552</v>
      </c>
      <c r="C254" s="20" t="s">
        <v>128</v>
      </c>
      <c r="D254" s="20" t="s">
        <v>440</v>
      </c>
      <c r="E254" s="95">
        <v>0.016151</v>
      </c>
      <c r="F254" s="20" t="s">
        <v>559</v>
      </c>
      <c r="G254" s="20">
        <v>10.0</v>
      </c>
      <c r="H254" s="92"/>
      <c r="I254" s="7" t="s">
        <v>3556</v>
      </c>
      <c r="J254" s="20" t="s">
        <v>2927</v>
      </c>
      <c r="M254" s="1" t="s">
        <v>3065</v>
      </c>
      <c r="O254" s="78" t="s">
        <v>3557</v>
      </c>
      <c r="P254" s="78" t="s">
        <v>3558</v>
      </c>
      <c r="Q254" s="78">
        <v>9.943</v>
      </c>
      <c r="R254" s="78">
        <v>-50.352</v>
      </c>
      <c r="S254" s="78">
        <v>0.078</v>
      </c>
      <c r="T254" s="78" t="s">
        <v>3559</v>
      </c>
      <c r="U254" s="78" t="s">
        <v>3560</v>
      </c>
      <c r="V254" s="1">
        <v>4842.0</v>
      </c>
      <c r="W254" s="1">
        <v>14.989783914308713</v>
      </c>
      <c r="X254" s="1" t="s">
        <v>1</v>
      </c>
      <c r="Y254" s="1" t="s">
        <v>1</v>
      </c>
      <c r="Z254" s="1" t="s">
        <v>1</v>
      </c>
      <c r="AA254" s="1" t="s">
        <v>1</v>
      </c>
      <c r="AB254" s="78" t="s">
        <v>435</v>
      </c>
      <c r="AC254" s="1" t="s">
        <v>1</v>
      </c>
      <c r="AD254" s="1" t="s">
        <v>1</v>
      </c>
      <c r="AE254" s="78" t="s">
        <v>435</v>
      </c>
      <c r="AF254" s="1" t="s">
        <v>1</v>
      </c>
      <c r="AG254" s="1" t="s">
        <v>1</v>
      </c>
      <c r="AH254" s="78" t="s">
        <v>435</v>
      </c>
      <c r="AI254" s="1" t="s">
        <v>1</v>
      </c>
      <c r="AJ254" s="1" t="s">
        <v>1</v>
      </c>
      <c r="AK254" s="78" t="s">
        <v>435</v>
      </c>
    </row>
    <row r="255" ht="15.0" customHeight="1">
      <c r="A255" s="20" t="s">
        <v>1097</v>
      </c>
      <c r="B255" s="20" t="s">
        <v>3561</v>
      </c>
      <c r="C255" s="20" t="s">
        <v>128</v>
      </c>
      <c r="D255" s="20" t="s">
        <v>440</v>
      </c>
      <c r="E255" s="95">
        <v>0.002336</v>
      </c>
      <c r="F255" s="20" t="s">
        <v>3092</v>
      </c>
      <c r="G255" s="20">
        <v>2.0</v>
      </c>
      <c r="H255" s="92"/>
      <c r="I255" s="92"/>
      <c r="J255" s="20" t="s">
        <v>511</v>
      </c>
      <c r="O255" s="78" t="s">
        <v>3564</v>
      </c>
      <c r="P255" s="78" t="s">
        <v>3565</v>
      </c>
      <c r="Q255" s="78">
        <v>148.883</v>
      </c>
      <c r="R255" s="78">
        <v>70.085</v>
      </c>
      <c r="S255" s="78">
        <v>0.036</v>
      </c>
      <c r="T255" s="78" t="s">
        <v>2202</v>
      </c>
      <c r="U255" s="78" t="s">
        <v>3333</v>
      </c>
      <c r="V255" s="1">
        <v>700.0</v>
      </c>
      <c r="W255" s="1">
        <v>1.1986301369863013</v>
      </c>
      <c r="X255" s="1" t="s">
        <v>1</v>
      </c>
      <c r="Y255" s="1" t="s">
        <v>1</v>
      </c>
      <c r="Z255" s="1" t="s">
        <v>1</v>
      </c>
      <c r="AA255" s="1" t="s">
        <v>1</v>
      </c>
      <c r="AB255" s="78" t="s">
        <v>435</v>
      </c>
      <c r="AC255" s="1" t="s">
        <v>1</v>
      </c>
      <c r="AD255" s="1" t="s">
        <v>1</v>
      </c>
      <c r="AE255" s="78" t="s">
        <v>435</v>
      </c>
      <c r="AF255" s="1" t="s">
        <v>1</v>
      </c>
      <c r="AG255" s="1" t="s">
        <v>1</v>
      </c>
      <c r="AH255" s="78" t="s">
        <v>435</v>
      </c>
      <c r="AI255" s="1" t="s">
        <v>1</v>
      </c>
      <c r="AJ255" s="1" t="s">
        <v>1</v>
      </c>
      <c r="AK255" s="78" t="s">
        <v>435</v>
      </c>
    </row>
    <row r="256" ht="15.0" customHeight="1">
      <c r="A256" s="20" t="s">
        <v>1098</v>
      </c>
      <c r="B256" s="20" t="s">
        <v>3566</v>
      </c>
      <c r="C256" s="20" t="s">
        <v>128</v>
      </c>
      <c r="D256" s="20" t="s">
        <v>440</v>
      </c>
      <c r="E256" s="95">
        <v>0.007589</v>
      </c>
      <c r="F256" s="20" t="s">
        <v>40</v>
      </c>
      <c r="G256" s="20">
        <v>3.0</v>
      </c>
      <c r="H256" s="92"/>
      <c r="I256" s="7" t="s">
        <v>3567</v>
      </c>
      <c r="J256" s="20" t="s">
        <v>2927</v>
      </c>
      <c r="O256" s="78" t="s">
        <v>3568</v>
      </c>
      <c r="P256" s="78" t="s">
        <v>3569</v>
      </c>
      <c r="Q256" s="78">
        <v>194.441</v>
      </c>
      <c r="R256" s="78">
        <v>15.911</v>
      </c>
      <c r="S256" s="78">
        <v>0.182</v>
      </c>
      <c r="T256" s="78" t="s">
        <v>2514</v>
      </c>
      <c r="U256" s="78" t="s">
        <v>1757</v>
      </c>
      <c r="V256" s="1">
        <v>2275.0</v>
      </c>
      <c r="W256" s="1">
        <v>2.3982079325339307</v>
      </c>
      <c r="X256" s="1" t="s">
        <v>1</v>
      </c>
      <c r="Y256" s="1" t="s">
        <v>1</v>
      </c>
      <c r="Z256" s="1" t="s">
        <v>1</v>
      </c>
      <c r="AA256" s="1" t="s">
        <v>1</v>
      </c>
      <c r="AB256" s="78" t="s">
        <v>435</v>
      </c>
      <c r="AC256" s="1" t="s">
        <v>1</v>
      </c>
      <c r="AD256" s="1" t="s">
        <v>1</v>
      </c>
      <c r="AE256" s="78" t="s">
        <v>435</v>
      </c>
      <c r="AF256" s="1" t="s">
        <v>1</v>
      </c>
      <c r="AG256" s="1" t="s">
        <v>1</v>
      </c>
      <c r="AH256" s="78" t="s">
        <v>435</v>
      </c>
      <c r="AI256" s="1" t="s">
        <v>1</v>
      </c>
      <c r="AJ256" s="1" t="s">
        <v>1</v>
      </c>
      <c r="AK256" s="78" t="s">
        <v>435</v>
      </c>
    </row>
    <row r="257" ht="15.0" customHeight="1">
      <c r="A257" s="20" t="s">
        <v>1099</v>
      </c>
      <c r="B257" s="20" t="s">
        <v>3572</v>
      </c>
      <c r="C257" s="20" t="s">
        <v>128</v>
      </c>
      <c r="D257" s="20" t="s">
        <v>440</v>
      </c>
      <c r="E257" s="95">
        <v>0.0172</v>
      </c>
      <c r="F257" s="20" t="s">
        <v>559</v>
      </c>
      <c r="G257" s="20">
        <v>18.0</v>
      </c>
      <c r="H257" s="92"/>
      <c r="I257" s="92"/>
      <c r="J257" s="20" t="s">
        <v>511</v>
      </c>
      <c r="M257" s="1" t="s">
        <v>3065</v>
      </c>
      <c r="O257" s="78" t="s">
        <v>3573</v>
      </c>
      <c r="P257" s="78" t="s">
        <v>3574</v>
      </c>
      <c r="Q257" s="78">
        <v>204.689</v>
      </c>
      <c r="R257" s="78">
        <v>26.283</v>
      </c>
      <c r="S257" s="78">
        <v>0.128</v>
      </c>
      <c r="T257" s="78" t="s">
        <v>2163</v>
      </c>
      <c r="U257" s="78" t="s">
        <v>746</v>
      </c>
      <c r="V257" s="78">
        <v>5143.0</v>
      </c>
      <c r="W257" s="78">
        <v>10.0</v>
      </c>
      <c r="X257" s="78">
        <v>5359.0</v>
      </c>
      <c r="Y257" s="78">
        <v>19.0</v>
      </c>
      <c r="Z257" s="1" t="s">
        <v>1</v>
      </c>
      <c r="AA257" s="1" t="s">
        <v>1</v>
      </c>
      <c r="AB257" s="78" t="s">
        <v>435</v>
      </c>
      <c r="AC257" s="1" t="s">
        <v>1</v>
      </c>
      <c r="AD257" s="1" t="s">
        <v>1</v>
      </c>
      <c r="AE257" s="78" t="s">
        <v>435</v>
      </c>
      <c r="AF257" s="1" t="s">
        <v>1</v>
      </c>
      <c r="AG257" s="1" t="s">
        <v>1</v>
      </c>
      <c r="AH257" s="78" t="s">
        <v>435</v>
      </c>
      <c r="AI257" s="1" t="s">
        <v>1</v>
      </c>
      <c r="AJ257" s="1" t="s">
        <v>1</v>
      </c>
      <c r="AK257" s="78" t="s">
        <v>435</v>
      </c>
    </row>
    <row r="258" ht="15.0" customHeight="1">
      <c r="A258" s="20" t="s">
        <v>1100</v>
      </c>
      <c r="B258" s="20" t="s">
        <v>3577</v>
      </c>
      <c r="C258" s="20" t="s">
        <v>128</v>
      </c>
      <c r="D258" s="20" t="s">
        <v>3578</v>
      </c>
      <c r="E258" s="95">
        <v>0.0498</v>
      </c>
      <c r="F258" s="20" t="s">
        <v>1310</v>
      </c>
      <c r="G258" s="20">
        <v>13.0</v>
      </c>
      <c r="H258" s="92"/>
      <c r="I258" s="7" t="s">
        <v>3579</v>
      </c>
      <c r="J258" s="20" t="s">
        <v>2927</v>
      </c>
      <c r="M258" s="1" t="s">
        <v>3580</v>
      </c>
      <c r="O258" s="78" t="s">
        <v>450</v>
      </c>
      <c r="P258" s="78" t="s">
        <v>451</v>
      </c>
      <c r="Q258" s="1" t="s">
        <v>1</v>
      </c>
      <c r="R258" s="1" t="s">
        <v>1</v>
      </c>
      <c r="S258" s="1" t="s">
        <v>1</v>
      </c>
      <c r="T258" s="78" t="s">
        <v>455</v>
      </c>
      <c r="U258" s="78" t="s">
        <v>456</v>
      </c>
      <c r="V258" s="1" t="s">
        <v>1</v>
      </c>
      <c r="W258" s="1" t="s">
        <v>1</v>
      </c>
      <c r="X258" s="1" t="s">
        <v>1</v>
      </c>
      <c r="Y258" s="1" t="s">
        <v>1</v>
      </c>
      <c r="Z258" s="1" t="s">
        <v>1</v>
      </c>
      <c r="AA258" s="1" t="s">
        <v>1</v>
      </c>
      <c r="AB258" s="78" t="s">
        <v>435</v>
      </c>
      <c r="AC258" s="1" t="s">
        <v>1</v>
      </c>
      <c r="AD258" s="1" t="s">
        <v>1</v>
      </c>
      <c r="AE258" s="78" t="s">
        <v>435</v>
      </c>
      <c r="AF258" s="1" t="s">
        <v>1</v>
      </c>
      <c r="AG258" s="1" t="s">
        <v>1</v>
      </c>
      <c r="AH258" s="78" t="s">
        <v>435</v>
      </c>
      <c r="AI258" s="1" t="s">
        <v>1</v>
      </c>
      <c r="AJ258" s="1" t="s">
        <v>1</v>
      </c>
      <c r="AK258" s="78" t="s">
        <v>435</v>
      </c>
    </row>
    <row r="259" ht="15.0" customHeight="1">
      <c r="A259" s="20" t="s">
        <v>1101</v>
      </c>
      <c r="B259" s="20" t="s">
        <v>3583</v>
      </c>
      <c r="C259" s="20" t="s">
        <v>128</v>
      </c>
      <c r="D259" s="20" t="s">
        <v>440</v>
      </c>
      <c r="E259" s="95">
        <v>0.003662</v>
      </c>
      <c r="F259" s="20" t="s">
        <v>3508</v>
      </c>
      <c r="G259" s="20">
        <v>15.0</v>
      </c>
      <c r="H259" s="92"/>
      <c r="I259" s="92"/>
      <c r="J259" s="20" t="s">
        <v>511</v>
      </c>
      <c r="O259" s="78" t="s">
        <v>3584</v>
      </c>
      <c r="P259" s="78" t="s">
        <v>3585</v>
      </c>
      <c r="Q259" s="78">
        <v>268.255</v>
      </c>
      <c r="R259" s="78">
        <v>-19.434</v>
      </c>
      <c r="S259" s="78">
        <v>0.387</v>
      </c>
      <c r="T259" s="78" t="s">
        <v>3586</v>
      </c>
      <c r="U259" s="78" t="s">
        <v>897</v>
      </c>
      <c r="V259" s="1">
        <v>1098.0</v>
      </c>
      <c r="W259" s="1">
        <v>5.3970507919169854</v>
      </c>
      <c r="X259" s="1" t="s">
        <v>1</v>
      </c>
      <c r="Y259" s="1" t="s">
        <v>1</v>
      </c>
      <c r="Z259" s="1" t="s">
        <v>1</v>
      </c>
      <c r="AA259" s="1" t="s">
        <v>1</v>
      </c>
      <c r="AB259" s="78" t="s">
        <v>435</v>
      </c>
      <c r="AC259" s="1" t="s">
        <v>1</v>
      </c>
      <c r="AD259" s="1" t="s">
        <v>1</v>
      </c>
      <c r="AE259" s="78" t="s">
        <v>435</v>
      </c>
      <c r="AF259" s="1" t="s">
        <v>1</v>
      </c>
      <c r="AG259" s="1" t="s">
        <v>1</v>
      </c>
      <c r="AH259" s="78" t="s">
        <v>435</v>
      </c>
      <c r="AI259" s="1" t="s">
        <v>1</v>
      </c>
      <c r="AJ259" s="1" t="s">
        <v>1</v>
      </c>
      <c r="AK259" s="78" t="s">
        <v>435</v>
      </c>
    </row>
    <row r="260" ht="15.0" customHeight="1">
      <c r="A260" s="20" t="s">
        <v>1102</v>
      </c>
      <c r="B260" s="20" t="s">
        <v>3589</v>
      </c>
      <c r="C260" s="20" t="s">
        <v>128</v>
      </c>
      <c r="D260" s="20" t="s">
        <v>440</v>
      </c>
      <c r="E260" s="95">
        <v>0.01086</v>
      </c>
      <c r="F260" s="20" t="s">
        <v>9</v>
      </c>
      <c r="G260" s="20">
        <v>14.0</v>
      </c>
      <c r="H260" s="92"/>
      <c r="I260" s="92"/>
      <c r="J260" s="20" t="s">
        <v>511</v>
      </c>
      <c r="M260" s="1" t="s">
        <v>3590</v>
      </c>
      <c r="O260" s="78" t="s">
        <v>3591</v>
      </c>
      <c r="P260" s="78" t="s">
        <v>3592</v>
      </c>
      <c r="Q260" s="78">
        <v>140.498</v>
      </c>
      <c r="R260" s="78">
        <v>47.031</v>
      </c>
      <c r="S260" s="78">
        <v>0.036</v>
      </c>
      <c r="T260" s="78" t="s">
        <v>3593</v>
      </c>
      <c r="U260" s="1" t="s">
        <v>2490</v>
      </c>
      <c r="V260" s="78">
        <v>3256.0</v>
      </c>
      <c r="W260" s="78">
        <v>31.0</v>
      </c>
      <c r="X260" s="78">
        <v>3623.0</v>
      </c>
      <c r="Y260" s="78">
        <v>34.0</v>
      </c>
      <c r="Z260" s="1" t="s">
        <v>1</v>
      </c>
      <c r="AA260" s="1" t="s">
        <v>1</v>
      </c>
      <c r="AB260" s="78" t="s">
        <v>435</v>
      </c>
      <c r="AC260" s="1" t="s">
        <v>1</v>
      </c>
      <c r="AD260" s="1" t="s">
        <v>1</v>
      </c>
      <c r="AE260" s="78" t="s">
        <v>435</v>
      </c>
      <c r="AF260" s="1" t="s">
        <v>1</v>
      </c>
      <c r="AG260" s="1" t="s">
        <v>1</v>
      </c>
      <c r="AH260" s="78" t="s">
        <v>435</v>
      </c>
      <c r="AI260" s="1" t="s">
        <v>1</v>
      </c>
      <c r="AJ260" s="1" t="s">
        <v>1</v>
      </c>
      <c r="AK260" s="78" t="s">
        <v>435</v>
      </c>
    </row>
    <row r="261" ht="15.0" customHeight="1">
      <c r="A261" s="20" t="s">
        <v>1103</v>
      </c>
      <c r="B261" s="20" t="s">
        <v>3596</v>
      </c>
      <c r="C261" s="20" t="s">
        <v>128</v>
      </c>
      <c r="D261" s="20" t="s">
        <v>3597</v>
      </c>
      <c r="E261" s="95">
        <v>0.015014</v>
      </c>
      <c r="F261" s="20" t="s">
        <v>1516</v>
      </c>
      <c r="G261" s="20">
        <v>1.0</v>
      </c>
      <c r="H261" s="92"/>
      <c r="I261" s="7" t="s">
        <v>3598</v>
      </c>
      <c r="J261" s="92"/>
      <c r="M261" s="1" t="s">
        <v>3599</v>
      </c>
      <c r="O261" s="78" t="s">
        <v>3600</v>
      </c>
      <c r="P261" s="78" t="s">
        <v>3601</v>
      </c>
      <c r="Q261" s="78">
        <v>137.824</v>
      </c>
      <c r="R261" s="78">
        <v>17.919</v>
      </c>
      <c r="S261" s="78">
        <v>0.398</v>
      </c>
      <c r="T261" s="78" t="s">
        <v>3602</v>
      </c>
      <c r="U261" s="78" t="s">
        <v>746</v>
      </c>
      <c r="V261" s="1">
        <v>4501.0</v>
      </c>
      <c r="W261" s="1">
        <v>11.092114026908218</v>
      </c>
      <c r="X261" s="1" t="s">
        <v>1</v>
      </c>
      <c r="Y261" s="1" t="s">
        <v>1</v>
      </c>
      <c r="Z261" s="1" t="s">
        <v>1</v>
      </c>
      <c r="AA261" s="1" t="s">
        <v>1</v>
      </c>
      <c r="AB261" s="78" t="s">
        <v>435</v>
      </c>
      <c r="AC261" s="1" t="s">
        <v>1</v>
      </c>
      <c r="AD261" s="1" t="s">
        <v>1</v>
      </c>
      <c r="AE261" s="78" t="s">
        <v>435</v>
      </c>
      <c r="AF261" s="1" t="s">
        <v>1</v>
      </c>
      <c r="AG261" s="1" t="s">
        <v>1</v>
      </c>
      <c r="AH261" s="78" t="s">
        <v>435</v>
      </c>
      <c r="AI261" s="1" t="s">
        <v>1</v>
      </c>
      <c r="AJ261" s="1" t="s">
        <v>1</v>
      </c>
      <c r="AK261" s="78" t="s">
        <v>435</v>
      </c>
    </row>
    <row r="262" ht="15.0" customHeight="1">
      <c r="A262" s="20" t="s">
        <v>1104</v>
      </c>
      <c r="B262" s="20" t="s">
        <v>3606</v>
      </c>
      <c r="C262" s="20" t="s">
        <v>128</v>
      </c>
      <c r="D262" s="20" t="s">
        <v>440</v>
      </c>
      <c r="E262" s="95">
        <v>9.7E-4</v>
      </c>
      <c r="F262" s="20" t="s">
        <v>1570</v>
      </c>
      <c r="G262" s="20">
        <v>1.0</v>
      </c>
      <c r="H262" s="92"/>
      <c r="I262" s="7" t="s">
        <v>3607</v>
      </c>
      <c r="J262" s="20" t="s">
        <v>2927</v>
      </c>
      <c r="O262" s="78" t="s">
        <v>3608</v>
      </c>
      <c r="P262" s="78" t="s">
        <v>3609</v>
      </c>
      <c r="Q262" s="78">
        <v>160.255</v>
      </c>
      <c r="R262" s="78">
        <v>78.075</v>
      </c>
      <c r="S262" s="78">
        <v>0.06</v>
      </c>
      <c r="T262" s="78" t="s">
        <v>3610</v>
      </c>
      <c r="U262" s="78" t="s">
        <v>746</v>
      </c>
      <c r="V262" s="1">
        <v>291.0</v>
      </c>
      <c r="W262" s="1">
        <v>3.0</v>
      </c>
      <c r="X262" s="1" t="s">
        <v>1</v>
      </c>
      <c r="Y262" s="1" t="s">
        <v>1</v>
      </c>
      <c r="Z262" s="1" t="s">
        <v>1</v>
      </c>
      <c r="AA262" s="1" t="s">
        <v>1</v>
      </c>
      <c r="AB262" s="78" t="s">
        <v>435</v>
      </c>
      <c r="AC262" s="1" t="s">
        <v>1</v>
      </c>
      <c r="AD262" s="1" t="s">
        <v>1</v>
      </c>
      <c r="AE262" s="78" t="s">
        <v>435</v>
      </c>
      <c r="AF262" s="1" t="s">
        <v>1</v>
      </c>
      <c r="AG262" s="1" t="s">
        <v>1</v>
      </c>
      <c r="AH262" s="78" t="s">
        <v>435</v>
      </c>
      <c r="AI262" s="1" t="s">
        <v>1</v>
      </c>
      <c r="AJ262" s="1" t="s">
        <v>1</v>
      </c>
      <c r="AK262" s="78" t="s">
        <v>435</v>
      </c>
    </row>
    <row r="263" ht="15.0" customHeight="1">
      <c r="A263" s="20" t="s">
        <v>1105</v>
      </c>
      <c r="B263" s="20" t="s">
        <v>1640</v>
      </c>
      <c r="C263" s="20" t="s">
        <v>128</v>
      </c>
      <c r="D263" s="20" t="s">
        <v>440</v>
      </c>
      <c r="E263" s="95">
        <v>0.17</v>
      </c>
      <c r="F263" s="20" t="s">
        <v>1310</v>
      </c>
      <c r="G263" s="20">
        <v>6.0</v>
      </c>
      <c r="H263" s="92"/>
      <c r="I263" s="7" t="s">
        <v>3614</v>
      </c>
      <c r="J263" s="20" t="s">
        <v>2927</v>
      </c>
      <c r="O263" s="78" t="s">
        <v>450</v>
      </c>
      <c r="P263" s="78" t="s">
        <v>451</v>
      </c>
      <c r="Q263" s="1" t="s">
        <v>1</v>
      </c>
      <c r="R263" s="1" t="s">
        <v>1</v>
      </c>
      <c r="S263" s="1" t="s">
        <v>1</v>
      </c>
      <c r="T263" s="78" t="s">
        <v>455</v>
      </c>
      <c r="U263" s="78" t="s">
        <v>456</v>
      </c>
      <c r="V263" s="1" t="s">
        <v>1</v>
      </c>
      <c r="W263" s="1" t="s">
        <v>1</v>
      </c>
      <c r="X263" s="1" t="s">
        <v>1</v>
      </c>
      <c r="Y263" s="1" t="s">
        <v>1</v>
      </c>
      <c r="Z263" s="1" t="s">
        <v>1</v>
      </c>
      <c r="AA263" s="1" t="s">
        <v>1</v>
      </c>
      <c r="AB263" s="78" t="s">
        <v>435</v>
      </c>
      <c r="AC263" s="1" t="s">
        <v>1</v>
      </c>
      <c r="AD263" s="1" t="s">
        <v>1</v>
      </c>
      <c r="AE263" s="78" t="s">
        <v>435</v>
      </c>
      <c r="AF263" s="1" t="s">
        <v>1</v>
      </c>
      <c r="AG263" s="1" t="s">
        <v>1</v>
      </c>
      <c r="AH263" s="78" t="s">
        <v>435</v>
      </c>
      <c r="AI263" s="1" t="s">
        <v>1</v>
      </c>
      <c r="AJ263" s="1" t="s">
        <v>1</v>
      </c>
      <c r="AK263" s="78" t="s">
        <v>435</v>
      </c>
    </row>
    <row r="264" ht="15.0" customHeight="1">
      <c r="A264" s="20" t="s">
        <v>1106</v>
      </c>
      <c r="B264" s="20" t="s">
        <v>3618</v>
      </c>
      <c r="C264" s="20" t="s">
        <v>128</v>
      </c>
      <c r="D264" s="20" t="s">
        <v>440</v>
      </c>
      <c r="E264" s="95">
        <v>0.010411</v>
      </c>
      <c r="F264" s="20" t="s">
        <v>530</v>
      </c>
      <c r="G264" s="20">
        <v>1.0</v>
      </c>
      <c r="H264" s="92"/>
      <c r="I264" s="92"/>
      <c r="J264" s="20" t="s">
        <v>511</v>
      </c>
      <c r="O264" s="78" t="s">
        <v>3619</v>
      </c>
      <c r="P264" s="78" t="s">
        <v>3620</v>
      </c>
      <c r="Q264" s="78">
        <v>141.904</v>
      </c>
      <c r="R264" s="78">
        <v>55.407</v>
      </c>
      <c r="S264" s="78">
        <v>0.046</v>
      </c>
      <c r="T264" s="78" t="s">
        <v>3621</v>
      </c>
      <c r="U264" s="78" t="s">
        <v>3622</v>
      </c>
      <c r="V264" s="1">
        <v>3121.0</v>
      </c>
      <c r="W264" s="1">
        <v>2.9977907981942176</v>
      </c>
      <c r="X264" s="1" t="s">
        <v>1</v>
      </c>
      <c r="Y264" s="1" t="s">
        <v>1</v>
      </c>
      <c r="Z264" s="1" t="s">
        <v>1</v>
      </c>
      <c r="AA264" s="1" t="s">
        <v>1</v>
      </c>
      <c r="AB264" s="78" t="s">
        <v>435</v>
      </c>
      <c r="AC264" s="1" t="s">
        <v>1</v>
      </c>
      <c r="AD264" s="1" t="s">
        <v>1</v>
      </c>
      <c r="AE264" s="78" t="s">
        <v>435</v>
      </c>
      <c r="AF264" s="1" t="s">
        <v>1</v>
      </c>
      <c r="AG264" s="1" t="s">
        <v>1</v>
      </c>
      <c r="AH264" s="78" t="s">
        <v>435</v>
      </c>
      <c r="AI264" s="1" t="s">
        <v>1</v>
      </c>
      <c r="AJ264" s="1" t="s">
        <v>1</v>
      </c>
      <c r="AK264" s="78" t="s">
        <v>435</v>
      </c>
    </row>
    <row r="265" ht="15.0" customHeight="1">
      <c r="A265" s="20" t="s">
        <v>1107</v>
      </c>
      <c r="B265" s="20" t="s">
        <v>3623</v>
      </c>
      <c r="C265" s="20" t="s">
        <v>128</v>
      </c>
      <c r="D265" s="20" t="s">
        <v>440</v>
      </c>
      <c r="E265" s="95">
        <v>0.00931</v>
      </c>
      <c r="F265" s="20" t="s">
        <v>3</v>
      </c>
      <c r="G265" s="20">
        <v>21.0</v>
      </c>
      <c r="H265" s="92"/>
      <c r="I265" s="7" t="s">
        <v>3624</v>
      </c>
      <c r="J265" s="20" t="s">
        <v>511</v>
      </c>
      <c r="M265" s="1" t="s">
        <v>3065</v>
      </c>
      <c r="O265" s="78" t="s">
        <v>3625</v>
      </c>
      <c r="P265" s="78" t="s">
        <v>3626</v>
      </c>
      <c r="Q265" s="78">
        <v>267.936</v>
      </c>
      <c r="R265" s="78">
        <v>17.135</v>
      </c>
      <c r="S265" s="78">
        <v>0.299</v>
      </c>
      <c r="T265" s="78" t="s">
        <v>3627</v>
      </c>
      <c r="U265" s="78" t="s">
        <v>1881</v>
      </c>
      <c r="V265" s="78">
        <v>2791.0</v>
      </c>
      <c r="W265" s="78">
        <v>2.0</v>
      </c>
      <c r="X265" s="78">
        <v>2828.0</v>
      </c>
      <c r="Y265" s="78">
        <v>25.0</v>
      </c>
      <c r="Z265" s="1" t="s">
        <v>1</v>
      </c>
      <c r="AA265" s="1" t="s">
        <v>1</v>
      </c>
      <c r="AB265" s="78" t="s">
        <v>435</v>
      </c>
      <c r="AC265" s="1" t="s">
        <v>1</v>
      </c>
      <c r="AD265" s="1" t="s">
        <v>1</v>
      </c>
      <c r="AE265" s="78" t="s">
        <v>435</v>
      </c>
      <c r="AF265" s="1" t="s">
        <v>1</v>
      </c>
      <c r="AG265" s="1" t="s">
        <v>1</v>
      </c>
      <c r="AH265" s="78" t="s">
        <v>435</v>
      </c>
      <c r="AI265" s="1" t="s">
        <v>1</v>
      </c>
      <c r="AJ265" s="1" t="s">
        <v>1</v>
      </c>
      <c r="AK265" s="78" t="s">
        <v>435</v>
      </c>
    </row>
    <row r="266" ht="15.0" customHeight="1">
      <c r="A266" s="20" t="s">
        <v>1108</v>
      </c>
      <c r="B266" s="20" t="s">
        <v>3629</v>
      </c>
      <c r="C266" s="20" t="s">
        <v>128</v>
      </c>
      <c r="D266" s="20" t="s">
        <v>440</v>
      </c>
      <c r="E266" s="95">
        <v>0.026758</v>
      </c>
      <c r="F266" s="20" t="s">
        <v>1570</v>
      </c>
      <c r="G266" s="20">
        <v>3.0</v>
      </c>
      <c r="H266" s="92"/>
      <c r="I266" s="7" t="s">
        <v>3632</v>
      </c>
      <c r="J266" s="20" t="s">
        <v>2927</v>
      </c>
      <c r="O266" s="78" t="s">
        <v>3633</v>
      </c>
      <c r="P266" s="78" t="s">
        <v>3635</v>
      </c>
      <c r="Q266" s="78">
        <v>239.464</v>
      </c>
      <c r="R266" s="78">
        <v>56.543</v>
      </c>
      <c r="S266" s="78">
        <v>0.086</v>
      </c>
      <c r="T266" s="78" t="s">
        <v>2145</v>
      </c>
      <c r="U266" s="78" t="s">
        <v>1717</v>
      </c>
      <c r="V266" s="1">
        <v>8022.0</v>
      </c>
      <c r="W266" s="1">
        <v>2.0985873383660962</v>
      </c>
      <c r="X266" s="1" t="s">
        <v>1</v>
      </c>
      <c r="Y266" s="1" t="s">
        <v>1</v>
      </c>
      <c r="Z266" s="1" t="s">
        <v>1</v>
      </c>
      <c r="AA266" s="1" t="s">
        <v>1</v>
      </c>
      <c r="AB266" s="78" t="s">
        <v>435</v>
      </c>
      <c r="AC266" s="1" t="s">
        <v>1</v>
      </c>
      <c r="AD266" s="1" t="s">
        <v>1</v>
      </c>
      <c r="AE266" s="78" t="s">
        <v>435</v>
      </c>
      <c r="AF266" s="1" t="s">
        <v>1</v>
      </c>
      <c r="AG266" s="1" t="s">
        <v>1</v>
      </c>
      <c r="AH266" s="78" t="s">
        <v>435</v>
      </c>
      <c r="AI266" s="1" t="s">
        <v>1</v>
      </c>
      <c r="AJ266" s="1" t="s">
        <v>1</v>
      </c>
      <c r="AK266" s="78" t="s">
        <v>435</v>
      </c>
    </row>
    <row r="267" ht="15.0" customHeight="1">
      <c r="A267" s="20" t="s">
        <v>1109</v>
      </c>
      <c r="B267" s="20" t="s">
        <v>3636</v>
      </c>
      <c r="C267" s="20" t="s">
        <v>128</v>
      </c>
      <c r="D267" s="20" t="s">
        <v>440</v>
      </c>
      <c r="E267" s="95">
        <v>0.0907</v>
      </c>
      <c r="F267" s="20" t="s">
        <v>1402</v>
      </c>
      <c r="G267" s="20">
        <v>1.0</v>
      </c>
      <c r="H267" s="92"/>
      <c r="I267" s="92"/>
      <c r="J267" s="92"/>
      <c r="O267" s="78" t="s">
        <v>450</v>
      </c>
      <c r="P267" s="78" t="s">
        <v>451</v>
      </c>
      <c r="Q267" s="1" t="s">
        <v>1</v>
      </c>
      <c r="R267" s="1" t="s">
        <v>1</v>
      </c>
      <c r="S267" s="1" t="s">
        <v>1</v>
      </c>
      <c r="T267" s="78" t="s">
        <v>455</v>
      </c>
      <c r="U267" s="78" t="s">
        <v>456</v>
      </c>
      <c r="V267" s="1" t="s">
        <v>1</v>
      </c>
      <c r="W267" s="1" t="s">
        <v>1</v>
      </c>
      <c r="X267" s="1" t="s">
        <v>1</v>
      </c>
      <c r="Y267" s="1" t="s">
        <v>1</v>
      </c>
      <c r="Z267" s="1" t="s">
        <v>1</v>
      </c>
      <c r="AA267" s="1" t="s">
        <v>1</v>
      </c>
      <c r="AB267" s="78" t="s">
        <v>435</v>
      </c>
      <c r="AC267" s="1" t="s">
        <v>1</v>
      </c>
      <c r="AD267" s="1" t="s">
        <v>1</v>
      </c>
      <c r="AE267" s="78" t="s">
        <v>435</v>
      </c>
      <c r="AF267" s="1" t="s">
        <v>1</v>
      </c>
      <c r="AG267" s="1" t="s">
        <v>1</v>
      </c>
      <c r="AH267" s="78" t="s">
        <v>435</v>
      </c>
      <c r="AI267" s="1" t="s">
        <v>1</v>
      </c>
      <c r="AJ267" s="1" t="s">
        <v>1</v>
      </c>
      <c r="AK267" s="78" t="s">
        <v>435</v>
      </c>
    </row>
    <row r="268" ht="15.0" customHeight="1">
      <c r="A268" s="20" t="s">
        <v>1111</v>
      </c>
      <c r="B268" s="20" t="s">
        <v>1658</v>
      </c>
      <c r="C268" s="20" t="s">
        <v>128</v>
      </c>
      <c r="D268" s="20" t="s">
        <v>1661</v>
      </c>
      <c r="E268" s="95">
        <v>0.501</v>
      </c>
      <c r="F268" s="20" t="s">
        <v>1662</v>
      </c>
      <c r="G268" s="20" t="s">
        <v>1516</v>
      </c>
      <c r="H268" s="92"/>
      <c r="I268" s="92"/>
      <c r="J268" s="20" t="s">
        <v>1167</v>
      </c>
      <c r="O268" s="78" t="s">
        <v>450</v>
      </c>
      <c r="P268" s="78" t="s">
        <v>451</v>
      </c>
      <c r="Q268" s="1" t="s">
        <v>1</v>
      </c>
      <c r="R268" s="1" t="s">
        <v>1</v>
      </c>
      <c r="S268" s="1" t="s">
        <v>1</v>
      </c>
      <c r="T268" s="78" t="s">
        <v>455</v>
      </c>
      <c r="U268" s="78" t="s">
        <v>456</v>
      </c>
      <c r="V268" s="1" t="s">
        <v>1</v>
      </c>
      <c r="W268" s="1" t="s">
        <v>1</v>
      </c>
      <c r="X268" s="1" t="s">
        <v>1</v>
      </c>
      <c r="Y268" s="1" t="s">
        <v>1</v>
      </c>
      <c r="Z268" s="1" t="s">
        <v>1</v>
      </c>
      <c r="AA268" s="1" t="s">
        <v>1</v>
      </c>
      <c r="AB268" s="78" t="s">
        <v>435</v>
      </c>
      <c r="AC268" s="1" t="s">
        <v>1</v>
      </c>
      <c r="AD268" s="1" t="s">
        <v>1</v>
      </c>
      <c r="AE268" s="78" t="s">
        <v>435</v>
      </c>
      <c r="AF268" s="1" t="s">
        <v>1</v>
      </c>
      <c r="AG268" s="1" t="s">
        <v>1</v>
      </c>
      <c r="AH268" s="78" t="s">
        <v>435</v>
      </c>
      <c r="AI268" s="1" t="s">
        <v>1</v>
      </c>
      <c r="AJ268" s="1" t="s">
        <v>1</v>
      </c>
      <c r="AK268" s="78" t="s">
        <v>435</v>
      </c>
    </row>
    <row r="269" ht="15.0" customHeight="1">
      <c r="A269" s="20" t="s">
        <v>1112</v>
      </c>
      <c r="B269" s="20" t="s">
        <v>1658</v>
      </c>
      <c r="C269" s="20" t="s">
        <v>128</v>
      </c>
      <c r="D269" s="20" t="s">
        <v>3641</v>
      </c>
      <c r="E269" s="95">
        <v>0.258</v>
      </c>
      <c r="F269" s="20" t="s">
        <v>1662</v>
      </c>
      <c r="G269" s="20" t="s">
        <v>1516</v>
      </c>
      <c r="H269" s="92"/>
      <c r="I269" s="92"/>
      <c r="J269" s="20" t="s">
        <v>2927</v>
      </c>
      <c r="O269" s="78" t="s">
        <v>450</v>
      </c>
      <c r="P269" s="78" t="s">
        <v>451</v>
      </c>
      <c r="Q269" s="1" t="s">
        <v>1</v>
      </c>
      <c r="R269" s="1" t="s">
        <v>1</v>
      </c>
      <c r="S269" s="1" t="s">
        <v>1</v>
      </c>
      <c r="T269" s="78" t="s">
        <v>455</v>
      </c>
      <c r="U269" s="78" t="s">
        <v>456</v>
      </c>
      <c r="V269" s="1" t="s">
        <v>1</v>
      </c>
      <c r="W269" s="1" t="s">
        <v>1</v>
      </c>
      <c r="X269" s="1" t="s">
        <v>1</v>
      </c>
      <c r="Y269" s="1" t="s">
        <v>1</v>
      </c>
      <c r="Z269" s="1" t="s">
        <v>1</v>
      </c>
      <c r="AA269" s="1" t="s">
        <v>1</v>
      </c>
      <c r="AB269" s="78" t="s">
        <v>435</v>
      </c>
      <c r="AC269" s="1" t="s">
        <v>1</v>
      </c>
      <c r="AD269" s="1" t="s">
        <v>1</v>
      </c>
      <c r="AE269" s="78" t="s">
        <v>435</v>
      </c>
      <c r="AF269" s="1" t="s">
        <v>1</v>
      </c>
      <c r="AG269" s="1" t="s">
        <v>1</v>
      </c>
      <c r="AH269" s="78" t="s">
        <v>435</v>
      </c>
      <c r="AI269" s="1" t="s">
        <v>1</v>
      </c>
      <c r="AJ269" s="1" t="s">
        <v>1</v>
      </c>
      <c r="AK269" s="78" t="s">
        <v>435</v>
      </c>
    </row>
    <row r="270" ht="15.0" customHeight="1">
      <c r="A270" s="20" t="s">
        <v>1113</v>
      </c>
      <c r="B270" s="20" t="s">
        <v>1658</v>
      </c>
      <c r="C270" s="20" t="s">
        <v>128</v>
      </c>
      <c r="D270" s="20" t="s">
        <v>440</v>
      </c>
      <c r="E270" s="95">
        <v>0.07</v>
      </c>
      <c r="F270" s="20" t="s">
        <v>9</v>
      </c>
      <c r="G270" s="20">
        <v>1.0</v>
      </c>
      <c r="H270" s="92"/>
      <c r="I270" s="92"/>
      <c r="J270" s="20" t="s">
        <v>511</v>
      </c>
      <c r="O270" s="78" t="s">
        <v>450</v>
      </c>
      <c r="P270" s="78" t="s">
        <v>451</v>
      </c>
      <c r="Q270" s="1" t="s">
        <v>1</v>
      </c>
      <c r="R270" s="1" t="s">
        <v>1</v>
      </c>
      <c r="S270" s="1" t="s">
        <v>1</v>
      </c>
      <c r="T270" s="78" t="s">
        <v>455</v>
      </c>
      <c r="U270" s="78" t="s">
        <v>456</v>
      </c>
      <c r="V270" s="1" t="s">
        <v>1</v>
      </c>
      <c r="W270" s="1" t="s">
        <v>1</v>
      </c>
      <c r="X270" s="1" t="s">
        <v>1</v>
      </c>
      <c r="Y270" s="1" t="s">
        <v>1</v>
      </c>
      <c r="Z270" s="1" t="s">
        <v>1</v>
      </c>
      <c r="AA270" s="1" t="s">
        <v>1</v>
      </c>
      <c r="AB270" s="78" t="s">
        <v>435</v>
      </c>
      <c r="AC270" s="1" t="s">
        <v>1</v>
      </c>
      <c r="AD270" s="1" t="s">
        <v>1</v>
      </c>
      <c r="AE270" s="78" t="s">
        <v>435</v>
      </c>
      <c r="AF270" s="1" t="s">
        <v>1</v>
      </c>
      <c r="AG270" s="1" t="s">
        <v>1</v>
      </c>
      <c r="AH270" s="78" t="s">
        <v>435</v>
      </c>
      <c r="AI270" s="1" t="s">
        <v>1</v>
      </c>
      <c r="AJ270" s="1" t="s">
        <v>1</v>
      </c>
      <c r="AK270" s="78" t="s">
        <v>435</v>
      </c>
    </row>
    <row r="271" ht="15.0" customHeight="1">
      <c r="A271" s="20" t="s">
        <v>1114</v>
      </c>
      <c r="B271" s="20" t="s">
        <v>1658</v>
      </c>
      <c r="C271" s="20" t="s">
        <v>128</v>
      </c>
      <c r="D271" s="20" t="s">
        <v>440</v>
      </c>
      <c r="E271" s="95">
        <v>0.04</v>
      </c>
      <c r="F271" s="20" t="s">
        <v>9</v>
      </c>
      <c r="G271" s="20">
        <v>1.0</v>
      </c>
      <c r="H271" s="92"/>
      <c r="I271" s="92"/>
      <c r="J271" s="20" t="s">
        <v>511</v>
      </c>
      <c r="O271" s="78" t="s">
        <v>450</v>
      </c>
      <c r="P271" s="78" t="s">
        <v>451</v>
      </c>
      <c r="Q271" s="1" t="s">
        <v>1</v>
      </c>
      <c r="R271" s="1" t="s">
        <v>1</v>
      </c>
      <c r="S271" s="1" t="s">
        <v>1</v>
      </c>
      <c r="T271" s="78" t="s">
        <v>455</v>
      </c>
      <c r="U271" s="78" t="s">
        <v>456</v>
      </c>
      <c r="V271" s="1" t="s">
        <v>1</v>
      </c>
      <c r="W271" s="1" t="s">
        <v>1</v>
      </c>
      <c r="X271" s="1" t="s">
        <v>1</v>
      </c>
      <c r="Y271" s="1" t="s">
        <v>1</v>
      </c>
      <c r="Z271" s="1" t="s">
        <v>1</v>
      </c>
      <c r="AA271" s="1" t="s">
        <v>1</v>
      </c>
      <c r="AB271" s="78" t="s">
        <v>435</v>
      </c>
      <c r="AC271" s="1" t="s">
        <v>1</v>
      </c>
      <c r="AD271" s="1" t="s">
        <v>1</v>
      </c>
      <c r="AE271" s="78" t="s">
        <v>435</v>
      </c>
      <c r="AF271" s="1" t="s">
        <v>1</v>
      </c>
      <c r="AG271" s="1" t="s">
        <v>1</v>
      </c>
      <c r="AH271" s="78" t="s">
        <v>435</v>
      </c>
      <c r="AI271" s="1" t="s">
        <v>1</v>
      </c>
      <c r="AJ271" s="1" t="s">
        <v>1</v>
      </c>
      <c r="AK271" s="78" t="s">
        <v>435</v>
      </c>
    </row>
    <row r="272" ht="15.0" customHeight="1">
      <c r="A272" s="20" t="s">
        <v>1116</v>
      </c>
      <c r="B272" s="20" t="s">
        <v>3648</v>
      </c>
      <c r="C272" s="20" t="s">
        <v>128</v>
      </c>
      <c r="D272" s="20" t="s">
        <v>440</v>
      </c>
      <c r="E272" s="95">
        <v>0.005043</v>
      </c>
      <c r="F272" s="20" t="s">
        <v>26</v>
      </c>
      <c r="G272" s="20">
        <v>20.0</v>
      </c>
      <c r="H272" s="92"/>
      <c r="I272" s="7" t="s">
        <v>3649</v>
      </c>
      <c r="J272" s="20" t="s">
        <v>511</v>
      </c>
      <c r="O272" s="78" t="s">
        <v>3650</v>
      </c>
      <c r="P272" s="78" t="s">
        <v>3651</v>
      </c>
      <c r="Q272" s="78">
        <v>332.821</v>
      </c>
      <c r="R272" s="78">
        <v>-72.909</v>
      </c>
      <c r="S272" s="78">
        <v>0.046</v>
      </c>
      <c r="T272" s="78" t="s">
        <v>3652</v>
      </c>
      <c r="U272" s="78" t="s">
        <v>897</v>
      </c>
      <c r="V272" s="1">
        <v>1512.0</v>
      </c>
      <c r="W272" s="1">
        <v>5.696609161213564</v>
      </c>
      <c r="X272" s="1" t="s">
        <v>1</v>
      </c>
      <c r="Y272" s="1" t="s">
        <v>1</v>
      </c>
      <c r="Z272" s="1" t="s">
        <v>1</v>
      </c>
      <c r="AA272" s="1" t="s">
        <v>1</v>
      </c>
      <c r="AB272" s="78" t="s">
        <v>435</v>
      </c>
      <c r="AC272" s="1" t="s">
        <v>1</v>
      </c>
      <c r="AD272" s="1" t="s">
        <v>1</v>
      </c>
      <c r="AE272" s="78" t="s">
        <v>435</v>
      </c>
      <c r="AF272" s="1" t="s">
        <v>1</v>
      </c>
      <c r="AG272" s="1" t="s">
        <v>1</v>
      </c>
      <c r="AH272" s="78" t="s">
        <v>435</v>
      </c>
      <c r="AI272" s="1" t="s">
        <v>1</v>
      </c>
      <c r="AJ272" s="1" t="s">
        <v>1</v>
      </c>
      <c r="AK272" s="78" t="s">
        <v>435</v>
      </c>
    </row>
    <row r="273" ht="15.0" customHeight="1">
      <c r="A273" s="20" t="s">
        <v>1118</v>
      </c>
      <c r="B273" s="20" t="s">
        <v>3655</v>
      </c>
      <c r="C273" s="20" t="s">
        <v>128</v>
      </c>
      <c r="D273" s="20" t="s">
        <v>440</v>
      </c>
      <c r="E273" s="95">
        <v>0.010377</v>
      </c>
      <c r="F273" s="20" t="s">
        <v>1310</v>
      </c>
      <c r="G273" s="20">
        <v>2.0</v>
      </c>
      <c r="H273" s="92"/>
      <c r="I273" s="7" t="s">
        <v>3657</v>
      </c>
      <c r="J273" s="20" t="s">
        <v>511</v>
      </c>
      <c r="O273" s="78" t="s">
        <v>3658</v>
      </c>
      <c r="P273" s="78" t="s">
        <v>3659</v>
      </c>
      <c r="Q273" s="78">
        <v>222.886</v>
      </c>
      <c r="R273" s="78">
        <v>-20.76</v>
      </c>
      <c r="S273" s="78">
        <v>0.2</v>
      </c>
      <c r="T273" s="78" t="s">
        <v>3660</v>
      </c>
      <c r="U273" s="78" t="s">
        <v>870</v>
      </c>
      <c r="V273" s="1">
        <v>3111.0</v>
      </c>
      <c r="W273" s="1">
        <v>9.893321769297485</v>
      </c>
      <c r="X273" s="1" t="s">
        <v>1</v>
      </c>
      <c r="Y273" s="1" t="s">
        <v>1</v>
      </c>
      <c r="Z273" s="1" t="s">
        <v>1</v>
      </c>
      <c r="AA273" s="1" t="s">
        <v>1</v>
      </c>
      <c r="AB273" s="78" t="s">
        <v>435</v>
      </c>
      <c r="AC273" s="1" t="s">
        <v>1</v>
      </c>
      <c r="AD273" s="1" t="s">
        <v>1</v>
      </c>
      <c r="AE273" s="78" t="s">
        <v>435</v>
      </c>
      <c r="AF273" s="1" t="s">
        <v>1</v>
      </c>
      <c r="AG273" s="1" t="s">
        <v>1</v>
      </c>
      <c r="AH273" s="78" t="s">
        <v>435</v>
      </c>
      <c r="AI273" s="1" t="s">
        <v>1</v>
      </c>
      <c r="AJ273" s="1" t="s">
        <v>1</v>
      </c>
      <c r="AK273" s="78" t="s">
        <v>435</v>
      </c>
    </row>
    <row r="274" ht="15.0" customHeight="1">
      <c r="A274" s="20" t="s">
        <v>1119</v>
      </c>
      <c r="B274" s="20" t="s">
        <v>3663</v>
      </c>
      <c r="C274" s="20" t="s">
        <v>128</v>
      </c>
      <c r="D274" s="20" t="s">
        <v>440</v>
      </c>
      <c r="E274" s="95">
        <v>0.007562</v>
      </c>
      <c r="F274" s="20" t="s">
        <v>26</v>
      </c>
      <c r="G274" s="20">
        <v>26.0</v>
      </c>
      <c r="H274" s="92"/>
      <c r="I274" s="7" t="s">
        <v>3664</v>
      </c>
      <c r="J274" s="20" t="s">
        <v>511</v>
      </c>
      <c r="M274" s="1" t="s">
        <v>3665</v>
      </c>
      <c r="O274" s="78" t="s">
        <v>2879</v>
      </c>
      <c r="P274" s="78" t="s">
        <v>2880</v>
      </c>
      <c r="Q274" s="78">
        <v>268.865</v>
      </c>
      <c r="R274" s="78">
        <v>-26.871</v>
      </c>
      <c r="S274" s="78">
        <v>0.123</v>
      </c>
      <c r="T274" s="78" t="s">
        <v>2881</v>
      </c>
      <c r="U274" s="78" t="s">
        <v>944</v>
      </c>
      <c r="V274" s="78">
        <v>2267.0</v>
      </c>
      <c r="W274" s="78">
        <v>4.0</v>
      </c>
      <c r="X274" s="78">
        <v>2221.0</v>
      </c>
      <c r="Y274" s="78">
        <v>21.0</v>
      </c>
      <c r="Z274" s="1" t="s">
        <v>1</v>
      </c>
      <c r="AA274" s="1" t="s">
        <v>1</v>
      </c>
      <c r="AB274" s="78" t="s">
        <v>435</v>
      </c>
      <c r="AC274" s="1" t="s">
        <v>1</v>
      </c>
      <c r="AD274" s="1" t="s">
        <v>1</v>
      </c>
      <c r="AE274" s="78" t="s">
        <v>435</v>
      </c>
      <c r="AF274" s="1" t="s">
        <v>1</v>
      </c>
      <c r="AG274" s="1" t="s">
        <v>1</v>
      </c>
      <c r="AH274" s="78" t="s">
        <v>435</v>
      </c>
      <c r="AI274" s="1" t="s">
        <v>1</v>
      </c>
      <c r="AJ274" s="1" t="s">
        <v>1</v>
      </c>
      <c r="AK274" s="78" t="s">
        <v>435</v>
      </c>
    </row>
    <row r="275" ht="15.0" customHeight="1">
      <c r="A275" s="20" t="s">
        <v>1122</v>
      </c>
      <c r="B275" s="20" t="s">
        <v>1391</v>
      </c>
      <c r="C275" s="20" t="s">
        <v>128</v>
      </c>
      <c r="D275" s="20" t="s">
        <v>440</v>
      </c>
      <c r="E275" s="95">
        <v>0.01908</v>
      </c>
      <c r="F275" s="20" t="s">
        <v>40</v>
      </c>
      <c r="G275" s="20">
        <v>12.0</v>
      </c>
      <c r="H275" s="92"/>
      <c r="I275" s="7" t="s">
        <v>1396</v>
      </c>
      <c r="J275" s="92"/>
      <c r="K275" s="78">
        <v>4.0</v>
      </c>
      <c r="L275" s="78" t="s">
        <v>1397</v>
      </c>
      <c r="O275" s="78" t="s">
        <v>1392</v>
      </c>
      <c r="P275" s="78" t="s">
        <v>1393</v>
      </c>
      <c r="Q275" s="78">
        <v>245.152</v>
      </c>
      <c r="R275" s="78">
        <v>31.442</v>
      </c>
      <c r="S275" s="78">
        <v>0.144</v>
      </c>
      <c r="T275" s="78" t="s">
        <v>3671</v>
      </c>
      <c r="U275" s="78" t="s">
        <v>746</v>
      </c>
      <c r="V275" s="1">
        <v>5720.0</v>
      </c>
      <c r="W275" s="1">
        <v>8.9937106918239</v>
      </c>
      <c r="X275" s="1" t="s">
        <v>1</v>
      </c>
      <c r="Y275" s="1" t="s">
        <v>1</v>
      </c>
      <c r="Z275" s="1" t="s">
        <v>1</v>
      </c>
      <c r="AA275" s="1" t="s">
        <v>1</v>
      </c>
      <c r="AB275" s="78" t="s">
        <v>435</v>
      </c>
      <c r="AC275" s="1" t="s">
        <v>1</v>
      </c>
      <c r="AD275" s="1" t="s">
        <v>1</v>
      </c>
      <c r="AE275" s="78" t="s">
        <v>435</v>
      </c>
      <c r="AF275" s="1" t="s">
        <v>1</v>
      </c>
      <c r="AG275" s="1" t="s">
        <v>1</v>
      </c>
      <c r="AH275" s="78" t="s">
        <v>435</v>
      </c>
      <c r="AI275" s="1" t="s">
        <v>1</v>
      </c>
      <c r="AJ275" s="1" t="s">
        <v>1</v>
      </c>
      <c r="AK275" s="78" t="s">
        <v>435</v>
      </c>
    </row>
    <row r="276" ht="15.0" customHeight="1">
      <c r="A276" s="20" t="s">
        <v>1123</v>
      </c>
      <c r="B276" s="20" t="s">
        <v>3672</v>
      </c>
      <c r="C276" s="20" t="s">
        <v>128</v>
      </c>
      <c r="D276" s="20" t="s">
        <v>440</v>
      </c>
      <c r="E276" s="95">
        <v>0.044537</v>
      </c>
      <c r="F276" s="20" t="s">
        <v>40</v>
      </c>
      <c r="G276" s="20">
        <v>4.0</v>
      </c>
      <c r="H276" s="92"/>
      <c r="I276" s="7" t="s">
        <v>3673</v>
      </c>
      <c r="J276" s="20" t="s">
        <v>2927</v>
      </c>
      <c r="O276" s="78" t="s">
        <v>3674</v>
      </c>
      <c r="P276" s="78" t="s">
        <v>3676</v>
      </c>
      <c r="Q276" s="78">
        <v>270.817</v>
      </c>
      <c r="R276" s="78">
        <v>-24.607</v>
      </c>
      <c r="S276" s="78">
        <v>0.287</v>
      </c>
      <c r="T276" s="78" t="s">
        <v>3678</v>
      </c>
      <c r="U276" s="78" t="s">
        <v>1251</v>
      </c>
      <c r="V276" s="1">
        <v>13352.0</v>
      </c>
      <c r="W276" s="1">
        <v>44.96935132586388</v>
      </c>
      <c r="X276" s="1" t="s">
        <v>1</v>
      </c>
      <c r="Y276" s="1" t="s">
        <v>1</v>
      </c>
      <c r="Z276" s="1" t="s">
        <v>1</v>
      </c>
      <c r="AA276" s="1" t="s">
        <v>1</v>
      </c>
      <c r="AB276" s="78" t="s">
        <v>435</v>
      </c>
      <c r="AC276" s="1" t="s">
        <v>1</v>
      </c>
      <c r="AD276" s="1" t="s">
        <v>1</v>
      </c>
      <c r="AE276" s="78" t="s">
        <v>435</v>
      </c>
      <c r="AF276" s="1" t="s">
        <v>1</v>
      </c>
      <c r="AG276" s="1" t="s">
        <v>1</v>
      </c>
      <c r="AH276" s="78" t="s">
        <v>435</v>
      </c>
      <c r="AI276" s="1" t="s">
        <v>1</v>
      </c>
      <c r="AJ276" s="1" t="s">
        <v>1</v>
      </c>
      <c r="AK276" s="78" t="s">
        <v>435</v>
      </c>
    </row>
    <row r="277" ht="15.0" customHeight="1">
      <c r="A277" s="20" t="s">
        <v>1124</v>
      </c>
      <c r="B277" s="20" t="s">
        <v>3679</v>
      </c>
      <c r="C277" s="20" t="s">
        <v>128</v>
      </c>
      <c r="D277" s="20" t="s">
        <v>440</v>
      </c>
      <c r="E277" s="95">
        <v>0.006468</v>
      </c>
      <c r="F277" s="20" t="s">
        <v>3680</v>
      </c>
      <c r="G277" s="20">
        <v>27.0</v>
      </c>
      <c r="H277" s="92"/>
      <c r="I277" s="7" t="s">
        <v>3681</v>
      </c>
      <c r="J277" s="20" t="s">
        <v>511</v>
      </c>
      <c r="M277" s="1" t="s">
        <v>3065</v>
      </c>
      <c r="O277" s="78" t="s">
        <v>3682</v>
      </c>
      <c r="P277" s="78" t="s">
        <v>3683</v>
      </c>
      <c r="Q277" s="78">
        <v>216.612</v>
      </c>
      <c r="R277" s="78">
        <v>-28.902</v>
      </c>
      <c r="S277" s="78">
        <v>0.2</v>
      </c>
      <c r="T277" s="78" t="s">
        <v>3134</v>
      </c>
      <c r="U277" s="78" t="s">
        <v>944</v>
      </c>
      <c r="V277" s="78">
        <v>1939.0</v>
      </c>
      <c r="W277" s="78">
        <v>5.0</v>
      </c>
      <c r="X277" s="78">
        <v>1912.0</v>
      </c>
      <c r="Y277" s="78">
        <v>12.0</v>
      </c>
      <c r="Z277" s="1" t="s">
        <v>1</v>
      </c>
      <c r="AA277" s="1" t="s">
        <v>1</v>
      </c>
      <c r="AB277" s="78" t="s">
        <v>435</v>
      </c>
      <c r="AC277" s="1" t="s">
        <v>1</v>
      </c>
      <c r="AD277" s="1" t="s">
        <v>1</v>
      </c>
      <c r="AE277" s="78" t="s">
        <v>435</v>
      </c>
      <c r="AF277" s="1" t="s">
        <v>1</v>
      </c>
      <c r="AG277" s="1" t="s">
        <v>1</v>
      </c>
      <c r="AH277" s="78" t="s">
        <v>435</v>
      </c>
      <c r="AI277" s="1" t="s">
        <v>1</v>
      </c>
      <c r="AJ277" s="1" t="s">
        <v>1</v>
      </c>
      <c r="AK277" s="78" t="s">
        <v>435</v>
      </c>
    </row>
    <row r="278" ht="15.0" customHeight="1">
      <c r="A278" s="20" t="s">
        <v>1126</v>
      </c>
      <c r="B278" s="20" t="s">
        <v>3686</v>
      </c>
      <c r="C278" s="20" t="s">
        <v>128</v>
      </c>
      <c r="D278" s="20" t="s">
        <v>440</v>
      </c>
      <c r="E278" s="95">
        <v>0.016548</v>
      </c>
      <c r="F278" s="20" t="s">
        <v>9</v>
      </c>
      <c r="G278" s="20">
        <v>7.0</v>
      </c>
      <c r="H278" s="92"/>
      <c r="I278" s="92"/>
      <c r="J278" s="20" t="s">
        <v>2927</v>
      </c>
      <c r="O278" s="78" t="s">
        <v>3687</v>
      </c>
      <c r="P278" s="78" t="s">
        <v>3688</v>
      </c>
      <c r="Q278" s="78">
        <v>46.97</v>
      </c>
      <c r="R278" s="78">
        <v>-19.56</v>
      </c>
      <c r="S278" s="78">
        <v>0.369</v>
      </c>
      <c r="T278" s="78" t="s">
        <v>2522</v>
      </c>
      <c r="U278" s="78" t="s">
        <v>1881</v>
      </c>
      <c r="V278" s="78">
        <v>4961.0</v>
      </c>
      <c r="W278" s="78">
        <v>18.0</v>
      </c>
      <c r="X278" s="78">
        <v>5236.0</v>
      </c>
      <c r="Y278" s="78">
        <v>24.0</v>
      </c>
      <c r="Z278" s="1" t="s">
        <v>1</v>
      </c>
      <c r="AA278" s="1" t="s">
        <v>1</v>
      </c>
      <c r="AB278" s="78" t="s">
        <v>435</v>
      </c>
      <c r="AC278" s="1" t="s">
        <v>1</v>
      </c>
      <c r="AD278" s="1" t="s">
        <v>1</v>
      </c>
      <c r="AE278" s="78" t="s">
        <v>435</v>
      </c>
      <c r="AF278" s="1" t="s">
        <v>1</v>
      </c>
      <c r="AG278" s="1" t="s">
        <v>1</v>
      </c>
      <c r="AH278" s="78" t="s">
        <v>435</v>
      </c>
      <c r="AI278" s="1" t="s">
        <v>1</v>
      </c>
      <c r="AJ278" s="1" t="s">
        <v>1</v>
      </c>
      <c r="AK278" s="78" t="s">
        <v>435</v>
      </c>
    </row>
    <row r="279" ht="15.0" customHeight="1">
      <c r="A279" s="78" t="s">
        <v>1127</v>
      </c>
      <c r="B279" s="20" t="s">
        <v>1658</v>
      </c>
      <c r="C279" s="20" t="s">
        <v>128</v>
      </c>
      <c r="D279" s="20" t="s">
        <v>1666</v>
      </c>
      <c r="E279" s="172">
        <v>0.349</v>
      </c>
      <c r="F279" s="20" t="s">
        <v>1662</v>
      </c>
      <c r="G279" s="20">
        <v>1.0</v>
      </c>
      <c r="H279" s="92"/>
      <c r="I279" s="1" t="s">
        <v>3691</v>
      </c>
      <c r="J279" s="20" t="s">
        <v>1167</v>
      </c>
      <c r="K279" s="78">
        <v>4.0</v>
      </c>
      <c r="L279" s="1" t="s">
        <v>1671</v>
      </c>
      <c r="O279" s="78" t="s">
        <v>450</v>
      </c>
      <c r="P279" s="78" t="s">
        <v>451</v>
      </c>
      <c r="Q279" s="1" t="s">
        <v>1</v>
      </c>
      <c r="R279" s="1" t="s">
        <v>1</v>
      </c>
      <c r="S279" s="1" t="s">
        <v>1</v>
      </c>
      <c r="T279" s="78" t="s">
        <v>455</v>
      </c>
      <c r="U279" s="78" t="s">
        <v>456</v>
      </c>
      <c r="V279" s="1" t="s">
        <v>1</v>
      </c>
      <c r="W279" s="1" t="s">
        <v>1</v>
      </c>
      <c r="X279" s="1" t="s">
        <v>1</v>
      </c>
      <c r="Y279" s="1" t="s">
        <v>1</v>
      </c>
      <c r="Z279" s="1" t="s">
        <v>1</v>
      </c>
      <c r="AA279" s="1" t="s">
        <v>1</v>
      </c>
      <c r="AB279" s="78" t="s">
        <v>435</v>
      </c>
      <c r="AC279" s="1" t="s">
        <v>1</v>
      </c>
      <c r="AD279" s="1" t="s">
        <v>1</v>
      </c>
      <c r="AE279" s="78" t="s">
        <v>435</v>
      </c>
      <c r="AF279" s="1" t="s">
        <v>1</v>
      </c>
      <c r="AG279" s="1" t="s">
        <v>1</v>
      </c>
      <c r="AH279" s="78" t="s">
        <v>435</v>
      </c>
      <c r="AI279" s="1" t="s">
        <v>1</v>
      </c>
      <c r="AJ279" s="1" t="s">
        <v>1</v>
      </c>
      <c r="AK279" s="78" t="s">
        <v>435</v>
      </c>
    </row>
    <row r="280" ht="15.0" customHeight="1">
      <c r="A280" s="20" t="s">
        <v>1130</v>
      </c>
      <c r="B280" s="20" t="s">
        <v>3694</v>
      </c>
      <c r="C280" s="20" t="s">
        <v>128</v>
      </c>
      <c r="D280" s="20" t="s">
        <v>440</v>
      </c>
      <c r="E280" s="95">
        <v>0.007942</v>
      </c>
      <c r="F280" s="20" t="s">
        <v>530</v>
      </c>
      <c r="G280" s="20">
        <v>16.0</v>
      </c>
      <c r="H280" s="92"/>
      <c r="I280" s="7" t="s">
        <v>3695</v>
      </c>
      <c r="J280" s="20" t="s">
        <v>2927</v>
      </c>
      <c r="M280" s="1" t="s">
        <v>3696</v>
      </c>
      <c r="O280" s="78" t="s">
        <v>3697</v>
      </c>
      <c r="P280" s="78" t="s">
        <v>3698</v>
      </c>
      <c r="Q280" s="78">
        <v>86.271</v>
      </c>
      <c r="R280" s="78">
        <v>-42.842</v>
      </c>
      <c r="S280" s="78">
        <v>0.308</v>
      </c>
      <c r="T280" s="78" t="s">
        <v>3700</v>
      </c>
      <c r="U280" s="78" t="s">
        <v>1580</v>
      </c>
      <c r="V280" s="78">
        <v>2381.0</v>
      </c>
      <c r="W280" s="78">
        <v>1.0</v>
      </c>
      <c r="X280" s="78">
        <v>2458.0</v>
      </c>
      <c r="Y280" s="78">
        <v>17.0</v>
      </c>
      <c r="Z280" s="1" t="s">
        <v>1</v>
      </c>
      <c r="AA280" s="1" t="s">
        <v>1</v>
      </c>
      <c r="AB280" s="78" t="s">
        <v>435</v>
      </c>
      <c r="AC280" s="1" t="s">
        <v>1</v>
      </c>
      <c r="AD280" s="1" t="s">
        <v>1</v>
      </c>
      <c r="AE280" s="78" t="s">
        <v>435</v>
      </c>
      <c r="AF280" s="1" t="s">
        <v>1</v>
      </c>
      <c r="AG280" s="1" t="s">
        <v>1</v>
      </c>
      <c r="AH280" s="78" t="s">
        <v>435</v>
      </c>
      <c r="AI280" s="1" t="s">
        <v>1</v>
      </c>
      <c r="AJ280" s="1" t="s">
        <v>1</v>
      </c>
      <c r="AK280" s="78" t="s">
        <v>435</v>
      </c>
    </row>
    <row r="281" ht="15.0" customHeight="1">
      <c r="A281" s="20" t="s">
        <v>1131</v>
      </c>
      <c r="B281" s="20" t="s">
        <v>1658</v>
      </c>
      <c r="C281" s="20" t="s">
        <v>128</v>
      </c>
      <c r="D281" s="20" t="s">
        <v>3701</v>
      </c>
      <c r="E281" s="95">
        <v>0.03</v>
      </c>
      <c r="F281" s="20" t="s">
        <v>9</v>
      </c>
      <c r="G281" s="20">
        <v>3.0</v>
      </c>
      <c r="H281" s="92"/>
      <c r="I281" s="7" t="s">
        <v>3702</v>
      </c>
      <c r="J281" s="20" t="s">
        <v>511</v>
      </c>
      <c r="M281" s="1" t="s">
        <v>3330</v>
      </c>
      <c r="O281" s="78" t="s">
        <v>450</v>
      </c>
      <c r="P281" s="78" t="s">
        <v>451</v>
      </c>
      <c r="Q281" s="1" t="s">
        <v>1</v>
      </c>
      <c r="R281" s="1" t="s">
        <v>1</v>
      </c>
      <c r="S281" s="1" t="s">
        <v>1</v>
      </c>
      <c r="T281" s="78" t="s">
        <v>455</v>
      </c>
      <c r="U281" s="78" t="s">
        <v>456</v>
      </c>
      <c r="V281" s="1" t="s">
        <v>1</v>
      </c>
      <c r="W281" s="1" t="s">
        <v>1</v>
      </c>
      <c r="X281" s="1" t="s">
        <v>1</v>
      </c>
      <c r="Y281" s="1" t="s">
        <v>1</v>
      </c>
      <c r="Z281" s="1" t="s">
        <v>1</v>
      </c>
      <c r="AA281" s="1" t="s">
        <v>1</v>
      </c>
      <c r="AB281" s="78" t="s">
        <v>435</v>
      </c>
      <c r="AC281" s="1" t="s">
        <v>1</v>
      </c>
      <c r="AD281" s="1" t="s">
        <v>1</v>
      </c>
      <c r="AE281" s="78" t="s">
        <v>435</v>
      </c>
      <c r="AF281" s="1" t="s">
        <v>1</v>
      </c>
      <c r="AG281" s="1" t="s">
        <v>1</v>
      </c>
      <c r="AH281" s="78" t="s">
        <v>435</v>
      </c>
      <c r="AI281" s="1" t="s">
        <v>1</v>
      </c>
      <c r="AJ281" s="1" t="s">
        <v>1</v>
      </c>
      <c r="AK281" s="78" t="s">
        <v>435</v>
      </c>
    </row>
    <row r="282" ht="15.0" customHeight="1">
      <c r="A282" s="20" t="s">
        <v>1133</v>
      </c>
      <c r="B282" s="20" t="s">
        <v>3703</v>
      </c>
      <c r="C282" s="20" t="s">
        <v>128</v>
      </c>
      <c r="D282" s="20" t="s">
        <v>440</v>
      </c>
      <c r="E282" s="95">
        <v>0.014196</v>
      </c>
      <c r="F282" s="20" t="s">
        <v>530</v>
      </c>
      <c r="G282" s="20">
        <v>4.0</v>
      </c>
      <c r="H282" s="92"/>
      <c r="I282" s="92"/>
      <c r="J282" s="20" t="s">
        <v>511</v>
      </c>
      <c r="O282" s="78" t="s">
        <v>3704</v>
      </c>
      <c r="P282" s="78" t="s">
        <v>3705</v>
      </c>
      <c r="Q282" s="78">
        <v>143.856</v>
      </c>
      <c r="R282" s="78">
        <v>-15.931</v>
      </c>
      <c r="S282" s="78">
        <v>0.233</v>
      </c>
      <c r="T282" s="78" t="s">
        <v>2052</v>
      </c>
      <c r="U282" s="78" t="s">
        <v>1500</v>
      </c>
      <c r="V282" s="78">
        <v>4256.0</v>
      </c>
      <c r="W282" s="78">
        <v>23.0</v>
      </c>
      <c r="X282" s="78">
        <v>4194.0</v>
      </c>
      <c r="Y282" s="78">
        <v>29.0</v>
      </c>
      <c r="Z282" s="1" t="s">
        <v>1</v>
      </c>
      <c r="AA282" s="1" t="s">
        <v>1</v>
      </c>
      <c r="AB282" s="78" t="s">
        <v>435</v>
      </c>
      <c r="AC282" s="1" t="s">
        <v>1</v>
      </c>
      <c r="AD282" s="1" t="s">
        <v>1</v>
      </c>
      <c r="AE282" s="78" t="s">
        <v>435</v>
      </c>
      <c r="AF282" s="1" t="s">
        <v>1</v>
      </c>
      <c r="AG282" s="1" t="s">
        <v>1</v>
      </c>
      <c r="AH282" s="78" t="s">
        <v>435</v>
      </c>
      <c r="AI282" s="1" t="s">
        <v>1</v>
      </c>
      <c r="AJ282" s="1" t="s">
        <v>1</v>
      </c>
      <c r="AK282" s="78" t="s">
        <v>435</v>
      </c>
    </row>
    <row r="283" ht="15.0" customHeight="1">
      <c r="A283" s="20" t="s">
        <v>1134</v>
      </c>
      <c r="B283" s="20" t="s">
        <v>3706</v>
      </c>
      <c r="C283" s="20" t="s">
        <v>128</v>
      </c>
      <c r="D283" s="20" t="s">
        <v>440</v>
      </c>
      <c r="E283" s="95">
        <v>0.005944</v>
      </c>
      <c r="F283" s="20" t="s">
        <v>3707</v>
      </c>
      <c r="G283" s="20">
        <v>119.0</v>
      </c>
      <c r="H283" s="92"/>
      <c r="I283" s="92"/>
      <c r="J283" s="20" t="s">
        <v>2927</v>
      </c>
      <c r="M283" s="1" t="s">
        <v>3708</v>
      </c>
      <c r="O283" s="78" t="s">
        <v>3709</v>
      </c>
      <c r="P283" s="78" t="s">
        <v>3710</v>
      </c>
      <c r="Q283" s="78">
        <v>20.888</v>
      </c>
      <c r="R283" s="78">
        <v>-57.349</v>
      </c>
      <c r="S283" s="78">
        <v>0.054</v>
      </c>
      <c r="T283" s="78" t="s">
        <v>2172</v>
      </c>
      <c r="U283" s="78" t="s">
        <v>897</v>
      </c>
      <c r="V283" s="78">
        <v>1782.0</v>
      </c>
      <c r="W283" s="78">
        <v>5.0</v>
      </c>
      <c r="X283" s="78">
        <v>1886.0</v>
      </c>
      <c r="Y283" s="78">
        <v>13.0</v>
      </c>
      <c r="Z283" s="1" t="s">
        <v>1</v>
      </c>
      <c r="AA283" s="1" t="s">
        <v>1</v>
      </c>
      <c r="AB283" s="78" t="s">
        <v>435</v>
      </c>
      <c r="AC283" s="1" t="s">
        <v>1</v>
      </c>
      <c r="AD283" s="1" t="s">
        <v>1</v>
      </c>
      <c r="AE283" s="78" t="s">
        <v>435</v>
      </c>
      <c r="AF283" s="1" t="s">
        <v>1</v>
      </c>
      <c r="AG283" s="1" t="s">
        <v>1</v>
      </c>
      <c r="AH283" s="78" t="s">
        <v>435</v>
      </c>
      <c r="AI283" s="1" t="s">
        <v>1</v>
      </c>
      <c r="AJ283" s="1" t="s">
        <v>1</v>
      </c>
      <c r="AK283" s="78" t="s">
        <v>435</v>
      </c>
    </row>
    <row r="284" ht="15.0" customHeight="1">
      <c r="A284" s="20" t="s">
        <v>1137</v>
      </c>
      <c r="B284" s="20" t="s">
        <v>3711</v>
      </c>
      <c r="C284" s="20" t="s">
        <v>128</v>
      </c>
      <c r="D284" s="20" t="s">
        <v>440</v>
      </c>
      <c r="E284" s="95">
        <v>0.00877</v>
      </c>
      <c r="F284" s="20" t="s">
        <v>9</v>
      </c>
      <c r="G284" s="20">
        <v>35.0</v>
      </c>
      <c r="H284" s="92"/>
      <c r="I284" s="92"/>
      <c r="J284" s="20" t="s">
        <v>511</v>
      </c>
      <c r="M284" s="1" t="s">
        <v>3712</v>
      </c>
      <c r="O284" s="78" t="s">
        <v>3713</v>
      </c>
      <c r="P284" s="78" t="s">
        <v>3714</v>
      </c>
      <c r="Q284" s="78">
        <v>172.189</v>
      </c>
      <c r="R284" s="78">
        <v>-53.654</v>
      </c>
      <c r="S284" s="78">
        <v>0.088</v>
      </c>
      <c r="T284" s="78" t="s">
        <v>3715</v>
      </c>
      <c r="U284" s="78" t="s">
        <v>897</v>
      </c>
      <c r="V284" s="78">
        <v>2629.0</v>
      </c>
      <c r="W284" s="78">
        <v>6.0</v>
      </c>
      <c r="X284" s="78">
        <v>2534.0</v>
      </c>
      <c r="Y284" s="78">
        <v>11.0</v>
      </c>
      <c r="Z284" s="1" t="s">
        <v>1</v>
      </c>
      <c r="AA284" s="1" t="s">
        <v>1</v>
      </c>
      <c r="AB284" s="1" t="s">
        <v>2665</v>
      </c>
      <c r="AC284" s="1" t="s">
        <v>1</v>
      </c>
      <c r="AD284" s="1" t="s">
        <v>1</v>
      </c>
      <c r="AE284" s="78" t="s">
        <v>435</v>
      </c>
      <c r="AF284" s="1" t="s">
        <v>1</v>
      </c>
      <c r="AG284" s="1" t="s">
        <v>1</v>
      </c>
      <c r="AH284" s="78" t="s">
        <v>435</v>
      </c>
      <c r="AL284" s="78">
        <v>32.6</v>
      </c>
      <c r="AM284" s="78">
        <v>0.4</v>
      </c>
      <c r="AN284" s="78" t="s">
        <v>3717</v>
      </c>
    </row>
    <row r="285" ht="15.0" customHeight="1">
      <c r="A285" s="20" t="s">
        <v>1139</v>
      </c>
      <c r="B285" s="20" t="s">
        <v>3718</v>
      </c>
      <c r="C285" s="20" t="s">
        <v>128</v>
      </c>
      <c r="D285" s="20" t="s">
        <v>440</v>
      </c>
      <c r="E285" s="95">
        <v>0.002425</v>
      </c>
      <c r="F285" s="20" t="s">
        <v>3</v>
      </c>
      <c r="G285" s="20">
        <v>3.0</v>
      </c>
      <c r="H285" s="92"/>
      <c r="I285" s="7" t="s">
        <v>3719</v>
      </c>
      <c r="J285" s="20" t="s">
        <v>511</v>
      </c>
      <c r="O285" s="78" t="s">
        <v>3720</v>
      </c>
      <c r="P285" s="78" t="s">
        <v>3721</v>
      </c>
      <c r="Q285" s="78">
        <v>241.961</v>
      </c>
      <c r="R285" s="78">
        <v>64.418</v>
      </c>
      <c r="S285" s="78">
        <v>0.091</v>
      </c>
      <c r="T285" s="78" t="s">
        <v>2145</v>
      </c>
      <c r="U285" s="78" t="s">
        <v>746</v>
      </c>
      <c r="V285" s="78">
        <v>727.0</v>
      </c>
      <c r="W285" s="78">
        <v>3.0</v>
      </c>
      <c r="X285" s="78">
        <v>477.0</v>
      </c>
      <c r="Y285" s="78">
        <v>13.0</v>
      </c>
      <c r="Z285" s="1" t="s">
        <v>1</v>
      </c>
      <c r="AA285" s="1" t="s">
        <v>1</v>
      </c>
      <c r="AB285" s="78" t="s">
        <v>435</v>
      </c>
      <c r="AC285" s="1" t="s">
        <v>1</v>
      </c>
      <c r="AD285" s="1" t="s">
        <v>1</v>
      </c>
      <c r="AE285" s="78" t="s">
        <v>435</v>
      </c>
      <c r="AF285" s="1" t="s">
        <v>1</v>
      </c>
      <c r="AG285" s="1" t="s">
        <v>1</v>
      </c>
      <c r="AH285" s="78" t="s">
        <v>435</v>
      </c>
      <c r="AI285" s="1" t="s">
        <v>1</v>
      </c>
      <c r="AJ285" s="1" t="s">
        <v>1</v>
      </c>
      <c r="AK285" s="78" t="s">
        <v>435</v>
      </c>
    </row>
    <row r="286" ht="15.0" customHeight="1">
      <c r="A286" s="20" t="s">
        <v>1141</v>
      </c>
      <c r="B286" s="20" t="s">
        <v>3723</v>
      </c>
      <c r="C286" s="20" t="s">
        <v>128</v>
      </c>
      <c r="D286" s="20" t="s">
        <v>440</v>
      </c>
      <c r="E286" s="95">
        <v>0.005277</v>
      </c>
      <c r="F286" s="20" t="s">
        <v>26</v>
      </c>
      <c r="G286" s="20">
        <v>3.0</v>
      </c>
      <c r="H286" s="92"/>
      <c r="I286" s="7" t="s">
        <v>3725</v>
      </c>
      <c r="J286" s="20" t="s">
        <v>511</v>
      </c>
      <c r="O286" s="78" t="s">
        <v>3726</v>
      </c>
      <c r="P286" s="78" t="s">
        <v>3727</v>
      </c>
      <c r="Q286" s="78">
        <v>338.307</v>
      </c>
      <c r="R286" s="78">
        <v>-82.378</v>
      </c>
      <c r="S286" s="78">
        <v>0.05</v>
      </c>
      <c r="T286" s="78" t="s">
        <v>2052</v>
      </c>
      <c r="U286" s="78" t="s">
        <v>944</v>
      </c>
      <c r="V286" s="1">
        <v>1582.0</v>
      </c>
      <c r="W286" s="1">
        <v>2.9979154822816</v>
      </c>
      <c r="X286" s="1" t="s">
        <v>1</v>
      </c>
      <c r="Y286" s="1" t="s">
        <v>1</v>
      </c>
      <c r="Z286" s="1" t="s">
        <v>1</v>
      </c>
      <c r="AA286" s="1" t="s">
        <v>1</v>
      </c>
      <c r="AB286" s="78" t="s">
        <v>435</v>
      </c>
      <c r="AC286" s="1" t="s">
        <v>1</v>
      </c>
      <c r="AD286" s="1" t="s">
        <v>1</v>
      </c>
      <c r="AE286" s="78" t="s">
        <v>435</v>
      </c>
      <c r="AF286" s="1" t="s">
        <v>1</v>
      </c>
      <c r="AG286" s="1" t="s">
        <v>1</v>
      </c>
      <c r="AH286" s="78" t="s">
        <v>435</v>
      </c>
      <c r="AI286" s="1" t="s">
        <v>1</v>
      </c>
      <c r="AJ286" s="1" t="s">
        <v>1</v>
      </c>
      <c r="AK286" s="78" t="s">
        <v>435</v>
      </c>
    </row>
    <row r="287" ht="15.0" customHeight="1">
      <c r="A287" s="20" t="s">
        <v>1142</v>
      </c>
      <c r="B287" s="20" t="s">
        <v>3728</v>
      </c>
      <c r="C287" s="20" t="s">
        <v>128</v>
      </c>
      <c r="D287" s="20" t="s">
        <v>440</v>
      </c>
      <c r="E287" s="95">
        <v>0.018523</v>
      </c>
      <c r="F287" s="20" t="s">
        <v>9</v>
      </c>
      <c r="G287" s="20">
        <v>21.0</v>
      </c>
      <c r="H287" s="92"/>
      <c r="I287" s="92"/>
      <c r="J287" s="20" t="s">
        <v>2927</v>
      </c>
      <c r="O287" s="78" t="s">
        <v>3729</v>
      </c>
      <c r="P287" s="78" t="s">
        <v>3730</v>
      </c>
      <c r="Q287" s="78">
        <v>3.951</v>
      </c>
      <c r="R287" s="78">
        <v>66.548</v>
      </c>
      <c r="S287" s="78">
        <v>0.07</v>
      </c>
      <c r="T287" s="78" t="s">
        <v>2449</v>
      </c>
      <c r="U287" s="78" t="s">
        <v>746</v>
      </c>
      <c r="V287" s="78">
        <v>5553.0</v>
      </c>
      <c r="W287" s="78">
        <v>26.0</v>
      </c>
      <c r="X287" s="78">
        <v>6213.0</v>
      </c>
      <c r="Y287" s="78">
        <v>43.0</v>
      </c>
      <c r="Z287" s="1" t="s">
        <v>1</v>
      </c>
      <c r="AA287" s="1" t="s">
        <v>1</v>
      </c>
      <c r="AB287" s="78" t="s">
        <v>435</v>
      </c>
      <c r="AC287" s="1" t="s">
        <v>1</v>
      </c>
      <c r="AD287" s="1" t="s">
        <v>1</v>
      </c>
      <c r="AE287" s="78" t="s">
        <v>435</v>
      </c>
      <c r="AF287" s="1" t="s">
        <v>1</v>
      </c>
      <c r="AG287" s="1" t="s">
        <v>1</v>
      </c>
      <c r="AH287" s="78" t="s">
        <v>435</v>
      </c>
      <c r="AI287" s="1" t="s">
        <v>1</v>
      </c>
      <c r="AJ287" s="1" t="s">
        <v>1</v>
      </c>
      <c r="AK287" s="78" t="s">
        <v>435</v>
      </c>
    </row>
    <row r="288" ht="15.0" customHeight="1">
      <c r="A288" s="20" t="s">
        <v>1144</v>
      </c>
      <c r="B288" s="20" t="s">
        <v>3733</v>
      </c>
      <c r="C288" s="20" t="s">
        <v>128</v>
      </c>
      <c r="D288" s="20" t="s">
        <v>440</v>
      </c>
      <c r="E288" s="95">
        <v>0.002524</v>
      </c>
      <c r="F288" s="20" t="s">
        <v>3</v>
      </c>
      <c r="G288" s="20">
        <v>5.0</v>
      </c>
      <c r="H288" s="92"/>
      <c r="I288" s="7" t="s">
        <v>3735</v>
      </c>
      <c r="J288" s="20" t="s">
        <v>2927</v>
      </c>
      <c r="M288" s="1" t="s">
        <v>3065</v>
      </c>
      <c r="O288" s="78" t="s">
        <v>3737</v>
      </c>
      <c r="P288" s="78" t="s">
        <v>3738</v>
      </c>
      <c r="Q288" s="78">
        <v>140.335</v>
      </c>
      <c r="R288" s="78">
        <v>65.011</v>
      </c>
      <c r="S288" s="78">
        <v>0.054</v>
      </c>
      <c r="T288" s="78" t="s">
        <v>2202</v>
      </c>
      <c r="U288" s="78" t="s">
        <v>3333</v>
      </c>
      <c r="V288" s="1">
        <v>757.0</v>
      </c>
      <c r="W288" s="1">
        <v>1.1996830427892233</v>
      </c>
      <c r="X288" s="1" t="s">
        <v>1</v>
      </c>
      <c r="Y288" s="1" t="s">
        <v>1</v>
      </c>
      <c r="Z288" s="1" t="s">
        <v>1</v>
      </c>
      <c r="AA288" s="1" t="s">
        <v>1</v>
      </c>
      <c r="AB288" s="78" t="s">
        <v>435</v>
      </c>
      <c r="AC288" s="1" t="s">
        <v>1</v>
      </c>
      <c r="AD288" s="1" t="s">
        <v>1</v>
      </c>
      <c r="AE288" s="78" t="s">
        <v>435</v>
      </c>
      <c r="AF288" s="1" t="s">
        <v>1</v>
      </c>
      <c r="AG288" s="1" t="s">
        <v>1</v>
      </c>
      <c r="AH288" s="78" t="s">
        <v>435</v>
      </c>
      <c r="AI288" s="1" t="s">
        <v>1</v>
      </c>
      <c r="AJ288" s="1" t="s">
        <v>1</v>
      </c>
      <c r="AK288" s="78" t="s">
        <v>435</v>
      </c>
    </row>
    <row r="289" ht="15.0" customHeight="1">
      <c r="A289" s="20" t="s">
        <v>1146</v>
      </c>
      <c r="B289" s="20" t="s">
        <v>3739</v>
      </c>
      <c r="C289" s="20" t="s">
        <v>128</v>
      </c>
      <c r="D289" s="20" t="s">
        <v>440</v>
      </c>
      <c r="E289" s="95">
        <v>0.021391</v>
      </c>
      <c r="F289" s="7" t="s">
        <v>513</v>
      </c>
      <c r="G289" s="20">
        <v>4.0</v>
      </c>
      <c r="H289" s="92"/>
      <c r="I289" s="92"/>
      <c r="J289" s="20" t="s">
        <v>2927</v>
      </c>
      <c r="M289" s="1" t="s">
        <v>3740</v>
      </c>
      <c r="O289" s="78" t="s">
        <v>3742</v>
      </c>
      <c r="P289" s="78" t="s">
        <v>3743</v>
      </c>
      <c r="Q289" s="78">
        <v>41.436</v>
      </c>
      <c r="R289" s="78">
        <v>49.938</v>
      </c>
      <c r="S289" s="78">
        <v>0.191</v>
      </c>
      <c r="T289" s="78" t="s">
        <v>2449</v>
      </c>
      <c r="U289" s="78" t="s">
        <v>1413</v>
      </c>
      <c r="V289" s="78">
        <v>6413.0</v>
      </c>
      <c r="W289" s="78">
        <v>21.0</v>
      </c>
      <c r="X289" s="78">
        <v>7012.0</v>
      </c>
      <c r="Y289" s="78">
        <v>32.0</v>
      </c>
      <c r="Z289" s="1" t="s">
        <v>1</v>
      </c>
      <c r="AA289" s="1" t="s">
        <v>1</v>
      </c>
      <c r="AB289" s="78" t="s">
        <v>435</v>
      </c>
      <c r="AC289" s="1" t="s">
        <v>1</v>
      </c>
      <c r="AD289" s="1" t="s">
        <v>1</v>
      </c>
      <c r="AE289" s="78" t="s">
        <v>435</v>
      </c>
      <c r="AF289" s="1" t="s">
        <v>1</v>
      </c>
      <c r="AG289" s="1" t="s">
        <v>1</v>
      </c>
      <c r="AH289" s="78" t="s">
        <v>435</v>
      </c>
      <c r="AI289" s="1" t="s">
        <v>1</v>
      </c>
      <c r="AJ289" s="1" t="s">
        <v>1</v>
      </c>
      <c r="AK289" s="78" t="s">
        <v>435</v>
      </c>
    </row>
    <row r="290" ht="15.0" customHeight="1">
      <c r="A290" s="20" t="s">
        <v>1148</v>
      </c>
      <c r="B290" s="20" t="s">
        <v>3745</v>
      </c>
      <c r="C290" s="20" t="s">
        <v>128</v>
      </c>
      <c r="D290" s="20" t="s">
        <v>440</v>
      </c>
      <c r="E290" s="95">
        <v>0.021138</v>
      </c>
      <c r="F290" s="20" t="s">
        <v>9</v>
      </c>
      <c r="G290" s="20">
        <v>11.0</v>
      </c>
      <c r="H290" s="92"/>
      <c r="I290" s="92"/>
      <c r="J290" s="20" t="s">
        <v>511</v>
      </c>
      <c r="M290" s="1" t="s">
        <v>3330</v>
      </c>
      <c r="O290" s="78" t="s">
        <v>3746</v>
      </c>
      <c r="P290" s="78" t="s">
        <v>3747</v>
      </c>
      <c r="Q290" s="78">
        <v>196.368</v>
      </c>
      <c r="R290" s="78">
        <v>42.78</v>
      </c>
      <c r="S290" s="78">
        <v>0.071</v>
      </c>
      <c r="T290" s="78" t="s">
        <v>3248</v>
      </c>
      <c r="U290" s="78" t="s">
        <v>2369</v>
      </c>
      <c r="V290" s="78">
        <v>6337.0</v>
      </c>
      <c r="W290" s="78">
        <v>26.0</v>
      </c>
      <c r="X290" s="78">
        <v>6633.0</v>
      </c>
      <c r="Y290" s="78">
        <v>31.0</v>
      </c>
      <c r="Z290" s="1" t="s">
        <v>1</v>
      </c>
      <c r="AA290" s="1" t="s">
        <v>1</v>
      </c>
      <c r="AB290" s="78" t="s">
        <v>435</v>
      </c>
      <c r="AC290" s="1" t="s">
        <v>1</v>
      </c>
      <c r="AD290" s="1" t="s">
        <v>1</v>
      </c>
      <c r="AE290" s="78" t="s">
        <v>435</v>
      </c>
      <c r="AF290" s="1" t="s">
        <v>1</v>
      </c>
      <c r="AG290" s="1" t="s">
        <v>1</v>
      </c>
      <c r="AH290" s="78" t="s">
        <v>435</v>
      </c>
      <c r="AI290" s="1" t="s">
        <v>1</v>
      </c>
      <c r="AJ290" s="1" t="s">
        <v>1</v>
      </c>
      <c r="AK290" s="78" t="s">
        <v>435</v>
      </c>
    </row>
    <row r="291" ht="15.0" customHeight="1">
      <c r="A291" s="20" t="s">
        <v>1150</v>
      </c>
      <c r="B291" s="20" t="s">
        <v>3749</v>
      </c>
      <c r="C291" s="20" t="s">
        <v>128</v>
      </c>
      <c r="D291" s="20" t="s">
        <v>440</v>
      </c>
      <c r="E291" s="95">
        <v>0.003853</v>
      </c>
      <c r="F291" s="20" t="s">
        <v>3</v>
      </c>
      <c r="G291" s="20">
        <v>6.0</v>
      </c>
      <c r="H291" s="92"/>
      <c r="I291" s="92"/>
      <c r="J291" s="20" t="s">
        <v>511</v>
      </c>
      <c r="M291" s="1" t="s">
        <v>3750</v>
      </c>
      <c r="O291" s="78" t="s">
        <v>3751</v>
      </c>
      <c r="P291" s="78" t="s">
        <v>3752</v>
      </c>
      <c r="Q291" s="78">
        <v>135.585</v>
      </c>
      <c r="R291" s="78">
        <v>14.763</v>
      </c>
      <c r="S291" s="78">
        <v>0.629</v>
      </c>
      <c r="T291" s="78" t="s">
        <v>3753</v>
      </c>
      <c r="U291" s="78" t="s">
        <v>2337</v>
      </c>
      <c r="V291" s="1">
        <v>1155.0</v>
      </c>
      <c r="W291" s="1">
        <v>5.995328315598235</v>
      </c>
      <c r="X291" s="1" t="s">
        <v>1</v>
      </c>
      <c r="Y291" s="1" t="s">
        <v>1</v>
      </c>
      <c r="Z291" s="1" t="s">
        <v>1</v>
      </c>
      <c r="AA291" s="1" t="s">
        <v>1</v>
      </c>
      <c r="AB291" s="78" t="s">
        <v>435</v>
      </c>
      <c r="AC291" s="1" t="s">
        <v>1</v>
      </c>
      <c r="AD291" s="1" t="s">
        <v>1</v>
      </c>
      <c r="AE291" s="78" t="s">
        <v>435</v>
      </c>
      <c r="AF291" s="1" t="s">
        <v>1</v>
      </c>
      <c r="AG291" s="1" t="s">
        <v>1</v>
      </c>
      <c r="AH291" s="78" t="s">
        <v>435</v>
      </c>
      <c r="AI291" s="1" t="s">
        <v>1</v>
      </c>
      <c r="AJ291" s="1" t="s">
        <v>1</v>
      </c>
      <c r="AK291" s="78" t="s">
        <v>435</v>
      </c>
    </row>
    <row r="292" ht="15.0" customHeight="1">
      <c r="A292" s="20" t="s">
        <v>1151</v>
      </c>
      <c r="B292" s="20" t="s">
        <v>3754</v>
      </c>
      <c r="C292" s="20" t="s">
        <v>128</v>
      </c>
      <c r="D292" s="20" t="s">
        <v>440</v>
      </c>
      <c r="E292" s="95">
        <v>0.009877</v>
      </c>
      <c r="F292" s="20" t="s">
        <v>1310</v>
      </c>
      <c r="G292" s="20">
        <v>6.0</v>
      </c>
      <c r="H292" s="92"/>
      <c r="I292" s="7" t="s">
        <v>3755</v>
      </c>
      <c r="J292" s="20" t="s">
        <v>2927</v>
      </c>
      <c r="M292" s="1" t="s">
        <v>3756</v>
      </c>
      <c r="O292" s="78" t="s">
        <v>3757</v>
      </c>
      <c r="P292" s="78" t="s">
        <v>3758</v>
      </c>
      <c r="Q292" s="78">
        <v>275.821</v>
      </c>
      <c r="R292" s="78">
        <v>15.443</v>
      </c>
      <c r="S292" s="78">
        <v>0.27</v>
      </c>
      <c r="T292" s="78" t="s">
        <v>2123</v>
      </c>
      <c r="U292" s="78" t="s">
        <v>774</v>
      </c>
      <c r="V292" s="1">
        <v>2961.0</v>
      </c>
      <c r="W292" s="1">
        <v>36.87384833451453</v>
      </c>
      <c r="X292" s="1" t="s">
        <v>1</v>
      </c>
      <c r="Y292" s="1" t="s">
        <v>1</v>
      </c>
      <c r="Z292" s="1" t="s">
        <v>1</v>
      </c>
      <c r="AA292" s="1" t="s">
        <v>1</v>
      </c>
      <c r="AB292" s="78" t="s">
        <v>435</v>
      </c>
      <c r="AC292" s="1" t="s">
        <v>1</v>
      </c>
      <c r="AD292" s="1" t="s">
        <v>1</v>
      </c>
      <c r="AE292" s="78" t="s">
        <v>435</v>
      </c>
      <c r="AF292" s="1" t="s">
        <v>1</v>
      </c>
      <c r="AG292" s="1" t="s">
        <v>1</v>
      </c>
      <c r="AH292" s="78" t="s">
        <v>435</v>
      </c>
      <c r="AI292" s="1" t="s">
        <v>1</v>
      </c>
      <c r="AJ292" s="1" t="s">
        <v>1</v>
      </c>
      <c r="AK292" s="78" t="s">
        <v>435</v>
      </c>
    </row>
    <row r="293" ht="15.0" customHeight="1">
      <c r="A293" s="20" t="s">
        <v>1152</v>
      </c>
      <c r="B293" s="20" t="s">
        <v>3763</v>
      </c>
      <c r="C293" s="20" t="s">
        <v>128</v>
      </c>
      <c r="D293" s="20" t="s">
        <v>440</v>
      </c>
      <c r="E293" s="95">
        <v>0.022182</v>
      </c>
      <c r="F293" s="20" t="s">
        <v>3</v>
      </c>
      <c r="G293" s="20">
        <v>2.0</v>
      </c>
      <c r="H293" s="92"/>
      <c r="I293" s="7" t="s">
        <v>3764</v>
      </c>
      <c r="J293" s="20" t="s">
        <v>511</v>
      </c>
      <c r="O293" s="78" t="s">
        <v>3765</v>
      </c>
      <c r="P293" s="78" t="s">
        <v>3766</v>
      </c>
      <c r="Q293" s="78">
        <v>81.95</v>
      </c>
      <c r="R293" s="78">
        <v>30.747</v>
      </c>
      <c r="S293" s="78">
        <v>0.117</v>
      </c>
      <c r="T293" s="78" t="s">
        <v>2846</v>
      </c>
      <c r="U293" s="78" t="s">
        <v>1413</v>
      </c>
      <c r="V293" s="78">
        <v>6650.0</v>
      </c>
      <c r="W293" s="78">
        <v>43.0</v>
      </c>
      <c r="X293" s="78">
        <v>7020.0</v>
      </c>
      <c r="Y293" s="78">
        <v>46.0</v>
      </c>
      <c r="Z293" s="1" t="s">
        <v>1</v>
      </c>
      <c r="AA293" s="1" t="s">
        <v>1</v>
      </c>
      <c r="AB293" s="78" t="s">
        <v>435</v>
      </c>
      <c r="AC293" s="1" t="s">
        <v>1</v>
      </c>
      <c r="AD293" s="1" t="s">
        <v>1</v>
      </c>
      <c r="AE293" s="78" t="s">
        <v>435</v>
      </c>
      <c r="AF293" s="1" t="s">
        <v>1</v>
      </c>
      <c r="AG293" s="1" t="s">
        <v>1</v>
      </c>
      <c r="AH293" s="78" t="s">
        <v>435</v>
      </c>
      <c r="AI293" s="1" t="s">
        <v>1</v>
      </c>
      <c r="AJ293" s="1" t="s">
        <v>1</v>
      </c>
      <c r="AK293" s="78" t="s">
        <v>435</v>
      </c>
    </row>
    <row r="294" ht="15.0" customHeight="1">
      <c r="A294" s="20" t="s">
        <v>1153</v>
      </c>
      <c r="B294" s="20" t="s">
        <v>3770</v>
      </c>
      <c r="C294" s="20" t="s">
        <v>128</v>
      </c>
      <c r="D294" s="20" t="s">
        <v>440</v>
      </c>
      <c r="E294" s="95">
        <v>0.009404</v>
      </c>
      <c r="F294" s="20" t="s">
        <v>559</v>
      </c>
      <c r="G294" s="20">
        <v>1.0</v>
      </c>
      <c r="H294" s="92"/>
      <c r="I294" s="7" t="s">
        <v>3771</v>
      </c>
      <c r="J294" s="20" t="s">
        <v>2927</v>
      </c>
      <c r="O294" s="78" t="s">
        <v>3772</v>
      </c>
      <c r="P294" s="78" t="s">
        <v>3774</v>
      </c>
      <c r="Q294" s="78">
        <v>305.096</v>
      </c>
      <c r="R294" s="78">
        <v>33.237</v>
      </c>
      <c r="S294" s="78">
        <v>0.25</v>
      </c>
      <c r="T294" s="78" t="s">
        <v>3775</v>
      </c>
      <c r="U294" s="78" t="s">
        <v>897</v>
      </c>
      <c r="V294" s="1">
        <v>2819.0</v>
      </c>
      <c r="W294" s="1">
        <v>8.393449595916632</v>
      </c>
      <c r="X294" s="1" t="s">
        <v>1</v>
      </c>
      <c r="Y294" s="1" t="s">
        <v>1</v>
      </c>
      <c r="Z294" s="1" t="s">
        <v>1</v>
      </c>
      <c r="AA294" s="1" t="s">
        <v>1</v>
      </c>
      <c r="AB294" s="78" t="s">
        <v>435</v>
      </c>
      <c r="AC294" s="1" t="s">
        <v>1</v>
      </c>
      <c r="AD294" s="1" t="s">
        <v>1</v>
      </c>
      <c r="AE294" s="78" t="s">
        <v>435</v>
      </c>
      <c r="AF294" s="1" t="s">
        <v>1</v>
      </c>
      <c r="AG294" s="1" t="s">
        <v>1</v>
      </c>
      <c r="AH294" s="78" t="s">
        <v>435</v>
      </c>
      <c r="AI294" s="1" t="s">
        <v>1</v>
      </c>
      <c r="AJ294" s="1" t="s">
        <v>1</v>
      </c>
      <c r="AK294" s="78" t="s">
        <v>435</v>
      </c>
    </row>
    <row r="295" ht="15.0" customHeight="1">
      <c r="A295" s="20" t="s">
        <v>1154</v>
      </c>
      <c r="B295" s="20" t="s">
        <v>3776</v>
      </c>
      <c r="C295" s="20" t="s">
        <v>128</v>
      </c>
      <c r="D295" s="20" t="s">
        <v>440</v>
      </c>
      <c r="E295" s="95">
        <v>0.005014</v>
      </c>
      <c r="F295" s="20" t="s">
        <v>3</v>
      </c>
      <c r="G295" s="20">
        <v>3.0</v>
      </c>
      <c r="H295" s="92"/>
      <c r="I295" s="7" t="s">
        <v>3777</v>
      </c>
      <c r="J295" s="20" t="s">
        <v>2927</v>
      </c>
      <c r="M295" s="1" t="s">
        <v>3065</v>
      </c>
      <c r="O295" s="78" t="s">
        <v>3779</v>
      </c>
      <c r="P295" s="78" t="s">
        <v>3781</v>
      </c>
      <c r="Q295" s="78">
        <v>96.7</v>
      </c>
      <c r="R295" s="78">
        <v>68.121</v>
      </c>
      <c r="S295" s="78">
        <v>0.047</v>
      </c>
      <c r="T295" s="78" t="s">
        <v>3782</v>
      </c>
      <c r="U295" s="78" t="s">
        <v>2565</v>
      </c>
      <c r="V295" s="1">
        <v>1503.0</v>
      </c>
      <c r="W295" s="1">
        <v>23.08157159952134</v>
      </c>
      <c r="X295" s="1" t="s">
        <v>1</v>
      </c>
      <c r="Y295" s="1" t="s">
        <v>1</v>
      </c>
      <c r="Z295" s="1" t="s">
        <v>1</v>
      </c>
      <c r="AA295" s="1" t="s">
        <v>1</v>
      </c>
      <c r="AB295" s="78" t="s">
        <v>435</v>
      </c>
      <c r="AC295" s="1" t="s">
        <v>1</v>
      </c>
      <c r="AD295" s="1" t="s">
        <v>1</v>
      </c>
      <c r="AE295" s="78" t="s">
        <v>435</v>
      </c>
      <c r="AF295" s="1" t="s">
        <v>1</v>
      </c>
      <c r="AG295" s="1" t="s">
        <v>1</v>
      </c>
      <c r="AH295" s="78" t="s">
        <v>435</v>
      </c>
      <c r="AI295" s="1" t="s">
        <v>1</v>
      </c>
      <c r="AJ295" s="1" t="s">
        <v>1</v>
      </c>
      <c r="AK295" s="78" t="s">
        <v>435</v>
      </c>
    </row>
    <row r="296" ht="15.0" customHeight="1">
      <c r="A296" s="20" t="s">
        <v>1155</v>
      </c>
      <c r="B296" s="20" t="s">
        <v>3784</v>
      </c>
      <c r="C296" s="20" t="s">
        <v>128</v>
      </c>
      <c r="D296" s="20" t="s">
        <v>440</v>
      </c>
      <c r="E296" s="95">
        <v>0.009233</v>
      </c>
      <c r="F296" s="20" t="s">
        <v>9</v>
      </c>
      <c r="G296" s="20">
        <v>13.0</v>
      </c>
      <c r="H296" s="92"/>
      <c r="I296" s="92"/>
      <c r="J296" s="20" t="s">
        <v>511</v>
      </c>
      <c r="M296" s="1" t="s">
        <v>3330</v>
      </c>
      <c r="O296" s="78" t="s">
        <v>3785</v>
      </c>
      <c r="P296" s="78" t="s">
        <v>3786</v>
      </c>
      <c r="Q296" s="78">
        <v>127.586</v>
      </c>
      <c r="R296" s="78">
        <v>51.025</v>
      </c>
      <c r="S296" s="78">
        <v>0.051</v>
      </c>
      <c r="T296" s="78" t="s">
        <v>2119</v>
      </c>
      <c r="U296" s="78" t="s">
        <v>2422</v>
      </c>
      <c r="V296" s="78">
        <v>2768.0</v>
      </c>
      <c r="W296" s="78">
        <v>28.0</v>
      </c>
      <c r="X296" s="78">
        <v>3194.0</v>
      </c>
      <c r="Y296" s="78">
        <v>33.0</v>
      </c>
      <c r="Z296" s="1" t="s">
        <v>1</v>
      </c>
      <c r="AA296" s="1" t="s">
        <v>1</v>
      </c>
      <c r="AB296" s="78" t="s">
        <v>435</v>
      </c>
      <c r="AC296" s="1" t="s">
        <v>1</v>
      </c>
      <c r="AD296" s="1" t="s">
        <v>1</v>
      </c>
      <c r="AE296" s="78" t="s">
        <v>435</v>
      </c>
      <c r="AF296" s="1" t="s">
        <v>1</v>
      </c>
      <c r="AG296" s="1" t="s">
        <v>1</v>
      </c>
      <c r="AH296" s="78" t="s">
        <v>435</v>
      </c>
      <c r="AI296" s="1" t="s">
        <v>1</v>
      </c>
      <c r="AJ296" s="1" t="s">
        <v>1</v>
      </c>
      <c r="AK296" s="78" t="s">
        <v>435</v>
      </c>
    </row>
    <row r="297" ht="15.0" customHeight="1">
      <c r="A297" s="20" t="s">
        <v>1156</v>
      </c>
      <c r="B297" s="20" t="s">
        <v>3787</v>
      </c>
      <c r="C297" s="20" t="s">
        <v>128</v>
      </c>
      <c r="D297" s="20" t="s">
        <v>440</v>
      </c>
      <c r="E297" s="95">
        <v>0.009618</v>
      </c>
      <c r="F297" s="20" t="s">
        <v>3</v>
      </c>
      <c r="G297" s="20">
        <v>1.0</v>
      </c>
      <c r="H297" s="92"/>
      <c r="I297" s="7" t="s">
        <v>3788</v>
      </c>
      <c r="J297" s="20" t="s">
        <v>2927</v>
      </c>
      <c r="O297" s="78" t="s">
        <v>3789</v>
      </c>
      <c r="P297" s="78" t="s">
        <v>3790</v>
      </c>
      <c r="Q297" s="78">
        <v>313.953</v>
      </c>
      <c r="R297" s="78">
        <v>12.972</v>
      </c>
      <c r="S297" s="78">
        <v>0.403</v>
      </c>
      <c r="T297" s="78" t="s">
        <v>3792</v>
      </c>
      <c r="U297" s="78" t="s">
        <v>897</v>
      </c>
      <c r="V297" s="1">
        <v>2883.0</v>
      </c>
      <c r="W297" s="1">
        <v>7.793512164691204</v>
      </c>
      <c r="X297" s="1" t="s">
        <v>1</v>
      </c>
      <c r="Y297" s="1" t="s">
        <v>1</v>
      </c>
      <c r="Z297" s="1" t="s">
        <v>1</v>
      </c>
      <c r="AA297" s="1" t="s">
        <v>1</v>
      </c>
      <c r="AB297" s="78" t="s">
        <v>435</v>
      </c>
      <c r="AC297" s="1" t="s">
        <v>1</v>
      </c>
      <c r="AD297" s="1" t="s">
        <v>1</v>
      </c>
      <c r="AE297" s="78" t="s">
        <v>435</v>
      </c>
      <c r="AF297" s="1" t="s">
        <v>1</v>
      </c>
      <c r="AG297" s="1" t="s">
        <v>1</v>
      </c>
      <c r="AH297" s="78" t="s">
        <v>435</v>
      </c>
      <c r="AI297" s="1" t="s">
        <v>1</v>
      </c>
      <c r="AJ297" s="1" t="s">
        <v>1</v>
      </c>
      <c r="AK297" s="78" t="s">
        <v>435</v>
      </c>
    </row>
    <row r="298" ht="15.0" customHeight="1">
      <c r="A298" s="20" t="s">
        <v>1157</v>
      </c>
      <c r="B298" s="20" t="s">
        <v>3794</v>
      </c>
      <c r="C298" s="20" t="s">
        <v>128</v>
      </c>
      <c r="D298" s="20" t="s">
        <v>440</v>
      </c>
      <c r="E298" s="95">
        <v>0.009353</v>
      </c>
      <c r="F298" s="20" t="s">
        <v>9</v>
      </c>
      <c r="G298" s="20">
        <v>36.0</v>
      </c>
      <c r="H298" s="92"/>
      <c r="I298" s="92"/>
      <c r="J298" s="20" t="s">
        <v>511</v>
      </c>
      <c r="O298" s="78" t="s">
        <v>3795</v>
      </c>
      <c r="P298" s="78" t="s">
        <v>3796</v>
      </c>
      <c r="Q298" s="78">
        <v>337.324</v>
      </c>
      <c r="R298" s="78">
        <v>38.099</v>
      </c>
      <c r="S298" s="78">
        <v>0.279</v>
      </c>
      <c r="T298" s="78" t="s">
        <v>3797</v>
      </c>
      <c r="U298" s="78" t="s">
        <v>2046</v>
      </c>
      <c r="V298" s="78">
        <v>2804.0</v>
      </c>
      <c r="W298" s="78">
        <v>20.0</v>
      </c>
      <c r="X298" s="78">
        <v>3000.0</v>
      </c>
      <c r="Y298" s="78">
        <v>28.0</v>
      </c>
      <c r="AC298" s="1" t="s">
        <v>1</v>
      </c>
      <c r="AD298" s="1" t="s">
        <v>1</v>
      </c>
      <c r="AE298" s="78" t="s">
        <v>435</v>
      </c>
      <c r="AF298" s="1" t="s">
        <v>1</v>
      </c>
      <c r="AG298" s="1" t="s">
        <v>1</v>
      </c>
      <c r="AH298" s="78" t="s">
        <v>435</v>
      </c>
      <c r="AL298" s="78">
        <v>31.9</v>
      </c>
      <c r="AM298" s="78">
        <v>0.55</v>
      </c>
      <c r="AN298" s="78" t="s">
        <v>3799</v>
      </c>
    </row>
    <row r="299" ht="15.0" customHeight="1">
      <c r="A299" s="20" t="s">
        <v>1158</v>
      </c>
      <c r="B299" s="20" t="s">
        <v>3800</v>
      </c>
      <c r="C299" s="20" t="s">
        <v>128</v>
      </c>
      <c r="D299" s="20" t="s">
        <v>440</v>
      </c>
      <c r="E299" s="95">
        <v>0.003449</v>
      </c>
      <c r="F299" s="20" t="s">
        <v>40</v>
      </c>
      <c r="G299" s="20">
        <v>6.0</v>
      </c>
      <c r="H299" s="92"/>
      <c r="I299" s="7" t="s">
        <v>3802</v>
      </c>
      <c r="J299" s="20" t="s">
        <v>2927</v>
      </c>
      <c r="M299" s="1" t="s">
        <v>3065</v>
      </c>
      <c r="O299" s="78" t="s">
        <v>3803</v>
      </c>
      <c r="P299" s="78" t="s">
        <v>3804</v>
      </c>
      <c r="Q299" s="78">
        <v>294.235</v>
      </c>
      <c r="R299" s="78">
        <v>54.474</v>
      </c>
      <c r="S299" s="78">
        <v>0.058</v>
      </c>
      <c r="T299" s="78" t="s">
        <v>2234</v>
      </c>
      <c r="U299" s="78" t="s">
        <v>2348</v>
      </c>
      <c r="V299" s="78">
        <v>1036.0</v>
      </c>
      <c r="W299" s="78">
        <v>2.0</v>
      </c>
      <c r="X299" s="78">
        <v>940.0</v>
      </c>
      <c r="Y299" s="78">
        <v>14.0</v>
      </c>
      <c r="Z299" s="1" t="s">
        <v>1</v>
      </c>
      <c r="AA299" s="1" t="s">
        <v>1</v>
      </c>
      <c r="AB299" s="78" t="s">
        <v>435</v>
      </c>
      <c r="AC299" s="1" t="s">
        <v>1</v>
      </c>
      <c r="AD299" s="1" t="s">
        <v>1</v>
      </c>
      <c r="AE299" s="78" t="s">
        <v>435</v>
      </c>
      <c r="AF299" s="1" t="s">
        <v>1</v>
      </c>
      <c r="AG299" s="1" t="s">
        <v>1</v>
      </c>
      <c r="AH299" s="78" t="s">
        <v>435</v>
      </c>
      <c r="AI299" s="1" t="s">
        <v>1</v>
      </c>
      <c r="AJ299" s="1" t="s">
        <v>1</v>
      </c>
      <c r="AK299" s="78" t="s">
        <v>435</v>
      </c>
    </row>
    <row r="300" ht="15.0" customHeight="1">
      <c r="A300" s="20" t="s">
        <v>1159</v>
      </c>
      <c r="B300" s="20" t="s">
        <v>3807</v>
      </c>
      <c r="C300" s="20" t="s">
        <v>128</v>
      </c>
      <c r="D300" s="20" t="s">
        <v>440</v>
      </c>
      <c r="E300" s="95">
        <v>0.021</v>
      </c>
      <c r="F300" s="20" t="s">
        <v>9</v>
      </c>
      <c r="G300" s="20">
        <v>1.0</v>
      </c>
      <c r="H300" s="92"/>
      <c r="I300" s="92"/>
      <c r="J300" s="20" t="s">
        <v>511</v>
      </c>
      <c r="K300" s="78">
        <v>8.0</v>
      </c>
      <c r="L300" s="78" t="s">
        <v>3809</v>
      </c>
      <c r="O300" s="78" t="s">
        <v>3810</v>
      </c>
      <c r="P300" s="78" t="s">
        <v>3811</v>
      </c>
      <c r="Q300" s="78">
        <v>125.982</v>
      </c>
      <c r="R300" s="78">
        <v>-24.936</v>
      </c>
      <c r="S300" s="78">
        <v>0.191</v>
      </c>
      <c r="T300" s="78" t="s">
        <v>455</v>
      </c>
      <c r="U300" s="78" t="s">
        <v>3812</v>
      </c>
      <c r="V300" s="1">
        <v>7379.0</v>
      </c>
      <c r="W300" s="1">
        <v>109.12310067441294</v>
      </c>
      <c r="X300" s="1" t="s">
        <v>1</v>
      </c>
      <c r="Y300" s="1" t="s">
        <v>1</v>
      </c>
      <c r="Z300" s="1" t="s">
        <v>1</v>
      </c>
      <c r="AA300" s="1" t="s">
        <v>1</v>
      </c>
      <c r="AB300" s="78" t="s">
        <v>435</v>
      </c>
      <c r="AC300" s="1" t="s">
        <v>1</v>
      </c>
      <c r="AD300" s="1" t="s">
        <v>1</v>
      </c>
      <c r="AE300" s="78" t="s">
        <v>435</v>
      </c>
      <c r="AF300" s="1" t="s">
        <v>1</v>
      </c>
      <c r="AG300" s="1" t="s">
        <v>1</v>
      </c>
      <c r="AH300" s="78" t="s">
        <v>435</v>
      </c>
      <c r="AI300" s="1" t="s">
        <v>1</v>
      </c>
      <c r="AJ300" s="1" t="s">
        <v>1</v>
      </c>
      <c r="AK300" s="78" t="s">
        <v>435</v>
      </c>
    </row>
    <row r="301" ht="15.0" customHeight="1">
      <c r="A301" s="20" t="s">
        <v>1160</v>
      </c>
      <c r="B301" s="20" t="s">
        <v>3813</v>
      </c>
      <c r="C301" s="20" t="s">
        <v>128</v>
      </c>
      <c r="D301" s="20" t="s">
        <v>440</v>
      </c>
      <c r="E301" s="95">
        <v>0.0221</v>
      </c>
      <c r="F301" s="20" t="s">
        <v>9</v>
      </c>
      <c r="G301" s="20">
        <v>14.0</v>
      </c>
      <c r="H301" s="92"/>
      <c r="I301" s="92"/>
      <c r="J301" s="20" t="s">
        <v>511</v>
      </c>
      <c r="M301" s="1" t="s">
        <v>3590</v>
      </c>
      <c r="O301" s="78" t="s">
        <v>3815</v>
      </c>
      <c r="P301" s="78" t="s">
        <v>3817</v>
      </c>
      <c r="Q301" s="78">
        <v>334.008</v>
      </c>
      <c r="R301" s="78">
        <v>71.829</v>
      </c>
      <c r="S301" s="78">
        <v>0.092</v>
      </c>
      <c r="T301" s="78" t="s">
        <v>2449</v>
      </c>
      <c r="U301" s="78" t="s">
        <v>2565</v>
      </c>
      <c r="V301" s="78">
        <v>6624.0</v>
      </c>
      <c r="W301" s="78">
        <v>27.0</v>
      </c>
      <c r="X301" s="78">
        <v>7276.0</v>
      </c>
      <c r="Y301" s="78">
        <v>45.0</v>
      </c>
      <c r="Z301" s="1" t="s">
        <v>1</v>
      </c>
      <c r="AA301" s="1" t="s">
        <v>1</v>
      </c>
      <c r="AB301" s="78" t="s">
        <v>435</v>
      </c>
      <c r="AC301" s="1" t="s">
        <v>1</v>
      </c>
      <c r="AD301" s="1" t="s">
        <v>1</v>
      </c>
      <c r="AE301" s="78" t="s">
        <v>435</v>
      </c>
      <c r="AF301" s="1" t="s">
        <v>1</v>
      </c>
      <c r="AG301" s="1" t="s">
        <v>1</v>
      </c>
      <c r="AH301" s="78" t="s">
        <v>435</v>
      </c>
      <c r="AI301" s="1" t="s">
        <v>1</v>
      </c>
      <c r="AJ301" s="1" t="s">
        <v>1</v>
      </c>
      <c r="AK301" s="78" t="s">
        <v>435</v>
      </c>
    </row>
    <row r="302" ht="15.0" customHeight="1">
      <c r="A302" s="20" t="s">
        <v>1161</v>
      </c>
      <c r="B302" s="20" t="s">
        <v>1640</v>
      </c>
      <c r="C302" s="20" t="s">
        <v>128</v>
      </c>
      <c r="D302" s="20" t="s">
        <v>440</v>
      </c>
      <c r="E302" s="95">
        <v>0.285</v>
      </c>
      <c r="F302" s="20" t="s">
        <v>1644</v>
      </c>
      <c r="G302" s="20">
        <v>2.0</v>
      </c>
      <c r="H302" s="92"/>
      <c r="I302" s="92"/>
      <c r="J302" s="20" t="s">
        <v>3186</v>
      </c>
      <c r="O302" s="78" t="s">
        <v>450</v>
      </c>
      <c r="P302" s="78" t="s">
        <v>451</v>
      </c>
      <c r="Q302" s="1" t="s">
        <v>1</v>
      </c>
      <c r="R302" s="1" t="s">
        <v>1</v>
      </c>
      <c r="S302" s="1" t="s">
        <v>1</v>
      </c>
      <c r="T302" s="78" t="s">
        <v>455</v>
      </c>
      <c r="U302" s="78" t="s">
        <v>456</v>
      </c>
      <c r="V302" s="1" t="s">
        <v>1</v>
      </c>
      <c r="W302" s="1" t="e">
        <v>#VALUE!</v>
      </c>
      <c r="X302" s="1" t="s">
        <v>1</v>
      </c>
      <c r="Y302" s="1" t="s">
        <v>1</v>
      </c>
      <c r="Z302" s="1" t="s">
        <v>1</v>
      </c>
      <c r="AA302" s="1" t="s">
        <v>1</v>
      </c>
      <c r="AB302" s="78" t="s">
        <v>435</v>
      </c>
      <c r="AC302" s="1" t="s">
        <v>1</v>
      </c>
      <c r="AD302" s="1" t="s">
        <v>1</v>
      </c>
      <c r="AE302" s="78" t="s">
        <v>435</v>
      </c>
      <c r="AF302" s="1" t="s">
        <v>1</v>
      </c>
      <c r="AG302" s="1" t="s">
        <v>1</v>
      </c>
      <c r="AH302" s="78" t="s">
        <v>435</v>
      </c>
      <c r="AI302" s="1" t="s">
        <v>1</v>
      </c>
      <c r="AJ302" s="1" t="s">
        <v>1</v>
      </c>
      <c r="AK302" s="78" t="s">
        <v>435</v>
      </c>
    </row>
    <row r="303" ht="15.0" customHeight="1">
      <c r="A303" s="20" t="s">
        <v>1162</v>
      </c>
      <c r="B303" s="20" t="s">
        <v>1640</v>
      </c>
      <c r="C303" s="20" t="s">
        <v>128</v>
      </c>
      <c r="D303" s="20" t="s">
        <v>1643</v>
      </c>
      <c r="E303" s="172">
        <v>0.0411</v>
      </c>
      <c r="F303" s="20" t="s">
        <v>1644</v>
      </c>
      <c r="G303" s="20">
        <v>3.0</v>
      </c>
      <c r="H303" s="20">
        <v>31399.0</v>
      </c>
      <c r="I303" s="7" t="s">
        <v>1645</v>
      </c>
      <c r="J303" s="20" t="s">
        <v>1167</v>
      </c>
      <c r="K303" s="78">
        <v>7.0</v>
      </c>
      <c r="L303" s="78" t="s">
        <v>206</v>
      </c>
      <c r="M303" s="1" t="s">
        <v>1646</v>
      </c>
      <c r="O303" s="78" t="s">
        <v>450</v>
      </c>
      <c r="P303" s="78" t="s">
        <v>451</v>
      </c>
      <c r="Q303" s="1" t="s">
        <v>1</v>
      </c>
      <c r="R303" s="1" t="s">
        <v>1</v>
      </c>
      <c r="S303" s="1" t="s">
        <v>1</v>
      </c>
      <c r="T303" s="78" t="s">
        <v>455</v>
      </c>
      <c r="U303" s="78" t="s">
        <v>456</v>
      </c>
      <c r="V303" s="1" t="s">
        <v>1</v>
      </c>
      <c r="W303" s="1" t="e">
        <v>#VALUE!</v>
      </c>
      <c r="X303" s="1" t="s">
        <v>1</v>
      </c>
      <c r="Y303" s="1" t="s">
        <v>1</v>
      </c>
      <c r="Z303" s="1" t="s">
        <v>1</v>
      </c>
      <c r="AA303" s="1" t="s">
        <v>1</v>
      </c>
      <c r="AB303" s="78" t="s">
        <v>435</v>
      </c>
      <c r="AC303" s="1" t="s">
        <v>1</v>
      </c>
      <c r="AD303" s="1" t="s">
        <v>1</v>
      </c>
      <c r="AE303" s="78" t="s">
        <v>435</v>
      </c>
      <c r="AF303" s="1" t="s">
        <v>1</v>
      </c>
      <c r="AG303" s="1" t="s">
        <v>1</v>
      </c>
      <c r="AH303" s="78" t="s">
        <v>435</v>
      </c>
      <c r="AI303" s="1" t="s">
        <v>1</v>
      </c>
      <c r="AJ303" s="1" t="s">
        <v>1</v>
      </c>
      <c r="AK303" s="78" t="s">
        <v>435</v>
      </c>
    </row>
    <row r="304" ht="15.0" customHeight="1">
      <c r="A304" s="20" t="s">
        <v>1163</v>
      </c>
      <c r="B304" s="20" t="s">
        <v>3821</v>
      </c>
      <c r="C304" s="20" t="s">
        <v>128</v>
      </c>
      <c r="D304" s="20" t="s">
        <v>440</v>
      </c>
      <c r="E304" s="95">
        <v>0.005224</v>
      </c>
      <c r="F304" s="20" t="s">
        <v>40</v>
      </c>
      <c r="G304" s="20">
        <v>8.0</v>
      </c>
      <c r="H304" s="92"/>
      <c r="I304" s="92"/>
      <c r="J304" s="20" t="s">
        <v>511</v>
      </c>
      <c r="M304" s="1" t="s">
        <v>3823</v>
      </c>
      <c r="O304" s="78" t="s">
        <v>2197</v>
      </c>
      <c r="P304" s="78" t="s">
        <v>2199</v>
      </c>
      <c r="Q304" s="78">
        <v>284.371</v>
      </c>
      <c r="R304" s="78">
        <v>66.276</v>
      </c>
      <c r="S304" s="78">
        <v>0.061</v>
      </c>
      <c r="T304" s="78" t="s">
        <v>2202</v>
      </c>
      <c r="U304" s="78" t="s">
        <v>1752</v>
      </c>
      <c r="V304" s="78">
        <v>1566.0</v>
      </c>
      <c r="W304" s="78">
        <v>2.0</v>
      </c>
      <c r="X304" s="78">
        <v>994.0</v>
      </c>
      <c r="Y304" s="78">
        <v>34.0</v>
      </c>
      <c r="Z304" s="1" t="s">
        <v>1</v>
      </c>
      <c r="AA304" s="1" t="s">
        <v>1</v>
      </c>
      <c r="AB304" s="78" t="s">
        <v>435</v>
      </c>
      <c r="AC304" s="1" t="s">
        <v>1</v>
      </c>
      <c r="AD304" s="1" t="s">
        <v>1</v>
      </c>
      <c r="AE304" s="78" t="s">
        <v>435</v>
      </c>
      <c r="AF304" s="1" t="s">
        <v>1</v>
      </c>
      <c r="AG304" s="1" t="s">
        <v>1</v>
      </c>
      <c r="AH304" s="78" t="s">
        <v>435</v>
      </c>
      <c r="AI304" s="1" t="s">
        <v>1</v>
      </c>
      <c r="AJ304" s="1" t="s">
        <v>1</v>
      </c>
      <c r="AK304" s="78" t="s">
        <v>435</v>
      </c>
    </row>
    <row r="305" ht="15.0" customHeight="1">
      <c r="A305" s="20" t="s">
        <v>1164</v>
      </c>
      <c r="B305" s="20" t="s">
        <v>3825</v>
      </c>
      <c r="C305" s="20" t="s">
        <v>128</v>
      </c>
      <c r="D305" s="20" t="s">
        <v>440</v>
      </c>
      <c r="E305" s="95">
        <v>0.00495</v>
      </c>
      <c r="F305" s="20" t="s">
        <v>3</v>
      </c>
      <c r="G305" s="20">
        <v>17.0</v>
      </c>
      <c r="H305" s="92"/>
      <c r="I305" s="92"/>
      <c r="J305" s="20" t="s">
        <v>511</v>
      </c>
      <c r="M305" s="1" t="s">
        <v>3065</v>
      </c>
      <c r="O305" s="78" t="s">
        <v>3828</v>
      </c>
      <c r="P305" s="78" t="s">
        <v>3829</v>
      </c>
      <c r="Q305" s="78">
        <v>105.536</v>
      </c>
      <c r="R305" s="78">
        <v>28.175</v>
      </c>
      <c r="S305" s="78">
        <v>0.164</v>
      </c>
      <c r="T305" s="78" t="s">
        <v>3830</v>
      </c>
      <c r="U305" s="78" t="s">
        <v>1580</v>
      </c>
      <c r="V305" s="78">
        <v>1484.0</v>
      </c>
      <c r="W305" s="78">
        <v>1.0</v>
      </c>
      <c r="X305" s="78">
        <v>1882.0</v>
      </c>
      <c r="Y305" s="78">
        <v>18.0</v>
      </c>
      <c r="Z305" s="1" t="s">
        <v>1</v>
      </c>
      <c r="AA305" s="1" t="s">
        <v>1</v>
      </c>
      <c r="AB305" s="78" t="s">
        <v>435</v>
      </c>
      <c r="AC305" s="1" t="s">
        <v>1</v>
      </c>
      <c r="AD305" s="1" t="s">
        <v>1</v>
      </c>
      <c r="AE305" s="78" t="s">
        <v>435</v>
      </c>
      <c r="AF305" s="1" t="s">
        <v>1</v>
      </c>
      <c r="AG305" s="1" t="s">
        <v>1</v>
      </c>
      <c r="AH305" s="78" t="s">
        <v>435</v>
      </c>
      <c r="AI305" s="1" t="s">
        <v>1</v>
      </c>
      <c r="AJ305" s="1" t="s">
        <v>1</v>
      </c>
      <c r="AK305" s="78" t="s">
        <v>435</v>
      </c>
    </row>
    <row r="306" ht="15.0" customHeight="1">
      <c r="A306" s="20" t="s">
        <v>1165</v>
      </c>
      <c r="B306" s="20" t="s">
        <v>3831</v>
      </c>
      <c r="C306" s="20" t="s">
        <v>128</v>
      </c>
      <c r="D306" s="20" t="s">
        <v>440</v>
      </c>
      <c r="E306" s="95">
        <v>0.012549</v>
      </c>
      <c r="F306" s="20" t="s">
        <v>9</v>
      </c>
      <c r="G306" s="20">
        <v>23.0</v>
      </c>
      <c r="H306" s="92"/>
      <c r="I306" s="92"/>
      <c r="J306" s="20" t="s">
        <v>511</v>
      </c>
      <c r="M306" s="1" t="s">
        <v>3590</v>
      </c>
      <c r="O306" s="78" t="s">
        <v>2446</v>
      </c>
      <c r="P306" s="78" t="s">
        <v>2447</v>
      </c>
      <c r="Q306" s="78">
        <v>226.665</v>
      </c>
      <c r="R306" s="78">
        <v>31.624</v>
      </c>
      <c r="S306" s="78">
        <v>0.088</v>
      </c>
      <c r="T306" s="78" t="s">
        <v>2449</v>
      </c>
      <c r="U306" s="78" t="s">
        <v>1321</v>
      </c>
      <c r="V306" s="78">
        <v>3762.0</v>
      </c>
      <c r="W306" s="78">
        <v>20.0</v>
      </c>
      <c r="X306" s="78">
        <v>4071.0</v>
      </c>
      <c r="Y306" s="78">
        <v>34.0</v>
      </c>
      <c r="Z306" s="1" t="s">
        <v>1</v>
      </c>
      <c r="AA306" s="1" t="s">
        <v>1</v>
      </c>
      <c r="AB306" s="78" t="s">
        <v>435</v>
      </c>
      <c r="AC306" s="1" t="s">
        <v>1</v>
      </c>
      <c r="AD306" s="1" t="s">
        <v>1</v>
      </c>
      <c r="AE306" s="78" t="s">
        <v>435</v>
      </c>
      <c r="AF306" s="1" t="s">
        <v>1</v>
      </c>
      <c r="AG306" s="1" t="s">
        <v>1</v>
      </c>
      <c r="AH306" s="78" t="s">
        <v>435</v>
      </c>
      <c r="AI306" s="1" t="s">
        <v>1</v>
      </c>
      <c r="AJ306" s="1" t="s">
        <v>1</v>
      </c>
      <c r="AK306" s="78" t="s">
        <v>435</v>
      </c>
    </row>
    <row r="307" ht="15.0" customHeight="1">
      <c r="A307" s="20" t="s">
        <v>1169</v>
      </c>
      <c r="B307" s="20" t="s">
        <v>3835</v>
      </c>
      <c r="C307" s="20" t="s">
        <v>128</v>
      </c>
      <c r="D307" s="20" t="s">
        <v>440</v>
      </c>
      <c r="E307" s="95">
        <v>0.017369</v>
      </c>
      <c r="F307" s="20" t="s">
        <v>9</v>
      </c>
      <c r="G307" s="20">
        <v>21.0</v>
      </c>
      <c r="H307" s="92"/>
      <c r="I307" s="92"/>
      <c r="J307" s="20" t="s">
        <v>511</v>
      </c>
      <c r="M307" s="1" t="s">
        <v>3590</v>
      </c>
      <c r="O307" s="78" t="s">
        <v>3836</v>
      </c>
      <c r="P307" s="78" t="s">
        <v>3837</v>
      </c>
      <c r="Q307" s="78">
        <v>141.109</v>
      </c>
      <c r="R307" s="78">
        <v>-17.705</v>
      </c>
      <c r="S307" s="78">
        <v>0.157</v>
      </c>
      <c r="T307" s="78" t="s">
        <v>3838</v>
      </c>
      <c r="U307" s="78" t="s">
        <v>3839</v>
      </c>
      <c r="V307" s="78">
        <v>5207.0</v>
      </c>
      <c r="W307" s="78">
        <v>21.0</v>
      </c>
      <c r="X307" s="78">
        <v>5114.0</v>
      </c>
      <c r="Y307" s="78">
        <v>29.0</v>
      </c>
      <c r="Z307" s="1" t="s">
        <v>1</v>
      </c>
      <c r="AA307" s="1" t="s">
        <v>1</v>
      </c>
      <c r="AB307" s="78" t="s">
        <v>435</v>
      </c>
      <c r="AC307" s="1" t="s">
        <v>1</v>
      </c>
      <c r="AD307" s="1" t="s">
        <v>1</v>
      </c>
      <c r="AE307" s="78" t="s">
        <v>435</v>
      </c>
      <c r="AF307" s="1" t="s">
        <v>1</v>
      </c>
      <c r="AG307" s="1" t="s">
        <v>1</v>
      </c>
      <c r="AH307" s="78" t="s">
        <v>435</v>
      </c>
      <c r="AI307" s="1" t="s">
        <v>1</v>
      </c>
      <c r="AJ307" s="1" t="s">
        <v>1</v>
      </c>
      <c r="AK307" s="78" t="s">
        <v>435</v>
      </c>
    </row>
    <row r="308" ht="15.0" customHeight="1">
      <c r="A308" s="20" t="s">
        <v>1170</v>
      </c>
      <c r="B308" s="20" t="s">
        <v>3843</v>
      </c>
      <c r="C308" s="20" t="s">
        <v>128</v>
      </c>
      <c r="D308" s="20" t="s">
        <v>440</v>
      </c>
      <c r="E308" s="95">
        <v>0.004647</v>
      </c>
      <c r="F308" s="20" t="s">
        <v>9</v>
      </c>
      <c r="G308" s="20">
        <v>2.0</v>
      </c>
      <c r="H308" s="92"/>
      <c r="I308" s="92"/>
      <c r="J308" s="20" t="s">
        <v>511</v>
      </c>
      <c r="M308" s="1" t="s">
        <v>3844</v>
      </c>
      <c r="O308" s="78" t="s">
        <v>3845</v>
      </c>
      <c r="P308" s="78" t="s">
        <v>3846</v>
      </c>
      <c r="Q308" s="78">
        <v>98.567</v>
      </c>
      <c r="R308" s="78">
        <v>-40.995</v>
      </c>
      <c r="S308" s="78">
        <v>0.215</v>
      </c>
      <c r="T308" s="78" t="s">
        <v>2157</v>
      </c>
      <c r="U308" s="78" t="s">
        <v>2624</v>
      </c>
      <c r="V308" s="1">
        <v>1393.0</v>
      </c>
      <c r="W308" s="1">
        <v>2.0</v>
      </c>
      <c r="X308" s="1">
        <v>1494.0</v>
      </c>
      <c r="Y308" s="1">
        <v>17.0</v>
      </c>
      <c r="Z308" s="1" t="s">
        <v>1</v>
      </c>
      <c r="AA308" s="1" t="s">
        <v>1</v>
      </c>
      <c r="AB308" s="78" t="s">
        <v>435</v>
      </c>
      <c r="AC308" s="1" t="s">
        <v>1</v>
      </c>
      <c r="AD308" s="1" t="s">
        <v>1</v>
      </c>
      <c r="AE308" s="78" t="s">
        <v>435</v>
      </c>
      <c r="AF308" s="1" t="s">
        <v>1</v>
      </c>
      <c r="AG308" s="1" t="s">
        <v>1</v>
      </c>
      <c r="AH308" s="78" t="s">
        <v>435</v>
      </c>
      <c r="AI308" s="1" t="s">
        <v>1</v>
      </c>
      <c r="AJ308" s="1" t="s">
        <v>1</v>
      </c>
      <c r="AK308" s="78" t="s">
        <v>435</v>
      </c>
    </row>
    <row r="309" ht="15.0" customHeight="1">
      <c r="A309" s="20" t="s">
        <v>1171</v>
      </c>
      <c r="B309" s="20" t="s">
        <v>3848</v>
      </c>
      <c r="C309" s="20" t="s">
        <v>128</v>
      </c>
      <c r="D309" s="20" t="s">
        <v>440</v>
      </c>
      <c r="E309" s="95">
        <v>0.004043</v>
      </c>
      <c r="F309" s="20" t="s">
        <v>9</v>
      </c>
      <c r="G309" s="20">
        <v>4.0</v>
      </c>
      <c r="H309" s="92"/>
      <c r="I309" s="92"/>
      <c r="J309" s="20" t="s">
        <v>511</v>
      </c>
      <c r="O309" s="78" t="s">
        <v>3849</v>
      </c>
      <c r="P309" s="78" t="s">
        <v>3850</v>
      </c>
      <c r="Q309" s="78">
        <v>255.146</v>
      </c>
      <c r="R309" s="78">
        <v>-46.71</v>
      </c>
      <c r="S309" s="78">
        <v>0.035</v>
      </c>
      <c r="T309" s="78" t="s">
        <v>2385</v>
      </c>
      <c r="U309" s="78" t="s">
        <v>1601</v>
      </c>
      <c r="V309" s="1">
        <v>1212.0</v>
      </c>
      <c r="W309" s="1">
        <v>17.0</v>
      </c>
      <c r="X309" s="1">
        <v>1112.0</v>
      </c>
      <c r="Y309" s="1">
        <v>22.0</v>
      </c>
      <c r="Z309" s="1" t="s">
        <v>1</v>
      </c>
      <c r="AA309" s="1" t="s">
        <v>1</v>
      </c>
      <c r="AB309" s="78" t="s">
        <v>435</v>
      </c>
      <c r="AC309" s="1">
        <v>31.28</v>
      </c>
      <c r="AD309" s="1">
        <v>0.22</v>
      </c>
      <c r="AE309" s="1" t="s">
        <v>2136</v>
      </c>
      <c r="AF309" s="1" t="s">
        <v>1</v>
      </c>
      <c r="AG309" s="1" t="s">
        <v>1</v>
      </c>
      <c r="AH309" s="78" t="s">
        <v>435</v>
      </c>
      <c r="AI309" s="1" t="s">
        <v>1</v>
      </c>
      <c r="AJ309" s="1" t="s">
        <v>1</v>
      </c>
      <c r="AK309" s="1" t="s">
        <v>3851</v>
      </c>
    </row>
    <row r="310" ht="15.0" customHeight="1">
      <c r="A310" s="20" t="s">
        <v>1174</v>
      </c>
      <c r="B310" s="20" t="s">
        <v>1658</v>
      </c>
      <c r="C310" s="20" t="s">
        <v>128</v>
      </c>
      <c r="D310" s="20" t="s">
        <v>440</v>
      </c>
      <c r="E310" s="95">
        <v>0.133</v>
      </c>
      <c r="F310" s="20" t="s">
        <v>1310</v>
      </c>
      <c r="G310" s="20">
        <v>2.0</v>
      </c>
      <c r="H310" s="92"/>
      <c r="I310" s="7" t="s">
        <v>3852</v>
      </c>
      <c r="J310" s="20" t="s">
        <v>3489</v>
      </c>
      <c r="O310" s="78" t="s">
        <v>450</v>
      </c>
      <c r="P310" s="78" t="s">
        <v>451</v>
      </c>
      <c r="Q310" s="1" t="s">
        <v>1</v>
      </c>
      <c r="R310" s="1" t="s">
        <v>1</v>
      </c>
      <c r="S310" s="1" t="s">
        <v>1</v>
      </c>
      <c r="T310" s="78" t="s">
        <v>455</v>
      </c>
      <c r="U310" s="78" t="s">
        <v>456</v>
      </c>
      <c r="V310" s="1" t="s">
        <v>1</v>
      </c>
      <c r="W310" s="1" t="e">
        <v>#VALUE!</v>
      </c>
      <c r="X310" s="1" t="s">
        <v>1</v>
      </c>
      <c r="Y310" s="1" t="s">
        <v>1</v>
      </c>
      <c r="Z310" s="1" t="s">
        <v>1</v>
      </c>
      <c r="AA310" s="1" t="s">
        <v>1</v>
      </c>
      <c r="AB310" s="78" t="s">
        <v>435</v>
      </c>
      <c r="AC310" s="1" t="s">
        <v>1</v>
      </c>
      <c r="AD310" s="1" t="s">
        <v>1</v>
      </c>
      <c r="AE310" s="78" t="s">
        <v>435</v>
      </c>
      <c r="AF310" s="1" t="s">
        <v>1</v>
      </c>
      <c r="AG310" s="1" t="s">
        <v>1</v>
      </c>
      <c r="AH310" s="78" t="s">
        <v>435</v>
      </c>
      <c r="AI310" s="1" t="s">
        <v>1</v>
      </c>
      <c r="AJ310" s="1" t="s">
        <v>1</v>
      </c>
      <c r="AK310" s="78" t="s">
        <v>435</v>
      </c>
    </row>
    <row r="311" ht="15.0" customHeight="1">
      <c r="A311" s="20" t="s">
        <v>1176</v>
      </c>
      <c r="B311" s="20" t="s">
        <v>3853</v>
      </c>
      <c r="C311" s="20" t="s">
        <v>128</v>
      </c>
      <c r="D311" s="20" t="s">
        <v>440</v>
      </c>
      <c r="E311" s="95">
        <v>0.013159</v>
      </c>
      <c r="F311" s="20" t="s">
        <v>559</v>
      </c>
      <c r="G311" s="20">
        <v>2.0</v>
      </c>
      <c r="H311" s="92"/>
      <c r="I311" s="7" t="s">
        <v>3854</v>
      </c>
      <c r="J311" s="20" t="s">
        <v>511</v>
      </c>
      <c r="O311" s="78" t="s">
        <v>3855</v>
      </c>
      <c r="P311" s="78" t="s">
        <v>3856</v>
      </c>
      <c r="Q311" s="78">
        <v>63.619</v>
      </c>
      <c r="R311" s="78">
        <v>7.879</v>
      </c>
      <c r="S311" s="78">
        <v>0.624</v>
      </c>
      <c r="T311" s="78" t="s">
        <v>2514</v>
      </c>
      <c r="U311" s="78" t="s">
        <v>746</v>
      </c>
      <c r="V311" s="1">
        <v>3945.0</v>
      </c>
      <c r="W311" s="1">
        <v>11.09240823770803</v>
      </c>
      <c r="X311" s="1" t="s">
        <v>1</v>
      </c>
      <c r="Y311" s="1" t="s">
        <v>1</v>
      </c>
      <c r="Z311" s="1" t="s">
        <v>1</v>
      </c>
      <c r="AA311" s="1" t="s">
        <v>1</v>
      </c>
      <c r="AB311" s="78" t="s">
        <v>435</v>
      </c>
      <c r="AC311" s="1" t="s">
        <v>1</v>
      </c>
      <c r="AD311" s="1" t="s">
        <v>1</v>
      </c>
      <c r="AE311" s="78" t="s">
        <v>435</v>
      </c>
      <c r="AF311" s="1" t="s">
        <v>1</v>
      </c>
      <c r="AG311" s="1" t="s">
        <v>1</v>
      </c>
      <c r="AH311" s="78" t="s">
        <v>435</v>
      </c>
      <c r="AI311" s="1" t="s">
        <v>1</v>
      </c>
      <c r="AJ311" s="1" t="s">
        <v>1</v>
      </c>
      <c r="AK311" s="78" t="s">
        <v>435</v>
      </c>
    </row>
    <row r="312" ht="15.0" customHeight="1">
      <c r="A312" s="20" t="s">
        <v>1179</v>
      </c>
      <c r="B312" s="20" t="s">
        <v>1658</v>
      </c>
      <c r="C312" s="20" t="s">
        <v>128</v>
      </c>
      <c r="D312" s="20" t="s">
        <v>440</v>
      </c>
      <c r="E312" s="95">
        <v>0.205</v>
      </c>
      <c r="F312" s="20" t="s">
        <v>1638</v>
      </c>
      <c r="G312" s="20">
        <v>22.0</v>
      </c>
      <c r="H312" s="92"/>
      <c r="I312" s="92"/>
      <c r="J312" s="20" t="s">
        <v>2927</v>
      </c>
      <c r="M312" s="1" t="s">
        <v>3858</v>
      </c>
      <c r="O312" s="78" t="s">
        <v>450</v>
      </c>
      <c r="P312" s="78" t="s">
        <v>451</v>
      </c>
      <c r="Q312" s="1" t="s">
        <v>1</v>
      </c>
      <c r="R312" s="1" t="s">
        <v>1</v>
      </c>
      <c r="S312" s="1" t="s">
        <v>1</v>
      </c>
      <c r="T312" s="78" t="s">
        <v>455</v>
      </c>
      <c r="U312" s="78" t="s">
        <v>456</v>
      </c>
      <c r="V312" s="78">
        <v>61757.0</v>
      </c>
      <c r="W312" s="78">
        <v>1499.0</v>
      </c>
      <c r="X312" s="78">
        <v>61970.0</v>
      </c>
      <c r="Y312" s="78">
        <v>1499.0</v>
      </c>
      <c r="Z312" s="1" t="s">
        <v>1</v>
      </c>
      <c r="AA312" s="1" t="s">
        <v>1</v>
      </c>
      <c r="AB312" s="78" t="s">
        <v>435</v>
      </c>
      <c r="AC312" s="1" t="s">
        <v>1</v>
      </c>
      <c r="AD312" s="1" t="s">
        <v>1</v>
      </c>
      <c r="AE312" s="78" t="s">
        <v>435</v>
      </c>
      <c r="AF312" s="1" t="s">
        <v>1</v>
      </c>
      <c r="AG312" s="1" t="s">
        <v>1</v>
      </c>
      <c r="AH312" s="78" t="s">
        <v>435</v>
      </c>
      <c r="AI312" s="1" t="s">
        <v>1</v>
      </c>
      <c r="AJ312" s="1" t="s">
        <v>1</v>
      </c>
      <c r="AK312" s="78" t="s">
        <v>435</v>
      </c>
    </row>
    <row r="313" ht="15.0" customHeight="1">
      <c r="A313" s="20" t="s">
        <v>1180</v>
      </c>
      <c r="B313" s="20" t="s">
        <v>3861</v>
      </c>
      <c r="C313" s="20" t="s">
        <v>128</v>
      </c>
      <c r="D313" s="20" t="s">
        <v>440</v>
      </c>
      <c r="E313" s="95">
        <v>0.016317</v>
      </c>
      <c r="F313" s="20" t="s">
        <v>9</v>
      </c>
      <c r="G313" s="20">
        <v>20.0</v>
      </c>
      <c r="H313" s="92"/>
      <c r="I313" s="92"/>
      <c r="J313" s="20" t="s">
        <v>511</v>
      </c>
      <c r="M313" s="1" t="s">
        <v>3862</v>
      </c>
      <c r="O313" s="78" t="s">
        <v>3863</v>
      </c>
      <c r="P313" s="78" t="s">
        <v>3864</v>
      </c>
      <c r="Q313" s="78">
        <v>83.099</v>
      </c>
      <c r="R313" s="78">
        <v>-45.467</v>
      </c>
      <c r="S313" s="78">
        <v>0.188</v>
      </c>
      <c r="T313" s="78" t="s">
        <v>3462</v>
      </c>
      <c r="U313" s="78" t="s">
        <v>3865</v>
      </c>
      <c r="V313" s="78">
        <v>4892.0</v>
      </c>
      <c r="W313" s="78">
        <v>2.0</v>
      </c>
      <c r="X313" s="78">
        <v>4891.0</v>
      </c>
      <c r="Y313" s="78">
        <v>18.0</v>
      </c>
      <c r="Z313" s="1" t="s">
        <v>1</v>
      </c>
      <c r="AA313" s="1" t="s">
        <v>1</v>
      </c>
      <c r="AB313" s="78" t="s">
        <v>435</v>
      </c>
      <c r="AC313" s="1" t="s">
        <v>1</v>
      </c>
      <c r="AD313" s="1" t="s">
        <v>1</v>
      </c>
      <c r="AE313" s="78" t="s">
        <v>435</v>
      </c>
      <c r="AF313" s="1" t="s">
        <v>1</v>
      </c>
      <c r="AG313" s="1" t="s">
        <v>1</v>
      </c>
      <c r="AH313" s="78" t="s">
        <v>435</v>
      </c>
      <c r="AI313" s="1" t="s">
        <v>1</v>
      </c>
      <c r="AJ313" s="1" t="s">
        <v>1</v>
      </c>
      <c r="AK313" s="78" t="s">
        <v>435</v>
      </c>
    </row>
    <row r="314" ht="15.0" customHeight="1">
      <c r="A314" s="20" t="s">
        <v>1181</v>
      </c>
      <c r="B314" s="20" t="s">
        <v>3868</v>
      </c>
      <c r="C314" s="20" t="s">
        <v>128</v>
      </c>
      <c r="D314" s="20" t="s">
        <v>440</v>
      </c>
      <c r="E314" s="95">
        <v>0.007612</v>
      </c>
      <c r="F314" s="20" t="s">
        <v>1310</v>
      </c>
      <c r="G314" s="20">
        <v>2.0</v>
      </c>
      <c r="H314" s="92"/>
      <c r="I314" s="92"/>
      <c r="J314" s="20" t="s">
        <v>1167</v>
      </c>
      <c r="O314" s="78" t="s">
        <v>3869</v>
      </c>
      <c r="P314" s="78" t="s">
        <v>3870</v>
      </c>
      <c r="Q314" s="78">
        <v>42.146</v>
      </c>
      <c r="R314" s="78">
        <v>15.405</v>
      </c>
      <c r="S314" s="78">
        <v>0.484</v>
      </c>
      <c r="T314" s="78" t="s">
        <v>3871</v>
      </c>
      <c r="U314" s="78" t="s">
        <v>746</v>
      </c>
      <c r="V314" s="1">
        <v>2282.0</v>
      </c>
      <c r="W314" s="1">
        <v>5.096426694692591</v>
      </c>
      <c r="X314" s="1" t="s">
        <v>1</v>
      </c>
      <c r="Y314" s="1" t="s">
        <v>1</v>
      </c>
      <c r="Z314" s="1" t="s">
        <v>1</v>
      </c>
      <c r="AA314" s="1" t="s">
        <v>1</v>
      </c>
      <c r="AB314" s="78" t="s">
        <v>435</v>
      </c>
      <c r="AC314" s="1" t="s">
        <v>1</v>
      </c>
      <c r="AD314" s="1" t="s">
        <v>1</v>
      </c>
      <c r="AE314" s="78" t="s">
        <v>435</v>
      </c>
      <c r="AF314" s="1" t="s">
        <v>1</v>
      </c>
      <c r="AG314" s="1" t="s">
        <v>1</v>
      </c>
      <c r="AH314" s="78" t="s">
        <v>435</v>
      </c>
      <c r="AI314" s="1" t="s">
        <v>1</v>
      </c>
      <c r="AJ314" s="1" t="s">
        <v>1</v>
      </c>
      <c r="AK314" s="78" t="s">
        <v>435</v>
      </c>
    </row>
    <row r="315" ht="15.0" customHeight="1">
      <c r="A315" s="20" t="s">
        <v>1182</v>
      </c>
      <c r="B315" s="20" t="s">
        <v>1658</v>
      </c>
      <c r="C315" s="20" t="s">
        <v>128</v>
      </c>
      <c r="D315" s="20" t="s">
        <v>3872</v>
      </c>
      <c r="E315" s="95">
        <v>0.035</v>
      </c>
      <c r="F315" s="7" t="s">
        <v>53</v>
      </c>
      <c r="G315" s="20">
        <v>2.0</v>
      </c>
      <c r="H315" s="92"/>
      <c r="I315" s="7" t="s">
        <v>3875</v>
      </c>
      <c r="J315" s="20" t="s">
        <v>511</v>
      </c>
      <c r="O315" s="78" t="s">
        <v>450</v>
      </c>
      <c r="P315" s="78" t="s">
        <v>451</v>
      </c>
      <c r="Q315" s="1" t="s">
        <v>1</v>
      </c>
      <c r="R315" s="1" t="s">
        <v>1</v>
      </c>
      <c r="S315" s="1" t="s">
        <v>1</v>
      </c>
      <c r="T315" s="78" t="s">
        <v>455</v>
      </c>
      <c r="U315" s="78" t="s">
        <v>456</v>
      </c>
      <c r="V315" s="1" t="s">
        <v>1</v>
      </c>
      <c r="W315" s="1" t="e">
        <v>#VALUE!</v>
      </c>
      <c r="X315" s="1" t="s">
        <v>1</v>
      </c>
      <c r="Y315" s="1" t="s">
        <v>1</v>
      </c>
      <c r="Z315" s="1" t="s">
        <v>1</v>
      </c>
      <c r="AA315" s="1" t="s">
        <v>1</v>
      </c>
      <c r="AB315" s="78" t="s">
        <v>435</v>
      </c>
      <c r="AC315" s="1" t="s">
        <v>1</v>
      </c>
      <c r="AD315" s="1" t="s">
        <v>1</v>
      </c>
      <c r="AE315" s="78" t="s">
        <v>435</v>
      </c>
      <c r="AF315" s="1" t="s">
        <v>1</v>
      </c>
      <c r="AG315" s="1" t="s">
        <v>1</v>
      </c>
      <c r="AH315" s="78" t="s">
        <v>435</v>
      </c>
      <c r="AI315" s="1" t="s">
        <v>1</v>
      </c>
      <c r="AJ315" s="1" t="s">
        <v>1</v>
      </c>
      <c r="AK315" s="78" t="s">
        <v>435</v>
      </c>
    </row>
    <row r="316" ht="15.0" customHeight="1">
      <c r="A316" s="20" t="s">
        <v>1184</v>
      </c>
      <c r="B316" s="20" t="s">
        <v>3876</v>
      </c>
      <c r="C316" s="20" t="s">
        <v>128</v>
      </c>
      <c r="D316" s="20" t="s">
        <v>440</v>
      </c>
      <c r="E316" s="95">
        <v>0.031358</v>
      </c>
      <c r="F316" s="20" t="s">
        <v>1310</v>
      </c>
      <c r="G316" s="20">
        <v>2.0</v>
      </c>
      <c r="H316" s="92"/>
      <c r="I316" s="7" t="s">
        <v>3879</v>
      </c>
      <c r="J316" s="20" t="s">
        <v>2927</v>
      </c>
      <c r="O316" s="78" t="s">
        <v>3880</v>
      </c>
      <c r="P316" s="78" t="s">
        <v>3881</v>
      </c>
      <c r="Q316" s="78">
        <v>85.761</v>
      </c>
      <c r="R316" s="78">
        <v>45.159</v>
      </c>
      <c r="S316" s="78">
        <v>0.025</v>
      </c>
      <c r="T316" s="78" t="s">
        <v>3882</v>
      </c>
      <c r="U316" s="78" t="s">
        <v>3883</v>
      </c>
      <c r="V316" s="1">
        <v>9401.0</v>
      </c>
      <c r="W316" s="1">
        <v>14.989795267555332</v>
      </c>
      <c r="X316" s="1" t="s">
        <v>1</v>
      </c>
      <c r="Y316" s="1" t="s">
        <v>1</v>
      </c>
      <c r="Z316" s="1" t="s">
        <v>1</v>
      </c>
      <c r="AA316" s="1" t="s">
        <v>1</v>
      </c>
      <c r="AB316" s="78" t="s">
        <v>435</v>
      </c>
      <c r="AC316" s="1" t="s">
        <v>1</v>
      </c>
      <c r="AD316" s="1" t="s">
        <v>1</v>
      </c>
      <c r="AE316" s="78" t="s">
        <v>435</v>
      </c>
      <c r="AF316" s="1" t="s">
        <v>1</v>
      </c>
      <c r="AG316" s="1" t="s">
        <v>1</v>
      </c>
      <c r="AH316" s="78" t="s">
        <v>435</v>
      </c>
      <c r="AI316" s="1" t="s">
        <v>1</v>
      </c>
      <c r="AJ316" s="1" t="s">
        <v>1</v>
      </c>
      <c r="AK316" s="78" t="s">
        <v>435</v>
      </c>
    </row>
    <row r="317" ht="15.0" customHeight="1">
      <c r="A317" s="20" t="s">
        <v>1185</v>
      </c>
      <c r="B317" s="20" t="s">
        <v>3884</v>
      </c>
      <c r="C317" s="20" t="s">
        <v>128</v>
      </c>
      <c r="D317" s="20" t="s">
        <v>440</v>
      </c>
      <c r="E317" s="95">
        <v>0.036</v>
      </c>
      <c r="F317" s="7" t="s">
        <v>3885</v>
      </c>
      <c r="G317" s="20">
        <v>2.0</v>
      </c>
      <c r="H317" s="92"/>
      <c r="I317" s="92"/>
      <c r="J317" s="20" t="s">
        <v>2927</v>
      </c>
      <c r="O317" s="78" t="s">
        <v>3886</v>
      </c>
      <c r="P317" s="78" t="s">
        <v>3887</v>
      </c>
      <c r="Q317" s="78">
        <v>21.408</v>
      </c>
      <c r="R317" s="78">
        <v>44.182</v>
      </c>
      <c r="S317" s="78">
        <v>0.149</v>
      </c>
      <c r="T317" s="78" t="s">
        <v>3888</v>
      </c>
      <c r="U317" s="78" t="s">
        <v>1757</v>
      </c>
      <c r="V317" s="1">
        <v>10843.0</v>
      </c>
      <c r="W317" s="1">
        <v>4.796726387967264</v>
      </c>
      <c r="X317" s="1" t="s">
        <v>1</v>
      </c>
      <c r="Y317" s="1" t="s">
        <v>1</v>
      </c>
      <c r="Z317" s="1" t="s">
        <v>1</v>
      </c>
      <c r="AA317" s="1" t="s">
        <v>1</v>
      </c>
      <c r="AB317" s="78" t="s">
        <v>435</v>
      </c>
      <c r="AC317" s="1" t="s">
        <v>1</v>
      </c>
      <c r="AD317" s="1" t="s">
        <v>1</v>
      </c>
      <c r="AE317" s="78" t="s">
        <v>435</v>
      </c>
      <c r="AF317" s="1" t="s">
        <v>1</v>
      </c>
      <c r="AG317" s="1" t="s">
        <v>1</v>
      </c>
      <c r="AH317" s="78" t="s">
        <v>435</v>
      </c>
      <c r="AI317" s="1" t="s">
        <v>1</v>
      </c>
      <c r="AJ317" s="1" t="s">
        <v>1</v>
      </c>
      <c r="AK317" s="78" t="s">
        <v>435</v>
      </c>
    </row>
    <row r="318" ht="15.0" customHeight="1">
      <c r="A318" s="20" t="s">
        <v>1187</v>
      </c>
      <c r="B318" s="20" t="s">
        <v>3825</v>
      </c>
      <c r="C318" s="20" t="s">
        <v>128</v>
      </c>
      <c r="D318" s="20" t="s">
        <v>440</v>
      </c>
      <c r="E318" s="95">
        <v>0.00495</v>
      </c>
      <c r="F318" s="20" t="s">
        <v>530</v>
      </c>
      <c r="G318" s="20">
        <v>46.0</v>
      </c>
      <c r="H318" s="92"/>
      <c r="I318" s="92"/>
      <c r="J318" s="20" t="s">
        <v>511</v>
      </c>
      <c r="M318" s="1" t="s">
        <v>3065</v>
      </c>
      <c r="O318" s="78" t="s">
        <v>3828</v>
      </c>
      <c r="P318" s="78" t="s">
        <v>3829</v>
      </c>
      <c r="Q318" s="78">
        <v>105.536</v>
      </c>
      <c r="R318" s="78">
        <v>28.175</v>
      </c>
      <c r="S318" s="78">
        <v>0.164</v>
      </c>
      <c r="T318" s="78" t="s">
        <v>3830</v>
      </c>
      <c r="U318" s="78" t="s">
        <v>1580</v>
      </c>
      <c r="V318" s="78">
        <v>1484.0</v>
      </c>
      <c r="W318" s="78">
        <v>1.0</v>
      </c>
      <c r="X318" s="78">
        <v>1882.0</v>
      </c>
      <c r="Y318" s="78">
        <v>18.0</v>
      </c>
      <c r="Z318" s="1" t="s">
        <v>1</v>
      </c>
      <c r="AA318" s="1" t="s">
        <v>1</v>
      </c>
      <c r="AB318" s="78" t="s">
        <v>435</v>
      </c>
      <c r="AC318" s="1" t="s">
        <v>1</v>
      </c>
      <c r="AD318" s="1" t="s">
        <v>1</v>
      </c>
      <c r="AE318" s="78" t="s">
        <v>435</v>
      </c>
      <c r="AF318" s="1" t="s">
        <v>1</v>
      </c>
      <c r="AG318" s="1" t="s">
        <v>1</v>
      </c>
      <c r="AH318" s="78" t="s">
        <v>435</v>
      </c>
      <c r="AI318" s="1" t="s">
        <v>1</v>
      </c>
      <c r="AJ318" s="1" t="s">
        <v>1</v>
      </c>
      <c r="AK318" s="78" t="s">
        <v>435</v>
      </c>
    </row>
    <row r="319" ht="15.0" customHeight="1">
      <c r="A319" s="20" t="s">
        <v>1188</v>
      </c>
      <c r="B319" s="20" t="s">
        <v>3894</v>
      </c>
      <c r="C319" s="20" t="s">
        <v>128</v>
      </c>
      <c r="D319" s="20" t="s">
        <v>440</v>
      </c>
      <c r="E319" s="95">
        <v>0.001885</v>
      </c>
      <c r="F319" s="20" t="s">
        <v>26</v>
      </c>
      <c r="G319" s="20">
        <v>20.0</v>
      </c>
      <c r="H319" s="92"/>
      <c r="I319" s="7" t="s">
        <v>3895</v>
      </c>
      <c r="J319" s="20" t="s">
        <v>511</v>
      </c>
      <c r="M319" s="1" t="s">
        <v>3896</v>
      </c>
      <c r="O319" s="78" t="s">
        <v>3897</v>
      </c>
      <c r="P319" s="78" t="s">
        <v>3898</v>
      </c>
      <c r="Q319" s="78">
        <v>137.996</v>
      </c>
      <c r="R319" s="78">
        <v>74.869</v>
      </c>
      <c r="S319" s="78">
        <v>0.06</v>
      </c>
      <c r="T319" s="78" t="s">
        <v>3899</v>
      </c>
      <c r="U319" s="78" t="s">
        <v>774</v>
      </c>
      <c r="V319" s="78">
        <v>565.0</v>
      </c>
      <c r="W319" s="78">
        <v>3.0</v>
      </c>
      <c r="X319" s="78">
        <v>673.0</v>
      </c>
      <c r="Y319" s="78">
        <v>5.0</v>
      </c>
      <c r="Z319" s="1" t="s">
        <v>1</v>
      </c>
      <c r="AA319" s="1" t="s">
        <v>1</v>
      </c>
      <c r="AB319" s="78" t="s">
        <v>435</v>
      </c>
      <c r="AC319" s="1" t="s">
        <v>1</v>
      </c>
      <c r="AD319" s="1" t="s">
        <v>1</v>
      </c>
      <c r="AE319" s="78" t="s">
        <v>435</v>
      </c>
      <c r="AF319" s="1" t="s">
        <v>1</v>
      </c>
      <c r="AG319" s="1" t="s">
        <v>1</v>
      </c>
      <c r="AH319" s="78" t="s">
        <v>435</v>
      </c>
      <c r="AI319" s="1" t="s">
        <v>1</v>
      </c>
      <c r="AJ319" s="1" t="s">
        <v>1</v>
      </c>
      <c r="AK319" s="78" t="s">
        <v>435</v>
      </c>
    </row>
    <row r="320" ht="15.0" customHeight="1">
      <c r="A320" s="20" t="s">
        <v>1189</v>
      </c>
      <c r="B320" s="20" t="s">
        <v>3902</v>
      </c>
      <c r="C320" s="20" t="s">
        <v>128</v>
      </c>
      <c r="D320" s="20" t="s">
        <v>440</v>
      </c>
      <c r="E320" s="95">
        <v>0.010374</v>
      </c>
      <c r="F320" s="20" t="s">
        <v>3</v>
      </c>
      <c r="G320" s="20">
        <v>9.0</v>
      </c>
      <c r="H320" s="92"/>
      <c r="I320" s="92"/>
      <c r="J320" s="20" t="s">
        <v>2927</v>
      </c>
      <c r="M320" s="1" t="s">
        <v>3065</v>
      </c>
      <c r="O320" s="78" t="s">
        <v>3903</v>
      </c>
      <c r="P320" s="78" t="s">
        <v>3904</v>
      </c>
      <c r="Q320" s="78">
        <v>308.097</v>
      </c>
      <c r="R320" s="78">
        <v>52.404</v>
      </c>
      <c r="S320" s="78">
        <v>0.111</v>
      </c>
      <c r="T320" s="78" t="s">
        <v>2347</v>
      </c>
      <c r="U320" s="78" t="s">
        <v>944</v>
      </c>
      <c r="V320" s="78">
        <v>3110.0</v>
      </c>
      <c r="W320" s="78">
        <v>4.0</v>
      </c>
      <c r="X320" s="78">
        <v>3403.0</v>
      </c>
      <c r="Y320" s="78">
        <v>27.0</v>
      </c>
      <c r="Z320" s="1" t="s">
        <v>1</v>
      </c>
      <c r="AA320" s="1" t="s">
        <v>1</v>
      </c>
      <c r="AB320" s="78" t="s">
        <v>435</v>
      </c>
      <c r="AC320" s="1" t="s">
        <v>1</v>
      </c>
      <c r="AD320" s="1" t="s">
        <v>1</v>
      </c>
      <c r="AE320" s="78" t="s">
        <v>435</v>
      </c>
      <c r="AF320" s="1" t="s">
        <v>1</v>
      </c>
      <c r="AG320" s="1" t="s">
        <v>1</v>
      </c>
      <c r="AH320" s="78" t="s">
        <v>435</v>
      </c>
      <c r="AI320" s="1" t="s">
        <v>1</v>
      </c>
      <c r="AJ320" s="1" t="s">
        <v>1</v>
      </c>
      <c r="AK320" s="78" t="s">
        <v>435</v>
      </c>
    </row>
    <row r="321" ht="15.0" customHeight="1">
      <c r="A321" s="20" t="s">
        <v>1190</v>
      </c>
      <c r="B321" s="20" t="s">
        <v>3909</v>
      </c>
      <c r="C321" s="20" t="s">
        <v>128</v>
      </c>
      <c r="D321" s="20" t="s">
        <v>440</v>
      </c>
      <c r="E321" s="95">
        <v>0.007972</v>
      </c>
      <c r="F321" s="20" t="s">
        <v>26</v>
      </c>
      <c r="G321" s="20">
        <v>7.0</v>
      </c>
      <c r="H321" s="92"/>
      <c r="I321" s="7" t="s">
        <v>3910</v>
      </c>
      <c r="J321" s="20" t="s">
        <v>511</v>
      </c>
      <c r="M321" s="1" t="s">
        <v>3065</v>
      </c>
      <c r="O321" s="78" t="s">
        <v>3911</v>
      </c>
      <c r="P321" s="78" t="s">
        <v>3912</v>
      </c>
      <c r="Q321" s="78">
        <v>302.554</v>
      </c>
      <c r="R321" s="78">
        <v>52.017</v>
      </c>
      <c r="S321" s="78">
        <v>0.123</v>
      </c>
      <c r="T321" s="78" t="s">
        <v>3913</v>
      </c>
      <c r="U321" s="78" t="s">
        <v>944</v>
      </c>
      <c r="V321" s="78">
        <v>2390.0</v>
      </c>
      <c r="W321" s="78">
        <v>5.0</v>
      </c>
      <c r="X321" s="78">
        <v>2572.0</v>
      </c>
      <c r="Y321" s="78">
        <v>26.0</v>
      </c>
      <c r="Z321" s="1" t="s">
        <v>1</v>
      </c>
      <c r="AA321" s="1" t="s">
        <v>1</v>
      </c>
      <c r="AB321" s="78" t="s">
        <v>435</v>
      </c>
      <c r="AC321" s="1" t="s">
        <v>1</v>
      </c>
      <c r="AD321" s="1" t="s">
        <v>1</v>
      </c>
      <c r="AE321" s="78" t="s">
        <v>435</v>
      </c>
      <c r="AF321" s="1" t="s">
        <v>1</v>
      </c>
      <c r="AG321" s="1" t="s">
        <v>1</v>
      </c>
      <c r="AH321" s="78" t="s">
        <v>435</v>
      </c>
      <c r="AI321" s="1" t="s">
        <v>1</v>
      </c>
      <c r="AJ321" s="1" t="s">
        <v>1</v>
      </c>
      <c r="AK321" s="78" t="s">
        <v>435</v>
      </c>
    </row>
    <row r="322" ht="15.0" customHeight="1">
      <c r="A322" s="20" t="s">
        <v>1191</v>
      </c>
      <c r="B322" s="20" t="s">
        <v>1658</v>
      </c>
      <c r="C322" s="20" t="s">
        <v>128</v>
      </c>
      <c r="D322" s="20" t="s">
        <v>440</v>
      </c>
      <c r="E322" s="95">
        <v>0.234</v>
      </c>
      <c r="F322" s="20" t="s">
        <v>559</v>
      </c>
      <c r="G322" s="20">
        <v>6.0</v>
      </c>
      <c r="H322" s="92"/>
      <c r="I322" s="7" t="s">
        <v>3916</v>
      </c>
      <c r="J322" s="20" t="s">
        <v>511</v>
      </c>
      <c r="M322" s="1" t="s">
        <v>3917</v>
      </c>
      <c r="O322" s="78" t="s">
        <v>450</v>
      </c>
      <c r="P322" s="78" t="s">
        <v>451</v>
      </c>
      <c r="Q322" s="1" t="s">
        <v>1</v>
      </c>
      <c r="R322" s="1" t="s">
        <v>1</v>
      </c>
      <c r="S322" s="1" t="s">
        <v>1</v>
      </c>
      <c r="T322" s="78" t="s">
        <v>455</v>
      </c>
      <c r="U322" s="78" t="s">
        <v>456</v>
      </c>
      <c r="V322" s="1" t="s">
        <v>1</v>
      </c>
      <c r="W322" s="1" t="e">
        <v>#VALUE!</v>
      </c>
      <c r="X322" s="1" t="s">
        <v>1</v>
      </c>
      <c r="Y322" s="1" t="s">
        <v>1</v>
      </c>
      <c r="Z322" s="1" t="s">
        <v>1</v>
      </c>
      <c r="AA322" s="1" t="s">
        <v>1</v>
      </c>
      <c r="AB322" s="78" t="s">
        <v>435</v>
      </c>
      <c r="AC322" s="1" t="s">
        <v>1</v>
      </c>
      <c r="AD322" s="1" t="s">
        <v>1</v>
      </c>
      <c r="AE322" s="78" t="s">
        <v>435</v>
      </c>
      <c r="AF322" s="1" t="s">
        <v>1</v>
      </c>
      <c r="AG322" s="1" t="s">
        <v>1</v>
      </c>
      <c r="AH322" s="78" t="s">
        <v>435</v>
      </c>
      <c r="AI322" s="1" t="s">
        <v>1</v>
      </c>
      <c r="AJ322" s="1" t="s">
        <v>1</v>
      </c>
      <c r="AK322" s="78" t="s">
        <v>435</v>
      </c>
    </row>
    <row r="323" ht="15.0" customHeight="1">
      <c r="A323" s="20" t="s">
        <v>1193</v>
      </c>
      <c r="B323" s="20" t="s">
        <v>3920</v>
      </c>
      <c r="C323" s="20" t="s">
        <v>128</v>
      </c>
      <c r="D323" s="20" t="s">
        <v>440</v>
      </c>
      <c r="E323" s="95">
        <v>0.030002</v>
      </c>
      <c r="F323" s="7" t="s">
        <v>1948</v>
      </c>
      <c r="G323" s="20">
        <v>6.0</v>
      </c>
      <c r="H323" s="92"/>
      <c r="I323" s="92"/>
      <c r="J323" s="20" t="s">
        <v>511</v>
      </c>
      <c r="O323" s="78" t="s">
        <v>3921</v>
      </c>
      <c r="P323" s="78" t="s">
        <v>3922</v>
      </c>
      <c r="Q323" s="78">
        <v>226.248</v>
      </c>
      <c r="R323" s="78">
        <v>45.581</v>
      </c>
      <c r="S323" s="78">
        <v>0.076</v>
      </c>
      <c r="T323" s="78" t="s">
        <v>2163</v>
      </c>
      <c r="U323" s="78" t="s">
        <v>2565</v>
      </c>
      <c r="V323" s="1">
        <v>8994.0</v>
      </c>
      <c r="W323" s="1">
        <v>29.378441437237516</v>
      </c>
      <c r="X323" s="1" t="s">
        <v>1</v>
      </c>
      <c r="Y323" s="1" t="s">
        <v>1</v>
      </c>
      <c r="Z323" s="1" t="s">
        <v>1</v>
      </c>
      <c r="AA323" s="1" t="s">
        <v>1</v>
      </c>
      <c r="AB323" s="78" t="s">
        <v>435</v>
      </c>
      <c r="AC323" s="1" t="s">
        <v>1</v>
      </c>
      <c r="AD323" s="1" t="s">
        <v>1</v>
      </c>
      <c r="AE323" s="78" t="s">
        <v>435</v>
      </c>
      <c r="AF323" s="1" t="s">
        <v>1</v>
      </c>
      <c r="AG323" s="1" t="s">
        <v>1</v>
      </c>
      <c r="AH323" s="78" t="s">
        <v>435</v>
      </c>
      <c r="AI323" s="1" t="s">
        <v>1</v>
      </c>
      <c r="AJ323" s="1" t="s">
        <v>1</v>
      </c>
      <c r="AK323" s="78" t="s">
        <v>435</v>
      </c>
    </row>
    <row r="324" ht="15.0" customHeight="1">
      <c r="A324" s="20" t="s">
        <v>1195</v>
      </c>
      <c r="B324" s="20" t="s">
        <v>3925</v>
      </c>
      <c r="C324" s="20" t="s">
        <v>128</v>
      </c>
      <c r="D324" s="20" t="s">
        <v>440</v>
      </c>
      <c r="E324" s="95">
        <v>1.6E-4</v>
      </c>
      <c r="F324" s="20" t="s">
        <v>3926</v>
      </c>
      <c r="G324" s="20">
        <v>4.0</v>
      </c>
      <c r="H324" s="92"/>
      <c r="I324" s="92"/>
      <c r="J324" s="20" t="s">
        <v>511</v>
      </c>
      <c r="O324" s="78" t="s">
        <v>3927</v>
      </c>
      <c r="P324" s="78" t="s">
        <v>3928</v>
      </c>
      <c r="Q324" s="78">
        <v>95.719</v>
      </c>
      <c r="R324" s="78">
        <v>11.673</v>
      </c>
      <c r="S324" s="78">
        <v>0.938</v>
      </c>
      <c r="T324" s="78" t="s">
        <v>2234</v>
      </c>
      <c r="U324" s="78" t="s">
        <v>1488</v>
      </c>
      <c r="V324" s="78">
        <v>40.0</v>
      </c>
      <c r="W324" s="78">
        <v>2.0</v>
      </c>
      <c r="X324" s="78">
        <v>401.0</v>
      </c>
      <c r="Y324" s="78">
        <v>19.0</v>
      </c>
      <c r="Z324" s="1" t="s">
        <v>1</v>
      </c>
      <c r="AA324" s="1" t="s">
        <v>1</v>
      </c>
      <c r="AB324" s="78" t="s">
        <v>435</v>
      </c>
      <c r="AC324" s="1" t="s">
        <v>1</v>
      </c>
      <c r="AD324" s="1" t="s">
        <v>1</v>
      </c>
      <c r="AE324" s="78" t="s">
        <v>435</v>
      </c>
      <c r="AF324" s="1">
        <v>28.92</v>
      </c>
      <c r="AG324" s="1">
        <v>0.21</v>
      </c>
      <c r="AH324" s="1" t="s">
        <v>2625</v>
      </c>
      <c r="AI324" s="1">
        <v>29.15</v>
      </c>
      <c r="AJ324" s="1">
        <v>0.07</v>
      </c>
      <c r="AK324" s="1" t="s">
        <v>3931</v>
      </c>
    </row>
    <row r="325" ht="15.0" customHeight="1">
      <c r="A325" s="20" t="s">
        <v>1196</v>
      </c>
      <c r="B325" s="20" t="s">
        <v>3932</v>
      </c>
      <c r="C325" s="20" t="s">
        <v>128</v>
      </c>
      <c r="D325" s="20" t="s">
        <v>440</v>
      </c>
      <c r="E325" s="95">
        <v>0.007935</v>
      </c>
      <c r="F325" s="20" t="s">
        <v>9</v>
      </c>
      <c r="G325" s="20">
        <v>16.0</v>
      </c>
      <c r="H325" s="92"/>
      <c r="I325" s="92"/>
      <c r="J325" s="20" t="s">
        <v>511</v>
      </c>
      <c r="M325" s="1" t="s">
        <v>3862</v>
      </c>
      <c r="O325" s="78" t="s">
        <v>3933</v>
      </c>
      <c r="P325" s="78" t="s">
        <v>3934</v>
      </c>
      <c r="Q325" s="78">
        <v>136.506</v>
      </c>
      <c r="R325" s="78">
        <v>-52.452</v>
      </c>
      <c r="S325" s="78">
        <v>0.226</v>
      </c>
      <c r="T325" s="78" t="s">
        <v>3935</v>
      </c>
      <c r="U325" s="78" t="s">
        <v>1149</v>
      </c>
      <c r="V325" s="78">
        <v>2403.0</v>
      </c>
      <c r="W325" s="78">
        <v>5.0</v>
      </c>
      <c r="X325" s="78">
        <v>2344.0</v>
      </c>
      <c r="Y325" s="78">
        <v>15.0</v>
      </c>
      <c r="Z325" s="1" t="s">
        <v>1</v>
      </c>
      <c r="AA325" s="1" t="s">
        <v>1</v>
      </c>
      <c r="AB325" s="78" t="s">
        <v>435</v>
      </c>
      <c r="AC325" s="78">
        <v>31.74</v>
      </c>
      <c r="AD325" s="78">
        <v>0.2</v>
      </c>
      <c r="AE325" s="78" t="s">
        <v>3156</v>
      </c>
      <c r="AF325" s="1" t="s">
        <v>1</v>
      </c>
      <c r="AG325" s="1" t="s">
        <v>1</v>
      </c>
      <c r="AH325" s="78" t="s">
        <v>435</v>
      </c>
      <c r="AI325" s="1" t="s">
        <v>1</v>
      </c>
      <c r="AJ325" s="1" t="s">
        <v>1</v>
      </c>
      <c r="AK325" s="78" t="s">
        <v>435</v>
      </c>
    </row>
    <row r="326" ht="15.0" customHeight="1">
      <c r="A326" s="20" t="s">
        <v>1197</v>
      </c>
      <c r="B326" s="20" t="s">
        <v>3938</v>
      </c>
      <c r="C326" s="20" t="s">
        <v>128</v>
      </c>
      <c r="D326" s="20" t="s">
        <v>440</v>
      </c>
      <c r="E326" s="95">
        <v>0.007562</v>
      </c>
      <c r="F326" s="20" t="s">
        <v>3939</v>
      </c>
      <c r="G326" s="20">
        <v>6.0</v>
      </c>
      <c r="H326" s="92"/>
      <c r="I326" s="7" t="s">
        <v>3940</v>
      </c>
      <c r="J326" s="20" t="s">
        <v>511</v>
      </c>
      <c r="M326" s="1" t="s">
        <v>3065</v>
      </c>
      <c r="O326" s="78" t="s">
        <v>2879</v>
      </c>
      <c r="P326" s="78" t="s">
        <v>2880</v>
      </c>
      <c r="Q326" s="78">
        <v>268.865</v>
      </c>
      <c r="R326" s="78">
        <v>-26.871</v>
      </c>
      <c r="S326" s="78">
        <v>0.123</v>
      </c>
      <c r="T326" s="78" t="s">
        <v>2881</v>
      </c>
      <c r="U326" s="78" t="s">
        <v>944</v>
      </c>
      <c r="V326" s="78">
        <v>2267.0</v>
      </c>
      <c r="W326" s="78">
        <v>4.0</v>
      </c>
      <c r="X326" s="78">
        <v>2221.0</v>
      </c>
      <c r="Y326" s="78">
        <v>21.0</v>
      </c>
      <c r="Z326" s="1" t="s">
        <v>1</v>
      </c>
      <c r="AA326" s="1" t="s">
        <v>1</v>
      </c>
      <c r="AB326" s="78" t="s">
        <v>435</v>
      </c>
      <c r="AC326" s="1" t="s">
        <v>1</v>
      </c>
      <c r="AD326" s="1" t="s">
        <v>1</v>
      </c>
      <c r="AE326" s="78" t="s">
        <v>435</v>
      </c>
      <c r="AF326" s="1" t="s">
        <v>1</v>
      </c>
      <c r="AG326" s="1" t="s">
        <v>1</v>
      </c>
      <c r="AH326" s="78" t="s">
        <v>435</v>
      </c>
      <c r="AI326" s="1" t="s">
        <v>1</v>
      </c>
      <c r="AJ326" s="1" t="s">
        <v>1</v>
      </c>
      <c r="AK326" s="78" t="s">
        <v>435</v>
      </c>
    </row>
    <row r="327" ht="15.0" customHeight="1">
      <c r="A327" s="20" t="s">
        <v>1199</v>
      </c>
      <c r="B327" s="20" t="s">
        <v>3943</v>
      </c>
      <c r="C327" s="20" t="s">
        <v>128</v>
      </c>
      <c r="D327" s="20" t="s">
        <v>440</v>
      </c>
      <c r="E327" s="95">
        <v>0.006494</v>
      </c>
      <c r="F327" s="20" t="s">
        <v>530</v>
      </c>
      <c r="G327" s="20">
        <v>40.0</v>
      </c>
      <c r="H327" s="92"/>
      <c r="I327" s="92"/>
      <c r="J327" s="20" t="s">
        <v>511</v>
      </c>
      <c r="M327" s="1" t="s">
        <v>3945</v>
      </c>
      <c r="O327" s="78" t="s">
        <v>1849</v>
      </c>
      <c r="P327" s="78" t="s">
        <v>1850</v>
      </c>
      <c r="Q327" s="78">
        <v>191.57</v>
      </c>
      <c r="R327" s="78">
        <v>42.197</v>
      </c>
      <c r="S327" s="78">
        <v>0.062</v>
      </c>
      <c r="T327" s="78" t="s">
        <v>2123</v>
      </c>
      <c r="U327" s="78" t="s">
        <v>1717</v>
      </c>
      <c r="V327" s="78">
        <v>1947.0</v>
      </c>
      <c r="W327" s="78">
        <v>2.0</v>
      </c>
      <c r="X327" s="78">
        <v>2284.0</v>
      </c>
      <c r="Y327" s="78">
        <v>20.0</v>
      </c>
      <c r="Z327" s="1" t="s">
        <v>1</v>
      </c>
      <c r="AA327" s="1" t="s">
        <v>1</v>
      </c>
      <c r="AB327" s="78" t="s">
        <v>435</v>
      </c>
      <c r="AC327" s="1" t="s">
        <v>1</v>
      </c>
      <c r="AD327" s="1" t="s">
        <v>1</v>
      </c>
      <c r="AE327" s="78" t="s">
        <v>435</v>
      </c>
      <c r="AF327" s="1" t="s">
        <v>1</v>
      </c>
      <c r="AG327" s="1" t="s">
        <v>1</v>
      </c>
      <c r="AH327" s="78" t="s">
        <v>435</v>
      </c>
      <c r="AI327" s="1" t="s">
        <v>1</v>
      </c>
      <c r="AJ327" s="1" t="s">
        <v>1</v>
      </c>
      <c r="AK327" s="78" t="s">
        <v>435</v>
      </c>
    </row>
    <row r="328" ht="15.0" customHeight="1">
      <c r="A328" s="20" t="s">
        <v>1200</v>
      </c>
      <c r="B328" s="20" t="s">
        <v>3948</v>
      </c>
      <c r="C328" s="20" t="s">
        <v>128</v>
      </c>
      <c r="D328" s="20" t="s">
        <v>440</v>
      </c>
      <c r="E328" s="95">
        <v>0.016428</v>
      </c>
      <c r="F328" s="7" t="s">
        <v>1948</v>
      </c>
      <c r="G328" s="20">
        <v>17.0</v>
      </c>
      <c r="H328" s="92"/>
      <c r="I328" s="92"/>
      <c r="J328" s="20" t="s">
        <v>511</v>
      </c>
      <c r="M328" s="1" t="s">
        <v>3862</v>
      </c>
      <c r="O328" s="78" t="s">
        <v>3949</v>
      </c>
      <c r="P328" s="78" t="s">
        <v>3950</v>
      </c>
      <c r="Q328" s="78">
        <v>133.6</v>
      </c>
      <c r="R328" s="78">
        <v>-26.534</v>
      </c>
      <c r="S328" s="78">
        <v>0.148</v>
      </c>
      <c r="T328" s="78" t="s">
        <v>3540</v>
      </c>
      <c r="U328" s="78" t="s">
        <v>1881</v>
      </c>
      <c r="V328" s="78">
        <v>4925.0</v>
      </c>
      <c r="W328" s="78">
        <v>8.0</v>
      </c>
      <c r="X328" s="78">
        <v>4823.0</v>
      </c>
      <c r="Y328" s="78">
        <v>23.0</v>
      </c>
      <c r="Z328" s="1" t="s">
        <v>1</v>
      </c>
      <c r="AA328" s="1" t="s">
        <v>1</v>
      </c>
      <c r="AB328" s="78" t="s">
        <v>435</v>
      </c>
      <c r="AC328" s="1" t="s">
        <v>1</v>
      </c>
      <c r="AD328" s="1" t="s">
        <v>1</v>
      </c>
      <c r="AE328" s="78" t="s">
        <v>435</v>
      </c>
      <c r="AF328" s="1" t="s">
        <v>1</v>
      </c>
      <c r="AG328" s="1" t="s">
        <v>1</v>
      </c>
      <c r="AH328" s="78" t="s">
        <v>435</v>
      </c>
      <c r="AL328" s="78">
        <v>34.37</v>
      </c>
      <c r="AM328" s="78">
        <v>0.38</v>
      </c>
      <c r="AN328" s="78" t="s">
        <v>3336</v>
      </c>
    </row>
    <row r="329" ht="15.0" customHeight="1">
      <c r="A329" s="20" t="s">
        <v>1201</v>
      </c>
      <c r="B329" s="20" t="s">
        <v>3943</v>
      </c>
      <c r="C329" s="20" t="s">
        <v>128</v>
      </c>
      <c r="D329" s="20" t="s">
        <v>440</v>
      </c>
      <c r="E329" s="95">
        <v>0.006494</v>
      </c>
      <c r="F329" s="20" t="s">
        <v>3952</v>
      </c>
      <c r="G329" s="20">
        <v>41.0</v>
      </c>
      <c r="H329" s="92"/>
      <c r="I329" s="92"/>
      <c r="J329" s="20" t="s">
        <v>511</v>
      </c>
      <c r="M329" s="1" t="s">
        <v>3954</v>
      </c>
      <c r="O329" s="78" t="s">
        <v>1849</v>
      </c>
      <c r="P329" s="78" t="s">
        <v>1850</v>
      </c>
      <c r="Q329" s="78">
        <v>191.57</v>
      </c>
      <c r="R329" s="78">
        <v>42.197</v>
      </c>
      <c r="S329" s="78">
        <v>0.062</v>
      </c>
      <c r="T329" s="78" t="s">
        <v>2123</v>
      </c>
      <c r="U329" s="78" t="s">
        <v>1717</v>
      </c>
      <c r="V329" s="78">
        <v>1947.0</v>
      </c>
      <c r="W329" s="78">
        <v>2.0</v>
      </c>
      <c r="X329" s="78">
        <v>2284.0</v>
      </c>
      <c r="Y329" s="78">
        <v>20.0</v>
      </c>
      <c r="Z329" s="1" t="s">
        <v>1</v>
      </c>
      <c r="AA329" s="1" t="s">
        <v>1</v>
      </c>
      <c r="AB329" s="78" t="s">
        <v>435</v>
      </c>
      <c r="AC329" s="1" t="s">
        <v>1</v>
      </c>
      <c r="AD329" s="1" t="s">
        <v>1</v>
      </c>
      <c r="AE329" s="78" t="s">
        <v>435</v>
      </c>
      <c r="AF329" s="1" t="s">
        <v>1</v>
      </c>
      <c r="AG329" s="1" t="s">
        <v>1</v>
      </c>
      <c r="AH329" s="78" t="s">
        <v>435</v>
      </c>
      <c r="AI329" s="1" t="s">
        <v>1</v>
      </c>
      <c r="AJ329" s="1" t="s">
        <v>1</v>
      </c>
      <c r="AK329" s="78" t="s">
        <v>435</v>
      </c>
    </row>
    <row r="330" ht="15.0" customHeight="1">
      <c r="A330" s="20" t="s">
        <v>1202</v>
      </c>
      <c r="B330" s="20" t="s">
        <v>3957</v>
      </c>
      <c r="C330" s="20" t="s">
        <v>128</v>
      </c>
      <c r="D330" s="20" t="s">
        <v>440</v>
      </c>
      <c r="E330" s="95">
        <v>0.005688</v>
      </c>
      <c r="F330" s="20" t="s">
        <v>9</v>
      </c>
      <c r="G330" s="20">
        <v>37.0</v>
      </c>
      <c r="H330" s="92"/>
      <c r="I330" s="92"/>
      <c r="J330" s="20" t="s">
        <v>511</v>
      </c>
      <c r="M330" s="1" t="s">
        <v>3862</v>
      </c>
      <c r="O330" s="78" t="s">
        <v>3960</v>
      </c>
      <c r="P330" s="78" t="s">
        <v>3961</v>
      </c>
      <c r="Q330" s="78">
        <v>286.963</v>
      </c>
      <c r="R330" s="78">
        <v>42.453</v>
      </c>
      <c r="S330" s="78">
        <v>0.127</v>
      </c>
      <c r="T330" s="1" t="s">
        <v>3962</v>
      </c>
      <c r="U330" s="78" t="s">
        <v>897</v>
      </c>
      <c r="V330" s="78">
        <v>1705.0</v>
      </c>
      <c r="W330" s="78">
        <v>5.0</v>
      </c>
      <c r="X330" s="78">
        <v>1763.0</v>
      </c>
      <c r="Y330" s="78">
        <v>29.0</v>
      </c>
      <c r="Z330" s="1">
        <v>31.66</v>
      </c>
      <c r="AA330" s="1">
        <v>0.08</v>
      </c>
      <c r="AB330" s="1" t="s">
        <v>3963</v>
      </c>
      <c r="AC330" s="1" t="s">
        <v>1</v>
      </c>
      <c r="AD330" s="1" t="s">
        <v>1</v>
      </c>
      <c r="AE330" s="78" t="s">
        <v>435</v>
      </c>
      <c r="AF330" s="1" t="s">
        <v>1</v>
      </c>
      <c r="AG330" s="1" t="s">
        <v>1</v>
      </c>
      <c r="AH330" s="78" t="s">
        <v>435</v>
      </c>
      <c r="AI330" s="1">
        <v>30.62</v>
      </c>
      <c r="AJ330" s="1">
        <v>0.16</v>
      </c>
      <c r="AK330" s="1" t="s">
        <v>3964</v>
      </c>
    </row>
    <row r="331" ht="15.0" customHeight="1">
      <c r="A331" s="20" t="s">
        <v>1203</v>
      </c>
      <c r="B331" s="20" t="s">
        <v>3965</v>
      </c>
      <c r="C331" s="20" t="s">
        <v>128</v>
      </c>
      <c r="D331" s="20" t="s">
        <v>440</v>
      </c>
      <c r="E331" s="95">
        <v>0.016655</v>
      </c>
      <c r="F331" s="20" t="s">
        <v>559</v>
      </c>
      <c r="G331" s="20">
        <v>16.0</v>
      </c>
      <c r="H331" s="92"/>
      <c r="I331" s="92"/>
      <c r="J331" s="20" t="s">
        <v>511</v>
      </c>
      <c r="M331" s="1" t="s">
        <v>3966</v>
      </c>
      <c r="O331" s="78" t="s">
        <v>3968</v>
      </c>
      <c r="P331" s="78" t="s">
        <v>3970</v>
      </c>
      <c r="Q331" s="78">
        <v>132.483</v>
      </c>
      <c r="R331" s="78">
        <v>-28.507</v>
      </c>
      <c r="S331" s="78">
        <v>0.143</v>
      </c>
      <c r="T331" s="78" t="s">
        <v>2514</v>
      </c>
      <c r="U331" s="78" t="s">
        <v>1413</v>
      </c>
      <c r="V331" s="78">
        <v>4993.0</v>
      </c>
      <c r="W331" s="78">
        <v>4.0</v>
      </c>
      <c r="X331" s="78">
        <v>4886.0</v>
      </c>
      <c r="Y331" s="78">
        <v>21.0</v>
      </c>
      <c r="Z331" s="1" t="s">
        <v>1</v>
      </c>
      <c r="AA331" s="1" t="s">
        <v>1</v>
      </c>
      <c r="AB331" s="78" t="s">
        <v>435</v>
      </c>
      <c r="AC331" s="1" t="s">
        <v>1</v>
      </c>
      <c r="AD331" s="1" t="s">
        <v>1</v>
      </c>
      <c r="AE331" s="78" t="s">
        <v>435</v>
      </c>
      <c r="AF331" s="1" t="s">
        <v>1</v>
      </c>
      <c r="AG331" s="1" t="s">
        <v>1</v>
      </c>
      <c r="AH331" s="78" t="s">
        <v>435</v>
      </c>
      <c r="AI331" s="1" t="s">
        <v>1</v>
      </c>
      <c r="AJ331" s="1" t="s">
        <v>1</v>
      </c>
      <c r="AK331" s="78" t="s">
        <v>435</v>
      </c>
    </row>
    <row r="332" ht="15.0" customHeight="1">
      <c r="A332" s="20" t="s">
        <v>1204</v>
      </c>
      <c r="B332" s="20" t="s">
        <v>3147</v>
      </c>
      <c r="C332" s="20" t="s">
        <v>128</v>
      </c>
      <c r="D332" s="20" t="s">
        <v>440</v>
      </c>
      <c r="E332" s="95">
        <v>0.006494</v>
      </c>
      <c r="F332" s="20" t="s">
        <v>9</v>
      </c>
      <c r="G332" s="20">
        <v>13.0</v>
      </c>
      <c r="H332" s="92"/>
      <c r="I332" s="92"/>
      <c r="J332" s="20" t="s">
        <v>511</v>
      </c>
      <c r="M332" s="1" t="s">
        <v>3862</v>
      </c>
      <c r="O332" s="78" t="s">
        <v>3148</v>
      </c>
      <c r="P332" s="78" t="s">
        <v>3149</v>
      </c>
      <c r="Q332" s="78">
        <v>236.955</v>
      </c>
      <c r="R332" s="78">
        <v>-53.555</v>
      </c>
      <c r="S332" s="78">
        <v>0.031</v>
      </c>
      <c r="T332" s="78" t="s">
        <v>3150</v>
      </c>
      <c r="U332" s="78" t="s">
        <v>3152</v>
      </c>
      <c r="V332" s="78">
        <v>1947.0</v>
      </c>
      <c r="W332" s="78">
        <v>4.0</v>
      </c>
      <c r="X332" s="78">
        <v>1886.0</v>
      </c>
      <c r="Y332" s="78">
        <v>13.0</v>
      </c>
      <c r="Z332" s="1" t="s">
        <v>1</v>
      </c>
      <c r="AA332" s="1" t="s">
        <v>1</v>
      </c>
      <c r="AB332" s="78" t="s">
        <v>435</v>
      </c>
      <c r="AC332" s="78">
        <v>31.45</v>
      </c>
      <c r="AD332" s="78">
        <v>0.19</v>
      </c>
      <c r="AE332" s="78" t="s">
        <v>3156</v>
      </c>
      <c r="AF332" s="78">
        <v>31.15</v>
      </c>
      <c r="AG332" s="78">
        <v>0.09</v>
      </c>
      <c r="AH332" s="78" t="s">
        <v>3094</v>
      </c>
      <c r="AI332" s="1" t="s">
        <v>1</v>
      </c>
      <c r="AJ332" s="1" t="s">
        <v>1</v>
      </c>
      <c r="AK332" s="78" t="s">
        <v>435</v>
      </c>
    </row>
    <row r="333" ht="15.0" customHeight="1">
      <c r="A333" s="20" t="s">
        <v>1208</v>
      </c>
      <c r="B333" s="20" t="s">
        <v>3974</v>
      </c>
      <c r="C333" s="20" t="s">
        <v>128</v>
      </c>
      <c r="D333" s="20" t="s">
        <v>440</v>
      </c>
      <c r="E333" s="95">
        <v>0.005784</v>
      </c>
      <c r="F333" s="20" t="s">
        <v>3</v>
      </c>
      <c r="G333" s="20">
        <v>12.0</v>
      </c>
      <c r="H333" s="92"/>
      <c r="I333" s="92"/>
      <c r="J333" s="20" t="s">
        <v>511</v>
      </c>
      <c r="M333" s="1" t="s">
        <v>3975</v>
      </c>
      <c r="O333" s="78" t="s">
        <v>3976</v>
      </c>
      <c r="P333" s="78" t="s">
        <v>3977</v>
      </c>
      <c r="Q333" s="78">
        <v>104.905</v>
      </c>
      <c r="R333" s="78">
        <v>-42.49</v>
      </c>
      <c r="S333" s="78">
        <v>0.102</v>
      </c>
      <c r="T333" s="78" t="s">
        <v>3978</v>
      </c>
      <c r="U333" s="78" t="s">
        <v>3979</v>
      </c>
      <c r="V333" s="78">
        <v>1734.0</v>
      </c>
      <c r="W333" s="78">
        <v>3.0</v>
      </c>
      <c r="X333" s="78">
        <v>1794.0</v>
      </c>
      <c r="Y333" s="78">
        <v>17.0</v>
      </c>
      <c r="Z333" s="1" t="s">
        <v>1</v>
      </c>
      <c r="AA333" s="1" t="s">
        <v>1</v>
      </c>
      <c r="AB333" s="78" t="s">
        <v>435</v>
      </c>
      <c r="AC333" s="1" t="s">
        <v>1</v>
      </c>
      <c r="AD333" s="1" t="s">
        <v>1</v>
      </c>
      <c r="AE333" s="78" t="s">
        <v>2848</v>
      </c>
      <c r="AF333" s="1" t="s">
        <v>1</v>
      </c>
      <c r="AG333" s="1" t="s">
        <v>1</v>
      </c>
      <c r="AH333" s="78" t="s">
        <v>435</v>
      </c>
      <c r="AI333" s="1" t="s">
        <v>1</v>
      </c>
      <c r="AJ333" s="1" t="s">
        <v>1</v>
      </c>
      <c r="AK333" s="78" t="s">
        <v>435</v>
      </c>
    </row>
    <row r="334" ht="15.0" customHeight="1">
      <c r="A334" s="20" t="s">
        <v>1209</v>
      </c>
      <c r="B334" s="20" t="s">
        <v>3982</v>
      </c>
      <c r="C334" s="20" t="s">
        <v>128</v>
      </c>
      <c r="D334" s="20" t="s">
        <v>440</v>
      </c>
      <c r="E334" s="95">
        <v>0.00482</v>
      </c>
      <c r="F334" s="20" t="s">
        <v>9</v>
      </c>
      <c r="G334" s="20">
        <v>5.0</v>
      </c>
      <c r="H334" s="92"/>
      <c r="I334" s="92"/>
      <c r="J334" s="20" t="s">
        <v>2927</v>
      </c>
      <c r="M334" s="1" t="s">
        <v>3983</v>
      </c>
      <c r="O334" s="78" t="s">
        <v>3984</v>
      </c>
      <c r="P334" s="78" t="s">
        <v>3985</v>
      </c>
      <c r="Q334" s="78">
        <v>132.98</v>
      </c>
      <c r="R334" s="78">
        <v>54.246</v>
      </c>
      <c r="S334" s="78">
        <v>0.065</v>
      </c>
      <c r="T334" s="78" t="s">
        <v>3986</v>
      </c>
      <c r="U334" s="78" t="s">
        <v>1149</v>
      </c>
      <c r="V334" s="1">
        <v>1385.0</v>
      </c>
      <c r="W334" s="1">
        <v>5.0</v>
      </c>
      <c r="X334" s="1">
        <v>1857.0</v>
      </c>
      <c r="Y334" s="1">
        <v>21.0</v>
      </c>
      <c r="Z334" s="1" t="s">
        <v>1</v>
      </c>
      <c r="AA334" s="1" t="s">
        <v>1</v>
      </c>
      <c r="AB334" s="78" t="s">
        <v>435</v>
      </c>
      <c r="AC334" s="1" t="s">
        <v>1</v>
      </c>
      <c r="AD334" s="1" t="s">
        <v>1</v>
      </c>
      <c r="AE334" s="78" t="s">
        <v>435</v>
      </c>
      <c r="AF334" s="1" t="s">
        <v>1</v>
      </c>
      <c r="AG334" s="1" t="s">
        <v>1</v>
      </c>
      <c r="AH334" s="78" t="s">
        <v>435</v>
      </c>
      <c r="AI334" s="1" t="s">
        <v>1</v>
      </c>
      <c r="AJ334" s="1" t="s">
        <v>1</v>
      </c>
      <c r="AK334" s="1" t="s">
        <v>1922</v>
      </c>
    </row>
    <row r="335" ht="15.0" customHeight="1">
      <c r="A335" s="20" t="s">
        <v>1211</v>
      </c>
      <c r="B335" s="20" t="s">
        <v>3987</v>
      </c>
      <c r="C335" s="20" t="s">
        <v>128</v>
      </c>
      <c r="D335" s="20" t="s">
        <v>440</v>
      </c>
      <c r="E335" s="95">
        <v>0.009333</v>
      </c>
      <c r="F335" s="20" t="s">
        <v>530</v>
      </c>
      <c r="G335" s="20">
        <v>3.0</v>
      </c>
      <c r="H335" s="92"/>
      <c r="I335" s="7" t="s">
        <v>3988</v>
      </c>
      <c r="J335" s="20" t="s">
        <v>2927</v>
      </c>
      <c r="O335" s="78" t="s">
        <v>3989</v>
      </c>
      <c r="P335" s="78" t="s">
        <v>3990</v>
      </c>
      <c r="Q335" s="78">
        <v>88.216</v>
      </c>
      <c r="R335" s="78">
        <v>-55.564</v>
      </c>
      <c r="S335" s="78">
        <v>0.144</v>
      </c>
      <c r="T335" s="78" t="s">
        <v>3991</v>
      </c>
      <c r="U335" s="78" t="s">
        <v>2624</v>
      </c>
      <c r="V335" s="1">
        <v>2798.0</v>
      </c>
      <c r="W335" s="1">
        <v>0.8993892639022824</v>
      </c>
      <c r="X335" s="1" t="s">
        <v>1</v>
      </c>
      <c r="Y335" s="1" t="s">
        <v>1</v>
      </c>
      <c r="Z335" s="1" t="s">
        <v>1</v>
      </c>
      <c r="AA335" s="1" t="s">
        <v>1</v>
      </c>
      <c r="AB335" s="78" t="s">
        <v>435</v>
      </c>
      <c r="AC335" s="1" t="s">
        <v>1</v>
      </c>
      <c r="AD335" s="1" t="s">
        <v>1</v>
      </c>
      <c r="AE335" s="78" t="s">
        <v>435</v>
      </c>
      <c r="AF335" s="1" t="s">
        <v>1</v>
      </c>
      <c r="AG335" s="1" t="s">
        <v>1</v>
      </c>
      <c r="AH335" s="78" t="s">
        <v>435</v>
      </c>
      <c r="AI335" s="1" t="s">
        <v>1</v>
      </c>
      <c r="AJ335" s="1" t="s">
        <v>1</v>
      </c>
      <c r="AK335" s="78" t="s">
        <v>435</v>
      </c>
    </row>
    <row r="336" ht="15.0" customHeight="1">
      <c r="A336" s="20" t="s">
        <v>1212</v>
      </c>
      <c r="B336" s="20" t="s">
        <v>3995</v>
      </c>
      <c r="C336" s="20" t="s">
        <v>128</v>
      </c>
      <c r="D336" s="20" t="s">
        <v>440</v>
      </c>
      <c r="E336" s="95">
        <v>0.007562</v>
      </c>
      <c r="F336" s="20" t="s">
        <v>9</v>
      </c>
      <c r="G336" s="20">
        <v>21.0</v>
      </c>
      <c r="H336" s="92"/>
      <c r="I336" s="92"/>
      <c r="J336" s="20" t="s">
        <v>511</v>
      </c>
      <c r="M336" s="1" t="s">
        <v>3996</v>
      </c>
      <c r="O336" s="78" t="s">
        <v>3997</v>
      </c>
      <c r="P336" s="78" t="s">
        <v>3998</v>
      </c>
      <c r="Q336" s="78">
        <v>269.551</v>
      </c>
      <c r="R336" s="78">
        <v>26.992</v>
      </c>
      <c r="S336" s="78">
        <v>0.194</v>
      </c>
      <c r="T336" s="78" t="s">
        <v>3999</v>
      </c>
      <c r="U336" s="78" t="s">
        <v>3017</v>
      </c>
      <c r="V336" s="78">
        <v>2267.0</v>
      </c>
      <c r="W336" s="78">
        <v>12.0</v>
      </c>
      <c r="X336" s="78">
        <v>2281.0</v>
      </c>
      <c r="Y336" s="78">
        <v>28.0</v>
      </c>
      <c r="Z336" s="1" t="s">
        <v>1</v>
      </c>
      <c r="AA336" s="1" t="s">
        <v>1</v>
      </c>
      <c r="AB336" s="78" t="s">
        <v>435</v>
      </c>
      <c r="AC336" s="78">
        <v>33.07</v>
      </c>
      <c r="AD336" s="78">
        <v>0.2</v>
      </c>
      <c r="AE336" s="78" t="s">
        <v>4003</v>
      </c>
      <c r="AF336" s="1" t="s">
        <v>1</v>
      </c>
      <c r="AG336" s="1" t="s">
        <v>1</v>
      </c>
      <c r="AH336" s="78" t="s">
        <v>435</v>
      </c>
      <c r="AI336" s="1" t="s">
        <v>1</v>
      </c>
      <c r="AJ336" s="1" t="s">
        <v>1</v>
      </c>
      <c r="AK336" s="78" t="s">
        <v>435</v>
      </c>
    </row>
    <row r="337" ht="15.0" customHeight="1">
      <c r="A337" s="20" t="s">
        <v>1213</v>
      </c>
      <c r="B337" s="20" t="s">
        <v>4005</v>
      </c>
      <c r="C337" s="20" t="s">
        <v>128</v>
      </c>
      <c r="D337" s="20" t="s">
        <v>440</v>
      </c>
      <c r="E337" s="95">
        <v>0.025</v>
      </c>
      <c r="F337" s="20" t="s">
        <v>9</v>
      </c>
      <c r="G337" s="20">
        <v>13.0</v>
      </c>
      <c r="H337" s="92"/>
      <c r="I337" s="92"/>
      <c r="J337" s="20" t="s">
        <v>511</v>
      </c>
      <c r="M337" s="1" t="s">
        <v>3996</v>
      </c>
      <c r="O337" s="78" t="s">
        <v>450</v>
      </c>
      <c r="P337" s="78" t="s">
        <v>451</v>
      </c>
      <c r="Q337" s="1" t="s">
        <v>1</v>
      </c>
      <c r="R337" s="1" t="s">
        <v>1</v>
      </c>
      <c r="S337" s="1" t="s">
        <v>1</v>
      </c>
      <c r="T337" s="78" t="s">
        <v>455</v>
      </c>
      <c r="U337" s="78" t="s">
        <v>456</v>
      </c>
      <c r="V337" s="78">
        <v>7501.0</v>
      </c>
      <c r="W337" s="78">
        <v>50.0</v>
      </c>
      <c r="X337" s="78">
        <v>7501.0</v>
      </c>
      <c r="Y337" s="78">
        <v>50.0</v>
      </c>
      <c r="Z337" s="1" t="s">
        <v>1</v>
      </c>
      <c r="AA337" s="1" t="s">
        <v>1</v>
      </c>
      <c r="AB337" s="78" t="s">
        <v>435</v>
      </c>
      <c r="AC337" s="1" t="s">
        <v>1</v>
      </c>
      <c r="AD337" s="1" t="s">
        <v>1</v>
      </c>
      <c r="AE337" s="78" t="s">
        <v>435</v>
      </c>
      <c r="AF337" s="1" t="s">
        <v>1</v>
      </c>
      <c r="AG337" s="1" t="s">
        <v>1</v>
      </c>
      <c r="AH337" s="78" t="s">
        <v>435</v>
      </c>
      <c r="AI337" s="1" t="s">
        <v>1</v>
      </c>
      <c r="AJ337" s="1" t="s">
        <v>1</v>
      </c>
      <c r="AK337" s="78" t="s">
        <v>435</v>
      </c>
    </row>
    <row r="338" ht="15.0" customHeight="1">
      <c r="A338" s="20" t="s">
        <v>1214</v>
      </c>
      <c r="B338" s="20" t="s">
        <v>4008</v>
      </c>
      <c r="C338" s="20" t="s">
        <v>128</v>
      </c>
      <c r="D338" s="20" t="s">
        <v>440</v>
      </c>
      <c r="E338" s="95">
        <v>0.016962</v>
      </c>
      <c r="F338" s="20" t="s">
        <v>9</v>
      </c>
      <c r="G338" s="20">
        <v>11.0</v>
      </c>
      <c r="H338" s="92"/>
      <c r="I338" s="92"/>
      <c r="J338" s="20" t="s">
        <v>511</v>
      </c>
      <c r="M338" s="1" t="s">
        <v>3996</v>
      </c>
      <c r="O338" s="78" t="s">
        <v>4009</v>
      </c>
      <c r="P338" s="78" t="s">
        <v>4011</v>
      </c>
      <c r="Q338" s="78">
        <v>57.587</v>
      </c>
      <c r="R338" s="78">
        <v>18.818</v>
      </c>
      <c r="S338" s="78">
        <v>0.309</v>
      </c>
      <c r="T338" s="78" t="s">
        <v>455</v>
      </c>
      <c r="U338" s="78" t="s">
        <v>434</v>
      </c>
      <c r="V338" s="78">
        <v>8083.0</v>
      </c>
      <c r="W338" s="78">
        <v>33.0</v>
      </c>
      <c r="X338" s="78">
        <v>8271.0</v>
      </c>
      <c r="Y338" s="78">
        <v>36.0</v>
      </c>
      <c r="Z338" s="1" t="s">
        <v>1</v>
      </c>
      <c r="AA338" s="1" t="s">
        <v>1</v>
      </c>
      <c r="AB338" s="78" t="s">
        <v>435</v>
      </c>
      <c r="AC338" s="1" t="s">
        <v>1</v>
      </c>
      <c r="AD338" s="1" t="s">
        <v>1</v>
      </c>
      <c r="AE338" s="78" t="s">
        <v>435</v>
      </c>
      <c r="AF338" s="1" t="s">
        <v>1</v>
      </c>
      <c r="AG338" s="1" t="s">
        <v>1</v>
      </c>
      <c r="AH338" s="78" t="s">
        <v>435</v>
      </c>
      <c r="AI338" s="1" t="s">
        <v>1</v>
      </c>
      <c r="AJ338" s="1" t="s">
        <v>1</v>
      </c>
      <c r="AK338" s="78" t="s">
        <v>435</v>
      </c>
    </row>
    <row r="339" ht="15.0" customHeight="1">
      <c r="A339" s="20" t="s">
        <v>1216</v>
      </c>
      <c r="B339" s="20" t="s">
        <v>4008</v>
      </c>
      <c r="C339" s="20" t="s">
        <v>128</v>
      </c>
      <c r="D339" s="20" t="s">
        <v>440</v>
      </c>
      <c r="E339" s="95">
        <v>0.016962</v>
      </c>
      <c r="F339" s="20" t="s">
        <v>3939</v>
      </c>
      <c r="G339" s="20">
        <v>11.0</v>
      </c>
      <c r="H339" s="92"/>
      <c r="I339" s="92"/>
      <c r="J339" s="20" t="s">
        <v>511</v>
      </c>
      <c r="M339" s="1" t="s">
        <v>3065</v>
      </c>
      <c r="O339" s="78" t="s">
        <v>450</v>
      </c>
      <c r="P339" s="78" t="s">
        <v>451</v>
      </c>
      <c r="Q339" s="1" t="s">
        <v>1</v>
      </c>
      <c r="R339" s="1" t="s">
        <v>1</v>
      </c>
      <c r="S339" s="1" t="s">
        <v>1</v>
      </c>
      <c r="T339" s="78" t="s">
        <v>455</v>
      </c>
      <c r="U339" s="78" t="s">
        <v>456</v>
      </c>
      <c r="V339" s="78">
        <v>8083.0</v>
      </c>
      <c r="W339" s="78">
        <v>33.0</v>
      </c>
      <c r="X339" s="78">
        <v>8271.0</v>
      </c>
      <c r="Y339" s="78">
        <v>36.0</v>
      </c>
      <c r="Z339" s="1" t="s">
        <v>1</v>
      </c>
      <c r="AA339" s="1" t="s">
        <v>1</v>
      </c>
      <c r="AB339" s="78" t="s">
        <v>435</v>
      </c>
      <c r="AC339" s="1" t="s">
        <v>1</v>
      </c>
      <c r="AD339" s="1" t="s">
        <v>1</v>
      </c>
      <c r="AE339" s="78" t="s">
        <v>435</v>
      </c>
      <c r="AF339" s="1" t="s">
        <v>1</v>
      </c>
      <c r="AG339" s="1" t="s">
        <v>1</v>
      </c>
      <c r="AH339" s="78" t="s">
        <v>435</v>
      </c>
      <c r="AI339" s="1" t="s">
        <v>1</v>
      </c>
      <c r="AJ339" s="1" t="s">
        <v>1</v>
      </c>
      <c r="AK339" s="78" t="s">
        <v>435</v>
      </c>
    </row>
    <row r="340" ht="15.0" customHeight="1">
      <c r="A340" s="20" t="s">
        <v>1218</v>
      </c>
      <c r="B340" s="20" t="s">
        <v>4016</v>
      </c>
      <c r="C340" s="20" t="s">
        <v>128</v>
      </c>
      <c r="D340" s="20" t="s">
        <v>440</v>
      </c>
      <c r="E340" s="95">
        <v>0.007315</v>
      </c>
      <c r="F340" s="20" t="s">
        <v>40</v>
      </c>
      <c r="G340" s="20">
        <v>1.0</v>
      </c>
      <c r="H340" s="92"/>
      <c r="I340" s="7" t="s">
        <v>4018</v>
      </c>
      <c r="J340" s="20" t="s">
        <v>1167</v>
      </c>
      <c r="O340" s="78" t="s">
        <v>4019</v>
      </c>
      <c r="P340" s="78" t="s">
        <v>4020</v>
      </c>
      <c r="Q340" s="78">
        <v>343.3</v>
      </c>
      <c r="R340" s="78">
        <v>19.174</v>
      </c>
      <c r="S340" s="78">
        <v>0.47</v>
      </c>
      <c r="T340" s="78" t="s">
        <v>3660</v>
      </c>
      <c r="U340" s="78" t="s">
        <v>1881</v>
      </c>
      <c r="V340" s="1">
        <v>2193.0</v>
      </c>
      <c r="W340" s="1">
        <v>0.8993848257006151</v>
      </c>
      <c r="X340" s="1" t="s">
        <v>1</v>
      </c>
      <c r="Y340" s="1" t="s">
        <v>1</v>
      </c>
      <c r="Z340" s="1" t="s">
        <v>1</v>
      </c>
      <c r="AA340" s="1" t="s">
        <v>1</v>
      </c>
      <c r="AB340" s="78" t="s">
        <v>435</v>
      </c>
      <c r="AC340" s="1" t="s">
        <v>1</v>
      </c>
      <c r="AD340" s="1" t="s">
        <v>1</v>
      </c>
      <c r="AE340" s="78" t="s">
        <v>435</v>
      </c>
      <c r="AF340" s="1" t="s">
        <v>1</v>
      </c>
      <c r="AG340" s="1" t="s">
        <v>1</v>
      </c>
      <c r="AH340" s="78" t="s">
        <v>435</v>
      </c>
      <c r="AI340" s="1" t="s">
        <v>1</v>
      </c>
      <c r="AJ340" s="1" t="s">
        <v>1</v>
      </c>
      <c r="AK340" s="78" t="s">
        <v>435</v>
      </c>
    </row>
    <row r="341" ht="15.0" customHeight="1">
      <c r="A341" s="20" t="s">
        <v>1219</v>
      </c>
      <c r="B341" s="20" t="s">
        <v>4024</v>
      </c>
      <c r="C341" s="20" t="s">
        <v>128</v>
      </c>
      <c r="D341" s="20" t="s">
        <v>440</v>
      </c>
      <c r="E341" s="95">
        <v>0.006211</v>
      </c>
      <c r="F341" s="20" t="s">
        <v>9</v>
      </c>
      <c r="G341" s="20">
        <v>4.0</v>
      </c>
      <c r="H341" s="92"/>
      <c r="I341" s="92"/>
      <c r="J341" s="20" t="s">
        <v>511</v>
      </c>
      <c r="M341" s="1" t="s">
        <v>3996</v>
      </c>
      <c r="O341" s="78" t="s">
        <v>4025</v>
      </c>
      <c r="P341" s="78" t="s">
        <v>4027</v>
      </c>
      <c r="Q341" s="78">
        <v>270.423</v>
      </c>
      <c r="R341" s="78">
        <v>47.549</v>
      </c>
      <c r="S341" s="78">
        <v>0.112</v>
      </c>
      <c r="T341" s="78" t="s">
        <v>2272</v>
      </c>
      <c r="U341" s="78" t="s">
        <v>746</v>
      </c>
      <c r="V341" s="78">
        <v>1862.0</v>
      </c>
      <c r="W341" s="78">
        <v>4.0</v>
      </c>
      <c r="X341" s="78">
        <v>2080.0</v>
      </c>
      <c r="Y341" s="78">
        <v>30.0</v>
      </c>
      <c r="Z341" s="1" t="s">
        <v>1</v>
      </c>
      <c r="AA341" s="1" t="s">
        <v>1</v>
      </c>
      <c r="AB341" s="78" t="s">
        <v>435</v>
      </c>
      <c r="AC341" s="1" t="s">
        <v>1</v>
      </c>
      <c r="AD341" s="1" t="s">
        <v>1</v>
      </c>
      <c r="AE341" s="78" t="s">
        <v>435</v>
      </c>
      <c r="AF341" s="1" t="s">
        <v>1</v>
      </c>
      <c r="AG341" s="1" t="s">
        <v>1</v>
      </c>
      <c r="AH341" s="78" t="s">
        <v>435</v>
      </c>
      <c r="AL341" s="78">
        <v>31.54</v>
      </c>
      <c r="AM341" s="78">
        <v>0.25</v>
      </c>
      <c r="AN341" s="78" t="s">
        <v>2910</v>
      </c>
    </row>
    <row r="342" ht="15.0" customHeight="1">
      <c r="A342" s="20" t="s">
        <v>1220</v>
      </c>
      <c r="B342" s="20" t="s">
        <v>1658</v>
      </c>
      <c r="C342" s="20" t="s">
        <v>128</v>
      </c>
      <c r="D342" s="20" t="s">
        <v>440</v>
      </c>
      <c r="E342" s="95">
        <v>0.034</v>
      </c>
      <c r="F342" s="20" t="s">
        <v>1606</v>
      </c>
      <c r="G342" s="20">
        <v>4.0</v>
      </c>
      <c r="H342" s="92"/>
      <c r="I342" s="7" t="s">
        <v>4029</v>
      </c>
      <c r="J342" s="20" t="s">
        <v>511</v>
      </c>
      <c r="O342" s="78" t="s">
        <v>450</v>
      </c>
      <c r="P342" s="78" t="s">
        <v>451</v>
      </c>
      <c r="Q342" s="1" t="s">
        <v>1</v>
      </c>
      <c r="R342" s="1" t="s">
        <v>1</v>
      </c>
      <c r="S342" s="1" t="s">
        <v>1</v>
      </c>
      <c r="T342" s="78" t="s">
        <v>455</v>
      </c>
      <c r="U342" s="78" t="s">
        <v>456</v>
      </c>
      <c r="V342" s="1" t="s">
        <v>1</v>
      </c>
      <c r="W342" s="1" t="e">
        <v>#VALUE!</v>
      </c>
      <c r="X342" s="1" t="s">
        <v>1</v>
      </c>
      <c r="Y342" s="1" t="s">
        <v>1</v>
      </c>
      <c r="Z342" s="1" t="s">
        <v>1</v>
      </c>
      <c r="AA342" s="1" t="s">
        <v>1</v>
      </c>
      <c r="AB342" s="78" t="s">
        <v>435</v>
      </c>
      <c r="AC342" s="1" t="s">
        <v>1</v>
      </c>
      <c r="AD342" s="1" t="s">
        <v>1</v>
      </c>
      <c r="AE342" s="78" t="s">
        <v>435</v>
      </c>
      <c r="AF342" s="1" t="s">
        <v>1</v>
      </c>
      <c r="AG342" s="1" t="s">
        <v>1</v>
      </c>
      <c r="AH342" s="78" t="s">
        <v>435</v>
      </c>
      <c r="AI342" s="1" t="s">
        <v>1</v>
      </c>
      <c r="AJ342" s="1" t="s">
        <v>1</v>
      </c>
      <c r="AK342" s="78" t="s">
        <v>435</v>
      </c>
    </row>
    <row r="343" ht="15.0" customHeight="1">
      <c r="A343" s="20" t="s">
        <v>1221</v>
      </c>
      <c r="B343" s="20" t="s">
        <v>4032</v>
      </c>
      <c r="C343" s="20" t="s">
        <v>128</v>
      </c>
      <c r="D343" s="20" t="s">
        <v>440</v>
      </c>
      <c r="E343" s="95">
        <v>0.020858</v>
      </c>
      <c r="F343" s="20" t="s">
        <v>3</v>
      </c>
      <c r="G343" s="20">
        <v>2.0</v>
      </c>
      <c r="H343" s="92"/>
      <c r="I343" s="7" t="s">
        <v>4033</v>
      </c>
      <c r="J343" s="20" t="s">
        <v>1167</v>
      </c>
      <c r="O343" s="78" t="s">
        <v>4034</v>
      </c>
      <c r="P343" s="78" t="s">
        <v>4035</v>
      </c>
      <c r="Q343" s="78">
        <v>165.428</v>
      </c>
      <c r="R343" s="78">
        <v>22.281</v>
      </c>
      <c r="S343" s="78">
        <v>0.202</v>
      </c>
      <c r="T343" s="78" t="s">
        <v>4036</v>
      </c>
      <c r="U343" s="78" t="s">
        <v>1413</v>
      </c>
      <c r="V343" s="1">
        <v>6253.0</v>
      </c>
      <c r="W343" s="1">
        <v>38.97257646946015</v>
      </c>
      <c r="X343" s="1" t="s">
        <v>1</v>
      </c>
      <c r="Y343" s="1" t="s">
        <v>1</v>
      </c>
      <c r="Z343" s="1" t="s">
        <v>1</v>
      </c>
      <c r="AA343" s="1" t="s">
        <v>1</v>
      </c>
      <c r="AB343" s="78" t="s">
        <v>435</v>
      </c>
      <c r="AC343" s="1" t="s">
        <v>1</v>
      </c>
      <c r="AD343" s="1" t="s">
        <v>1</v>
      </c>
      <c r="AE343" s="78" t="s">
        <v>435</v>
      </c>
      <c r="AF343" s="1" t="s">
        <v>1</v>
      </c>
      <c r="AG343" s="1" t="s">
        <v>1</v>
      </c>
      <c r="AH343" s="78" t="s">
        <v>435</v>
      </c>
      <c r="AI343" s="1" t="s">
        <v>1</v>
      </c>
      <c r="AJ343" s="1" t="s">
        <v>1</v>
      </c>
      <c r="AK343" s="78" t="s">
        <v>435</v>
      </c>
    </row>
    <row r="344" ht="15.0" customHeight="1">
      <c r="A344" s="20" t="s">
        <v>1222</v>
      </c>
      <c r="B344" s="20" t="s">
        <v>4041</v>
      </c>
      <c r="C344" s="20" t="s">
        <v>128</v>
      </c>
      <c r="D344" s="20" t="s">
        <v>440</v>
      </c>
      <c r="E344" s="95">
        <v>0.006861</v>
      </c>
      <c r="F344" s="7" t="s">
        <v>53</v>
      </c>
      <c r="G344" s="20">
        <v>12.0</v>
      </c>
      <c r="H344" s="92"/>
      <c r="I344" s="92"/>
      <c r="J344" s="20" t="s">
        <v>511</v>
      </c>
      <c r="M344" s="1" t="s">
        <v>4042</v>
      </c>
      <c r="O344" s="78" t="s">
        <v>4043</v>
      </c>
      <c r="P344" s="78" t="s">
        <v>4044</v>
      </c>
      <c r="Q344" s="78">
        <v>201.12</v>
      </c>
      <c r="R344" s="78">
        <v>29.583</v>
      </c>
      <c r="S344" s="78">
        <v>0.147</v>
      </c>
      <c r="T344" s="78" t="s">
        <v>3473</v>
      </c>
      <c r="U344" s="78" t="s">
        <v>1149</v>
      </c>
      <c r="V344" s="1">
        <v>2062.0</v>
      </c>
      <c r="W344" s="1">
        <v>5.096539691770864</v>
      </c>
      <c r="X344" s="1" t="s">
        <v>1</v>
      </c>
      <c r="Y344" s="1" t="s">
        <v>1</v>
      </c>
      <c r="Z344" s="1" t="s">
        <v>1</v>
      </c>
      <c r="AA344" s="1" t="s">
        <v>1</v>
      </c>
      <c r="AB344" s="78" t="s">
        <v>435</v>
      </c>
      <c r="AC344" s="1" t="s">
        <v>1</v>
      </c>
      <c r="AD344" s="1" t="s">
        <v>1</v>
      </c>
      <c r="AE344" s="78" t="s">
        <v>435</v>
      </c>
      <c r="AF344" s="1" t="s">
        <v>1</v>
      </c>
      <c r="AG344" s="1" t="s">
        <v>1</v>
      </c>
      <c r="AH344" s="78" t="s">
        <v>435</v>
      </c>
      <c r="AI344" s="1" t="s">
        <v>1</v>
      </c>
      <c r="AJ344" s="1" t="s">
        <v>1</v>
      </c>
      <c r="AK344" s="78" t="s">
        <v>435</v>
      </c>
    </row>
    <row r="345" ht="15.0" customHeight="1">
      <c r="A345" s="20" t="s">
        <v>1224</v>
      </c>
      <c r="B345" s="20" t="s">
        <v>4047</v>
      </c>
      <c r="C345" s="20" t="s">
        <v>128</v>
      </c>
      <c r="D345" s="20" t="s">
        <v>440</v>
      </c>
      <c r="E345" s="95">
        <v>0.005464</v>
      </c>
      <c r="F345" s="20" t="s">
        <v>9</v>
      </c>
      <c r="G345" s="20">
        <v>56.0</v>
      </c>
      <c r="H345" s="92"/>
      <c r="I345" s="92"/>
      <c r="J345" s="20" t="s">
        <v>511</v>
      </c>
      <c r="M345" s="1" t="s">
        <v>3996</v>
      </c>
      <c r="O345" s="78" t="s">
        <v>4048</v>
      </c>
      <c r="P345" s="78" t="s">
        <v>4049</v>
      </c>
      <c r="Q345" s="78">
        <v>345.114</v>
      </c>
      <c r="R345" s="78">
        <v>54.856</v>
      </c>
      <c r="S345" s="78">
        <v>0.107</v>
      </c>
      <c r="T345" s="78" t="s">
        <v>2234</v>
      </c>
      <c r="U345" s="78" t="s">
        <v>944</v>
      </c>
      <c r="V345" s="78">
        <v>1683.0</v>
      </c>
      <c r="W345" s="78">
        <v>4.0</v>
      </c>
      <c r="X345" s="78">
        <v>2086.0</v>
      </c>
      <c r="Y345" s="78">
        <v>24.0</v>
      </c>
      <c r="Z345" s="78">
        <v>31.72</v>
      </c>
      <c r="AA345" s="78">
        <v>0.07</v>
      </c>
      <c r="AB345" s="78" t="s">
        <v>3963</v>
      </c>
      <c r="AC345" s="1" t="s">
        <v>1</v>
      </c>
      <c r="AD345" s="1" t="s">
        <v>1</v>
      </c>
      <c r="AE345" s="78" t="s">
        <v>435</v>
      </c>
      <c r="AF345" s="1" t="s">
        <v>1</v>
      </c>
      <c r="AG345" s="1" t="s">
        <v>1</v>
      </c>
      <c r="AH345" s="78" t="s">
        <v>435</v>
      </c>
      <c r="AI345" s="1" t="s">
        <v>1</v>
      </c>
      <c r="AJ345" s="1" t="s">
        <v>1</v>
      </c>
      <c r="AK345" s="78" t="s">
        <v>435</v>
      </c>
    </row>
    <row r="346" ht="15.0" customHeight="1">
      <c r="A346" s="20" t="s">
        <v>1226</v>
      </c>
      <c r="B346" s="20" t="s">
        <v>4052</v>
      </c>
      <c r="C346" s="20" t="s">
        <v>128</v>
      </c>
      <c r="D346" s="20" t="s">
        <v>440</v>
      </c>
      <c r="E346" s="95">
        <v>0.004887</v>
      </c>
      <c r="F346" s="20" t="s">
        <v>3</v>
      </c>
      <c r="G346" s="20">
        <v>7.0</v>
      </c>
      <c r="H346" s="92"/>
      <c r="I346" s="7" t="s">
        <v>4054</v>
      </c>
      <c r="J346" s="20" t="s">
        <v>511</v>
      </c>
      <c r="M346" s="1" t="s">
        <v>3996</v>
      </c>
      <c r="O346" s="78" t="s">
        <v>4055</v>
      </c>
      <c r="P346" s="78" t="s">
        <v>4056</v>
      </c>
      <c r="Q346" s="78">
        <v>277.37</v>
      </c>
      <c r="R346" s="78">
        <v>59.215</v>
      </c>
      <c r="S346" s="78">
        <v>0.073</v>
      </c>
      <c r="T346" s="78" t="s">
        <v>2347</v>
      </c>
      <c r="U346" s="78" t="s">
        <v>944</v>
      </c>
      <c r="V346" s="78">
        <v>1465.0</v>
      </c>
      <c r="W346" s="78">
        <v>4.0</v>
      </c>
      <c r="X346" s="78">
        <v>1926.0</v>
      </c>
      <c r="Y346" s="78">
        <v>40.0</v>
      </c>
      <c r="Z346" s="1" t="s">
        <v>1</v>
      </c>
      <c r="AA346" s="1" t="s">
        <v>1</v>
      </c>
      <c r="AB346" s="78" t="s">
        <v>435</v>
      </c>
      <c r="AC346" s="1" t="s">
        <v>1</v>
      </c>
      <c r="AD346" s="1" t="s">
        <v>1</v>
      </c>
      <c r="AE346" s="78" t="s">
        <v>435</v>
      </c>
      <c r="AF346" s="1" t="s">
        <v>1</v>
      </c>
      <c r="AG346" s="1" t="s">
        <v>1</v>
      </c>
      <c r="AH346" s="78" t="s">
        <v>435</v>
      </c>
      <c r="AI346" s="1" t="s">
        <v>1</v>
      </c>
      <c r="AJ346" s="1" t="s">
        <v>1</v>
      </c>
      <c r="AK346" s="78" t="s">
        <v>435</v>
      </c>
    </row>
    <row r="347" ht="15.0" customHeight="1">
      <c r="A347" s="20" t="s">
        <v>1227</v>
      </c>
      <c r="B347" s="20" t="s">
        <v>4057</v>
      </c>
      <c r="C347" s="20" t="s">
        <v>128</v>
      </c>
      <c r="D347" s="20" t="s">
        <v>440</v>
      </c>
      <c r="E347" s="95">
        <v>0.004637</v>
      </c>
      <c r="F347" s="20" t="s">
        <v>3092</v>
      </c>
      <c r="G347" s="20">
        <v>20.0</v>
      </c>
      <c r="H347" s="92"/>
      <c r="I347" s="92"/>
      <c r="J347" s="20" t="s">
        <v>511</v>
      </c>
      <c r="M347" s="1" t="s">
        <v>4060</v>
      </c>
      <c r="O347" s="78" t="s">
        <v>4061</v>
      </c>
      <c r="P347" s="78" t="s">
        <v>4062</v>
      </c>
      <c r="Q347" s="78">
        <v>212.091</v>
      </c>
      <c r="R347" s="78">
        <v>-60.056</v>
      </c>
      <c r="S347" s="78">
        <v>0.059</v>
      </c>
      <c r="T347" s="78" t="s">
        <v>2636</v>
      </c>
      <c r="U347" s="78" t="s">
        <v>944</v>
      </c>
      <c r="V347" s="78">
        <v>1390.0</v>
      </c>
      <c r="W347" s="78">
        <v>3.0</v>
      </c>
      <c r="X347" s="78">
        <v>1325.0</v>
      </c>
      <c r="Y347" s="78">
        <v>8.0</v>
      </c>
      <c r="Z347" s="1" t="s">
        <v>1</v>
      </c>
      <c r="AA347" s="1" t="s">
        <v>1</v>
      </c>
      <c r="AB347" s="78" t="s">
        <v>435</v>
      </c>
      <c r="AC347" s="1" t="s">
        <v>1</v>
      </c>
      <c r="AD347" s="1" t="s">
        <v>1</v>
      </c>
      <c r="AE347" s="78" t="s">
        <v>435</v>
      </c>
      <c r="AF347" s="1" t="s">
        <v>1</v>
      </c>
      <c r="AG347" s="1" t="s">
        <v>1</v>
      </c>
      <c r="AH347" s="78" t="s">
        <v>435</v>
      </c>
      <c r="AL347" s="78">
        <v>31.32</v>
      </c>
      <c r="AM347" s="78">
        <v>0.36</v>
      </c>
      <c r="AN347" s="78" t="s">
        <v>2910</v>
      </c>
    </row>
    <row r="348" ht="15.0" customHeight="1">
      <c r="A348" s="20" t="s">
        <v>1228</v>
      </c>
      <c r="B348" s="20" t="s">
        <v>4063</v>
      </c>
      <c r="C348" s="20" t="s">
        <v>128</v>
      </c>
      <c r="D348" s="20" t="s">
        <v>440</v>
      </c>
      <c r="E348" s="95">
        <v>0.01388</v>
      </c>
      <c r="F348" s="20" t="s">
        <v>9</v>
      </c>
      <c r="G348" s="20">
        <v>33.0</v>
      </c>
      <c r="H348" s="92"/>
      <c r="I348" s="92"/>
      <c r="J348" s="20" t="s">
        <v>511</v>
      </c>
      <c r="M348" s="1" t="s">
        <v>3996</v>
      </c>
      <c r="O348" s="78" t="s">
        <v>4065</v>
      </c>
      <c r="P348" s="78" t="s">
        <v>4067</v>
      </c>
      <c r="Q348" s="78">
        <v>234.367</v>
      </c>
      <c r="R348" s="78">
        <v>43.385</v>
      </c>
      <c r="S348" s="78">
        <v>0.076</v>
      </c>
      <c r="T348" s="78" t="s">
        <v>2172</v>
      </c>
      <c r="U348" s="78" t="s">
        <v>746</v>
      </c>
      <c r="V348" s="78">
        <v>4161.0</v>
      </c>
      <c r="W348" s="78">
        <v>10.0</v>
      </c>
      <c r="X348" s="78">
        <v>4561.0</v>
      </c>
      <c r="Y348" s="78">
        <v>33.0</v>
      </c>
      <c r="Z348" s="1" t="s">
        <v>1</v>
      </c>
      <c r="AA348" s="1" t="s">
        <v>1</v>
      </c>
      <c r="AB348" s="78" t="s">
        <v>435</v>
      </c>
      <c r="AC348" s="1" t="s">
        <v>1</v>
      </c>
      <c r="AD348" s="1" t="s">
        <v>1</v>
      </c>
      <c r="AE348" s="78" t="s">
        <v>435</v>
      </c>
      <c r="AF348" s="1" t="s">
        <v>1</v>
      </c>
      <c r="AG348" s="1" t="s">
        <v>1</v>
      </c>
      <c r="AH348" s="78" t="s">
        <v>435</v>
      </c>
      <c r="AI348" s="1" t="s">
        <v>1</v>
      </c>
      <c r="AJ348" s="1" t="s">
        <v>1</v>
      </c>
      <c r="AK348" s="78" t="s">
        <v>435</v>
      </c>
    </row>
    <row r="349" ht="15.0" customHeight="1">
      <c r="A349" s="20" t="s">
        <v>1231</v>
      </c>
      <c r="B349" s="20" t="s">
        <v>1658</v>
      </c>
      <c r="C349" s="20" t="s">
        <v>128</v>
      </c>
      <c r="D349" s="20" t="s">
        <v>440</v>
      </c>
      <c r="E349" s="95">
        <v>0.021639</v>
      </c>
      <c r="F349" s="20" t="s">
        <v>1606</v>
      </c>
      <c r="G349" s="20">
        <v>2.0</v>
      </c>
      <c r="H349" s="92"/>
      <c r="I349" s="7" t="s">
        <v>4068</v>
      </c>
      <c r="J349" s="20" t="s">
        <v>511</v>
      </c>
      <c r="O349" s="78" t="s">
        <v>450</v>
      </c>
      <c r="P349" s="78" t="s">
        <v>451</v>
      </c>
      <c r="Q349" s="1" t="s">
        <v>1</v>
      </c>
      <c r="R349" s="1" t="s">
        <v>1</v>
      </c>
      <c r="S349" s="1" t="s">
        <v>1</v>
      </c>
      <c r="T349" s="78" t="s">
        <v>455</v>
      </c>
      <c r="U349" s="78" t="s">
        <v>456</v>
      </c>
      <c r="V349" s="1" t="s">
        <v>1</v>
      </c>
      <c r="W349" s="1" t="e">
        <v>#VALUE!</v>
      </c>
      <c r="X349" s="1" t="s">
        <v>1</v>
      </c>
      <c r="Y349" s="1" t="s">
        <v>1</v>
      </c>
      <c r="Z349" s="1" t="s">
        <v>1</v>
      </c>
      <c r="AA349" s="1" t="s">
        <v>1</v>
      </c>
      <c r="AB349" s="78" t="s">
        <v>435</v>
      </c>
      <c r="AC349" s="1" t="s">
        <v>1</v>
      </c>
      <c r="AD349" s="1" t="s">
        <v>1</v>
      </c>
      <c r="AE349" s="78" t="s">
        <v>435</v>
      </c>
      <c r="AF349" s="1" t="s">
        <v>1</v>
      </c>
      <c r="AG349" s="1" t="s">
        <v>1</v>
      </c>
      <c r="AH349" s="78" t="s">
        <v>435</v>
      </c>
      <c r="AI349" s="1" t="s">
        <v>1</v>
      </c>
      <c r="AJ349" s="1" t="s">
        <v>1</v>
      </c>
      <c r="AK349" s="78" t="s">
        <v>435</v>
      </c>
    </row>
    <row r="350" ht="15.0" customHeight="1">
      <c r="A350" s="20" t="s">
        <v>1233</v>
      </c>
      <c r="B350" s="20" t="s">
        <v>1602</v>
      </c>
      <c r="C350" s="20" t="s">
        <v>128</v>
      </c>
      <c r="D350" s="20" t="s">
        <v>440</v>
      </c>
      <c r="E350" s="95">
        <v>0.023146</v>
      </c>
      <c r="F350" s="20" t="s">
        <v>1606</v>
      </c>
      <c r="G350" s="20">
        <v>4.0</v>
      </c>
      <c r="H350" s="92"/>
      <c r="I350" s="7" t="s">
        <v>1607</v>
      </c>
      <c r="J350" s="20" t="s">
        <v>1167</v>
      </c>
      <c r="O350" s="78" t="s">
        <v>1603</v>
      </c>
      <c r="P350" s="78" t="s">
        <v>1604</v>
      </c>
      <c r="Q350" s="78">
        <v>152.62</v>
      </c>
      <c r="R350" s="78">
        <v>-16.636</v>
      </c>
      <c r="S350" s="78">
        <v>0.918</v>
      </c>
      <c r="T350" s="78" t="s">
        <v>4036</v>
      </c>
      <c r="U350" s="78" t="s">
        <v>2763</v>
      </c>
      <c r="V350" s="1">
        <v>6939.0</v>
      </c>
      <c r="W350" s="1">
        <v>5.096474552838504</v>
      </c>
      <c r="X350" s="1" t="s">
        <v>1</v>
      </c>
      <c r="Y350" s="1" t="s">
        <v>1</v>
      </c>
      <c r="Z350" s="1" t="s">
        <v>1</v>
      </c>
      <c r="AA350" s="1" t="s">
        <v>1</v>
      </c>
      <c r="AB350" s="78" t="s">
        <v>435</v>
      </c>
      <c r="AC350" s="1" t="s">
        <v>1</v>
      </c>
      <c r="AD350" s="1" t="s">
        <v>1</v>
      </c>
      <c r="AE350" s="78" t="s">
        <v>435</v>
      </c>
      <c r="AF350" s="1" t="s">
        <v>1</v>
      </c>
      <c r="AG350" s="1" t="s">
        <v>1</v>
      </c>
      <c r="AH350" s="78" t="s">
        <v>435</v>
      </c>
      <c r="AI350" s="1" t="s">
        <v>1</v>
      </c>
      <c r="AJ350" s="1" t="s">
        <v>1</v>
      </c>
      <c r="AK350" s="78" t="s">
        <v>435</v>
      </c>
    </row>
    <row r="351" ht="15.0" customHeight="1">
      <c r="A351" s="20" t="s">
        <v>1235</v>
      </c>
      <c r="B351" s="20" t="s">
        <v>1647</v>
      </c>
      <c r="C351" s="20" t="s">
        <v>128</v>
      </c>
      <c r="D351" s="20" t="s">
        <v>440</v>
      </c>
      <c r="E351" s="95">
        <v>0.005604</v>
      </c>
      <c r="F351" s="20" t="s">
        <v>530</v>
      </c>
      <c r="G351" s="20">
        <v>3.0</v>
      </c>
      <c r="H351" s="92"/>
      <c r="I351" s="7" t="s">
        <v>1650</v>
      </c>
      <c r="J351" s="20" t="s">
        <v>1167</v>
      </c>
      <c r="O351" s="78" t="s">
        <v>1648</v>
      </c>
      <c r="P351" s="78" t="s">
        <v>1649</v>
      </c>
      <c r="Q351" s="78">
        <v>310.628</v>
      </c>
      <c r="R351" s="78">
        <v>55.834</v>
      </c>
      <c r="S351" s="78">
        <v>0.116</v>
      </c>
      <c r="T351" s="78" t="s">
        <v>4071</v>
      </c>
      <c r="U351" s="78" t="s">
        <v>944</v>
      </c>
      <c r="V351" s="1">
        <v>1680.0</v>
      </c>
      <c r="W351" s="1">
        <v>3.897216274089936</v>
      </c>
      <c r="X351" s="1" t="s">
        <v>1</v>
      </c>
      <c r="Y351" s="1" t="s">
        <v>1</v>
      </c>
      <c r="Z351" s="1" t="s">
        <v>1</v>
      </c>
      <c r="AA351" s="1" t="s">
        <v>1</v>
      </c>
      <c r="AB351" s="78" t="s">
        <v>435</v>
      </c>
      <c r="AC351" s="1" t="s">
        <v>1</v>
      </c>
      <c r="AD351" s="1" t="s">
        <v>1</v>
      </c>
      <c r="AE351" s="78" t="s">
        <v>435</v>
      </c>
      <c r="AF351" s="1" t="s">
        <v>1</v>
      </c>
      <c r="AG351" s="1" t="s">
        <v>1</v>
      </c>
      <c r="AH351" s="78" t="s">
        <v>435</v>
      </c>
      <c r="AI351" s="1" t="s">
        <v>1</v>
      </c>
      <c r="AJ351" s="1" t="s">
        <v>1</v>
      </c>
      <c r="AK351" s="78" t="s">
        <v>435</v>
      </c>
    </row>
    <row r="352" ht="15.0" customHeight="1">
      <c r="A352" s="20" t="s">
        <v>1236</v>
      </c>
      <c r="B352" s="20" t="s">
        <v>4074</v>
      </c>
      <c r="C352" s="20" t="s">
        <v>128</v>
      </c>
      <c r="D352" s="20" t="s">
        <v>440</v>
      </c>
      <c r="E352" s="95">
        <v>0.00587</v>
      </c>
      <c r="F352" s="20" t="s">
        <v>9</v>
      </c>
      <c r="G352" s="20">
        <v>15.0</v>
      </c>
      <c r="H352" s="92"/>
      <c r="I352" s="92"/>
      <c r="J352" s="20" t="s">
        <v>511</v>
      </c>
      <c r="M352" s="1" t="s">
        <v>3996</v>
      </c>
      <c r="O352" s="78" t="s">
        <v>4076</v>
      </c>
      <c r="P352" s="78" t="s">
        <v>4077</v>
      </c>
      <c r="Q352" s="78">
        <v>240.163</v>
      </c>
      <c r="R352" s="78">
        <v>-56.69</v>
      </c>
      <c r="S352" s="78">
        <v>0.057</v>
      </c>
      <c r="T352" s="78" t="s">
        <v>4078</v>
      </c>
      <c r="U352" s="78" t="s">
        <v>4079</v>
      </c>
      <c r="V352" s="78">
        <v>1760.0</v>
      </c>
      <c r="W352" s="78">
        <v>10.0</v>
      </c>
      <c r="X352" s="78">
        <v>1441.0</v>
      </c>
      <c r="Y352" s="78">
        <v>16.0</v>
      </c>
      <c r="Z352" s="1" t="s">
        <v>1</v>
      </c>
      <c r="AA352" s="1" t="s">
        <v>1</v>
      </c>
      <c r="AB352" s="78" t="s">
        <v>435</v>
      </c>
      <c r="AC352" s="78">
        <v>31.606</v>
      </c>
      <c r="AD352" s="78">
        <v>0.065</v>
      </c>
      <c r="AE352" s="78" t="s">
        <v>4080</v>
      </c>
      <c r="AF352" s="1" t="s">
        <v>1</v>
      </c>
      <c r="AG352" s="1" t="s">
        <v>1</v>
      </c>
      <c r="AH352" s="78" t="s">
        <v>435</v>
      </c>
      <c r="AI352" s="1" t="s">
        <v>1</v>
      </c>
      <c r="AJ352" s="1" t="s">
        <v>1</v>
      </c>
      <c r="AK352" s="78" t="s">
        <v>435</v>
      </c>
    </row>
    <row r="353" ht="15.0" customHeight="1">
      <c r="A353" s="20" t="s">
        <v>1238</v>
      </c>
      <c r="B353" s="20" t="s">
        <v>1658</v>
      </c>
      <c r="C353" s="20" t="s">
        <v>128</v>
      </c>
      <c r="D353" s="20" t="s">
        <v>440</v>
      </c>
      <c r="E353" s="95">
        <v>0.015</v>
      </c>
      <c r="F353" s="20" t="s">
        <v>530</v>
      </c>
      <c r="G353" s="20">
        <v>2.0</v>
      </c>
      <c r="H353" s="92"/>
      <c r="I353" s="7" t="s">
        <v>4084</v>
      </c>
      <c r="J353" s="20" t="s">
        <v>2927</v>
      </c>
      <c r="O353" s="78" t="s">
        <v>450</v>
      </c>
      <c r="P353" s="78" t="s">
        <v>451</v>
      </c>
      <c r="Q353" s="1" t="s">
        <v>1</v>
      </c>
      <c r="R353" s="1" t="s">
        <v>1</v>
      </c>
      <c r="S353" s="1" t="s">
        <v>1</v>
      </c>
      <c r="T353" s="78" t="s">
        <v>455</v>
      </c>
      <c r="U353" s="78" t="s">
        <v>456</v>
      </c>
      <c r="V353" s="1" t="s">
        <v>1</v>
      </c>
      <c r="W353" s="1" t="s">
        <v>1</v>
      </c>
      <c r="X353" s="1" t="s">
        <v>1</v>
      </c>
      <c r="Y353" s="1" t="s">
        <v>1</v>
      </c>
      <c r="Z353" s="1" t="s">
        <v>1</v>
      </c>
      <c r="AA353" s="1" t="s">
        <v>1</v>
      </c>
      <c r="AB353" s="78" t="s">
        <v>435</v>
      </c>
      <c r="AC353" s="1" t="s">
        <v>1</v>
      </c>
      <c r="AD353" s="1" t="s">
        <v>1</v>
      </c>
      <c r="AE353" s="78" t="s">
        <v>435</v>
      </c>
      <c r="AF353" s="1" t="s">
        <v>1</v>
      </c>
      <c r="AG353" s="1" t="s">
        <v>1</v>
      </c>
      <c r="AH353" s="78" t="s">
        <v>435</v>
      </c>
      <c r="AI353" s="1" t="s">
        <v>1</v>
      </c>
      <c r="AJ353" s="1" t="s">
        <v>1</v>
      </c>
      <c r="AK353" s="78" t="s">
        <v>435</v>
      </c>
    </row>
    <row r="354" ht="15.0" customHeight="1">
      <c r="A354" s="20" t="s">
        <v>1239</v>
      </c>
      <c r="B354" s="20" t="s">
        <v>3166</v>
      </c>
      <c r="C354" s="20" t="s">
        <v>128</v>
      </c>
      <c r="D354" s="20" t="s">
        <v>440</v>
      </c>
      <c r="E354" s="95">
        <v>0.01623</v>
      </c>
      <c r="F354" s="20" t="s">
        <v>530</v>
      </c>
      <c r="G354" s="20">
        <v>2.0</v>
      </c>
      <c r="H354" s="92"/>
      <c r="I354" s="7" t="s">
        <v>4085</v>
      </c>
      <c r="J354" s="20" t="s">
        <v>511</v>
      </c>
      <c r="O354" s="78" t="s">
        <v>3171</v>
      </c>
      <c r="P354" s="78" t="s">
        <v>3172</v>
      </c>
      <c r="Q354" s="78">
        <v>69.13</v>
      </c>
      <c r="R354" s="78">
        <v>-49.29</v>
      </c>
      <c r="S354" s="78">
        <v>0.177</v>
      </c>
      <c r="T354" s="78" t="s">
        <v>3173</v>
      </c>
      <c r="U354" s="78" t="s">
        <v>2046</v>
      </c>
      <c r="V354" s="1">
        <v>4865.0</v>
      </c>
      <c r="W354" s="1">
        <v>5.096438254868129</v>
      </c>
      <c r="X354" s="1" t="s">
        <v>1</v>
      </c>
      <c r="Y354" s="1" t="s">
        <v>1</v>
      </c>
      <c r="Z354" s="1" t="s">
        <v>1</v>
      </c>
      <c r="AA354" s="1" t="s">
        <v>1</v>
      </c>
      <c r="AB354" s="78" t="s">
        <v>435</v>
      </c>
      <c r="AC354" s="1" t="s">
        <v>1</v>
      </c>
      <c r="AD354" s="1" t="s">
        <v>1</v>
      </c>
      <c r="AE354" s="78" t="s">
        <v>435</v>
      </c>
      <c r="AF354" s="1" t="s">
        <v>1</v>
      </c>
      <c r="AG354" s="1" t="s">
        <v>1</v>
      </c>
      <c r="AH354" s="78" t="s">
        <v>435</v>
      </c>
      <c r="AI354" s="1" t="s">
        <v>1</v>
      </c>
      <c r="AJ354" s="1" t="s">
        <v>1</v>
      </c>
      <c r="AK354" s="78" t="s">
        <v>435</v>
      </c>
    </row>
    <row r="355" ht="15.0" customHeight="1">
      <c r="A355" s="20" t="s">
        <v>1240</v>
      </c>
      <c r="B355" s="20" t="s">
        <v>4088</v>
      </c>
      <c r="C355" s="20" t="s">
        <v>128</v>
      </c>
      <c r="D355" s="20" t="s">
        <v>440</v>
      </c>
      <c r="E355" s="95">
        <v>0.018556</v>
      </c>
      <c r="F355" s="20" t="s">
        <v>4089</v>
      </c>
      <c r="G355" s="20">
        <v>13.0</v>
      </c>
      <c r="H355" s="92"/>
      <c r="I355" s="92"/>
      <c r="J355" s="20" t="s">
        <v>511</v>
      </c>
      <c r="M355" s="1" t="s">
        <v>4090</v>
      </c>
      <c r="O355" s="78" t="s">
        <v>4091</v>
      </c>
      <c r="P355" s="78" t="s">
        <v>4092</v>
      </c>
      <c r="Q355" s="78">
        <v>220.453</v>
      </c>
      <c r="R355" s="78">
        <v>16.05</v>
      </c>
      <c r="S355" s="78">
        <v>0.156</v>
      </c>
      <c r="T355" s="78" t="s">
        <v>4093</v>
      </c>
      <c r="U355" s="78" t="s">
        <v>456</v>
      </c>
      <c r="V355" s="1" t="s">
        <v>1</v>
      </c>
      <c r="W355" s="1" t="s">
        <v>1</v>
      </c>
      <c r="X355" s="1" t="s">
        <v>1</v>
      </c>
      <c r="Y355" s="1" t="s">
        <v>1</v>
      </c>
      <c r="Z355" s="1" t="s">
        <v>1</v>
      </c>
      <c r="AA355" s="1" t="s">
        <v>1</v>
      </c>
      <c r="AB355" s="78" t="s">
        <v>435</v>
      </c>
      <c r="AC355" s="1" t="s">
        <v>1</v>
      </c>
      <c r="AD355" s="1" t="s">
        <v>1</v>
      </c>
      <c r="AE355" s="78" t="s">
        <v>435</v>
      </c>
      <c r="AF355" s="1" t="s">
        <v>1</v>
      </c>
      <c r="AG355" s="1" t="s">
        <v>1</v>
      </c>
      <c r="AH355" s="78" t="s">
        <v>435</v>
      </c>
      <c r="AI355" s="1" t="s">
        <v>1</v>
      </c>
      <c r="AJ355" s="1" t="s">
        <v>1</v>
      </c>
      <c r="AK355" s="78" t="s">
        <v>435</v>
      </c>
    </row>
    <row r="356" ht="15.0" customHeight="1">
      <c r="A356" s="20" t="s">
        <v>1241</v>
      </c>
      <c r="B356" s="20" t="s">
        <v>4096</v>
      </c>
      <c r="C356" s="20" t="s">
        <v>128</v>
      </c>
      <c r="D356" s="20" t="s">
        <v>440</v>
      </c>
      <c r="E356" s="95">
        <v>0.00557</v>
      </c>
      <c r="F356" s="20" t="s">
        <v>1361</v>
      </c>
      <c r="G356" s="20">
        <v>58.0</v>
      </c>
      <c r="H356" s="92"/>
      <c r="I356" s="92"/>
      <c r="J356" s="20" t="s">
        <v>511</v>
      </c>
      <c r="M356" s="1" t="s">
        <v>4097</v>
      </c>
      <c r="O356" s="78" t="s">
        <v>4098</v>
      </c>
      <c r="P356" s="78" t="s">
        <v>4099</v>
      </c>
      <c r="Q356" s="78">
        <v>179.653</v>
      </c>
      <c r="R356" s="78">
        <v>44.297</v>
      </c>
      <c r="S356" s="78">
        <v>0.055</v>
      </c>
      <c r="T356" s="78" t="s">
        <v>4100</v>
      </c>
      <c r="U356" s="78" t="s">
        <v>2066</v>
      </c>
      <c r="V356" s="78">
        <v>1670.0</v>
      </c>
      <c r="W356" s="78">
        <v>4.0</v>
      </c>
      <c r="X356" s="78">
        <v>2029.0</v>
      </c>
      <c r="Y356" s="78">
        <v>19.0</v>
      </c>
      <c r="Z356" s="1" t="s">
        <v>1</v>
      </c>
      <c r="AA356" s="1" t="s">
        <v>1</v>
      </c>
      <c r="AB356" s="78" t="s">
        <v>435</v>
      </c>
      <c r="AC356" s="1" t="s">
        <v>1</v>
      </c>
      <c r="AD356" s="1" t="s">
        <v>1</v>
      </c>
      <c r="AE356" s="78" t="s">
        <v>435</v>
      </c>
      <c r="AF356" s="1" t="s">
        <v>1</v>
      </c>
      <c r="AG356" s="1" t="s">
        <v>1</v>
      </c>
      <c r="AH356" s="78" t="s">
        <v>435</v>
      </c>
      <c r="AI356" s="1" t="s">
        <v>1</v>
      </c>
      <c r="AJ356" s="1" t="s">
        <v>1</v>
      </c>
      <c r="AK356" s="78" t="s">
        <v>435</v>
      </c>
    </row>
    <row r="357" ht="15.0" customHeight="1">
      <c r="A357" s="20" t="s">
        <v>1242</v>
      </c>
      <c r="B357" s="20" t="s">
        <v>4103</v>
      </c>
      <c r="C357" s="20" t="s">
        <v>128</v>
      </c>
      <c r="D357" s="20" t="s">
        <v>440</v>
      </c>
      <c r="E357" s="95">
        <v>0.01919</v>
      </c>
      <c r="F357" s="20" t="s">
        <v>559</v>
      </c>
      <c r="G357" s="20">
        <v>1.0</v>
      </c>
      <c r="H357" s="92"/>
      <c r="I357" s="7" t="s">
        <v>4105</v>
      </c>
      <c r="J357" s="20" t="s">
        <v>511</v>
      </c>
      <c r="O357" s="78" t="s">
        <v>4106</v>
      </c>
      <c r="P357" s="78" t="s">
        <v>4107</v>
      </c>
      <c r="Q357" s="78">
        <v>150.257</v>
      </c>
      <c r="R357" s="78">
        <v>-13.591</v>
      </c>
      <c r="S357" s="78">
        <v>0.436</v>
      </c>
      <c r="T357" s="78" t="s">
        <v>4108</v>
      </c>
      <c r="U357" s="78" t="s">
        <v>3839</v>
      </c>
      <c r="V357" s="1">
        <v>5753.0</v>
      </c>
      <c r="W357" s="1">
        <v>14.0902032308494</v>
      </c>
      <c r="X357" s="1" t="s">
        <v>1</v>
      </c>
      <c r="Y357" s="1" t="s">
        <v>1</v>
      </c>
      <c r="Z357" s="1" t="s">
        <v>1</v>
      </c>
      <c r="AA357" s="1" t="s">
        <v>1</v>
      </c>
      <c r="AB357" s="78" t="s">
        <v>435</v>
      </c>
      <c r="AC357" s="1" t="s">
        <v>1</v>
      </c>
      <c r="AD357" s="1" t="s">
        <v>1</v>
      </c>
      <c r="AE357" s="78" t="s">
        <v>435</v>
      </c>
      <c r="AF357" s="1" t="s">
        <v>1</v>
      </c>
      <c r="AG357" s="1" t="s">
        <v>1</v>
      </c>
      <c r="AH357" s="78" t="s">
        <v>435</v>
      </c>
      <c r="AI357" s="1" t="s">
        <v>1</v>
      </c>
      <c r="AJ357" s="1" t="s">
        <v>1</v>
      </c>
      <c r="AK357" s="78" t="s">
        <v>435</v>
      </c>
    </row>
    <row r="358" ht="15.0" customHeight="1">
      <c r="A358" s="20" t="s">
        <v>1243</v>
      </c>
      <c r="B358" s="20" t="s">
        <v>4111</v>
      </c>
      <c r="C358" s="20" t="s">
        <v>128</v>
      </c>
      <c r="D358" s="20" t="s">
        <v>440</v>
      </c>
      <c r="E358" s="95">
        <v>0.02045</v>
      </c>
      <c r="F358" s="20" t="s">
        <v>9</v>
      </c>
      <c r="G358" s="20">
        <v>2.0</v>
      </c>
      <c r="H358" s="92"/>
      <c r="I358" s="92"/>
      <c r="J358" s="20" t="s">
        <v>511</v>
      </c>
      <c r="M358" s="1" t="s">
        <v>3996</v>
      </c>
      <c r="O358" s="78" t="s">
        <v>4112</v>
      </c>
      <c r="P358" s="78" t="s">
        <v>4113</v>
      </c>
      <c r="Q358" s="78">
        <v>113.138</v>
      </c>
      <c r="R358" s="78">
        <v>-71.649</v>
      </c>
      <c r="S358" s="78">
        <v>0.096</v>
      </c>
      <c r="T358" s="78" t="s">
        <v>4114</v>
      </c>
      <c r="U358" s="1" t="s">
        <v>2490</v>
      </c>
      <c r="V358" s="78">
        <v>6131.0</v>
      </c>
      <c r="W358" s="78">
        <v>29.0</v>
      </c>
      <c r="X358" s="78">
        <v>5752.0</v>
      </c>
      <c r="Y358" s="78">
        <v>37.0</v>
      </c>
      <c r="Z358" s="1" t="s">
        <v>1</v>
      </c>
      <c r="AA358" s="1" t="s">
        <v>1</v>
      </c>
      <c r="AB358" s="78" t="s">
        <v>435</v>
      </c>
      <c r="AC358" s="1" t="s">
        <v>1</v>
      </c>
      <c r="AD358" s="1" t="s">
        <v>1</v>
      </c>
      <c r="AE358" s="78" t="s">
        <v>435</v>
      </c>
      <c r="AF358" s="1" t="s">
        <v>1</v>
      </c>
      <c r="AG358" s="1" t="s">
        <v>1</v>
      </c>
      <c r="AH358" s="78" t="s">
        <v>435</v>
      </c>
      <c r="AI358" s="1" t="s">
        <v>1</v>
      </c>
      <c r="AJ358" s="1" t="s">
        <v>1</v>
      </c>
      <c r="AK358" s="78" t="s">
        <v>435</v>
      </c>
    </row>
    <row r="359" ht="15.0" customHeight="1">
      <c r="A359" s="20" t="s">
        <v>1245</v>
      </c>
      <c r="B359" s="20" t="s">
        <v>4116</v>
      </c>
      <c r="C359" s="20" t="s">
        <v>128</v>
      </c>
      <c r="D359" s="20" t="s">
        <v>440</v>
      </c>
      <c r="E359" s="95">
        <v>0.017179</v>
      </c>
      <c r="F359" s="20" t="s">
        <v>530</v>
      </c>
      <c r="G359" s="20">
        <v>2.0</v>
      </c>
      <c r="H359" s="92"/>
      <c r="I359" s="7" t="s">
        <v>4118</v>
      </c>
      <c r="J359" s="20" t="s">
        <v>1167</v>
      </c>
      <c r="O359" s="78" t="s">
        <v>4119</v>
      </c>
      <c r="P359" s="78" t="s">
        <v>4120</v>
      </c>
      <c r="Q359" s="78">
        <v>98.55</v>
      </c>
      <c r="R359" s="78">
        <v>-17.057</v>
      </c>
      <c r="S359" s="78">
        <v>0.31</v>
      </c>
      <c r="T359" s="78" t="s">
        <v>4121</v>
      </c>
      <c r="U359" s="78" t="s">
        <v>456</v>
      </c>
      <c r="V359" s="1" t="s">
        <v>1</v>
      </c>
      <c r="W359" s="1" t="s">
        <v>1</v>
      </c>
      <c r="X359" s="1" t="s">
        <v>1</v>
      </c>
      <c r="Y359" s="1" t="s">
        <v>1</v>
      </c>
      <c r="Z359" s="1" t="s">
        <v>1</v>
      </c>
      <c r="AA359" s="1" t="s">
        <v>1</v>
      </c>
      <c r="AB359" s="78" t="s">
        <v>435</v>
      </c>
      <c r="AC359" s="1" t="s">
        <v>1</v>
      </c>
      <c r="AD359" s="1" t="s">
        <v>1</v>
      </c>
      <c r="AE359" s="78" t="s">
        <v>435</v>
      </c>
      <c r="AF359" s="1" t="s">
        <v>1</v>
      </c>
      <c r="AG359" s="1" t="s">
        <v>1</v>
      </c>
      <c r="AH359" s="78" t="s">
        <v>435</v>
      </c>
      <c r="AI359" s="1" t="s">
        <v>1</v>
      </c>
      <c r="AJ359" s="1" t="s">
        <v>1</v>
      </c>
      <c r="AK359" s="78" t="s">
        <v>435</v>
      </c>
    </row>
    <row r="360" ht="15.0" customHeight="1">
      <c r="A360" s="20" t="s">
        <v>1248</v>
      </c>
      <c r="B360" s="20" t="s">
        <v>4122</v>
      </c>
      <c r="C360" s="20" t="s">
        <v>128</v>
      </c>
      <c r="D360" s="20" t="s">
        <v>440</v>
      </c>
      <c r="E360" s="95">
        <v>0.02202</v>
      </c>
      <c r="F360" s="20" t="s">
        <v>9</v>
      </c>
      <c r="G360" s="20">
        <v>19.0</v>
      </c>
      <c r="H360" s="92"/>
      <c r="I360" s="92"/>
      <c r="J360" s="20" t="s">
        <v>511</v>
      </c>
      <c r="M360" s="1" t="s">
        <v>3996</v>
      </c>
      <c r="O360" s="78" t="s">
        <v>4124</v>
      </c>
      <c r="P360" s="78" t="s">
        <v>4125</v>
      </c>
      <c r="Q360" s="78">
        <v>84.568</v>
      </c>
      <c r="R360" s="78">
        <v>-61.239</v>
      </c>
      <c r="S360" s="78">
        <v>0.106</v>
      </c>
      <c r="T360" s="78" t="s">
        <v>4126</v>
      </c>
      <c r="U360" s="78" t="s">
        <v>1881</v>
      </c>
      <c r="V360" s="78">
        <v>6601.0</v>
      </c>
      <c r="W360" s="78">
        <v>16.0</v>
      </c>
      <c r="X360" s="78">
        <v>6278.0</v>
      </c>
      <c r="Y360" s="78">
        <v>29.0</v>
      </c>
      <c r="Z360" s="1" t="s">
        <v>1</v>
      </c>
      <c r="AA360" s="1" t="s">
        <v>1</v>
      </c>
      <c r="AB360" s="78" t="s">
        <v>435</v>
      </c>
      <c r="AC360" s="1" t="s">
        <v>1</v>
      </c>
      <c r="AD360" s="1" t="s">
        <v>1</v>
      </c>
      <c r="AE360" s="78" t="s">
        <v>435</v>
      </c>
      <c r="AF360" s="1" t="s">
        <v>1</v>
      </c>
      <c r="AG360" s="1" t="s">
        <v>1</v>
      </c>
      <c r="AH360" s="78" t="s">
        <v>435</v>
      </c>
      <c r="AI360" s="1" t="s">
        <v>1</v>
      </c>
      <c r="AJ360" s="1" t="s">
        <v>1</v>
      </c>
      <c r="AK360" s="78" t="s">
        <v>435</v>
      </c>
    </row>
    <row r="361" ht="15.0" customHeight="1">
      <c r="A361" s="20" t="s">
        <v>1249</v>
      </c>
      <c r="B361" s="20" t="s">
        <v>4074</v>
      </c>
      <c r="C361" s="20" t="s">
        <v>128</v>
      </c>
      <c r="D361" s="20" t="s">
        <v>440</v>
      </c>
      <c r="E361" s="95">
        <v>0.00587</v>
      </c>
      <c r="F361" s="20" t="s">
        <v>9</v>
      </c>
      <c r="G361" s="20">
        <v>23.0</v>
      </c>
      <c r="H361" s="92"/>
      <c r="I361" s="92"/>
      <c r="J361" s="20" t="s">
        <v>511</v>
      </c>
      <c r="M361" s="1" t="s">
        <v>3996</v>
      </c>
      <c r="O361" s="78" t="s">
        <v>4076</v>
      </c>
      <c r="P361" s="78" t="s">
        <v>4077</v>
      </c>
      <c r="Q361" s="78">
        <v>240.163</v>
      </c>
      <c r="R361" s="78">
        <v>-56.69</v>
      </c>
      <c r="S361" s="78">
        <v>0.057</v>
      </c>
      <c r="T361" s="78" t="s">
        <v>4127</v>
      </c>
      <c r="U361" s="78" t="s">
        <v>4079</v>
      </c>
      <c r="V361" s="78">
        <v>1760.0</v>
      </c>
      <c r="W361" s="78">
        <v>10.0</v>
      </c>
      <c r="X361" s="78">
        <v>1441.0</v>
      </c>
      <c r="Y361" s="78">
        <v>16.0</v>
      </c>
      <c r="Z361" s="1" t="s">
        <v>1</v>
      </c>
      <c r="AA361" s="1" t="s">
        <v>1</v>
      </c>
      <c r="AB361" s="78" t="s">
        <v>435</v>
      </c>
      <c r="AC361" s="1" t="s">
        <v>1</v>
      </c>
      <c r="AD361" s="1" t="s">
        <v>1</v>
      </c>
      <c r="AE361" s="78" t="s">
        <v>435</v>
      </c>
      <c r="AF361" s="1" t="s">
        <v>1</v>
      </c>
      <c r="AG361" s="1" t="s">
        <v>1</v>
      </c>
      <c r="AH361" s="78" t="s">
        <v>435</v>
      </c>
      <c r="AI361" s="1" t="s">
        <v>1</v>
      </c>
      <c r="AJ361" s="1" t="s">
        <v>1</v>
      </c>
      <c r="AK361" s="78" t="s">
        <v>435</v>
      </c>
    </row>
    <row r="362" ht="15.0" customHeight="1">
      <c r="A362" s="20" t="s">
        <v>1252</v>
      </c>
      <c r="B362" s="20" t="s">
        <v>4128</v>
      </c>
      <c r="C362" s="20" t="s">
        <v>128</v>
      </c>
      <c r="D362" s="20" t="s">
        <v>440</v>
      </c>
      <c r="E362" s="95">
        <v>0.00838</v>
      </c>
      <c r="F362" s="20" t="s">
        <v>559</v>
      </c>
      <c r="G362" s="20">
        <v>13.0</v>
      </c>
      <c r="H362" s="92"/>
      <c r="I362" s="92"/>
      <c r="J362" s="20" t="s">
        <v>2927</v>
      </c>
      <c r="O362" s="78" t="s">
        <v>4129</v>
      </c>
      <c r="P362" s="78" t="s">
        <v>4130</v>
      </c>
      <c r="Q362" s="78">
        <v>124.899</v>
      </c>
      <c r="R362" s="78">
        <v>53.569</v>
      </c>
      <c r="S362" s="78">
        <v>0.041</v>
      </c>
      <c r="T362" s="78" t="s">
        <v>4131</v>
      </c>
      <c r="U362" s="78" t="s">
        <v>1881</v>
      </c>
      <c r="V362" s="1">
        <v>2513.0</v>
      </c>
      <c r="W362" s="1">
        <v>14.091028394177998</v>
      </c>
      <c r="X362" s="1" t="s">
        <v>1</v>
      </c>
      <c r="Y362" s="1" t="s">
        <v>1</v>
      </c>
      <c r="Z362" s="1" t="s">
        <v>1</v>
      </c>
      <c r="AA362" s="1" t="s">
        <v>1</v>
      </c>
      <c r="AB362" s="78" t="s">
        <v>435</v>
      </c>
      <c r="AC362" s="1" t="s">
        <v>1</v>
      </c>
      <c r="AD362" s="1" t="s">
        <v>1</v>
      </c>
      <c r="AE362" s="78" t="s">
        <v>435</v>
      </c>
      <c r="AF362" s="1" t="s">
        <v>1</v>
      </c>
      <c r="AG362" s="1" t="s">
        <v>1</v>
      </c>
      <c r="AH362" s="78" t="s">
        <v>435</v>
      </c>
      <c r="AI362" s="1" t="s">
        <v>1</v>
      </c>
      <c r="AJ362" s="1" t="s">
        <v>1</v>
      </c>
      <c r="AK362" s="78" t="s">
        <v>435</v>
      </c>
    </row>
    <row r="363" ht="15.0" customHeight="1">
      <c r="A363" s="20" t="s">
        <v>1253</v>
      </c>
      <c r="B363" s="20" t="s">
        <v>4132</v>
      </c>
      <c r="C363" s="20" t="s">
        <v>128</v>
      </c>
      <c r="D363" s="20" t="s">
        <v>440</v>
      </c>
      <c r="E363" s="95">
        <v>0.00351</v>
      </c>
      <c r="F363" s="20" t="s">
        <v>40</v>
      </c>
      <c r="G363" s="20">
        <v>35.0</v>
      </c>
      <c r="H363" s="92"/>
      <c r="I363" s="92"/>
      <c r="J363" s="20" t="s">
        <v>511</v>
      </c>
      <c r="M363" s="1" t="s">
        <v>4134</v>
      </c>
      <c r="O363" s="78" t="s">
        <v>4135</v>
      </c>
      <c r="P363" s="78" t="s">
        <v>4136</v>
      </c>
      <c r="Q363" s="78">
        <v>142.218</v>
      </c>
      <c r="R363" s="78">
        <v>62.59</v>
      </c>
      <c r="S363" s="78">
        <v>0.082</v>
      </c>
      <c r="T363" s="78" t="s">
        <v>3134</v>
      </c>
      <c r="U363" s="78" t="s">
        <v>3333</v>
      </c>
      <c r="V363" s="78">
        <v>1052.0</v>
      </c>
      <c r="W363" s="78">
        <v>2.0</v>
      </c>
      <c r="X363" s="78">
        <v>1527.0</v>
      </c>
      <c r="Y363" s="78">
        <v>22.0</v>
      </c>
      <c r="Z363" s="1" t="s">
        <v>1</v>
      </c>
      <c r="AA363" s="1" t="s">
        <v>1</v>
      </c>
      <c r="AB363" s="78" t="s">
        <v>435</v>
      </c>
      <c r="AC363" s="1" t="s">
        <v>1</v>
      </c>
      <c r="AD363" s="1" t="s">
        <v>1</v>
      </c>
      <c r="AE363" s="78" t="s">
        <v>435</v>
      </c>
      <c r="AF363" s="1" t="s">
        <v>1</v>
      </c>
      <c r="AG363" s="1" t="s">
        <v>1</v>
      </c>
      <c r="AH363" s="78" t="s">
        <v>435</v>
      </c>
      <c r="AI363" s="78">
        <v>31.22</v>
      </c>
      <c r="AJ363" s="78">
        <v>0.07</v>
      </c>
      <c r="AK363" s="78" t="s">
        <v>4138</v>
      </c>
    </row>
    <row r="364" ht="15.0" customHeight="1">
      <c r="A364" s="20" t="s">
        <v>1255</v>
      </c>
      <c r="B364" s="20" t="s">
        <v>4139</v>
      </c>
      <c r="C364" s="20" t="s">
        <v>128</v>
      </c>
      <c r="D364" s="20" t="s">
        <v>440</v>
      </c>
      <c r="E364" s="95">
        <v>0.00455</v>
      </c>
      <c r="F364" s="20" t="s">
        <v>3</v>
      </c>
      <c r="G364" s="20">
        <v>9.0</v>
      </c>
      <c r="H364" s="92"/>
      <c r="I364" s="92"/>
      <c r="J364" s="20" t="s">
        <v>511</v>
      </c>
      <c r="M364" s="1" t="s">
        <v>3996</v>
      </c>
      <c r="O364" s="78" t="s">
        <v>4140</v>
      </c>
      <c r="P364" s="78" t="s">
        <v>4141</v>
      </c>
      <c r="Q364" s="78">
        <v>280.298</v>
      </c>
      <c r="R364" s="78">
        <v>-22.595</v>
      </c>
      <c r="S364" s="78">
        <v>0.562</v>
      </c>
      <c r="T364" s="78" t="s">
        <v>2522</v>
      </c>
      <c r="U364" s="78" t="s">
        <v>870</v>
      </c>
      <c r="V364" s="1">
        <v>1363.0</v>
      </c>
      <c r="W364" s="1">
        <v>9.894192696876377</v>
      </c>
      <c r="X364" s="1" t="s">
        <v>1</v>
      </c>
      <c r="Y364" s="1" t="s">
        <v>1</v>
      </c>
      <c r="Z364" s="1" t="s">
        <v>1</v>
      </c>
      <c r="AA364" s="1" t="s">
        <v>1</v>
      </c>
      <c r="AB364" s="78" t="s">
        <v>435</v>
      </c>
      <c r="AC364" s="1" t="s">
        <v>1</v>
      </c>
      <c r="AD364" s="1" t="s">
        <v>1</v>
      </c>
      <c r="AE364" s="78" t="s">
        <v>435</v>
      </c>
      <c r="AF364" s="1" t="s">
        <v>1</v>
      </c>
      <c r="AG364" s="1" t="s">
        <v>1</v>
      </c>
      <c r="AH364" s="78" t="s">
        <v>435</v>
      </c>
      <c r="AI364" s="1" t="s">
        <v>1</v>
      </c>
      <c r="AJ364" s="1" t="s">
        <v>1</v>
      </c>
      <c r="AK364" s="78" t="s">
        <v>435</v>
      </c>
    </row>
    <row r="365" ht="15.0" customHeight="1">
      <c r="A365" s="20" t="s">
        <v>1256</v>
      </c>
      <c r="B365" s="20" t="s">
        <v>1658</v>
      </c>
      <c r="C365" s="20" t="s">
        <v>128</v>
      </c>
      <c r="D365" s="20" t="s">
        <v>440</v>
      </c>
      <c r="E365" s="95">
        <v>0.01</v>
      </c>
      <c r="F365" s="20" t="s">
        <v>3</v>
      </c>
      <c r="G365" s="20">
        <v>18.0</v>
      </c>
      <c r="H365" s="92"/>
      <c r="I365" s="7" t="s">
        <v>4144</v>
      </c>
      <c r="J365" s="20" t="s">
        <v>511</v>
      </c>
      <c r="M365" s="1" t="s">
        <v>3996</v>
      </c>
      <c r="O365" s="78" t="s">
        <v>450</v>
      </c>
      <c r="P365" s="78" t="s">
        <v>451</v>
      </c>
      <c r="Q365" s="1" t="s">
        <v>1</v>
      </c>
      <c r="R365" s="1" t="s">
        <v>1</v>
      </c>
      <c r="S365" s="1" t="s">
        <v>1</v>
      </c>
      <c r="T365" s="78" t="s">
        <v>455</v>
      </c>
      <c r="U365" s="78" t="s">
        <v>456</v>
      </c>
      <c r="V365" s="1" t="s">
        <v>1</v>
      </c>
      <c r="W365" s="1" t="s">
        <v>1</v>
      </c>
      <c r="X365" s="1" t="s">
        <v>1</v>
      </c>
      <c r="Y365" s="1" t="s">
        <v>1</v>
      </c>
      <c r="Z365" s="1" t="s">
        <v>1</v>
      </c>
      <c r="AA365" s="1" t="s">
        <v>1</v>
      </c>
      <c r="AB365" s="78" t="s">
        <v>435</v>
      </c>
      <c r="AC365" s="1" t="s">
        <v>1</v>
      </c>
      <c r="AD365" s="1" t="s">
        <v>1</v>
      </c>
      <c r="AE365" s="78" t="s">
        <v>435</v>
      </c>
      <c r="AF365" s="1" t="s">
        <v>1</v>
      </c>
      <c r="AG365" s="1" t="s">
        <v>1</v>
      </c>
      <c r="AH365" s="78" t="s">
        <v>435</v>
      </c>
      <c r="AI365" s="1" t="s">
        <v>1</v>
      </c>
      <c r="AJ365" s="1" t="s">
        <v>1</v>
      </c>
      <c r="AK365" s="78" t="s">
        <v>435</v>
      </c>
    </row>
    <row r="366" ht="15.0" customHeight="1">
      <c r="A366" s="20" t="s">
        <v>1257</v>
      </c>
      <c r="B366" s="20" t="s">
        <v>1658</v>
      </c>
      <c r="C366" s="20" t="s">
        <v>128</v>
      </c>
      <c r="D366" s="20" t="s">
        <v>4148</v>
      </c>
      <c r="E366" s="95">
        <v>0.033</v>
      </c>
      <c r="F366" s="20" t="s">
        <v>1606</v>
      </c>
      <c r="G366" s="20">
        <v>52.0</v>
      </c>
      <c r="H366" s="92"/>
      <c r="I366" s="92"/>
      <c r="J366" s="20" t="s">
        <v>511</v>
      </c>
      <c r="M366" s="1" t="s">
        <v>4149</v>
      </c>
      <c r="O366" s="78" t="s">
        <v>450</v>
      </c>
      <c r="P366" s="78" t="s">
        <v>451</v>
      </c>
      <c r="Q366" s="1" t="s">
        <v>1</v>
      </c>
      <c r="R366" s="1" t="s">
        <v>1</v>
      </c>
      <c r="S366" s="1" t="s">
        <v>1</v>
      </c>
      <c r="T366" s="78" t="s">
        <v>455</v>
      </c>
      <c r="U366" s="78" t="s">
        <v>456</v>
      </c>
      <c r="V366" s="78">
        <v>9923.0</v>
      </c>
      <c r="W366" s="78">
        <v>210.0</v>
      </c>
      <c r="X366" s="78">
        <v>9682.0</v>
      </c>
      <c r="Y366" s="78">
        <v>210.0</v>
      </c>
      <c r="Z366" s="1" t="s">
        <v>1</v>
      </c>
      <c r="AA366" s="1" t="s">
        <v>1</v>
      </c>
      <c r="AB366" s="78" t="s">
        <v>435</v>
      </c>
      <c r="AC366" s="1" t="s">
        <v>1</v>
      </c>
      <c r="AD366" s="1" t="s">
        <v>1</v>
      </c>
      <c r="AE366" s="78" t="s">
        <v>435</v>
      </c>
      <c r="AF366" s="1" t="s">
        <v>1</v>
      </c>
      <c r="AG366" s="1" t="s">
        <v>1</v>
      </c>
      <c r="AH366" s="78" t="s">
        <v>435</v>
      </c>
      <c r="AI366" s="1" t="s">
        <v>1</v>
      </c>
      <c r="AJ366" s="1" t="s">
        <v>1</v>
      </c>
      <c r="AK366" s="78" t="s">
        <v>435</v>
      </c>
    </row>
    <row r="367" ht="15.0" customHeight="1">
      <c r="A367" s="20" t="s">
        <v>1258</v>
      </c>
      <c r="B367" s="20" t="s">
        <v>4150</v>
      </c>
      <c r="C367" s="20" t="s">
        <v>128</v>
      </c>
      <c r="D367" s="20" t="s">
        <v>440</v>
      </c>
      <c r="E367" s="95">
        <v>0.00524</v>
      </c>
      <c r="F367" s="20" t="s">
        <v>9</v>
      </c>
      <c r="G367" s="20">
        <v>22.0</v>
      </c>
      <c r="H367" s="92"/>
      <c r="I367" s="92"/>
      <c r="J367" s="20" t="s">
        <v>511</v>
      </c>
      <c r="M367" s="1" t="s">
        <v>3996</v>
      </c>
      <c r="O367" s="78" t="s">
        <v>4153</v>
      </c>
      <c r="P367" s="78" t="s">
        <v>4154</v>
      </c>
      <c r="Q367" s="78">
        <v>271.136</v>
      </c>
      <c r="R367" s="78">
        <v>76.898</v>
      </c>
      <c r="S367" s="78">
        <v>0.072</v>
      </c>
      <c r="T367" s="78" t="s">
        <v>2052</v>
      </c>
      <c r="U367" s="78" t="s">
        <v>4156</v>
      </c>
      <c r="V367" s="78">
        <v>1571.0</v>
      </c>
      <c r="W367" s="78">
        <v>1.0</v>
      </c>
      <c r="X367" s="78">
        <v>1026.0</v>
      </c>
      <c r="Y367" s="78">
        <v>37.0</v>
      </c>
      <c r="Z367" s="78">
        <v>31.19</v>
      </c>
      <c r="AA367" s="78">
        <v>0.1</v>
      </c>
      <c r="AB367" s="78" t="s">
        <v>3736</v>
      </c>
      <c r="AC367" s="1" t="s">
        <v>1</v>
      </c>
      <c r="AD367" s="1" t="s">
        <v>1</v>
      </c>
      <c r="AE367" s="78" t="s">
        <v>435</v>
      </c>
      <c r="AF367" s="1" t="s">
        <v>1</v>
      </c>
      <c r="AG367" s="1" t="s">
        <v>1</v>
      </c>
      <c r="AH367" s="78" t="s">
        <v>435</v>
      </c>
      <c r="AI367" s="1" t="s">
        <v>1</v>
      </c>
      <c r="AJ367" s="1" t="s">
        <v>1</v>
      </c>
      <c r="AK367" s="78" t="s">
        <v>4157</v>
      </c>
    </row>
    <row r="368" ht="15.0" customHeight="1">
      <c r="A368" s="20" t="s">
        <v>1262</v>
      </c>
      <c r="B368" s="20" t="s">
        <v>4158</v>
      </c>
      <c r="C368" s="20" t="s">
        <v>128</v>
      </c>
      <c r="D368" s="20" t="s">
        <v>440</v>
      </c>
      <c r="E368" s="95">
        <v>0.00809</v>
      </c>
      <c r="F368" s="20" t="s">
        <v>26</v>
      </c>
      <c r="G368" s="20">
        <v>2.0</v>
      </c>
      <c r="H368" s="92"/>
      <c r="I368" s="7" t="s">
        <v>4160</v>
      </c>
      <c r="J368" s="20" t="s">
        <v>1167</v>
      </c>
      <c r="O368" s="78" t="s">
        <v>4162</v>
      </c>
      <c r="P368" s="78" t="s">
        <v>4163</v>
      </c>
      <c r="Q368" s="78">
        <v>260.194</v>
      </c>
      <c r="R368" s="78">
        <v>22.132</v>
      </c>
      <c r="S368" s="78">
        <v>0.205</v>
      </c>
      <c r="T368" s="78" t="s">
        <v>4164</v>
      </c>
      <c r="U368" s="78" t="s">
        <v>897</v>
      </c>
      <c r="V368" s="1">
        <v>2426.0</v>
      </c>
      <c r="W368" s="1">
        <v>6.8963045359040915</v>
      </c>
      <c r="X368" s="1" t="s">
        <v>1</v>
      </c>
      <c r="Y368" s="1" t="s">
        <v>1</v>
      </c>
      <c r="Z368" s="1" t="s">
        <v>1</v>
      </c>
      <c r="AA368" s="1" t="s">
        <v>1</v>
      </c>
      <c r="AB368" s="78" t="s">
        <v>435</v>
      </c>
      <c r="AC368" s="1" t="s">
        <v>1</v>
      </c>
      <c r="AD368" s="1" t="s">
        <v>1</v>
      </c>
      <c r="AE368" s="78" t="s">
        <v>435</v>
      </c>
      <c r="AF368" s="1" t="s">
        <v>1</v>
      </c>
      <c r="AG368" s="1" t="s">
        <v>1</v>
      </c>
      <c r="AH368" s="78" t="s">
        <v>435</v>
      </c>
      <c r="AI368" s="1" t="s">
        <v>1</v>
      </c>
      <c r="AJ368" s="1" t="s">
        <v>1</v>
      </c>
      <c r="AK368" s="78" t="s">
        <v>435</v>
      </c>
    </row>
    <row r="369" ht="15.0" customHeight="1">
      <c r="A369" s="20" t="s">
        <v>1263</v>
      </c>
      <c r="B369" s="20" t="s">
        <v>4165</v>
      </c>
      <c r="C369" s="20" t="s">
        <v>128</v>
      </c>
      <c r="D369" s="20" t="s">
        <v>440</v>
      </c>
      <c r="E369" s="95">
        <v>0.00272</v>
      </c>
      <c r="F369" s="20" t="s">
        <v>9</v>
      </c>
      <c r="G369" s="20">
        <v>11.0</v>
      </c>
      <c r="H369" s="92"/>
      <c r="I369" s="92"/>
      <c r="J369" s="20" t="s">
        <v>511</v>
      </c>
      <c r="M369" s="1" t="s">
        <v>3996</v>
      </c>
      <c r="O369" s="78" t="s">
        <v>4166</v>
      </c>
      <c r="P369" s="78" t="s">
        <v>4167</v>
      </c>
      <c r="Q369" s="78">
        <v>339.653</v>
      </c>
      <c r="R369" s="78">
        <v>63.568</v>
      </c>
      <c r="S369" s="78">
        <v>0.074</v>
      </c>
      <c r="T369" s="78" t="s">
        <v>4168</v>
      </c>
      <c r="U369" s="78" t="s">
        <v>746</v>
      </c>
      <c r="V369" s="1">
        <v>816.0</v>
      </c>
      <c r="W369" s="1">
        <v>8.993387215282882</v>
      </c>
      <c r="X369" s="1" t="s">
        <v>1</v>
      </c>
      <c r="Y369" s="1" t="s">
        <v>1</v>
      </c>
      <c r="Z369" s="1" t="s">
        <v>1</v>
      </c>
      <c r="AA369" s="1" t="s">
        <v>1</v>
      </c>
      <c r="AB369" s="78" t="s">
        <v>435</v>
      </c>
      <c r="AC369" s="1">
        <v>30.54</v>
      </c>
      <c r="AD369" s="1">
        <v>0.3</v>
      </c>
      <c r="AE369" s="1" t="s">
        <v>2136</v>
      </c>
      <c r="AF369" s="1" t="s">
        <v>1</v>
      </c>
      <c r="AG369" s="1" t="s">
        <v>1</v>
      </c>
      <c r="AH369" s="78" t="s">
        <v>435</v>
      </c>
      <c r="AI369" s="1" t="s">
        <v>1</v>
      </c>
      <c r="AJ369" s="1" t="s">
        <v>1</v>
      </c>
      <c r="AK369" s="1" t="s">
        <v>5028</v>
      </c>
    </row>
    <row r="370" ht="15.0" customHeight="1">
      <c r="A370" s="20" t="s">
        <v>1264</v>
      </c>
      <c r="B370" s="20" t="s">
        <v>4170</v>
      </c>
      <c r="C370" s="20" t="s">
        <v>128</v>
      </c>
      <c r="D370" s="20" t="s">
        <v>440</v>
      </c>
      <c r="E370" s="95">
        <v>0.01756</v>
      </c>
      <c r="F370" s="7" t="s">
        <v>53</v>
      </c>
      <c r="G370" s="20">
        <v>3.0</v>
      </c>
      <c r="H370" s="92"/>
      <c r="I370" s="92"/>
      <c r="J370" s="20" t="s">
        <v>511</v>
      </c>
      <c r="M370" s="1" t="s">
        <v>3862</v>
      </c>
      <c r="O370" s="78" t="s">
        <v>4171</v>
      </c>
      <c r="P370" s="78" t="s">
        <v>4172</v>
      </c>
      <c r="Q370" s="78">
        <v>150.576</v>
      </c>
      <c r="R370" s="78">
        <v>-13.261</v>
      </c>
      <c r="S370" s="78">
        <v>0.447</v>
      </c>
      <c r="T370" s="78" t="s">
        <v>4175</v>
      </c>
      <c r="U370" s="78" t="s">
        <v>774</v>
      </c>
      <c r="V370" s="1">
        <v>5264.0</v>
      </c>
      <c r="W370" s="1">
        <v>11.092203428441254</v>
      </c>
      <c r="X370" s="1" t="s">
        <v>1</v>
      </c>
      <c r="Y370" s="1" t="s">
        <v>1</v>
      </c>
      <c r="Z370" s="1" t="s">
        <v>1</v>
      </c>
      <c r="AA370" s="1" t="s">
        <v>1</v>
      </c>
      <c r="AB370" s="78" t="s">
        <v>435</v>
      </c>
      <c r="AC370" s="1" t="s">
        <v>1</v>
      </c>
      <c r="AD370" s="1" t="s">
        <v>1</v>
      </c>
      <c r="AE370" s="78" t="s">
        <v>435</v>
      </c>
      <c r="AF370" s="1" t="s">
        <v>1</v>
      </c>
      <c r="AG370" s="1" t="s">
        <v>1</v>
      </c>
      <c r="AH370" s="78" t="s">
        <v>435</v>
      </c>
      <c r="AI370" s="1" t="s">
        <v>1</v>
      </c>
      <c r="AJ370" s="1" t="s">
        <v>1</v>
      </c>
      <c r="AK370" s="78" t="s">
        <v>435</v>
      </c>
    </row>
    <row r="371" ht="15.0" customHeight="1">
      <c r="A371" s="20" t="s">
        <v>1266</v>
      </c>
      <c r="B371" s="20" t="s">
        <v>4177</v>
      </c>
      <c r="C371" s="20" t="s">
        <v>128</v>
      </c>
      <c r="D371" s="20" t="s">
        <v>440</v>
      </c>
      <c r="E371" s="95">
        <v>0.00488</v>
      </c>
      <c r="F371" s="7" t="s">
        <v>53</v>
      </c>
      <c r="G371" s="20">
        <v>35.0</v>
      </c>
      <c r="H371" s="92"/>
      <c r="I371" s="92"/>
      <c r="J371" s="20" t="s">
        <v>511</v>
      </c>
      <c r="M371" s="1" t="s">
        <v>4178</v>
      </c>
      <c r="O371" s="78" t="s">
        <v>4179</v>
      </c>
      <c r="P371" s="78" t="s">
        <v>4180</v>
      </c>
      <c r="Q371" s="78">
        <v>218.954</v>
      </c>
      <c r="R371" s="78">
        <v>-53.347</v>
      </c>
      <c r="S371" s="78">
        <v>0.072</v>
      </c>
      <c r="T371" s="78" t="s">
        <v>2760</v>
      </c>
      <c r="U371" s="78" t="s">
        <v>944</v>
      </c>
      <c r="V371" s="78">
        <v>1463.0</v>
      </c>
      <c r="W371" s="78">
        <v>2.0</v>
      </c>
      <c r="X371" s="78">
        <v>1395.0</v>
      </c>
      <c r="Y371" s="78">
        <v>9.0</v>
      </c>
      <c r="Z371" s="1" t="s">
        <v>1</v>
      </c>
      <c r="AA371" s="1" t="s">
        <v>1</v>
      </c>
      <c r="AB371" s="78" t="s">
        <v>435</v>
      </c>
      <c r="AC371" s="78">
        <v>30.91</v>
      </c>
      <c r="AD371" s="78">
        <v>0.31</v>
      </c>
      <c r="AE371" s="78" t="s">
        <v>4183</v>
      </c>
      <c r="AF371" s="1" t="s">
        <v>1</v>
      </c>
      <c r="AG371" s="1" t="s">
        <v>1</v>
      </c>
      <c r="AH371" s="78" t="s">
        <v>435</v>
      </c>
      <c r="AI371" s="1" t="s">
        <v>1</v>
      </c>
      <c r="AJ371" s="1" t="s">
        <v>1</v>
      </c>
      <c r="AK371" s="78" t="s">
        <v>435</v>
      </c>
    </row>
    <row r="372" ht="15.0" customHeight="1">
      <c r="A372" s="20" t="s">
        <v>1270</v>
      </c>
      <c r="B372" s="20" t="s">
        <v>4185</v>
      </c>
      <c r="C372" s="20" t="s">
        <v>128</v>
      </c>
      <c r="D372" s="20" t="s">
        <v>440</v>
      </c>
      <c r="E372" s="95">
        <v>0.01504</v>
      </c>
      <c r="F372" s="20" t="s">
        <v>559</v>
      </c>
      <c r="G372" s="20">
        <v>1.0</v>
      </c>
      <c r="H372" s="92"/>
      <c r="I372" s="7" t="s">
        <v>4188</v>
      </c>
      <c r="J372" s="20" t="s">
        <v>511</v>
      </c>
      <c r="K372" s="78" t="s">
        <v>4189</v>
      </c>
      <c r="M372" s="1" t="s">
        <v>3065</v>
      </c>
      <c r="O372" s="78" t="s">
        <v>4191</v>
      </c>
      <c r="P372" s="78" t="s">
        <v>4192</v>
      </c>
      <c r="Q372" s="78">
        <v>136.838</v>
      </c>
      <c r="R372" s="78">
        <v>14.244</v>
      </c>
      <c r="S372" s="78">
        <v>0.696</v>
      </c>
      <c r="T372" s="78" t="s">
        <v>455</v>
      </c>
      <c r="U372" s="78" t="s">
        <v>746</v>
      </c>
      <c r="V372" s="1">
        <v>4509.0</v>
      </c>
      <c r="W372" s="1">
        <v>11.092619680851064</v>
      </c>
      <c r="X372" s="1" t="s">
        <v>1</v>
      </c>
      <c r="Y372" s="1" t="s">
        <v>1</v>
      </c>
      <c r="Z372" s="1" t="s">
        <v>1</v>
      </c>
      <c r="AA372" s="1" t="s">
        <v>1</v>
      </c>
      <c r="AB372" s="78" t="s">
        <v>435</v>
      </c>
      <c r="AC372" s="1" t="s">
        <v>1</v>
      </c>
      <c r="AD372" s="1" t="s">
        <v>1</v>
      </c>
      <c r="AE372" s="78" t="s">
        <v>435</v>
      </c>
      <c r="AF372" s="1" t="s">
        <v>1</v>
      </c>
      <c r="AG372" s="1" t="s">
        <v>1</v>
      </c>
      <c r="AH372" s="78" t="s">
        <v>435</v>
      </c>
      <c r="AI372" s="1" t="s">
        <v>1</v>
      </c>
      <c r="AJ372" s="1" t="s">
        <v>1</v>
      </c>
      <c r="AK372" s="78" t="s">
        <v>435</v>
      </c>
    </row>
    <row r="373" ht="15.0" customHeight="1">
      <c r="A373" s="20" t="s">
        <v>1271</v>
      </c>
      <c r="B373" s="20" t="s">
        <v>4193</v>
      </c>
      <c r="C373" s="20" t="s">
        <v>128</v>
      </c>
      <c r="D373" s="20" t="s">
        <v>440</v>
      </c>
      <c r="E373" s="95">
        <v>0.007138</v>
      </c>
      <c r="F373" s="20" t="s">
        <v>559</v>
      </c>
      <c r="G373" s="20">
        <v>3.0</v>
      </c>
      <c r="H373" s="92"/>
      <c r="I373" s="92"/>
      <c r="J373" s="20" t="s">
        <v>511</v>
      </c>
      <c r="M373" s="1" t="s">
        <v>4090</v>
      </c>
      <c r="O373" s="78" t="s">
        <v>4195</v>
      </c>
      <c r="P373" s="78" t="s">
        <v>4196</v>
      </c>
      <c r="Q373" s="78">
        <v>224.903</v>
      </c>
      <c r="R373" s="78">
        <v>39.403</v>
      </c>
      <c r="S373" s="78">
        <v>0.13</v>
      </c>
      <c r="T373" s="78" t="s">
        <v>2514</v>
      </c>
      <c r="U373" s="78" t="s">
        <v>746</v>
      </c>
      <c r="V373" s="1">
        <v>2140.0</v>
      </c>
      <c r="W373" s="1">
        <v>5.996077332586159</v>
      </c>
      <c r="X373" s="1" t="s">
        <v>1</v>
      </c>
      <c r="Y373" s="1" t="s">
        <v>1</v>
      </c>
      <c r="Z373" s="1" t="s">
        <v>1</v>
      </c>
      <c r="AA373" s="1" t="s">
        <v>1</v>
      </c>
      <c r="AB373" s="78" t="s">
        <v>435</v>
      </c>
      <c r="AC373" s="1" t="s">
        <v>1</v>
      </c>
      <c r="AD373" s="1" t="s">
        <v>1</v>
      </c>
      <c r="AE373" s="78" t="s">
        <v>435</v>
      </c>
      <c r="AF373" s="1" t="s">
        <v>1</v>
      </c>
      <c r="AG373" s="1" t="s">
        <v>1</v>
      </c>
      <c r="AH373" s="78" t="s">
        <v>435</v>
      </c>
      <c r="AI373" s="1" t="s">
        <v>1</v>
      </c>
      <c r="AJ373" s="1" t="s">
        <v>1</v>
      </c>
      <c r="AK373" s="78" t="s">
        <v>435</v>
      </c>
    </row>
    <row r="374" ht="15.0" customHeight="1">
      <c r="A374" s="20" t="s">
        <v>1272</v>
      </c>
      <c r="B374" s="20" t="s">
        <v>4198</v>
      </c>
      <c r="C374" s="20" t="s">
        <v>128</v>
      </c>
      <c r="D374" s="20" t="s">
        <v>440</v>
      </c>
      <c r="E374" s="95">
        <v>0.01299</v>
      </c>
      <c r="F374" s="7" t="s">
        <v>1948</v>
      </c>
      <c r="G374" s="20">
        <v>17.0</v>
      </c>
      <c r="H374" s="92"/>
      <c r="I374" s="92"/>
      <c r="J374" s="20" t="s">
        <v>511</v>
      </c>
      <c r="M374" s="1" t="s">
        <v>4201</v>
      </c>
      <c r="O374" s="78" t="s">
        <v>4202</v>
      </c>
      <c r="P374" s="78" t="s">
        <v>4203</v>
      </c>
      <c r="Q374" s="78">
        <v>109.629</v>
      </c>
      <c r="R374" s="78">
        <v>-63.46</v>
      </c>
      <c r="S374" s="78">
        <v>0.063</v>
      </c>
      <c r="T374" s="78" t="s">
        <v>2711</v>
      </c>
      <c r="U374" s="78" t="s">
        <v>897</v>
      </c>
      <c r="V374" s="78">
        <v>3895.0</v>
      </c>
      <c r="W374" s="78">
        <v>12.0</v>
      </c>
      <c r="X374" s="78">
        <v>3821.0</v>
      </c>
      <c r="Y374" s="78">
        <v>19.0</v>
      </c>
      <c r="Z374" s="1" t="s">
        <v>1</v>
      </c>
      <c r="AA374" s="1" t="s">
        <v>1</v>
      </c>
      <c r="AB374" s="78" t="s">
        <v>435</v>
      </c>
      <c r="AC374" s="1" t="s">
        <v>1</v>
      </c>
      <c r="AD374" s="1" t="s">
        <v>1</v>
      </c>
      <c r="AE374" s="1" t="s">
        <v>1</v>
      </c>
      <c r="AF374" s="1" t="s">
        <v>1</v>
      </c>
      <c r="AG374" s="1" t="s">
        <v>1</v>
      </c>
      <c r="AH374" s="78" t="s">
        <v>435</v>
      </c>
      <c r="AI374" s="1" t="s">
        <v>1</v>
      </c>
      <c r="AJ374" s="1" t="s">
        <v>1</v>
      </c>
      <c r="AK374" s="78" t="s">
        <v>435</v>
      </c>
    </row>
    <row r="375" ht="15.0" customHeight="1">
      <c r="A375" s="20" t="s">
        <v>1273</v>
      </c>
      <c r="B375" s="20" t="s">
        <v>1658</v>
      </c>
      <c r="C375" s="20" t="s">
        <v>128</v>
      </c>
      <c r="D375" s="20" t="s">
        <v>440</v>
      </c>
      <c r="E375" s="95">
        <v>0.062</v>
      </c>
      <c r="F375" s="7" t="s">
        <v>551</v>
      </c>
      <c r="G375" s="20">
        <v>1.0</v>
      </c>
      <c r="H375" s="92"/>
      <c r="I375" s="92"/>
      <c r="J375" s="20" t="s">
        <v>511</v>
      </c>
      <c r="O375" s="78" t="s">
        <v>450</v>
      </c>
      <c r="P375" s="78" t="s">
        <v>451</v>
      </c>
      <c r="Q375" s="1" t="s">
        <v>1</v>
      </c>
      <c r="R375" s="1" t="s">
        <v>1</v>
      </c>
      <c r="S375" s="1" t="s">
        <v>1</v>
      </c>
      <c r="T375" s="78" t="s">
        <v>455</v>
      </c>
      <c r="U375" s="78" t="s">
        <v>456</v>
      </c>
      <c r="V375" s="1" t="s">
        <v>1</v>
      </c>
      <c r="W375" s="1" t="s">
        <v>1</v>
      </c>
      <c r="X375" s="1" t="s">
        <v>1</v>
      </c>
      <c r="Y375" s="1" t="s">
        <v>1</v>
      </c>
      <c r="Z375" s="1" t="s">
        <v>1</v>
      </c>
      <c r="AA375" s="1" t="s">
        <v>1</v>
      </c>
      <c r="AB375" s="78" t="s">
        <v>435</v>
      </c>
      <c r="AC375" s="1" t="s">
        <v>1</v>
      </c>
      <c r="AD375" s="1" t="s">
        <v>1</v>
      </c>
      <c r="AE375" s="78" t="s">
        <v>435</v>
      </c>
      <c r="AF375" s="1" t="s">
        <v>1</v>
      </c>
      <c r="AG375" s="1" t="s">
        <v>1</v>
      </c>
      <c r="AH375" s="78" t="s">
        <v>435</v>
      </c>
      <c r="AI375" s="1" t="s">
        <v>1</v>
      </c>
      <c r="AJ375" s="1" t="s">
        <v>1</v>
      </c>
      <c r="AK375" s="78" t="s">
        <v>435</v>
      </c>
    </row>
    <row r="376" ht="15.0" customHeight="1">
      <c r="A376" s="20" t="s">
        <v>1274</v>
      </c>
      <c r="B376" s="20" t="s">
        <v>4208</v>
      </c>
      <c r="C376" s="20" t="s">
        <v>128</v>
      </c>
      <c r="D376" s="20" t="s">
        <v>440</v>
      </c>
      <c r="E376" s="95">
        <v>0.016551</v>
      </c>
      <c r="F376" s="20" t="s">
        <v>1310</v>
      </c>
      <c r="G376" s="20">
        <v>9.0</v>
      </c>
      <c r="H376" s="92"/>
      <c r="I376" s="92"/>
      <c r="J376" s="20" t="s">
        <v>511</v>
      </c>
      <c r="M376" s="1" t="s">
        <v>4211</v>
      </c>
      <c r="O376" s="78" t="s">
        <v>4212</v>
      </c>
      <c r="P376" s="78" t="s">
        <v>4214</v>
      </c>
      <c r="Q376" s="78">
        <v>150.809</v>
      </c>
      <c r="R376" s="78">
        <v>-18.713</v>
      </c>
      <c r="S376" s="78">
        <v>0.56</v>
      </c>
      <c r="T376" s="78" t="s">
        <v>2172</v>
      </c>
      <c r="U376" s="78" t="s">
        <v>2763</v>
      </c>
      <c r="V376" s="1">
        <v>4962.0</v>
      </c>
      <c r="W376" s="1">
        <v>5.0966104767083555</v>
      </c>
      <c r="X376" s="1" t="s">
        <v>1</v>
      </c>
      <c r="Y376" s="1" t="s">
        <v>1</v>
      </c>
      <c r="Z376" s="1" t="s">
        <v>1</v>
      </c>
      <c r="AA376" s="1" t="s">
        <v>1</v>
      </c>
      <c r="AB376" s="78" t="s">
        <v>435</v>
      </c>
      <c r="AC376" s="1" t="s">
        <v>1</v>
      </c>
      <c r="AD376" s="1" t="s">
        <v>1</v>
      </c>
      <c r="AE376" s="78" t="s">
        <v>435</v>
      </c>
      <c r="AF376" s="1" t="s">
        <v>1</v>
      </c>
      <c r="AG376" s="1" t="s">
        <v>1</v>
      </c>
      <c r="AH376" s="78" t="s">
        <v>435</v>
      </c>
      <c r="AI376" s="1" t="s">
        <v>1</v>
      </c>
      <c r="AJ376" s="1" t="s">
        <v>1</v>
      </c>
      <c r="AK376" s="78" t="s">
        <v>435</v>
      </c>
    </row>
    <row r="377" ht="15.0" customHeight="1">
      <c r="A377" s="20" t="s">
        <v>1275</v>
      </c>
      <c r="B377" s="20" t="s">
        <v>4215</v>
      </c>
      <c r="C377" s="20" t="s">
        <v>128</v>
      </c>
      <c r="D377" s="20" t="s">
        <v>440</v>
      </c>
      <c r="E377" s="95">
        <v>0.00435</v>
      </c>
      <c r="F377" s="20" t="s">
        <v>9</v>
      </c>
      <c r="G377" s="20">
        <v>26.0</v>
      </c>
      <c r="H377" s="92"/>
      <c r="I377" s="92"/>
      <c r="J377" s="20" t="s">
        <v>511</v>
      </c>
      <c r="M377" s="1" t="s">
        <v>3996</v>
      </c>
      <c r="O377" s="78" t="s">
        <v>4218</v>
      </c>
      <c r="P377" s="78" t="s">
        <v>4219</v>
      </c>
      <c r="Q377" s="78">
        <v>274.511</v>
      </c>
      <c r="R377" s="78">
        <v>-41.198</v>
      </c>
      <c r="S377" s="78">
        <v>0.082</v>
      </c>
      <c r="T377" s="78" t="s">
        <v>4220</v>
      </c>
      <c r="U377" s="78" t="s">
        <v>944</v>
      </c>
      <c r="V377" s="78">
        <v>1304.0</v>
      </c>
      <c r="W377" s="78">
        <v>4.0</v>
      </c>
      <c r="X377" s="78">
        <v>1163.0</v>
      </c>
      <c r="Y377" s="78">
        <v>19.0</v>
      </c>
      <c r="Z377" s="1" t="s">
        <v>1</v>
      </c>
      <c r="AA377" s="1" t="s">
        <v>1</v>
      </c>
      <c r="AB377" s="78" t="s">
        <v>435</v>
      </c>
      <c r="AC377" s="78" t="s">
        <v>4221</v>
      </c>
      <c r="AD377" s="1" t="s">
        <v>1</v>
      </c>
      <c r="AE377" s="1" t="s">
        <v>1</v>
      </c>
      <c r="AF377" s="1" t="s">
        <v>1</v>
      </c>
      <c r="AG377" s="1" t="s">
        <v>1</v>
      </c>
      <c r="AH377" s="78" t="s">
        <v>435</v>
      </c>
      <c r="AL377" s="78">
        <v>30.91</v>
      </c>
      <c r="AM377" s="78">
        <v>0.31</v>
      </c>
      <c r="AN377" s="78" t="s">
        <v>1922</v>
      </c>
    </row>
    <row r="378" ht="15.0" customHeight="1">
      <c r="A378" s="20" t="s">
        <v>1276</v>
      </c>
      <c r="B378" s="20" t="s">
        <v>4222</v>
      </c>
      <c r="C378" s="20" t="s">
        <v>128</v>
      </c>
      <c r="D378" s="20" t="s">
        <v>440</v>
      </c>
      <c r="E378" s="95">
        <v>0.01501</v>
      </c>
      <c r="F378" s="20" t="s">
        <v>1606</v>
      </c>
      <c r="G378" s="20">
        <v>2.0</v>
      </c>
      <c r="H378" s="92"/>
      <c r="I378" s="92"/>
      <c r="J378" s="20" t="s">
        <v>511</v>
      </c>
      <c r="O378" s="78" t="s">
        <v>4225</v>
      </c>
      <c r="P378" s="78" t="s">
        <v>4226</v>
      </c>
      <c r="Q378" s="78">
        <v>47.223</v>
      </c>
      <c r="R378" s="78">
        <v>10.804</v>
      </c>
      <c r="S378" s="78">
        <v>0.806</v>
      </c>
      <c r="T378" s="78" t="s">
        <v>4228</v>
      </c>
      <c r="U378" s="78" t="s">
        <v>1757</v>
      </c>
      <c r="V378" s="1">
        <v>4500.0</v>
      </c>
      <c r="W378" s="1">
        <v>3.29780146568954</v>
      </c>
      <c r="X378" s="1" t="s">
        <v>1</v>
      </c>
      <c r="Y378" s="1" t="s">
        <v>1</v>
      </c>
      <c r="Z378" s="1" t="s">
        <v>1</v>
      </c>
      <c r="AA378" s="1" t="s">
        <v>1</v>
      </c>
      <c r="AB378" s="78" t="s">
        <v>435</v>
      </c>
      <c r="AC378" s="1" t="s">
        <v>1</v>
      </c>
      <c r="AD378" s="1" t="s">
        <v>1</v>
      </c>
      <c r="AE378" s="78" t="s">
        <v>435</v>
      </c>
      <c r="AF378" s="1" t="s">
        <v>1</v>
      </c>
      <c r="AG378" s="1" t="s">
        <v>1</v>
      </c>
      <c r="AH378" s="78" t="s">
        <v>435</v>
      </c>
      <c r="AI378" s="1" t="s">
        <v>1</v>
      </c>
      <c r="AJ378" s="1" t="s">
        <v>1</v>
      </c>
      <c r="AK378" s="78" t="s">
        <v>435</v>
      </c>
    </row>
    <row r="379" ht="15.0" customHeight="1">
      <c r="A379" s="20" t="s">
        <v>1277</v>
      </c>
      <c r="B379" s="20" t="s">
        <v>4229</v>
      </c>
      <c r="C379" s="20" t="s">
        <v>128</v>
      </c>
      <c r="D379" s="20" t="s">
        <v>440</v>
      </c>
      <c r="E379" s="95">
        <v>0.00154</v>
      </c>
      <c r="F379" s="20" t="s">
        <v>3</v>
      </c>
      <c r="G379" s="20">
        <v>38.0</v>
      </c>
      <c r="H379" s="92"/>
      <c r="I379" s="92"/>
      <c r="J379" s="20" t="s">
        <v>511</v>
      </c>
      <c r="M379" s="1" t="s">
        <v>4231</v>
      </c>
      <c r="O379" s="78" t="s">
        <v>3305</v>
      </c>
      <c r="P379" s="78" t="s">
        <v>3306</v>
      </c>
      <c r="Q379" s="78">
        <v>104.866</v>
      </c>
      <c r="R379" s="78">
        <v>68.524</v>
      </c>
      <c r="S379" s="78">
        <v>0.095</v>
      </c>
      <c r="T379" s="78" t="s">
        <v>3307</v>
      </c>
      <c r="U379" s="78" t="s">
        <v>2005</v>
      </c>
      <c r="V379" s="78">
        <v>463.0</v>
      </c>
      <c r="W379" s="78">
        <v>3.0</v>
      </c>
      <c r="X379" s="78">
        <v>666.0</v>
      </c>
      <c r="Y379" s="78">
        <v>8.0</v>
      </c>
      <c r="Z379" s="1" t="s">
        <v>1</v>
      </c>
      <c r="AA379" s="1" t="s">
        <v>1</v>
      </c>
      <c r="AB379" s="78" t="s">
        <v>435</v>
      </c>
      <c r="AC379" s="78">
        <v>29.42</v>
      </c>
      <c r="AD379" s="78">
        <v>0.27</v>
      </c>
      <c r="AE379" s="78" t="s">
        <v>4234</v>
      </c>
      <c r="AF379" s="78">
        <v>29.41</v>
      </c>
      <c r="AG379" s="78">
        <v>0.12</v>
      </c>
      <c r="AH379" s="78" t="s">
        <v>4235</v>
      </c>
      <c r="AI379" s="1" t="s">
        <v>1</v>
      </c>
      <c r="AJ379" s="1" t="s">
        <v>1</v>
      </c>
      <c r="AK379" s="78" t="s">
        <v>435</v>
      </c>
    </row>
    <row r="380" ht="15.0" customHeight="1">
      <c r="A380" s="20" t="s">
        <v>1278</v>
      </c>
      <c r="B380" s="20" t="s">
        <v>4236</v>
      </c>
      <c r="C380" s="20" t="s">
        <v>128</v>
      </c>
      <c r="D380" s="20" t="s">
        <v>440</v>
      </c>
      <c r="E380" s="95">
        <v>0.00646</v>
      </c>
      <c r="F380" s="20" t="s">
        <v>9</v>
      </c>
      <c r="G380" s="20">
        <v>60.0</v>
      </c>
      <c r="H380" s="92"/>
      <c r="I380" s="92"/>
      <c r="J380" s="20" t="s">
        <v>511</v>
      </c>
      <c r="M380" s="1" t="s">
        <v>4240</v>
      </c>
      <c r="O380" s="78" t="s">
        <v>4241</v>
      </c>
      <c r="P380" s="78" t="s">
        <v>4242</v>
      </c>
      <c r="Q380" s="78">
        <v>354.814</v>
      </c>
      <c r="R380" s="78">
        <v>39.847</v>
      </c>
      <c r="S380" s="78">
        <v>0.269</v>
      </c>
      <c r="T380" s="78" t="s">
        <v>4243</v>
      </c>
      <c r="U380" s="78" t="s">
        <v>2031</v>
      </c>
      <c r="V380" s="78">
        <v>1937.0</v>
      </c>
      <c r="W380" s="78">
        <v>19.0</v>
      </c>
      <c r="X380" s="78">
        <v>2378.0</v>
      </c>
      <c r="Y380" s="78">
        <v>23.0</v>
      </c>
      <c r="Z380" s="1" t="s">
        <v>1</v>
      </c>
      <c r="AA380" s="1" t="s">
        <v>1</v>
      </c>
      <c r="AB380" s="1" t="s">
        <v>2665</v>
      </c>
      <c r="AC380" s="1" t="s">
        <v>1</v>
      </c>
      <c r="AD380" s="1" t="s">
        <v>1</v>
      </c>
      <c r="AE380" s="1" t="s">
        <v>1</v>
      </c>
      <c r="AF380" s="1" t="s">
        <v>1</v>
      </c>
      <c r="AG380" s="1" t="s">
        <v>1</v>
      </c>
      <c r="AH380" s="78" t="s">
        <v>435</v>
      </c>
      <c r="AI380" s="1" t="s">
        <v>1</v>
      </c>
      <c r="AJ380" s="1" t="s">
        <v>1</v>
      </c>
      <c r="AK380" s="78" t="s">
        <v>435</v>
      </c>
    </row>
    <row r="381" ht="15.0" customHeight="1">
      <c r="A381" s="20" t="s">
        <v>1279</v>
      </c>
      <c r="B381" s="20" t="s">
        <v>4244</v>
      </c>
      <c r="C381" s="20" t="s">
        <v>128</v>
      </c>
      <c r="D381" s="20" t="s">
        <v>440</v>
      </c>
      <c r="E381" s="95">
        <v>0.01891</v>
      </c>
      <c r="F381" s="20" t="s">
        <v>530</v>
      </c>
      <c r="G381" s="20">
        <v>1.0</v>
      </c>
      <c r="H381" s="92"/>
      <c r="I381" s="92"/>
      <c r="J381" s="20" t="s">
        <v>1167</v>
      </c>
      <c r="O381" s="78" t="s">
        <v>4247</v>
      </c>
      <c r="P381" s="78" t="s">
        <v>4248</v>
      </c>
      <c r="Q381" s="78">
        <v>247.551</v>
      </c>
      <c r="R381" s="78">
        <v>43.278</v>
      </c>
      <c r="S381" s="78">
        <v>0.123</v>
      </c>
      <c r="T381" s="78" t="s">
        <v>3035</v>
      </c>
      <c r="U381" s="78" t="s">
        <v>1413</v>
      </c>
      <c r="V381" s="1">
        <v>5670.0</v>
      </c>
      <c r="W381" s="1">
        <v>8.094432400994025</v>
      </c>
      <c r="X381" s="1" t="s">
        <v>1</v>
      </c>
      <c r="Y381" s="1" t="s">
        <v>1</v>
      </c>
      <c r="Z381" s="1" t="s">
        <v>1</v>
      </c>
      <c r="AA381" s="1" t="s">
        <v>1</v>
      </c>
      <c r="AB381" s="78" t="s">
        <v>435</v>
      </c>
      <c r="AC381" s="1" t="s">
        <v>1</v>
      </c>
      <c r="AD381" s="1" t="s">
        <v>1</v>
      </c>
      <c r="AE381" s="78" t="s">
        <v>435</v>
      </c>
      <c r="AF381" s="1" t="s">
        <v>1</v>
      </c>
      <c r="AG381" s="1" t="s">
        <v>1</v>
      </c>
      <c r="AH381" s="78" t="s">
        <v>435</v>
      </c>
      <c r="AI381" s="1" t="s">
        <v>1</v>
      </c>
      <c r="AJ381" s="1" t="s">
        <v>1</v>
      </c>
      <c r="AK381" s="78" t="s">
        <v>435</v>
      </c>
    </row>
    <row r="382" ht="15.0" customHeight="1">
      <c r="A382" s="20" t="s">
        <v>1281</v>
      </c>
      <c r="B382" s="20" t="s">
        <v>4250</v>
      </c>
      <c r="C382" s="20" t="s">
        <v>128</v>
      </c>
      <c r="D382" s="20" t="s">
        <v>440</v>
      </c>
      <c r="E382" s="95">
        <v>0.01227</v>
      </c>
      <c r="F382" s="20" t="s">
        <v>9</v>
      </c>
      <c r="G382" s="20">
        <v>1.0</v>
      </c>
      <c r="H382" s="92"/>
      <c r="I382" s="92"/>
      <c r="J382" s="20" t="s">
        <v>1167</v>
      </c>
      <c r="O382" s="78" t="s">
        <v>4253</v>
      </c>
      <c r="P382" s="78" t="s">
        <v>4254</v>
      </c>
      <c r="Q382" s="78">
        <v>66.761</v>
      </c>
      <c r="R382" s="78">
        <v>65.17</v>
      </c>
      <c r="S382" s="78">
        <v>0.029</v>
      </c>
      <c r="T382" s="78" t="s">
        <v>4093</v>
      </c>
      <c r="U382" s="78" t="s">
        <v>1881</v>
      </c>
      <c r="V382" s="1">
        <v>3679.0</v>
      </c>
      <c r="W382" s="1">
        <v>5.9957627118644075</v>
      </c>
      <c r="X382" s="1" t="s">
        <v>1</v>
      </c>
      <c r="Y382" s="1" t="s">
        <v>1</v>
      </c>
      <c r="Z382" s="1" t="s">
        <v>1</v>
      </c>
      <c r="AA382" s="1" t="s">
        <v>1</v>
      </c>
      <c r="AB382" s="78" t="s">
        <v>435</v>
      </c>
      <c r="AC382" s="1" t="s">
        <v>1</v>
      </c>
      <c r="AD382" s="1" t="s">
        <v>1</v>
      </c>
      <c r="AE382" s="78" t="s">
        <v>435</v>
      </c>
      <c r="AF382" s="1" t="s">
        <v>1</v>
      </c>
      <c r="AG382" s="1" t="s">
        <v>1</v>
      </c>
      <c r="AH382" s="78" t="s">
        <v>435</v>
      </c>
      <c r="AI382" s="1" t="s">
        <v>1</v>
      </c>
      <c r="AJ382" s="1" t="s">
        <v>1</v>
      </c>
      <c r="AK382" s="78" t="s">
        <v>435</v>
      </c>
    </row>
    <row r="383" ht="15.0" customHeight="1">
      <c r="A383" s="20" t="s">
        <v>1283</v>
      </c>
      <c r="B383" s="20" t="s">
        <v>4255</v>
      </c>
      <c r="C383" s="20" t="s">
        <v>128</v>
      </c>
      <c r="D383" s="20" t="s">
        <v>440</v>
      </c>
      <c r="E383" s="95">
        <v>0.0079</v>
      </c>
      <c r="F383" s="20" t="s">
        <v>9</v>
      </c>
      <c r="G383" s="20">
        <v>76.0</v>
      </c>
      <c r="H383" s="92"/>
      <c r="I383" s="92"/>
      <c r="J383" s="20" t="s">
        <v>511</v>
      </c>
      <c r="M383" s="1" t="s">
        <v>4256</v>
      </c>
      <c r="O383" s="78" t="s">
        <v>4258</v>
      </c>
      <c r="P383" s="78" t="s">
        <v>4260</v>
      </c>
      <c r="Q383" s="78">
        <v>246.208</v>
      </c>
      <c r="R383" s="78">
        <v>22.101</v>
      </c>
      <c r="S383" s="78">
        <v>0.146</v>
      </c>
      <c r="T383" s="78" t="s">
        <v>4261</v>
      </c>
      <c r="U383" s="78" t="s">
        <v>1881</v>
      </c>
      <c r="V383" s="78">
        <v>2368.0</v>
      </c>
      <c r="W383" s="78">
        <v>29.0</v>
      </c>
      <c r="X383" s="78">
        <v>2463.0</v>
      </c>
      <c r="Y383" s="78">
        <v>37.0</v>
      </c>
      <c r="Z383" s="1" t="s">
        <v>1</v>
      </c>
      <c r="AA383" s="1" t="s">
        <v>1</v>
      </c>
      <c r="AB383" s="78" t="s">
        <v>435</v>
      </c>
      <c r="AC383" s="1" t="s">
        <v>1</v>
      </c>
      <c r="AD383" s="1" t="s">
        <v>1</v>
      </c>
      <c r="AE383" s="78" t="s">
        <v>456</v>
      </c>
      <c r="AF383" s="1" t="s">
        <v>1</v>
      </c>
      <c r="AG383" s="1" t="s">
        <v>1</v>
      </c>
      <c r="AH383" s="78" t="s">
        <v>435</v>
      </c>
      <c r="AI383" s="1" t="s">
        <v>1</v>
      </c>
      <c r="AJ383" s="1" t="s">
        <v>1</v>
      </c>
      <c r="AK383" s="78" t="s">
        <v>435</v>
      </c>
    </row>
    <row r="384" ht="15.0" customHeight="1">
      <c r="A384" s="7" t="s">
        <v>4263</v>
      </c>
      <c r="B384" s="20" t="s">
        <v>4264</v>
      </c>
      <c r="C384" s="20" t="s">
        <v>128</v>
      </c>
      <c r="D384" s="20" t="s">
        <v>440</v>
      </c>
      <c r="E384" s="95" t="s">
        <v>4265</v>
      </c>
      <c r="F384" s="20" t="s">
        <v>438</v>
      </c>
      <c r="G384" s="20" t="s">
        <v>4266</v>
      </c>
      <c r="H384" s="92"/>
      <c r="I384" s="92"/>
      <c r="J384" s="20" t="s">
        <v>4267</v>
      </c>
    </row>
    <row r="385" ht="15.0" customHeight="1">
      <c r="A385" s="7" t="s">
        <v>4263</v>
      </c>
      <c r="B385" s="7" t="s">
        <v>4268</v>
      </c>
      <c r="C385" s="92"/>
      <c r="D385" s="92"/>
      <c r="E385" s="191"/>
      <c r="F385" s="92"/>
      <c r="G385" s="92"/>
      <c r="H385" s="92"/>
      <c r="I385" s="92"/>
      <c r="J385" s="92"/>
    </row>
    <row r="386" ht="15.0" customHeight="1">
      <c r="A386" s="7" t="s">
        <v>4269</v>
      </c>
      <c r="B386" s="92"/>
      <c r="C386" s="92"/>
      <c r="D386" s="92"/>
      <c r="E386" s="191"/>
      <c r="F386" s="92"/>
      <c r="G386" s="92"/>
      <c r="H386" s="92"/>
      <c r="I386" s="92"/>
      <c r="J386" s="92"/>
    </row>
    <row r="387" ht="15.0" customHeight="1">
      <c r="A387" s="7" t="s">
        <v>4270</v>
      </c>
      <c r="B387" s="92"/>
      <c r="C387" s="92"/>
      <c r="D387" s="92"/>
      <c r="E387" s="191"/>
      <c r="F387" s="20" t="s">
        <v>4271</v>
      </c>
      <c r="G387" s="92"/>
      <c r="H387" s="20">
        <v>33259.0</v>
      </c>
      <c r="I387" s="92"/>
      <c r="J387" s="92"/>
    </row>
    <row r="388" ht="15.0" customHeight="1">
      <c r="A388" s="7" t="s">
        <v>4273</v>
      </c>
      <c r="B388" s="92"/>
      <c r="C388" s="92"/>
      <c r="D388" s="92"/>
      <c r="E388" s="191"/>
      <c r="F388" s="92"/>
      <c r="G388" s="92"/>
      <c r="H388" s="92"/>
      <c r="I388" s="92"/>
      <c r="J388" s="92"/>
    </row>
    <row r="389" ht="15.0" customHeight="1">
      <c r="A389" s="7" t="s">
        <v>4275</v>
      </c>
      <c r="B389" s="20" t="s">
        <v>1623</v>
      </c>
      <c r="C389" s="20" t="s">
        <v>128</v>
      </c>
      <c r="D389" s="20" t="s">
        <v>440</v>
      </c>
      <c r="E389" s="95" t="s">
        <v>4276</v>
      </c>
      <c r="F389" s="20" t="s">
        <v>4277</v>
      </c>
      <c r="G389" s="20" t="s">
        <v>1723</v>
      </c>
      <c r="H389" s="92"/>
      <c r="I389" s="92"/>
      <c r="J389" s="92"/>
      <c r="M389" s="78" t="s">
        <v>4278</v>
      </c>
    </row>
    <row r="390" ht="15.0" customHeight="1">
      <c r="A390" s="7" t="s">
        <v>4279</v>
      </c>
      <c r="B390" s="92"/>
      <c r="C390" s="92"/>
      <c r="D390" s="20" t="s">
        <v>440</v>
      </c>
      <c r="E390" s="191"/>
      <c r="F390" s="92"/>
      <c r="G390" s="20" t="s">
        <v>4280</v>
      </c>
      <c r="H390" s="92"/>
      <c r="I390" s="92"/>
      <c r="J390" s="92"/>
    </row>
    <row r="391" ht="15.0" customHeight="1">
      <c r="A391" s="7" t="s">
        <v>4281</v>
      </c>
      <c r="B391" s="92"/>
      <c r="C391" s="20" t="s">
        <v>128</v>
      </c>
      <c r="D391" s="20" t="s">
        <v>440</v>
      </c>
      <c r="E391" s="191"/>
      <c r="F391" s="92"/>
      <c r="G391" s="92"/>
      <c r="H391" s="92"/>
      <c r="I391" s="92"/>
      <c r="J391" s="20" t="s">
        <v>1167</v>
      </c>
    </row>
    <row r="392" ht="15.0" customHeight="1">
      <c r="A392" s="7" t="s">
        <v>4282</v>
      </c>
      <c r="B392" s="92"/>
      <c r="C392" s="20" t="s">
        <v>128</v>
      </c>
      <c r="D392" s="20" t="s">
        <v>440</v>
      </c>
      <c r="E392" s="191"/>
      <c r="F392" s="92"/>
      <c r="G392" s="92"/>
      <c r="H392" s="92"/>
      <c r="I392" s="92"/>
      <c r="J392" s="20" t="s">
        <v>1167</v>
      </c>
    </row>
    <row r="393" ht="15.0" customHeight="1">
      <c r="A393" s="92"/>
      <c r="B393" s="92"/>
      <c r="C393" s="92"/>
      <c r="D393" s="92"/>
      <c r="E393" s="191"/>
      <c r="F393" s="92"/>
      <c r="G393" s="92"/>
      <c r="H393" s="92"/>
      <c r="I393" s="92"/>
      <c r="J393" s="92"/>
    </row>
    <row r="394" ht="15.0" customHeight="1">
      <c r="A394" s="7" t="s">
        <v>4285</v>
      </c>
      <c r="B394" s="20" t="s">
        <v>1658</v>
      </c>
      <c r="C394" s="20" t="s">
        <v>128</v>
      </c>
      <c r="D394" s="20" t="s">
        <v>440</v>
      </c>
      <c r="E394" s="271" t="s">
        <v>4286</v>
      </c>
      <c r="F394" s="20" t="s">
        <v>1516</v>
      </c>
      <c r="G394" s="7" t="s">
        <v>1</v>
      </c>
      <c r="H394" s="92"/>
      <c r="I394" s="92"/>
      <c r="J394" s="92"/>
    </row>
    <row r="395" ht="15.0" customHeight="1">
      <c r="A395" s="92"/>
      <c r="B395" s="92"/>
      <c r="C395" s="92"/>
      <c r="D395" s="92"/>
      <c r="E395" s="191"/>
      <c r="F395" s="92"/>
      <c r="G395" s="92"/>
      <c r="H395" s="92"/>
      <c r="I395" s="92"/>
      <c r="J395" s="92"/>
    </row>
    <row r="396" ht="15.0" customHeight="1">
      <c r="A396" s="7" t="s">
        <v>4292</v>
      </c>
      <c r="B396" s="20" t="s">
        <v>1658</v>
      </c>
      <c r="C396" s="20" t="s">
        <v>128</v>
      </c>
      <c r="D396" s="20" t="s">
        <v>440</v>
      </c>
      <c r="E396" s="95">
        <v>0.148</v>
      </c>
      <c r="F396" s="20" t="s">
        <v>1516</v>
      </c>
      <c r="G396" s="7" t="s">
        <v>1</v>
      </c>
      <c r="H396" s="92"/>
      <c r="I396" s="92"/>
      <c r="J396" s="92"/>
    </row>
    <row r="397" ht="15.0" customHeight="1">
      <c r="A397" s="7" t="s">
        <v>4293</v>
      </c>
      <c r="B397" s="92"/>
      <c r="C397" s="20" t="s">
        <v>128</v>
      </c>
      <c r="D397" s="20" t="s">
        <v>440</v>
      </c>
      <c r="E397" s="191"/>
      <c r="F397" s="92"/>
      <c r="G397" s="92"/>
      <c r="H397" s="92"/>
      <c r="I397" s="92"/>
      <c r="J397" s="20" t="s">
        <v>2927</v>
      </c>
    </row>
    <row r="398" ht="15.0" customHeight="1">
      <c r="A398" s="7" t="s">
        <v>4294</v>
      </c>
      <c r="B398" s="92"/>
      <c r="C398" s="20" t="s">
        <v>128</v>
      </c>
      <c r="D398" s="20" t="s">
        <v>440</v>
      </c>
      <c r="E398" s="191"/>
      <c r="F398" s="92"/>
      <c r="G398" s="92"/>
      <c r="H398" s="20">
        <v>31799.0</v>
      </c>
      <c r="I398" s="92"/>
      <c r="J398" s="92"/>
    </row>
    <row r="399" ht="15.0" customHeight="1">
      <c r="A399" s="7" t="s">
        <v>4297</v>
      </c>
      <c r="B399" s="20" t="s">
        <v>4298</v>
      </c>
      <c r="C399" s="20" t="s">
        <v>128</v>
      </c>
      <c r="D399" s="20" t="s">
        <v>440</v>
      </c>
      <c r="E399" s="95">
        <v>0.009877</v>
      </c>
      <c r="F399" s="20" t="s">
        <v>4299</v>
      </c>
      <c r="G399" s="20">
        <v>4.0</v>
      </c>
      <c r="H399" s="20">
        <v>31839.0</v>
      </c>
      <c r="I399" s="92"/>
      <c r="J399" s="20" t="s">
        <v>2927</v>
      </c>
    </row>
    <row r="400" ht="15.0" customHeight="1">
      <c r="A400" s="7" t="s">
        <v>4305</v>
      </c>
      <c r="B400" s="20" t="s">
        <v>1658</v>
      </c>
      <c r="C400" s="20" t="s">
        <v>128</v>
      </c>
      <c r="D400" s="20" t="s">
        <v>440</v>
      </c>
      <c r="E400" s="271" t="s">
        <v>4286</v>
      </c>
      <c r="F400" s="20" t="s">
        <v>4299</v>
      </c>
      <c r="G400" s="7" t="s">
        <v>1</v>
      </c>
      <c r="H400" s="92"/>
      <c r="I400" s="92"/>
      <c r="J400" s="92"/>
    </row>
    <row r="401" ht="15.0" customHeight="1">
      <c r="A401" s="7" t="s">
        <v>4306</v>
      </c>
      <c r="B401" s="20" t="s">
        <v>1658</v>
      </c>
      <c r="C401" s="20" t="s">
        <v>128</v>
      </c>
      <c r="D401" s="20" t="s">
        <v>440</v>
      </c>
      <c r="E401" s="271" t="s">
        <v>4286</v>
      </c>
      <c r="F401" s="20" t="s">
        <v>4299</v>
      </c>
      <c r="G401" s="7" t="s">
        <v>1</v>
      </c>
      <c r="H401" s="92"/>
      <c r="I401" s="92"/>
      <c r="J401" s="92"/>
    </row>
    <row r="402" ht="15.0" customHeight="1">
      <c r="A402" s="7" t="s">
        <v>4307</v>
      </c>
      <c r="B402" s="20" t="s">
        <v>1658</v>
      </c>
      <c r="C402" s="20" t="s">
        <v>128</v>
      </c>
      <c r="D402" s="20" t="s">
        <v>440</v>
      </c>
      <c r="E402" s="271" t="s">
        <v>4286</v>
      </c>
      <c r="F402" s="20" t="s">
        <v>4299</v>
      </c>
      <c r="G402" s="7" t="s">
        <v>1</v>
      </c>
      <c r="H402" s="92"/>
      <c r="I402" s="92"/>
      <c r="J402" s="92"/>
    </row>
    <row r="403" ht="15.0" customHeight="1">
      <c r="A403" s="7" t="s">
        <v>4310</v>
      </c>
      <c r="B403" s="92"/>
      <c r="C403" s="20" t="s">
        <v>128</v>
      </c>
      <c r="D403" s="20" t="s">
        <v>440</v>
      </c>
      <c r="E403" s="191"/>
      <c r="F403" s="92"/>
      <c r="G403" s="92"/>
      <c r="H403" s="92"/>
      <c r="I403" s="92"/>
      <c r="J403" s="92"/>
    </row>
    <row r="404" ht="15.0" customHeight="1">
      <c r="A404" s="7" t="s">
        <v>4312</v>
      </c>
      <c r="B404" s="20" t="s">
        <v>1658</v>
      </c>
      <c r="C404" s="20" t="s">
        <v>128</v>
      </c>
      <c r="D404" s="20" t="s">
        <v>440</v>
      </c>
      <c r="E404" s="271" t="s">
        <v>4286</v>
      </c>
      <c r="F404" s="20" t="s">
        <v>1516</v>
      </c>
      <c r="G404" s="7" t="s">
        <v>1</v>
      </c>
      <c r="H404" s="92"/>
      <c r="I404" s="92"/>
      <c r="J404" s="92"/>
    </row>
    <row r="405" ht="15.0" customHeight="1">
      <c r="A405" s="7" t="s">
        <v>4313</v>
      </c>
      <c r="B405" s="20" t="s">
        <v>1658</v>
      </c>
      <c r="C405" s="20" t="s">
        <v>128</v>
      </c>
      <c r="D405" s="20" t="s">
        <v>440</v>
      </c>
      <c r="E405" s="271" t="s">
        <v>4286</v>
      </c>
      <c r="F405" s="20" t="s">
        <v>1516</v>
      </c>
      <c r="G405" s="7" t="s">
        <v>1</v>
      </c>
      <c r="H405" s="92"/>
      <c r="I405" s="92"/>
      <c r="J405" s="92"/>
    </row>
    <row r="406" ht="15.0" customHeight="1">
      <c r="A406" s="7" t="s">
        <v>4315</v>
      </c>
      <c r="B406" s="20" t="s">
        <v>1658</v>
      </c>
      <c r="C406" s="20" t="s">
        <v>128</v>
      </c>
      <c r="D406" s="20" t="s">
        <v>440</v>
      </c>
      <c r="E406" s="271" t="s">
        <v>4286</v>
      </c>
      <c r="F406" s="20" t="s">
        <v>1516</v>
      </c>
      <c r="G406" s="7" t="s">
        <v>1</v>
      </c>
      <c r="H406" s="92"/>
      <c r="I406" s="92"/>
      <c r="J406" s="92"/>
    </row>
    <row r="407" ht="15.0" customHeight="1">
      <c r="A407" s="7" t="s">
        <v>4318</v>
      </c>
      <c r="B407" s="20" t="s">
        <v>1658</v>
      </c>
      <c r="C407" s="20" t="s">
        <v>128</v>
      </c>
      <c r="D407" s="20" t="s">
        <v>440</v>
      </c>
      <c r="E407" s="271" t="s">
        <v>4286</v>
      </c>
      <c r="F407" s="20" t="s">
        <v>1516</v>
      </c>
      <c r="G407" s="7" t="s">
        <v>1</v>
      </c>
      <c r="H407" s="92"/>
      <c r="I407" s="92"/>
      <c r="J407" s="92"/>
    </row>
    <row r="408" ht="15.0" customHeight="1">
      <c r="A408" s="7" t="s">
        <v>4319</v>
      </c>
      <c r="B408" s="20" t="s">
        <v>1658</v>
      </c>
      <c r="C408" s="20" t="s">
        <v>128</v>
      </c>
      <c r="D408" s="20" t="s">
        <v>440</v>
      </c>
      <c r="E408" s="271" t="s">
        <v>4286</v>
      </c>
      <c r="F408" s="20" t="s">
        <v>1516</v>
      </c>
      <c r="G408" s="7" t="s">
        <v>1</v>
      </c>
      <c r="H408" s="92"/>
      <c r="I408" s="92"/>
      <c r="J408" s="20" t="s">
        <v>1167</v>
      </c>
    </row>
    <row r="409" ht="15.0" customHeight="1">
      <c r="A409" s="7" t="s">
        <v>4320</v>
      </c>
      <c r="B409" s="20" t="s">
        <v>1658</v>
      </c>
      <c r="C409" s="20" t="s">
        <v>128</v>
      </c>
      <c r="D409" s="20" t="s">
        <v>440</v>
      </c>
      <c r="E409" s="271" t="s">
        <v>4286</v>
      </c>
      <c r="F409" s="20" t="s">
        <v>1516</v>
      </c>
      <c r="G409" s="7" t="s">
        <v>1</v>
      </c>
      <c r="H409" s="92"/>
      <c r="I409" s="92"/>
      <c r="J409" s="20" t="s">
        <v>2927</v>
      </c>
    </row>
    <row r="410" ht="15.0" customHeight="1">
      <c r="A410" s="92"/>
      <c r="B410" s="92"/>
      <c r="C410" s="92"/>
      <c r="D410" s="92"/>
      <c r="E410" s="191"/>
      <c r="F410" s="92"/>
      <c r="G410" s="92"/>
      <c r="H410" s="92"/>
      <c r="I410" s="92"/>
      <c r="J410" s="92"/>
    </row>
    <row r="411" ht="15.0" customHeight="1">
      <c r="A411" s="92"/>
      <c r="B411" s="92"/>
      <c r="C411" s="20" t="s">
        <v>4324</v>
      </c>
      <c r="D411" s="92"/>
      <c r="E411" s="191"/>
      <c r="F411" s="92"/>
      <c r="G411" s="20">
        <v>3.0</v>
      </c>
      <c r="H411" s="20">
        <v>36982.0</v>
      </c>
      <c r="I411" s="92"/>
      <c r="J411" s="92"/>
    </row>
    <row r="412" ht="15.0" customHeight="1">
      <c r="A412" s="92"/>
      <c r="B412" s="92"/>
      <c r="C412" s="20" t="s">
        <v>4325</v>
      </c>
      <c r="D412" s="92"/>
      <c r="E412" s="191"/>
      <c r="F412" s="20" t="s">
        <v>2196</v>
      </c>
      <c r="G412" s="20">
        <v>3.0</v>
      </c>
      <c r="H412" s="20">
        <v>32027.0</v>
      </c>
      <c r="I412" s="92"/>
      <c r="J412" s="92"/>
    </row>
    <row r="413" ht="15.0" customHeight="1">
      <c r="E413" s="192"/>
    </row>
    <row r="414" ht="15.0" customHeight="1">
      <c r="A414" s="7" t="s">
        <v>4326</v>
      </c>
      <c r="B414" s="92"/>
      <c r="C414" s="20" t="s">
        <v>128</v>
      </c>
      <c r="D414" s="20" t="s">
        <v>440</v>
      </c>
      <c r="E414" s="191"/>
      <c r="F414" s="92"/>
      <c r="G414" s="20">
        <v>2.0</v>
      </c>
      <c r="H414" s="20">
        <v>32114.0</v>
      </c>
      <c r="I414" s="92"/>
      <c r="J414" s="92"/>
    </row>
    <row r="415" ht="15.0" customHeight="1">
      <c r="A415" s="7" t="s">
        <v>4327</v>
      </c>
      <c r="B415" s="92"/>
      <c r="C415" s="20" t="s">
        <v>128</v>
      </c>
      <c r="D415" s="20" t="s">
        <v>440</v>
      </c>
      <c r="E415" s="191"/>
      <c r="F415" s="92"/>
      <c r="G415" s="20">
        <v>3.0</v>
      </c>
      <c r="H415" s="20">
        <v>32245.0</v>
      </c>
      <c r="I415" s="92"/>
      <c r="J415" s="92"/>
    </row>
    <row r="416" ht="15.0" customHeight="1">
      <c r="A416" s="7" t="s">
        <v>4330</v>
      </c>
      <c r="B416" s="92"/>
      <c r="C416" s="20" t="s">
        <v>128</v>
      </c>
      <c r="D416" s="20" t="s">
        <v>440</v>
      </c>
      <c r="E416" s="191"/>
      <c r="F416" s="92"/>
      <c r="G416" s="20">
        <v>15.0</v>
      </c>
      <c r="H416" s="20">
        <v>31990.0</v>
      </c>
      <c r="I416" s="92"/>
      <c r="J416" s="92"/>
    </row>
    <row r="417" ht="15.0" customHeight="1">
      <c r="A417" s="7" t="s">
        <v>4331</v>
      </c>
      <c r="B417" s="92"/>
      <c r="C417" s="20" t="s">
        <v>128</v>
      </c>
      <c r="D417" s="20" t="s">
        <v>440</v>
      </c>
      <c r="E417" s="191"/>
      <c r="F417" s="92"/>
      <c r="G417" s="20">
        <v>1.0</v>
      </c>
      <c r="H417" s="20">
        <v>32056.0</v>
      </c>
      <c r="I417" s="92"/>
      <c r="J417" s="92"/>
    </row>
    <row r="418" ht="15.0" customHeight="1">
      <c r="A418" s="7" t="s">
        <v>4332</v>
      </c>
      <c r="B418" s="92"/>
      <c r="C418" s="20" t="s">
        <v>128</v>
      </c>
      <c r="D418" s="20" t="s">
        <v>440</v>
      </c>
      <c r="E418" s="191"/>
      <c r="F418" s="92"/>
      <c r="G418" s="20">
        <v>1.0</v>
      </c>
      <c r="H418" s="20">
        <v>32047.0</v>
      </c>
      <c r="I418" s="92"/>
      <c r="J418" s="92"/>
    </row>
    <row r="419" ht="15.0" customHeight="1">
      <c r="A419" s="7" t="s">
        <v>4334</v>
      </c>
      <c r="B419" s="92"/>
      <c r="C419" s="20" t="s">
        <v>128</v>
      </c>
      <c r="D419" s="20" t="s">
        <v>440</v>
      </c>
      <c r="E419" s="191"/>
      <c r="F419" s="92"/>
      <c r="G419" s="20">
        <v>1.0</v>
      </c>
      <c r="H419" s="20">
        <v>32090.0</v>
      </c>
      <c r="I419" s="92"/>
      <c r="J419" s="92"/>
    </row>
    <row r="420" ht="15.0" customHeight="1">
      <c r="A420" s="7" t="s">
        <v>4337</v>
      </c>
      <c r="B420" s="92"/>
      <c r="C420" s="20" t="s">
        <v>128</v>
      </c>
      <c r="D420" s="20" t="s">
        <v>440</v>
      </c>
      <c r="E420" s="191"/>
      <c r="F420" s="92"/>
      <c r="G420" s="20">
        <v>2.0</v>
      </c>
      <c r="H420" s="20">
        <v>32210.0</v>
      </c>
      <c r="I420" s="92"/>
      <c r="J420" s="92"/>
    </row>
    <row r="421" ht="15.0" customHeight="1">
      <c r="A421" s="7" t="s">
        <v>4338</v>
      </c>
      <c r="B421" s="92"/>
      <c r="C421" s="20" t="s">
        <v>128</v>
      </c>
      <c r="D421" s="20" t="s">
        <v>440</v>
      </c>
      <c r="E421" s="191"/>
      <c r="F421" s="92"/>
      <c r="G421" s="20">
        <v>5.0</v>
      </c>
      <c r="H421" s="20">
        <v>32167.0</v>
      </c>
      <c r="I421" s="92"/>
      <c r="J421" s="92"/>
    </row>
    <row r="422" ht="15.0" customHeight="1">
      <c r="A422" s="7" t="s">
        <v>4339</v>
      </c>
      <c r="B422" s="92"/>
      <c r="C422" s="20" t="s">
        <v>128</v>
      </c>
      <c r="D422" s="20" t="s">
        <v>440</v>
      </c>
      <c r="E422" s="191"/>
      <c r="F422" s="92"/>
      <c r="G422" s="20">
        <v>8.0</v>
      </c>
      <c r="H422" s="20">
        <v>32191.0</v>
      </c>
      <c r="I422" s="92"/>
      <c r="J422" s="92"/>
    </row>
    <row r="423" ht="15.0" customHeight="1">
      <c r="A423" s="7" t="s">
        <v>4340</v>
      </c>
      <c r="B423" s="20" t="s">
        <v>4341</v>
      </c>
      <c r="C423" s="20" t="s">
        <v>128</v>
      </c>
      <c r="D423" s="20" t="s">
        <v>440</v>
      </c>
      <c r="E423" s="191"/>
      <c r="F423" s="92"/>
      <c r="G423" s="92"/>
      <c r="H423" s="20">
        <v>32188.0</v>
      </c>
      <c r="I423" s="92"/>
      <c r="J423" s="92"/>
    </row>
    <row r="424" ht="15.0" customHeight="1">
      <c r="A424" s="7" t="s">
        <v>4349</v>
      </c>
      <c r="B424" s="92"/>
      <c r="C424" s="20" t="s">
        <v>128</v>
      </c>
      <c r="D424" s="20" t="s">
        <v>440</v>
      </c>
      <c r="E424" s="191"/>
      <c r="F424" s="92"/>
      <c r="G424" s="20">
        <v>1.0</v>
      </c>
      <c r="H424" s="20">
        <v>32211.0</v>
      </c>
      <c r="I424" s="92"/>
      <c r="J424" s="92"/>
    </row>
    <row r="425" ht="15.0" customHeight="1">
      <c r="A425" s="7" t="s">
        <v>4352</v>
      </c>
      <c r="B425" s="92"/>
      <c r="C425" s="20" t="s">
        <v>128</v>
      </c>
      <c r="D425" s="20" t="s">
        <v>440</v>
      </c>
      <c r="E425" s="191"/>
      <c r="F425" s="92"/>
      <c r="G425" s="20">
        <v>2.0</v>
      </c>
      <c r="H425" s="20">
        <v>32221.0</v>
      </c>
      <c r="I425" s="92"/>
      <c r="J425" s="92"/>
    </row>
    <row r="426" ht="15.0" customHeight="1">
      <c r="E426" s="192"/>
    </row>
    <row r="427" ht="15.0" customHeight="1">
      <c r="A427" s="7" t="s">
        <v>4356</v>
      </c>
      <c r="B427" s="92"/>
      <c r="C427" s="20" t="s">
        <v>128</v>
      </c>
      <c r="D427" s="20" t="s">
        <v>440</v>
      </c>
      <c r="E427" s="191"/>
      <c r="F427" s="92"/>
      <c r="G427" s="20">
        <v>2.0</v>
      </c>
      <c r="H427" s="20">
        <v>32234.0</v>
      </c>
      <c r="I427" s="92"/>
      <c r="J427" s="92"/>
    </row>
    <row r="428" ht="15.0" customHeight="1">
      <c r="A428" s="7" t="s">
        <v>4360</v>
      </c>
      <c r="B428" s="92"/>
      <c r="C428" s="20" t="s">
        <v>128</v>
      </c>
      <c r="D428" s="20" t="s">
        <v>440</v>
      </c>
      <c r="E428" s="191"/>
      <c r="F428" s="92"/>
      <c r="G428" s="20">
        <v>1.0</v>
      </c>
      <c r="H428" s="20">
        <v>32236.0</v>
      </c>
      <c r="I428" s="92"/>
      <c r="J428" s="92"/>
    </row>
    <row r="429" ht="15.0" customHeight="1">
      <c r="A429" s="7" t="s">
        <v>4362</v>
      </c>
      <c r="B429" s="92"/>
      <c r="C429" s="20" t="s">
        <v>128</v>
      </c>
      <c r="D429" s="20" t="s">
        <v>440</v>
      </c>
      <c r="E429" s="191"/>
      <c r="F429" s="92"/>
      <c r="G429" s="20">
        <v>5.0</v>
      </c>
      <c r="H429" s="20">
        <v>32237.0</v>
      </c>
      <c r="I429" s="92"/>
      <c r="J429" s="92"/>
    </row>
    <row r="430" ht="15.0" customHeight="1">
      <c r="A430" s="7" t="s">
        <v>4330</v>
      </c>
      <c r="B430" s="20" t="s">
        <v>1640</v>
      </c>
      <c r="C430" s="20" t="s">
        <v>128</v>
      </c>
      <c r="D430" s="20" t="s">
        <v>440</v>
      </c>
      <c r="E430" s="271" t="s">
        <v>4286</v>
      </c>
      <c r="F430" s="20" t="s">
        <v>1516</v>
      </c>
      <c r="G430" s="7" t="s">
        <v>1</v>
      </c>
      <c r="H430" s="92"/>
      <c r="I430" s="92"/>
      <c r="J430" s="92"/>
    </row>
    <row r="431" ht="15.0" customHeight="1">
      <c r="E431" s="192"/>
    </row>
    <row r="432" ht="15.0" customHeight="1">
      <c r="A432" s="7" t="s">
        <v>4363</v>
      </c>
      <c r="B432" s="92"/>
      <c r="C432" s="20" t="s">
        <v>128</v>
      </c>
      <c r="D432" s="20" t="s">
        <v>440</v>
      </c>
      <c r="E432" s="191"/>
      <c r="F432" s="92"/>
      <c r="G432" s="92"/>
      <c r="H432" s="20">
        <v>32234.0</v>
      </c>
      <c r="I432" s="92"/>
      <c r="J432" s="92"/>
    </row>
    <row r="433" ht="15.0" customHeight="1">
      <c r="A433" s="7" t="s">
        <v>4364</v>
      </c>
      <c r="B433" s="20" t="s">
        <v>1640</v>
      </c>
      <c r="C433" s="20" t="s">
        <v>128</v>
      </c>
      <c r="D433" s="20" t="s">
        <v>440</v>
      </c>
      <c r="E433" s="95">
        <v>0.91</v>
      </c>
      <c r="F433" s="20" t="s">
        <v>1516</v>
      </c>
      <c r="G433" s="7" t="s">
        <v>1</v>
      </c>
      <c r="H433" s="92"/>
      <c r="I433" s="92"/>
      <c r="J433" s="92"/>
    </row>
    <row r="434" ht="15.0" customHeight="1">
      <c r="A434" s="92"/>
      <c r="B434" s="92"/>
      <c r="C434" s="92"/>
      <c r="D434" s="92"/>
      <c r="E434" s="191"/>
      <c r="F434" s="92"/>
      <c r="G434" s="92"/>
      <c r="H434" s="92"/>
      <c r="I434" s="92"/>
      <c r="J434" s="92"/>
    </row>
    <row r="435" ht="15.0" customHeight="1">
      <c r="A435" s="7" t="s">
        <v>4365</v>
      </c>
      <c r="B435" s="92"/>
      <c r="C435" s="20" t="s">
        <v>128</v>
      </c>
      <c r="D435" s="20" t="s">
        <v>440</v>
      </c>
      <c r="E435" s="191"/>
      <c r="F435" s="92"/>
      <c r="G435" s="92"/>
      <c r="H435" s="20">
        <v>11111.0</v>
      </c>
      <c r="I435" s="92"/>
      <c r="J435" s="92"/>
    </row>
    <row r="436" ht="15.0" customHeight="1">
      <c r="A436" s="92"/>
      <c r="B436" s="92"/>
      <c r="C436" s="92"/>
      <c r="D436" s="92"/>
      <c r="E436" s="191"/>
      <c r="F436" s="92"/>
      <c r="G436" s="92"/>
      <c r="H436" s="92"/>
      <c r="I436" s="92"/>
      <c r="J436" s="92"/>
    </row>
    <row r="437" ht="15.0" customHeight="1">
      <c r="A437" s="7" t="s">
        <v>4366</v>
      </c>
      <c r="B437" s="92"/>
      <c r="C437" s="20" t="s">
        <v>128</v>
      </c>
      <c r="D437" s="20" t="s">
        <v>440</v>
      </c>
      <c r="E437" s="191"/>
      <c r="F437" s="92"/>
      <c r="G437" s="92"/>
      <c r="H437" s="20">
        <v>32454.0</v>
      </c>
      <c r="I437" s="92"/>
      <c r="J437" s="92"/>
    </row>
    <row r="438" ht="15.0" customHeight="1">
      <c r="A438" s="7" t="s">
        <v>4367</v>
      </c>
      <c r="B438" s="92"/>
      <c r="C438" s="20" t="s">
        <v>128</v>
      </c>
      <c r="D438" s="20" t="s">
        <v>440</v>
      </c>
      <c r="E438" s="191"/>
      <c r="F438" s="92"/>
      <c r="G438" s="20">
        <v>1.0</v>
      </c>
      <c r="H438" s="20">
        <v>32296.0</v>
      </c>
      <c r="I438" s="92"/>
      <c r="J438" s="92"/>
    </row>
    <row r="439" ht="15.0" customHeight="1">
      <c r="A439" s="7" t="s">
        <v>4368</v>
      </c>
      <c r="B439" s="92"/>
      <c r="C439" s="20" t="s">
        <v>128</v>
      </c>
      <c r="D439" s="20" t="s">
        <v>440</v>
      </c>
      <c r="E439" s="191"/>
      <c r="F439" s="92"/>
      <c r="G439" s="20">
        <v>1.0</v>
      </c>
      <c r="H439" s="20">
        <v>32268.0</v>
      </c>
      <c r="I439" s="92"/>
      <c r="J439" s="92"/>
    </row>
    <row r="440" ht="15.0" customHeight="1">
      <c r="A440" s="92"/>
      <c r="B440" s="92"/>
      <c r="C440" s="92"/>
      <c r="D440" s="92"/>
      <c r="E440" s="191"/>
      <c r="F440" s="92"/>
      <c r="G440" s="92"/>
      <c r="H440" s="92"/>
      <c r="I440" s="92"/>
      <c r="J440" s="92"/>
    </row>
    <row r="441" ht="15.0" customHeight="1">
      <c r="E441" s="192"/>
    </row>
    <row r="442" ht="15.0" customHeight="1">
      <c r="A442" s="7" t="s">
        <v>4370</v>
      </c>
      <c r="B442" s="92"/>
      <c r="C442" s="20" t="s">
        <v>128</v>
      </c>
      <c r="D442" s="20" t="s">
        <v>440</v>
      </c>
      <c r="E442" s="191"/>
      <c r="F442" s="92"/>
      <c r="G442" s="92"/>
      <c r="H442" s="92"/>
      <c r="I442" s="92"/>
      <c r="J442" s="92"/>
    </row>
    <row r="443" ht="15.0" customHeight="1">
      <c r="A443" s="20" t="s">
        <v>4372</v>
      </c>
      <c r="B443" s="92"/>
      <c r="C443" s="20" t="s">
        <v>128</v>
      </c>
      <c r="D443" s="20" t="s">
        <v>440</v>
      </c>
      <c r="E443" s="191"/>
      <c r="F443" s="20" t="s">
        <v>4374</v>
      </c>
      <c r="G443" s="92"/>
      <c r="H443" s="20">
        <v>32458.0</v>
      </c>
      <c r="I443" s="92"/>
      <c r="J443" s="92"/>
    </row>
    <row r="444" ht="15.0" customHeight="1">
      <c r="A444" s="92"/>
      <c r="B444" s="92"/>
      <c r="C444" s="92"/>
      <c r="D444" s="92"/>
      <c r="E444" s="191"/>
      <c r="F444" s="92"/>
      <c r="G444" s="92"/>
      <c r="H444" s="92"/>
      <c r="I444" s="92"/>
      <c r="J444" s="92"/>
    </row>
    <row r="445" ht="15.0" customHeight="1">
      <c r="A445" s="7" t="s">
        <v>4375</v>
      </c>
      <c r="B445" s="92"/>
      <c r="C445" s="20" t="s">
        <v>128</v>
      </c>
      <c r="D445" s="20" t="s">
        <v>440</v>
      </c>
      <c r="E445" s="191"/>
      <c r="F445" s="92"/>
      <c r="G445" s="92"/>
      <c r="H445" s="20">
        <v>32241.0</v>
      </c>
      <c r="I445" s="92"/>
      <c r="J445" s="92"/>
    </row>
    <row r="446" ht="15.0" customHeight="1">
      <c r="A446" s="7" t="s">
        <v>4376</v>
      </c>
      <c r="B446" s="92"/>
      <c r="C446" s="20" t="s">
        <v>128</v>
      </c>
      <c r="D446" s="20" t="s">
        <v>440</v>
      </c>
      <c r="E446" s="191"/>
      <c r="F446" s="92"/>
      <c r="G446" s="92"/>
      <c r="H446" s="20">
        <v>32312.0</v>
      </c>
      <c r="I446" s="92"/>
      <c r="J446" s="92"/>
    </row>
    <row r="447" ht="15.0" customHeight="1">
      <c r="A447" s="7" t="s">
        <v>4378</v>
      </c>
      <c r="B447" s="92"/>
      <c r="C447" s="20" t="s">
        <v>128</v>
      </c>
      <c r="D447" s="20" t="s">
        <v>440</v>
      </c>
      <c r="E447" s="191"/>
      <c r="F447" s="92"/>
      <c r="G447" s="92"/>
      <c r="H447" s="20">
        <v>32311.0</v>
      </c>
      <c r="I447" s="92"/>
      <c r="J447" s="92"/>
    </row>
    <row r="448" ht="15.0" customHeight="1">
      <c r="A448" s="7" t="s">
        <v>4380</v>
      </c>
      <c r="B448" s="92"/>
      <c r="C448" s="20" t="s">
        <v>128</v>
      </c>
      <c r="D448" s="20" t="s">
        <v>440</v>
      </c>
      <c r="E448" s="191"/>
      <c r="F448" s="92"/>
      <c r="G448" s="92"/>
      <c r="H448" s="20">
        <v>32538.0</v>
      </c>
      <c r="I448" s="92"/>
      <c r="J448" s="92"/>
    </row>
    <row r="449" ht="15.0" customHeight="1">
      <c r="A449" s="7" t="s">
        <v>4382</v>
      </c>
      <c r="B449" s="92"/>
      <c r="C449" s="20" t="s">
        <v>128</v>
      </c>
      <c r="D449" s="20" t="s">
        <v>440</v>
      </c>
      <c r="E449" s="191"/>
      <c r="F449" s="92"/>
      <c r="G449" s="92"/>
      <c r="H449" s="20">
        <v>32470.0</v>
      </c>
      <c r="I449" s="92"/>
      <c r="J449" s="92"/>
    </row>
    <row r="450" ht="15.0" customHeight="1">
      <c r="A450" s="7" t="s">
        <v>4383</v>
      </c>
      <c r="B450" s="92"/>
      <c r="C450" s="20" t="s">
        <v>128</v>
      </c>
      <c r="D450" s="20" t="s">
        <v>440</v>
      </c>
      <c r="E450" s="191"/>
      <c r="F450" s="92"/>
      <c r="G450" s="92"/>
      <c r="H450" s="20">
        <v>32445.0</v>
      </c>
      <c r="I450" s="92"/>
      <c r="J450" s="92"/>
    </row>
    <row r="451" ht="15.0" customHeight="1">
      <c r="A451" s="7" t="s">
        <v>4384</v>
      </c>
      <c r="B451" s="92"/>
      <c r="C451" s="20" t="s">
        <v>128</v>
      </c>
      <c r="D451" s="20" t="s">
        <v>440</v>
      </c>
      <c r="E451" s="191"/>
      <c r="F451" s="92"/>
      <c r="G451" s="92"/>
      <c r="H451" s="92"/>
      <c r="I451" s="92"/>
      <c r="J451" s="92"/>
    </row>
    <row r="452" ht="15.0" customHeight="1">
      <c r="A452" s="7" t="s">
        <v>4386</v>
      </c>
      <c r="B452" s="92"/>
      <c r="C452" s="20" t="s">
        <v>128</v>
      </c>
      <c r="D452" s="20" t="s">
        <v>440</v>
      </c>
      <c r="E452" s="191"/>
      <c r="F452" s="92"/>
      <c r="G452" s="92"/>
      <c r="H452" s="20">
        <v>32467.0</v>
      </c>
      <c r="I452" s="92"/>
      <c r="J452" s="92"/>
    </row>
    <row r="453" ht="15.0" customHeight="1">
      <c r="A453" s="7" t="s">
        <v>4388</v>
      </c>
      <c r="B453" s="92"/>
      <c r="C453" s="20" t="s">
        <v>128</v>
      </c>
      <c r="D453" s="20" t="s">
        <v>440</v>
      </c>
      <c r="E453" s="191"/>
      <c r="F453" s="92"/>
      <c r="G453" s="92"/>
      <c r="H453" s="20">
        <v>32462.0</v>
      </c>
      <c r="I453" s="92"/>
      <c r="J453" s="92"/>
    </row>
    <row r="454" ht="15.0" customHeight="1">
      <c r="A454" s="7" t="s">
        <v>4390</v>
      </c>
      <c r="B454" s="92"/>
      <c r="C454" s="20" t="s">
        <v>128</v>
      </c>
      <c r="D454" s="20" t="s">
        <v>440</v>
      </c>
      <c r="E454" s="191"/>
      <c r="F454" s="92"/>
      <c r="G454" s="92"/>
      <c r="H454" s="20">
        <v>32465.0</v>
      </c>
      <c r="I454" s="92"/>
      <c r="J454" s="92"/>
    </row>
    <row r="455" ht="15.0" customHeight="1">
      <c r="A455" s="7" t="s">
        <v>4391</v>
      </c>
      <c r="B455" s="92"/>
      <c r="C455" s="20" t="s">
        <v>128</v>
      </c>
      <c r="D455" s="20" t="s">
        <v>440</v>
      </c>
      <c r="E455" s="191"/>
      <c r="F455" s="92"/>
      <c r="G455" s="92"/>
      <c r="H455" s="20">
        <v>32466.0</v>
      </c>
      <c r="I455" s="92"/>
      <c r="J455" s="92"/>
    </row>
    <row r="456" ht="15.0" customHeight="1">
      <c r="A456" s="7" t="s">
        <v>4392</v>
      </c>
      <c r="B456" s="92"/>
      <c r="C456" s="20" t="s">
        <v>128</v>
      </c>
      <c r="D456" s="20" t="s">
        <v>440</v>
      </c>
      <c r="E456" s="191"/>
      <c r="F456" s="92"/>
      <c r="G456" s="92"/>
      <c r="H456" s="20">
        <v>32476.0</v>
      </c>
      <c r="I456" s="92"/>
      <c r="J456" s="92"/>
    </row>
    <row r="457" ht="15.0" customHeight="1">
      <c r="A457" s="7" t="s">
        <v>4395</v>
      </c>
      <c r="B457" s="92"/>
      <c r="C457" s="20" t="s">
        <v>128</v>
      </c>
      <c r="D457" s="20" t="s">
        <v>440</v>
      </c>
      <c r="E457" s="191"/>
      <c r="F457" s="92"/>
      <c r="G457" s="92"/>
      <c r="H457" s="20">
        <v>32502.0</v>
      </c>
      <c r="I457" s="92"/>
      <c r="J457" s="92"/>
    </row>
    <row r="458" ht="15.0" customHeight="1">
      <c r="A458" s="7" t="s">
        <v>4396</v>
      </c>
      <c r="B458" s="92"/>
      <c r="C458" s="20" t="s">
        <v>128</v>
      </c>
      <c r="D458" s="20" t="s">
        <v>440</v>
      </c>
      <c r="E458" s="191"/>
      <c r="F458" s="92"/>
      <c r="G458" s="92"/>
      <c r="H458" s="20">
        <v>32518.0</v>
      </c>
      <c r="I458" s="92"/>
      <c r="J458" s="92"/>
    </row>
    <row r="459" ht="15.0" customHeight="1">
      <c r="A459" s="7" t="s">
        <v>4399</v>
      </c>
      <c r="B459" s="92"/>
      <c r="C459" s="20" t="s">
        <v>128</v>
      </c>
      <c r="D459" s="20" t="s">
        <v>440</v>
      </c>
      <c r="E459" s="191"/>
      <c r="F459" s="92"/>
      <c r="G459" s="92"/>
      <c r="H459" s="20">
        <v>32517.0</v>
      </c>
      <c r="I459" s="92"/>
      <c r="J459" s="92"/>
    </row>
    <row r="460" ht="15.0" customHeight="1">
      <c r="A460" s="7" t="s">
        <v>4401</v>
      </c>
      <c r="B460" s="92"/>
      <c r="C460" s="20" t="s">
        <v>128</v>
      </c>
      <c r="D460" s="20" t="s">
        <v>440</v>
      </c>
      <c r="E460" s="191"/>
      <c r="F460" s="92"/>
      <c r="G460" s="92"/>
      <c r="H460" s="20">
        <v>32660.0</v>
      </c>
      <c r="I460" s="92"/>
      <c r="J460" s="92"/>
    </row>
    <row r="461" ht="15.0" customHeight="1">
      <c r="A461" s="7" t="s">
        <v>4403</v>
      </c>
      <c r="B461" s="92"/>
      <c r="C461" s="20" t="s">
        <v>128</v>
      </c>
      <c r="D461" s="20" t="s">
        <v>440</v>
      </c>
      <c r="E461" s="191"/>
      <c r="F461" s="92"/>
      <c r="G461" s="92"/>
      <c r="H461" s="20">
        <v>32652.0</v>
      </c>
      <c r="I461" s="92"/>
      <c r="J461" s="92"/>
    </row>
    <row r="462" ht="15.0" customHeight="1">
      <c r="A462" s="7" t="s">
        <v>4404</v>
      </c>
      <c r="B462" s="92"/>
      <c r="C462" s="20" t="s">
        <v>128</v>
      </c>
      <c r="D462" s="20" t="s">
        <v>440</v>
      </c>
      <c r="E462" s="191"/>
      <c r="F462" s="92"/>
      <c r="G462" s="92"/>
      <c r="H462" s="20">
        <v>32250.0</v>
      </c>
      <c r="I462" s="92"/>
      <c r="J462" s="92"/>
    </row>
    <row r="463" ht="15.0" customHeight="1">
      <c r="A463" s="7" t="s">
        <v>4405</v>
      </c>
      <c r="B463" s="92"/>
      <c r="C463" s="20" t="s">
        <v>128</v>
      </c>
      <c r="D463" s="20" t="s">
        <v>440</v>
      </c>
      <c r="E463" s="191"/>
      <c r="F463" s="92"/>
      <c r="G463" s="92"/>
      <c r="H463" s="20">
        <v>32549.0</v>
      </c>
      <c r="I463" s="92"/>
      <c r="J463" s="92"/>
    </row>
    <row r="464" ht="15.0" customHeight="1">
      <c r="A464" s="7" t="s">
        <v>4407</v>
      </c>
      <c r="B464" s="92"/>
      <c r="C464" s="20" t="s">
        <v>128</v>
      </c>
      <c r="D464" s="20" t="s">
        <v>440</v>
      </c>
      <c r="E464" s="191"/>
      <c r="F464" s="92"/>
      <c r="G464" s="92"/>
      <c r="H464" s="20">
        <v>32548.0</v>
      </c>
      <c r="I464" s="92"/>
      <c r="J464" s="92"/>
    </row>
    <row r="465" ht="15.0" customHeight="1">
      <c r="A465" s="7" t="s">
        <v>4409</v>
      </c>
      <c r="B465" s="92"/>
      <c r="C465" s="20" t="s">
        <v>128</v>
      </c>
      <c r="D465" s="20" t="s">
        <v>440</v>
      </c>
      <c r="E465" s="191"/>
      <c r="F465" s="92"/>
      <c r="G465" s="92"/>
      <c r="H465" s="20">
        <v>32552.0</v>
      </c>
      <c r="I465" s="92"/>
      <c r="J465" s="92"/>
    </row>
    <row r="466" ht="15.0" customHeight="1">
      <c r="A466" s="7" t="s">
        <v>4410</v>
      </c>
      <c r="B466" s="92"/>
      <c r="C466" s="20" t="s">
        <v>128</v>
      </c>
      <c r="D466" s="20" t="s">
        <v>440</v>
      </c>
      <c r="E466" s="191"/>
      <c r="F466" s="92"/>
      <c r="G466" s="92"/>
      <c r="H466" s="20">
        <v>32553.0</v>
      </c>
      <c r="I466" s="92"/>
      <c r="J466" s="92"/>
    </row>
    <row r="467" ht="15.0" customHeight="1">
      <c r="A467" s="7" t="s">
        <v>4411</v>
      </c>
      <c r="B467" s="92"/>
      <c r="C467" s="20" t="s">
        <v>128</v>
      </c>
      <c r="D467" s="20" t="s">
        <v>440</v>
      </c>
      <c r="E467" s="191"/>
      <c r="F467" s="92"/>
      <c r="G467" s="92"/>
      <c r="H467" s="20">
        <v>32547.0</v>
      </c>
      <c r="I467" s="92"/>
      <c r="J467" s="92"/>
    </row>
    <row r="468" ht="15.0" customHeight="1">
      <c r="A468" s="7" t="s">
        <v>4414</v>
      </c>
      <c r="B468" s="92"/>
      <c r="C468" s="20" t="s">
        <v>128</v>
      </c>
      <c r="D468" s="20" t="s">
        <v>440</v>
      </c>
      <c r="E468" s="191"/>
      <c r="F468" s="92"/>
      <c r="G468" s="92"/>
      <c r="H468" s="20">
        <v>32567.0</v>
      </c>
      <c r="I468" s="92"/>
      <c r="J468" s="92"/>
    </row>
    <row r="469" ht="15.0" customHeight="1">
      <c r="A469" s="7" t="s">
        <v>4415</v>
      </c>
      <c r="B469" s="92"/>
      <c r="C469" s="20" t="s">
        <v>128</v>
      </c>
      <c r="D469" s="20" t="s">
        <v>440</v>
      </c>
      <c r="E469" s="191"/>
      <c r="F469" s="92"/>
      <c r="G469" s="92"/>
      <c r="H469" s="20">
        <v>32647.0</v>
      </c>
      <c r="I469" s="92"/>
      <c r="J469" s="92"/>
    </row>
    <row r="470" ht="15.0" customHeight="1">
      <c r="E470" s="192"/>
    </row>
    <row r="471" ht="15.0" customHeight="1">
      <c r="A471" s="92"/>
      <c r="B471" s="92"/>
      <c r="C471" s="92"/>
      <c r="D471" s="92"/>
      <c r="E471" s="191"/>
      <c r="F471" s="92"/>
      <c r="G471" s="92"/>
      <c r="H471" s="92"/>
      <c r="I471" s="92"/>
      <c r="J471" s="92"/>
    </row>
    <row r="472" ht="15.0" customHeight="1">
      <c r="A472" s="20" t="s">
        <v>4417</v>
      </c>
      <c r="B472" s="92"/>
      <c r="C472" s="20" t="s">
        <v>128</v>
      </c>
      <c r="D472" s="20" t="s">
        <v>440</v>
      </c>
      <c r="E472" s="191"/>
      <c r="F472" s="20" t="s">
        <v>4418</v>
      </c>
      <c r="G472" s="92"/>
      <c r="H472" s="20">
        <v>32531.0</v>
      </c>
      <c r="I472" s="92"/>
      <c r="J472" s="92"/>
    </row>
    <row r="473" ht="15.0" customHeight="1">
      <c r="A473" s="20" t="s">
        <v>4419</v>
      </c>
      <c r="B473" s="92"/>
      <c r="C473" s="20" t="s">
        <v>128</v>
      </c>
      <c r="D473" s="20" t="s">
        <v>440</v>
      </c>
      <c r="E473" s="191"/>
      <c r="F473" s="20" t="s">
        <v>4418</v>
      </c>
      <c r="G473" s="92"/>
      <c r="H473" s="20">
        <v>32648.0</v>
      </c>
      <c r="I473" s="92"/>
      <c r="J473" s="92"/>
    </row>
    <row r="474" ht="15.0" customHeight="1">
      <c r="A474" s="92"/>
      <c r="B474" s="92"/>
      <c r="C474" s="92"/>
      <c r="D474" s="92"/>
      <c r="E474" s="191"/>
      <c r="F474" s="92"/>
      <c r="G474" s="92"/>
      <c r="H474" s="92"/>
      <c r="I474" s="92"/>
      <c r="J474" s="92"/>
    </row>
    <row r="475" ht="15.0" customHeight="1">
      <c r="A475" s="7" t="s">
        <v>4422</v>
      </c>
      <c r="B475" s="20" t="s">
        <v>2229</v>
      </c>
      <c r="C475" s="20" t="s">
        <v>128</v>
      </c>
      <c r="D475" s="20" t="s">
        <v>440</v>
      </c>
      <c r="E475" s="191"/>
      <c r="F475" s="92"/>
      <c r="G475" s="92"/>
      <c r="H475" s="20">
        <v>32249.0</v>
      </c>
      <c r="I475" s="92"/>
      <c r="J475" s="20" t="s">
        <v>511</v>
      </c>
    </row>
    <row r="476" ht="15.0" customHeight="1">
      <c r="A476" s="7" t="s">
        <v>4426</v>
      </c>
      <c r="B476" s="92"/>
      <c r="C476" s="20" t="s">
        <v>128</v>
      </c>
      <c r="D476" s="20" t="s">
        <v>440</v>
      </c>
      <c r="E476" s="191"/>
      <c r="F476" s="92"/>
      <c r="G476" s="92"/>
      <c r="H476" s="20">
        <v>47444.0</v>
      </c>
      <c r="I476" s="92"/>
      <c r="J476" s="92"/>
    </row>
    <row r="477" ht="15.0" customHeight="1">
      <c r="A477" s="7" t="s">
        <v>4427</v>
      </c>
      <c r="B477" s="92"/>
      <c r="C477" s="20" t="s">
        <v>128</v>
      </c>
      <c r="D477" s="20" t="s">
        <v>440</v>
      </c>
      <c r="E477" s="191"/>
      <c r="F477" s="92"/>
      <c r="G477" s="92"/>
      <c r="H477" s="20">
        <v>32581.0</v>
      </c>
      <c r="I477" s="92"/>
      <c r="J477" s="92"/>
    </row>
    <row r="478" ht="15.0" customHeight="1">
      <c r="A478" s="92"/>
      <c r="B478" s="92"/>
      <c r="C478" s="92"/>
      <c r="D478" s="92"/>
      <c r="E478" s="191"/>
      <c r="F478" s="92"/>
      <c r="G478" s="92"/>
      <c r="H478" s="92"/>
      <c r="I478" s="92"/>
      <c r="J478" s="92"/>
    </row>
    <row r="479" ht="15.0" customHeight="1">
      <c r="A479" s="7" t="s">
        <v>4429</v>
      </c>
      <c r="B479" s="92"/>
      <c r="C479" s="20" t="s">
        <v>128</v>
      </c>
      <c r="D479" s="20" t="s">
        <v>440</v>
      </c>
      <c r="E479" s="191"/>
      <c r="F479" s="92"/>
      <c r="G479" s="92"/>
      <c r="H479" s="20">
        <v>32606.0</v>
      </c>
      <c r="I479" s="92"/>
      <c r="J479" s="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1"/>
      <c r="C1" s="1"/>
      <c r="D1" s="1" t="s">
        <v>3</v>
      </c>
      <c r="E1" s="1">
        <v>0.00947</v>
      </c>
      <c r="F1" s="2"/>
      <c r="G1" s="2"/>
      <c r="H1" s="2"/>
      <c r="I1" s="2">
        <v>0.9685782407407407</v>
      </c>
      <c r="J1" s="1" t="s">
        <v>4</v>
      </c>
      <c r="L1" s="1"/>
      <c r="N1" s="1" t="s">
        <v>5</v>
      </c>
    </row>
    <row r="2">
      <c r="A2" s="1" t="s">
        <v>6</v>
      </c>
      <c r="B2" s="1"/>
      <c r="C2" s="1"/>
      <c r="D2" s="1" t="s">
        <v>3</v>
      </c>
      <c r="E2" s="1">
        <v>0.037503</v>
      </c>
      <c r="F2" s="2"/>
      <c r="G2" s="2"/>
      <c r="H2" s="2"/>
      <c r="I2" s="2">
        <v>0.07410167824074074</v>
      </c>
      <c r="J2" s="1" t="s">
        <v>7</v>
      </c>
      <c r="L2" s="1"/>
      <c r="N2" s="1" t="s">
        <v>5</v>
      </c>
    </row>
    <row r="3">
      <c r="A3" s="1" t="s">
        <v>8</v>
      </c>
      <c r="B3" s="1"/>
      <c r="C3" s="1"/>
      <c r="D3" s="1" t="s">
        <v>9</v>
      </c>
      <c r="E3" s="1">
        <v>0.005274</v>
      </c>
      <c r="F3" s="2"/>
      <c r="G3" s="2"/>
      <c r="H3" s="2"/>
      <c r="I3" s="2">
        <v>0.33720613425925927</v>
      </c>
      <c r="J3" s="3">
        <v>-0.47657754629629634</v>
      </c>
      <c r="L3" s="1"/>
      <c r="N3" s="1" t="s">
        <v>5</v>
      </c>
    </row>
    <row r="4">
      <c r="A4" s="1" t="s">
        <v>10</v>
      </c>
      <c r="B4" s="1"/>
      <c r="C4" s="1"/>
      <c r="D4" s="1" t="s">
        <v>9</v>
      </c>
      <c r="E4" s="1">
        <v>0.010142</v>
      </c>
      <c r="F4" s="2"/>
      <c r="G4" s="2"/>
      <c r="H4" s="2"/>
      <c r="I4" s="2">
        <v>0.44899374999999997</v>
      </c>
      <c r="J4" s="1" t="s">
        <v>11</v>
      </c>
      <c r="L4" s="1"/>
      <c r="N4" s="1" t="s">
        <v>5</v>
      </c>
    </row>
    <row r="5">
      <c r="A5" s="1" t="s">
        <v>12</v>
      </c>
      <c r="B5" s="1"/>
      <c r="C5" s="1"/>
      <c r="D5" s="1" t="s">
        <v>3</v>
      </c>
      <c r="E5" s="1">
        <v>0.08</v>
      </c>
      <c r="F5" s="2"/>
      <c r="G5" s="2"/>
      <c r="H5" s="2"/>
      <c r="I5" s="2">
        <v>0.08199930555555555</v>
      </c>
      <c r="J5" s="3">
        <v>-0.03636273148148148</v>
      </c>
      <c r="L5" s="1"/>
      <c r="N5" s="1" t="s">
        <v>5</v>
      </c>
    </row>
    <row r="6">
      <c r="A6" s="1" t="s">
        <v>13</v>
      </c>
      <c r="B6" s="1"/>
      <c r="C6" s="1"/>
      <c r="D6" s="1" t="s">
        <v>9</v>
      </c>
      <c r="E6" s="1">
        <v>0.010981</v>
      </c>
      <c r="F6" s="2"/>
      <c r="G6" s="2"/>
      <c r="H6" s="2"/>
      <c r="I6" s="2">
        <v>0.37962430555555554</v>
      </c>
      <c r="J6" s="1" t="s">
        <v>14</v>
      </c>
      <c r="L6" s="1"/>
      <c r="N6" s="1" t="s">
        <v>5</v>
      </c>
    </row>
    <row r="7">
      <c r="A7" s="1" t="s">
        <v>15</v>
      </c>
      <c r="B7" s="1"/>
      <c r="C7" s="1"/>
      <c r="D7" s="1" t="s">
        <v>9</v>
      </c>
      <c r="E7" s="1">
        <v>0.017906</v>
      </c>
      <c r="F7" s="2"/>
      <c r="G7" s="2"/>
      <c r="H7" s="2"/>
      <c r="I7" s="2">
        <v>0.41535011574074077</v>
      </c>
      <c r="J7" s="1" t="s">
        <v>16</v>
      </c>
      <c r="L7" s="1"/>
      <c r="N7" s="1" t="s">
        <v>5</v>
      </c>
    </row>
    <row r="8">
      <c r="A8" s="1" t="s">
        <v>17</v>
      </c>
      <c r="B8" s="1"/>
      <c r="C8" s="1"/>
      <c r="D8" s="1" t="s">
        <v>9</v>
      </c>
      <c r="E8" s="1">
        <v>0.009</v>
      </c>
      <c r="F8" s="2"/>
      <c r="G8" s="2"/>
      <c r="H8" s="2"/>
      <c r="I8" s="2">
        <v>0.3950829861111111</v>
      </c>
      <c r="J8" s="1" t="s">
        <v>18</v>
      </c>
      <c r="L8" s="1"/>
      <c r="N8" s="1" t="s">
        <v>5</v>
      </c>
    </row>
    <row r="9">
      <c r="A9" s="1" t="s">
        <v>19</v>
      </c>
      <c r="B9" s="1"/>
      <c r="C9" s="1"/>
      <c r="D9" s="1" t="s">
        <v>9</v>
      </c>
      <c r="E9" s="1">
        <v>0.019417</v>
      </c>
      <c r="F9" s="2"/>
      <c r="G9" s="2"/>
      <c r="H9" s="2"/>
      <c r="I9" s="2">
        <v>0.03328923611111111</v>
      </c>
      <c r="J9" s="1" t="s">
        <v>20</v>
      </c>
      <c r="L9" s="1"/>
      <c r="N9" s="1" t="s">
        <v>5</v>
      </c>
    </row>
    <row r="10">
      <c r="A10" s="1" t="s">
        <v>21</v>
      </c>
      <c r="B10" s="1"/>
      <c r="C10" s="1"/>
      <c r="D10" s="1" t="s">
        <v>9</v>
      </c>
      <c r="E10" s="1">
        <v>0.01517</v>
      </c>
      <c r="F10" s="2"/>
      <c r="G10" s="2"/>
      <c r="H10" s="2"/>
      <c r="I10" s="2">
        <v>0.29369791666666667</v>
      </c>
      <c r="J10" s="1" t="s">
        <v>22</v>
      </c>
      <c r="L10" s="1"/>
      <c r="N10" s="1" t="s">
        <v>5</v>
      </c>
    </row>
    <row r="11">
      <c r="A11" s="1" t="s">
        <v>23</v>
      </c>
      <c r="B11" s="1"/>
      <c r="C11" s="1"/>
      <c r="D11" s="1" t="s">
        <v>3</v>
      </c>
      <c r="E11" s="1">
        <v>0.005811</v>
      </c>
      <c r="F11" s="2"/>
      <c r="G11" s="2"/>
      <c r="H11" s="2"/>
      <c r="I11" s="2">
        <v>0.553441550925926</v>
      </c>
      <c r="J11" s="3">
        <v>-0.6924123842592592</v>
      </c>
      <c r="L11" s="1"/>
      <c r="N11" s="1" t="s">
        <v>5</v>
      </c>
    </row>
    <row r="12">
      <c r="A12" s="1" t="s">
        <v>24</v>
      </c>
      <c r="B12" s="1"/>
      <c r="C12" s="1"/>
      <c r="D12" s="1" t="s">
        <v>9</v>
      </c>
      <c r="E12" s="1">
        <v>0.016915</v>
      </c>
      <c r="F12" s="2"/>
      <c r="G12" s="2"/>
      <c r="H12" s="2"/>
      <c r="I12" s="2">
        <v>0.5822483796296296</v>
      </c>
      <c r="J12" s="3">
        <v>-1.4381703703703703</v>
      </c>
      <c r="L12" s="1"/>
      <c r="N12" s="1" t="s">
        <v>5</v>
      </c>
    </row>
    <row r="13">
      <c r="A13" s="1" t="s">
        <v>25</v>
      </c>
      <c r="B13" s="1"/>
      <c r="C13" s="1"/>
      <c r="D13" s="1" t="s">
        <v>26</v>
      </c>
      <c r="E13" s="1">
        <v>0.004543</v>
      </c>
      <c r="F13" s="2"/>
      <c r="G13" s="2"/>
      <c r="H13" s="2"/>
      <c r="I13" s="2">
        <v>0.6889166666666667</v>
      </c>
      <c r="J13" s="1" t="s">
        <v>27</v>
      </c>
      <c r="L13" s="1"/>
      <c r="N13" s="1" t="s">
        <v>5</v>
      </c>
    </row>
    <row r="14">
      <c r="A14" s="1" t="s">
        <v>28</v>
      </c>
      <c r="B14" s="1"/>
      <c r="C14" s="1"/>
      <c r="D14" s="1" t="s">
        <v>9</v>
      </c>
      <c r="E14" s="1">
        <v>0.010108</v>
      </c>
      <c r="F14" s="2"/>
      <c r="G14" s="2"/>
      <c r="H14" s="2"/>
      <c r="I14" s="2">
        <v>0.25621307870370374</v>
      </c>
      <c r="J14" s="3">
        <v>-1.1581594907407406</v>
      </c>
      <c r="L14" s="1"/>
      <c r="N14" s="1" t="s">
        <v>5</v>
      </c>
    </row>
    <row r="15">
      <c r="A15" s="1" t="s">
        <v>29</v>
      </c>
      <c r="B15" s="1"/>
      <c r="C15" s="1"/>
      <c r="D15" s="1" t="s">
        <v>9</v>
      </c>
      <c r="E15" s="1">
        <v>0.01668</v>
      </c>
      <c r="F15" s="2"/>
      <c r="G15" s="2"/>
      <c r="H15" s="2"/>
      <c r="I15" s="2">
        <v>0.09714444444444445</v>
      </c>
      <c r="J15" s="1" t="s">
        <v>30</v>
      </c>
      <c r="L15" s="1"/>
      <c r="N15" s="1" t="s">
        <v>5</v>
      </c>
    </row>
    <row r="16">
      <c r="A16" s="1" t="s">
        <v>31</v>
      </c>
      <c r="B16" s="1"/>
      <c r="C16" s="1"/>
      <c r="D16" s="1" t="s">
        <v>9</v>
      </c>
      <c r="E16" s="1">
        <v>0.017</v>
      </c>
      <c r="F16" s="2"/>
      <c r="G16" s="2"/>
      <c r="H16" s="2"/>
      <c r="I16" s="2">
        <v>0.342715625</v>
      </c>
      <c r="J16" s="1" t="s">
        <v>32</v>
      </c>
      <c r="L16" s="1"/>
      <c r="N16" s="1" t="s">
        <v>5</v>
      </c>
    </row>
    <row r="17">
      <c r="A17" s="1" t="s">
        <v>33</v>
      </c>
      <c r="B17" s="1"/>
      <c r="C17" s="1"/>
      <c r="D17" s="1" t="s">
        <v>9</v>
      </c>
      <c r="E17" s="1">
        <v>0.01933</v>
      </c>
      <c r="F17" s="2"/>
      <c r="G17" s="2"/>
      <c r="H17" s="2"/>
      <c r="I17" s="2">
        <v>0.46579351851851847</v>
      </c>
      <c r="J17" s="1" t="s">
        <v>34</v>
      </c>
      <c r="L17" s="1"/>
      <c r="N17" s="1" t="s">
        <v>5</v>
      </c>
    </row>
    <row r="18">
      <c r="A18" s="1" t="s">
        <v>35</v>
      </c>
      <c r="B18" s="1"/>
      <c r="C18" s="1"/>
      <c r="D18" s="1" t="s">
        <v>9</v>
      </c>
      <c r="E18" s="1">
        <v>0.013493</v>
      </c>
      <c r="F18" s="2"/>
      <c r="G18" s="2"/>
      <c r="H18" s="2"/>
      <c r="I18" s="2">
        <v>0.5086443287037037</v>
      </c>
      <c r="J18" s="1" t="s">
        <v>36</v>
      </c>
      <c r="L18" s="1"/>
      <c r="N18" s="1" t="s">
        <v>5</v>
      </c>
    </row>
    <row r="19">
      <c r="A19" s="1" t="s">
        <v>37</v>
      </c>
      <c r="B19" s="1"/>
      <c r="C19" s="1"/>
      <c r="D19" s="1" t="s">
        <v>38</v>
      </c>
      <c r="E19" s="1">
        <v>0.013492</v>
      </c>
      <c r="F19" s="2"/>
      <c r="G19" s="2"/>
      <c r="H19" s="2"/>
      <c r="I19" s="2">
        <v>0.033396064814814816</v>
      </c>
      <c r="J19" s="3">
        <v>-0.11623148148148148</v>
      </c>
      <c r="L19" s="1"/>
      <c r="N19" s="1" t="s">
        <v>5</v>
      </c>
    </row>
    <row r="20">
      <c r="A20" s="1" t="s">
        <v>39</v>
      </c>
      <c r="B20" s="1"/>
      <c r="C20" s="1"/>
      <c r="D20" s="1" t="s">
        <v>40</v>
      </c>
      <c r="E20" s="1">
        <v>0.006528</v>
      </c>
      <c r="F20" s="2"/>
      <c r="G20" s="2"/>
      <c r="H20" s="2"/>
      <c r="I20" s="2">
        <v>0.6503784722222222</v>
      </c>
      <c r="J20" s="1" t="s">
        <v>41</v>
      </c>
      <c r="L20" s="1"/>
      <c r="N20" s="1" t="s">
        <v>5</v>
      </c>
    </row>
    <row r="21">
      <c r="A21" s="1" t="s">
        <v>42</v>
      </c>
      <c r="B21" s="1"/>
      <c r="C21" s="1"/>
      <c r="D21" s="1" t="s">
        <v>9</v>
      </c>
      <c r="E21" s="1">
        <v>0.005624</v>
      </c>
      <c r="F21" s="2"/>
      <c r="G21" s="2"/>
      <c r="H21" s="2"/>
      <c r="I21" s="2">
        <v>0.48807696759259256</v>
      </c>
      <c r="J21" s="1" t="s">
        <v>43</v>
      </c>
      <c r="L21" s="1"/>
      <c r="N21" s="1" t="s">
        <v>5</v>
      </c>
    </row>
    <row r="22">
      <c r="A22" s="1" t="s">
        <v>44</v>
      </c>
      <c r="B22" s="1"/>
      <c r="C22" s="1"/>
      <c r="D22" s="1" t="s">
        <v>9</v>
      </c>
      <c r="E22" s="1">
        <v>0.015654</v>
      </c>
      <c r="F22" s="2"/>
      <c r="G22" s="2"/>
      <c r="H22" s="2"/>
      <c r="I22" s="2">
        <v>0.19433738425925925</v>
      </c>
      <c r="J22" s="1" t="s">
        <v>45</v>
      </c>
      <c r="L22" s="1"/>
      <c r="N22" s="1" t="s">
        <v>5</v>
      </c>
    </row>
    <row r="23">
      <c r="A23" s="1" t="s">
        <v>46</v>
      </c>
      <c r="B23" s="1"/>
      <c r="C23" s="1"/>
      <c r="D23" s="1" t="s">
        <v>9</v>
      </c>
      <c r="E23" s="1">
        <v>0.02</v>
      </c>
      <c r="F23" s="2"/>
      <c r="G23" s="2"/>
      <c r="H23" s="2"/>
      <c r="I23" s="2">
        <v>0.22176261574074074</v>
      </c>
      <c r="J23" s="3">
        <v>-0.7338162037037037</v>
      </c>
      <c r="L23" s="1"/>
      <c r="N23" s="1" t="s">
        <v>5</v>
      </c>
    </row>
    <row r="24">
      <c r="A24" s="1" t="s">
        <v>47</v>
      </c>
      <c r="B24" s="1"/>
      <c r="C24" s="1"/>
      <c r="D24" s="1" t="s">
        <v>9</v>
      </c>
      <c r="E24" s="1">
        <v>0.007</v>
      </c>
      <c r="F24" s="2"/>
      <c r="G24" s="2"/>
      <c r="H24" s="2"/>
      <c r="I24" s="2">
        <v>0.10836296296296295</v>
      </c>
      <c r="J24" s="1" t="s">
        <v>48</v>
      </c>
      <c r="L24" s="1"/>
      <c r="N24" s="1" t="s">
        <v>5</v>
      </c>
    </row>
    <row r="25">
      <c r="A25" s="1" t="s">
        <v>49</v>
      </c>
      <c r="B25" s="1"/>
      <c r="C25" s="1"/>
      <c r="D25" s="1" t="s">
        <v>9</v>
      </c>
      <c r="E25" s="1">
        <v>0.016151</v>
      </c>
      <c r="F25" s="2"/>
      <c r="G25" s="2"/>
      <c r="H25" s="2"/>
      <c r="I25" s="2">
        <v>0.9085657407407408</v>
      </c>
      <c r="J25" s="3">
        <v>-1.4563729166666666</v>
      </c>
      <c r="L25" s="1"/>
      <c r="N25" s="1" t="s">
        <v>5</v>
      </c>
    </row>
    <row r="26">
      <c r="A26" s="1" t="s">
        <v>50</v>
      </c>
      <c r="B26" s="1"/>
      <c r="C26" s="1"/>
      <c r="D26" s="1" t="s">
        <v>9</v>
      </c>
      <c r="E26" s="1">
        <v>0.016161</v>
      </c>
      <c r="F26" s="2"/>
      <c r="G26" s="2"/>
      <c r="H26" s="2"/>
      <c r="I26" s="2">
        <v>0.21439803240740743</v>
      </c>
      <c r="J26" s="1" t="s">
        <v>51</v>
      </c>
      <c r="L26" s="1"/>
      <c r="N26" s="1" t="s">
        <v>5</v>
      </c>
    </row>
    <row r="27">
      <c r="A27" s="1" t="s">
        <v>52</v>
      </c>
      <c r="B27" s="1"/>
      <c r="C27" s="1"/>
      <c r="D27" s="1" t="s">
        <v>53</v>
      </c>
      <c r="E27" s="1">
        <v>0.015701</v>
      </c>
      <c r="F27" s="2"/>
      <c r="G27" s="2"/>
      <c r="H27" s="2"/>
      <c r="I27" s="2">
        <v>0.04691041666666666</v>
      </c>
      <c r="J27" s="1" t="s">
        <v>54</v>
      </c>
      <c r="L27" s="1"/>
      <c r="N27" s="1" t="s">
        <v>5</v>
      </c>
    </row>
    <row r="28">
      <c r="A28" s="1" t="s">
        <v>55</v>
      </c>
      <c r="B28" s="1"/>
      <c r="C28" s="1"/>
      <c r="D28" s="1" t="s">
        <v>9</v>
      </c>
      <c r="E28" s="1">
        <v>0.0161</v>
      </c>
      <c r="F28" s="2"/>
      <c r="G28" s="2"/>
      <c r="H28" s="2"/>
      <c r="I28" s="2">
        <v>0.997475462962963</v>
      </c>
      <c r="J28" s="1" t="s">
        <v>56</v>
      </c>
      <c r="L28" s="1"/>
      <c r="N28" s="1" t="s">
        <v>5</v>
      </c>
    </row>
    <row r="29">
      <c r="A29" s="1" t="s">
        <v>57</v>
      </c>
      <c r="B29" s="1"/>
      <c r="C29" s="1"/>
      <c r="D29" s="1" t="s">
        <v>9</v>
      </c>
      <c r="E29" s="1">
        <v>0.016738</v>
      </c>
      <c r="F29" s="2"/>
      <c r="G29" s="2"/>
      <c r="H29" s="2"/>
      <c r="I29" s="2">
        <v>0.17294143518518518</v>
      </c>
      <c r="J29" s="3">
        <v>-0.04833796296296296</v>
      </c>
      <c r="L29" s="1"/>
      <c r="N29" s="1" t="s">
        <v>5</v>
      </c>
    </row>
    <row r="30">
      <c r="A30" s="1" t="s">
        <v>58</v>
      </c>
      <c r="B30" s="1"/>
      <c r="C30" s="1"/>
      <c r="D30" s="1" t="s">
        <v>9</v>
      </c>
      <c r="E30" s="1">
        <v>0.0235</v>
      </c>
      <c r="F30" s="2"/>
      <c r="G30" s="2"/>
      <c r="H30" s="2"/>
      <c r="I30" s="2">
        <v>0.14553530092592593</v>
      </c>
      <c r="J30" s="1" t="s">
        <v>59</v>
      </c>
      <c r="L30" s="1"/>
      <c r="N30" s="1" t="s">
        <v>5</v>
      </c>
    </row>
    <row r="31">
      <c r="A31" s="1" t="s">
        <v>2</v>
      </c>
      <c r="B31" s="1"/>
      <c r="C31" s="1"/>
      <c r="D31" s="1" t="s">
        <v>9</v>
      </c>
      <c r="E31" s="1">
        <v>0.015427</v>
      </c>
      <c r="F31" s="2"/>
      <c r="G31" s="2"/>
      <c r="H31" s="2"/>
      <c r="I31" s="2">
        <v>0.21056875</v>
      </c>
      <c r="J31" s="3">
        <v>-0.9513791666666667</v>
      </c>
      <c r="L31" s="1"/>
      <c r="N31" s="1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22" t="s">
        <v>2</v>
      </c>
      <c r="B1" s="23" t="s">
        <v>233</v>
      </c>
      <c r="C1" s="23" t="s">
        <v>234</v>
      </c>
      <c r="D1" s="24" t="s">
        <v>235</v>
      </c>
      <c r="E1" s="25"/>
      <c r="F1" s="26" t="s">
        <v>236</v>
      </c>
    </row>
    <row r="2">
      <c r="A2" s="27" t="s">
        <v>237</v>
      </c>
      <c r="B2" s="23" t="s">
        <v>238</v>
      </c>
      <c r="C2" s="28" t="s">
        <v>239</v>
      </c>
      <c r="D2" s="24" t="s">
        <v>235</v>
      </c>
      <c r="E2" s="25"/>
      <c r="F2" s="25"/>
    </row>
    <row r="3">
      <c r="A3" s="29" t="s">
        <v>240</v>
      </c>
      <c r="B3" s="29" t="s">
        <v>241</v>
      </c>
      <c r="C3" s="30" t="s">
        <v>242</v>
      </c>
      <c r="D3" s="24" t="s">
        <v>235</v>
      </c>
      <c r="E3" s="31"/>
      <c r="F3" s="31"/>
    </row>
    <row r="4">
      <c r="A4" s="27" t="s">
        <v>243</v>
      </c>
      <c r="B4" s="23" t="s">
        <v>244</v>
      </c>
      <c r="C4" s="28" t="s">
        <v>245</v>
      </c>
      <c r="D4" s="24" t="s">
        <v>235</v>
      </c>
      <c r="E4" s="25"/>
      <c r="F4" s="25"/>
    </row>
    <row r="5">
      <c r="A5" s="27" t="s">
        <v>246</v>
      </c>
      <c r="B5" s="23" t="s">
        <v>247</v>
      </c>
      <c r="C5" s="23" t="s">
        <v>248</v>
      </c>
      <c r="D5" s="24" t="s">
        <v>235</v>
      </c>
      <c r="E5" s="25"/>
      <c r="F5" s="25"/>
    </row>
    <row r="6">
      <c r="A6" s="29" t="s">
        <v>249</v>
      </c>
      <c r="B6" s="29" t="s">
        <v>250</v>
      </c>
      <c r="C6" s="29" t="s">
        <v>251</v>
      </c>
      <c r="D6" s="24" t="s">
        <v>235</v>
      </c>
      <c r="E6" s="31"/>
      <c r="F6" s="31"/>
    </row>
    <row r="7">
      <c r="A7" s="32" t="s">
        <v>252</v>
      </c>
      <c r="B7" s="33" t="s">
        <v>253</v>
      </c>
      <c r="C7" s="33" t="s">
        <v>254</v>
      </c>
      <c r="D7" s="24" t="s">
        <v>235</v>
      </c>
      <c r="E7" s="31"/>
      <c r="F7" s="31"/>
    </row>
    <row r="8">
      <c r="A8" s="34" t="s">
        <v>255</v>
      </c>
      <c r="B8" s="35" t="s">
        <v>256</v>
      </c>
      <c r="C8" s="35" t="s">
        <v>257</v>
      </c>
      <c r="D8" s="24" t="s">
        <v>235</v>
      </c>
      <c r="E8" s="25"/>
      <c r="F8" s="25"/>
    </row>
    <row r="9">
      <c r="A9" s="36" t="s">
        <v>258</v>
      </c>
      <c r="B9" s="29" t="s">
        <v>259</v>
      </c>
      <c r="C9" s="37" t="s">
        <v>260</v>
      </c>
      <c r="D9" s="24" t="s">
        <v>235</v>
      </c>
      <c r="E9" s="31"/>
      <c r="F9" s="31"/>
    </row>
    <row r="10">
      <c r="A10" s="22" t="s">
        <v>261</v>
      </c>
      <c r="B10" s="38" t="s">
        <v>262</v>
      </c>
      <c r="C10" s="38" t="s">
        <v>263</v>
      </c>
      <c r="D10" s="24" t="s">
        <v>235</v>
      </c>
      <c r="E10" s="25"/>
      <c r="F10" s="25"/>
    </row>
    <row r="11">
      <c r="A11" s="36" t="s">
        <v>264</v>
      </c>
      <c r="B11" s="29" t="s">
        <v>265</v>
      </c>
      <c r="C11" s="30" t="s">
        <v>266</v>
      </c>
      <c r="D11" s="24" t="s">
        <v>235</v>
      </c>
      <c r="E11" s="39"/>
      <c r="F11" s="31"/>
    </row>
    <row r="12">
      <c r="A12" s="40" t="s">
        <v>267</v>
      </c>
      <c r="B12" s="38" t="s">
        <v>268</v>
      </c>
      <c r="C12" s="38" t="s">
        <v>269</v>
      </c>
      <c r="D12" s="24" t="s">
        <v>235</v>
      </c>
      <c r="E12" s="25"/>
      <c r="F12" s="25"/>
    </row>
    <row r="13">
      <c r="A13" s="41" t="s">
        <v>270</v>
      </c>
      <c r="B13" s="42" t="s">
        <v>271</v>
      </c>
      <c r="C13" s="42" t="s">
        <v>272</v>
      </c>
      <c r="D13" s="24" t="s">
        <v>235</v>
      </c>
      <c r="E13" s="31"/>
      <c r="F13" s="31"/>
    </row>
    <row r="14">
      <c r="A14" s="43" t="s">
        <v>273</v>
      </c>
      <c r="B14" s="44" t="s">
        <v>274</v>
      </c>
      <c r="C14" s="45" t="s">
        <v>275</v>
      </c>
      <c r="D14" s="24" t="s">
        <v>235</v>
      </c>
      <c r="E14" s="25"/>
      <c r="F14" s="25"/>
    </row>
    <row r="15">
      <c r="A15" s="41" t="s">
        <v>276</v>
      </c>
      <c r="B15" s="46" t="s">
        <v>277</v>
      </c>
      <c r="C15" s="46" t="s">
        <v>278</v>
      </c>
      <c r="D15" s="24" t="s">
        <v>235</v>
      </c>
      <c r="E15" s="47" t="s">
        <v>236</v>
      </c>
      <c r="F15" s="31"/>
    </row>
    <row r="16">
      <c r="A16" s="40" t="s">
        <v>279</v>
      </c>
      <c r="B16" s="46" t="s">
        <v>280</v>
      </c>
      <c r="C16" s="46" t="s">
        <v>281</v>
      </c>
      <c r="D16" s="24" t="s">
        <v>235</v>
      </c>
      <c r="E16" s="25"/>
      <c r="F16" s="25"/>
    </row>
    <row r="17">
      <c r="A17" s="43" t="s">
        <v>282</v>
      </c>
      <c r="B17" s="43" t="s">
        <v>283</v>
      </c>
      <c r="C17" s="43" t="s">
        <v>284</v>
      </c>
      <c r="D17" s="24" t="s">
        <v>235</v>
      </c>
      <c r="E17" s="47" t="s">
        <v>236</v>
      </c>
      <c r="F17" s="31"/>
    </row>
    <row r="18">
      <c r="A18" s="43" t="s">
        <v>285</v>
      </c>
      <c r="B18" s="48" t="s">
        <v>286</v>
      </c>
      <c r="C18" s="48" t="s">
        <v>287</v>
      </c>
      <c r="D18" s="24" t="s">
        <v>235</v>
      </c>
      <c r="E18" s="26" t="s">
        <v>288</v>
      </c>
      <c r="F18" s="25"/>
    </row>
    <row r="19">
      <c r="A19" s="48" t="s">
        <v>289</v>
      </c>
      <c r="B19" s="48" t="s">
        <v>290</v>
      </c>
      <c r="C19" s="48" t="s">
        <v>291</v>
      </c>
      <c r="D19" s="24" t="s">
        <v>235</v>
      </c>
      <c r="E19" s="49" t="s">
        <v>236</v>
      </c>
      <c r="F19" s="47" t="s">
        <v>292</v>
      </c>
    </row>
    <row r="20">
      <c r="A20" s="43" t="s">
        <v>293</v>
      </c>
      <c r="B20" s="48" t="s">
        <v>294</v>
      </c>
      <c r="C20" s="48" t="s">
        <v>295</v>
      </c>
      <c r="D20" s="24" t="s">
        <v>235</v>
      </c>
      <c r="E20" s="50" t="s">
        <v>296</v>
      </c>
      <c r="F20" s="26" t="s">
        <v>297</v>
      </c>
    </row>
    <row r="21">
      <c r="A21" s="41" t="s">
        <v>298</v>
      </c>
      <c r="B21" s="42" t="s">
        <v>299</v>
      </c>
      <c r="C21" s="42" t="s">
        <v>300</v>
      </c>
      <c r="D21" s="24" t="s">
        <v>235</v>
      </c>
      <c r="E21" s="49" t="s">
        <v>301</v>
      </c>
      <c r="F21" s="47" t="s">
        <v>297</v>
      </c>
    </row>
    <row r="22">
      <c r="A22" s="40" t="s">
        <v>302</v>
      </c>
      <c r="B22" s="48" t="s">
        <v>303</v>
      </c>
      <c r="C22" s="48" t="s">
        <v>304</v>
      </c>
      <c r="D22" s="24" t="s">
        <v>235</v>
      </c>
      <c r="E22" s="50" t="s">
        <v>305</v>
      </c>
      <c r="F22" s="26" t="s">
        <v>297</v>
      </c>
    </row>
    <row r="23">
      <c r="A23" s="51" t="s">
        <v>306</v>
      </c>
      <c r="B23" s="46" t="s">
        <v>307</v>
      </c>
      <c r="C23" s="46" t="s">
        <v>308</v>
      </c>
      <c r="D23" s="24" t="s">
        <v>235</v>
      </c>
      <c r="E23" s="49" t="s">
        <v>309</v>
      </c>
      <c r="F23" s="47" t="s">
        <v>310</v>
      </c>
    </row>
    <row r="24">
      <c r="A24" s="52" t="s">
        <v>311</v>
      </c>
      <c r="B24" s="53" t="s">
        <v>312</v>
      </c>
      <c r="C24" s="53" t="s">
        <v>313</v>
      </c>
      <c r="D24" s="24" t="s">
        <v>235</v>
      </c>
      <c r="E24" s="25"/>
      <c r="F24" s="25"/>
    </row>
    <row r="25">
      <c r="A25" s="22" t="s">
        <v>314</v>
      </c>
      <c r="B25" s="54" t="s">
        <v>315</v>
      </c>
      <c r="C25" s="54" t="s">
        <v>316</v>
      </c>
      <c r="D25" s="24" t="s">
        <v>235</v>
      </c>
      <c r="E25" s="39"/>
      <c r="F25" s="31"/>
    </row>
    <row r="26">
      <c r="A26" s="27" t="s">
        <v>317</v>
      </c>
      <c r="B26" s="54" t="s">
        <v>318</v>
      </c>
      <c r="C26" s="54" t="s">
        <v>319</v>
      </c>
      <c r="D26" s="24" t="s">
        <v>235</v>
      </c>
      <c r="E26" s="25"/>
      <c r="F26" s="25"/>
    </row>
    <row r="27">
      <c r="A27" s="55" t="s">
        <v>320</v>
      </c>
      <c r="B27" s="56" t="s">
        <v>321</v>
      </c>
      <c r="C27" s="57" t="s">
        <v>322</v>
      </c>
      <c r="D27" s="24" t="s">
        <v>235</v>
      </c>
      <c r="E27" s="58"/>
      <c r="F27" s="59"/>
    </row>
    <row r="28">
      <c r="A28" s="60" t="s">
        <v>323</v>
      </c>
      <c r="B28" s="61" t="s">
        <v>324</v>
      </c>
      <c r="C28" s="61" t="s">
        <v>325</v>
      </c>
      <c r="D28" s="24" t="s">
        <v>235</v>
      </c>
      <c r="E28" s="62"/>
      <c r="F28" s="63"/>
    </row>
    <row r="29">
      <c r="A29" s="64" t="s">
        <v>326</v>
      </c>
      <c r="B29" s="65" t="s">
        <v>327</v>
      </c>
      <c r="C29" s="65" t="s">
        <v>328</v>
      </c>
      <c r="D29" s="24" t="s">
        <v>235</v>
      </c>
      <c r="E29" s="31"/>
      <c r="F29" s="31"/>
    </row>
    <row r="30">
      <c r="A30" s="66" t="s">
        <v>329</v>
      </c>
      <c r="B30" s="67" t="s">
        <v>330</v>
      </c>
      <c r="C30" s="67" t="s">
        <v>331</v>
      </c>
      <c r="D30" s="24" t="s">
        <v>235</v>
      </c>
      <c r="E30" s="58"/>
      <c r="F30" s="59"/>
    </row>
    <row r="31">
      <c r="A31" s="64" t="s">
        <v>332</v>
      </c>
      <c r="B31" s="65" t="s">
        <v>333</v>
      </c>
      <c r="C31" s="65" t="s">
        <v>334</v>
      </c>
      <c r="D31" s="24" t="s">
        <v>235</v>
      </c>
      <c r="E31" s="31"/>
      <c r="F31" s="31"/>
    </row>
    <row r="32">
      <c r="A32" s="27" t="s">
        <v>335</v>
      </c>
      <c r="B32" s="23" t="s">
        <v>336</v>
      </c>
      <c r="C32" s="23" t="s">
        <v>337</v>
      </c>
      <c r="D32" s="24" t="s">
        <v>235</v>
      </c>
      <c r="E32" s="25"/>
      <c r="F32" s="68"/>
    </row>
    <row r="33">
      <c r="A33" s="64" t="s">
        <v>323</v>
      </c>
      <c r="B33" s="29" t="s">
        <v>324</v>
      </c>
      <c r="C33" s="29" t="s">
        <v>325</v>
      </c>
      <c r="D33" s="24" t="s">
        <v>235</v>
      </c>
      <c r="E33" s="31"/>
      <c r="F33" s="31"/>
    </row>
    <row r="34">
      <c r="A34" s="27" t="s">
        <v>338</v>
      </c>
      <c r="B34" s="23" t="s">
        <v>339</v>
      </c>
      <c r="C34" s="23" t="s">
        <v>340</v>
      </c>
      <c r="D34" s="24" t="s">
        <v>235</v>
      </c>
      <c r="E34" s="25"/>
      <c r="F34" s="68"/>
    </row>
    <row r="35">
      <c r="A35" s="64" t="s">
        <v>341</v>
      </c>
      <c r="B35" s="29" t="s">
        <v>342</v>
      </c>
      <c r="C35" s="29" t="s">
        <v>343</v>
      </c>
      <c r="D35" s="24" t="s">
        <v>235</v>
      </c>
      <c r="E35" s="31"/>
      <c r="F35" s="31"/>
    </row>
    <row r="36">
      <c r="A36" s="27" t="s">
        <v>344</v>
      </c>
      <c r="B36" s="23" t="s">
        <v>345</v>
      </c>
      <c r="C36" s="28" t="s">
        <v>346</v>
      </c>
      <c r="D36" s="24" t="s">
        <v>235</v>
      </c>
      <c r="E36" s="25"/>
      <c r="F36" s="25"/>
    </row>
    <row r="37">
      <c r="A37" s="64" t="s">
        <v>347</v>
      </c>
      <c r="B37" s="29" t="s">
        <v>348</v>
      </c>
      <c r="C37" s="29" t="s">
        <v>349</v>
      </c>
      <c r="D37" s="24" t="s">
        <v>235</v>
      </c>
      <c r="E37" s="31"/>
      <c r="F37" s="31"/>
    </row>
    <row r="38">
      <c r="A38" s="27" t="s">
        <v>350</v>
      </c>
      <c r="B38" s="23" t="s">
        <v>351</v>
      </c>
      <c r="C38" s="23" t="s">
        <v>352</v>
      </c>
      <c r="D38" s="24" t="s">
        <v>235</v>
      </c>
      <c r="E38" s="25"/>
      <c r="F38" s="25"/>
    </row>
    <row r="39">
      <c r="A39" s="64" t="s">
        <v>353</v>
      </c>
      <c r="B39" s="29" t="s">
        <v>354</v>
      </c>
      <c r="C39" s="29" t="s">
        <v>355</v>
      </c>
      <c r="D39" s="24" t="s">
        <v>235</v>
      </c>
      <c r="E39" s="31"/>
      <c r="F39" s="31"/>
    </row>
    <row r="40">
      <c r="A40" s="27" t="s">
        <v>356</v>
      </c>
      <c r="B40" s="23" t="s">
        <v>357</v>
      </c>
      <c r="C40" s="23" t="s">
        <v>358</v>
      </c>
      <c r="D40" s="24" t="s">
        <v>235</v>
      </c>
      <c r="E40" s="25"/>
      <c r="F40" s="25"/>
    </row>
    <row r="41">
      <c r="A41" s="64" t="s">
        <v>359</v>
      </c>
      <c r="B41" s="29" t="s">
        <v>360</v>
      </c>
      <c r="C41" s="29" t="s">
        <v>361</v>
      </c>
      <c r="D41" s="24" t="s">
        <v>362</v>
      </c>
      <c r="E41" s="39"/>
      <c r="F41" s="31"/>
    </row>
    <row r="42">
      <c r="A42" s="27" t="s">
        <v>363</v>
      </c>
      <c r="B42" s="23" t="s">
        <v>364</v>
      </c>
      <c r="C42" s="23" t="s">
        <v>365</v>
      </c>
      <c r="D42" s="24" t="s">
        <v>235</v>
      </c>
      <c r="E42" s="25"/>
      <c r="F42" s="25"/>
    </row>
    <row r="43">
      <c r="A43" s="64" t="s">
        <v>366</v>
      </c>
      <c r="B43" s="29" t="s">
        <v>367</v>
      </c>
      <c r="C43" s="29" t="s">
        <v>368</v>
      </c>
      <c r="D43" s="24" t="s">
        <v>235</v>
      </c>
      <c r="E43" s="31"/>
      <c r="F43" s="31"/>
    </row>
    <row r="44">
      <c r="A44" s="27" t="s">
        <v>369</v>
      </c>
      <c r="B44" s="23" t="s">
        <v>370</v>
      </c>
      <c r="C44" s="28" t="s">
        <v>371</v>
      </c>
      <c r="D44" s="24" t="s">
        <v>235</v>
      </c>
      <c r="E44" s="25"/>
      <c r="F44" s="25"/>
    </row>
    <row r="45">
      <c r="A45" s="64" t="s">
        <v>372</v>
      </c>
      <c r="B45" s="29" t="s">
        <v>373</v>
      </c>
      <c r="C45" s="29" t="s">
        <v>374</v>
      </c>
      <c r="D45" s="24" t="s">
        <v>235</v>
      </c>
      <c r="E45" s="31"/>
      <c r="F45" s="31"/>
    </row>
    <row r="46">
      <c r="A46" s="27" t="s">
        <v>375</v>
      </c>
      <c r="B46" s="23" t="s">
        <v>376</v>
      </c>
      <c r="C46" s="23" t="s">
        <v>377</v>
      </c>
      <c r="D46" s="24" t="s">
        <v>235</v>
      </c>
      <c r="E46" s="25"/>
      <c r="F46" s="25"/>
    </row>
    <row r="47">
      <c r="A47" s="64" t="s">
        <v>378</v>
      </c>
      <c r="B47" s="65" t="s">
        <v>379</v>
      </c>
      <c r="C47" s="65" t="s">
        <v>380</v>
      </c>
      <c r="D47" s="24" t="s">
        <v>235</v>
      </c>
      <c r="E47" s="39"/>
      <c r="F47" s="31"/>
    </row>
    <row r="48">
      <c r="A48" s="22" t="s">
        <v>381</v>
      </c>
      <c r="B48" s="23" t="s">
        <v>382</v>
      </c>
      <c r="C48" s="69" t="s">
        <v>383</v>
      </c>
      <c r="D48" s="24" t="s">
        <v>362</v>
      </c>
      <c r="E48" s="70"/>
      <c r="F48" s="25"/>
    </row>
    <row r="49">
      <c r="A49" s="71" t="s">
        <v>384</v>
      </c>
      <c r="B49" s="29" t="s">
        <v>385</v>
      </c>
      <c r="C49" s="29" t="s">
        <v>386</v>
      </c>
      <c r="D49" s="24" t="s">
        <v>235</v>
      </c>
      <c r="E49" s="31"/>
      <c r="F49" s="31"/>
    </row>
    <row r="50">
      <c r="A50" s="22" t="s">
        <v>387</v>
      </c>
      <c r="B50" s="23" t="s">
        <v>388</v>
      </c>
      <c r="C50" s="69" t="s">
        <v>389</v>
      </c>
      <c r="D50" s="24" t="s">
        <v>235</v>
      </c>
      <c r="E50" s="25"/>
      <c r="F50" s="25"/>
    </row>
    <row r="51">
      <c r="A51" s="71" t="s">
        <v>390</v>
      </c>
      <c r="B51" s="29" t="s">
        <v>391</v>
      </c>
      <c r="C51" s="29" t="s">
        <v>392</v>
      </c>
      <c r="D51" s="24" t="s">
        <v>235</v>
      </c>
      <c r="E51" s="39"/>
      <c r="F51" s="31"/>
    </row>
    <row r="52">
      <c r="A52" s="22" t="s">
        <v>393</v>
      </c>
      <c r="B52" s="23" t="s">
        <v>394</v>
      </c>
      <c r="C52" s="69" t="s">
        <v>395</v>
      </c>
      <c r="D52" s="24" t="s">
        <v>235</v>
      </c>
      <c r="E52" s="25"/>
      <c r="F52" s="25"/>
    </row>
    <row r="53">
      <c r="A53" s="71" t="s">
        <v>396</v>
      </c>
      <c r="B53" s="29" t="s">
        <v>397</v>
      </c>
      <c r="C53" s="29" t="s">
        <v>398</v>
      </c>
      <c r="D53" s="24" t="s">
        <v>235</v>
      </c>
      <c r="E53" s="31"/>
      <c r="F53" s="31"/>
    </row>
    <row r="54">
      <c r="A54" s="22" t="s">
        <v>399</v>
      </c>
      <c r="B54" s="23" t="s">
        <v>400</v>
      </c>
      <c r="C54" s="72" t="s">
        <v>401</v>
      </c>
      <c r="D54" s="24" t="s">
        <v>235</v>
      </c>
      <c r="E54" s="25"/>
      <c r="F54" s="25"/>
    </row>
    <row r="55">
      <c r="A55" s="71" t="s">
        <v>402</v>
      </c>
      <c r="B55" s="29" t="s">
        <v>403</v>
      </c>
      <c r="C55" s="30" t="s">
        <v>404</v>
      </c>
      <c r="D55" s="24" t="s">
        <v>235</v>
      </c>
      <c r="E55" s="31"/>
      <c r="F55" s="31"/>
    </row>
    <row r="56">
      <c r="A56" s="22" t="s">
        <v>405</v>
      </c>
      <c r="B56" s="23" t="s">
        <v>406</v>
      </c>
      <c r="C56" s="69" t="s">
        <v>407</v>
      </c>
      <c r="D56" s="24" t="s">
        <v>235</v>
      </c>
      <c r="E56" s="25"/>
      <c r="F56" s="25"/>
    </row>
    <row r="57">
      <c r="A57" s="73" t="s">
        <v>408</v>
      </c>
      <c r="B57" s="29" t="s">
        <v>409</v>
      </c>
      <c r="C57" s="29" t="s">
        <v>410</v>
      </c>
      <c r="D57" s="24" t="s">
        <v>235</v>
      </c>
      <c r="E57" s="31"/>
      <c r="F57" s="31"/>
    </row>
    <row r="58">
      <c r="A58" s="74" t="s">
        <v>411</v>
      </c>
      <c r="B58" s="23" t="s">
        <v>412</v>
      </c>
      <c r="C58" s="69" t="s">
        <v>413</v>
      </c>
      <c r="D58" s="24" t="s">
        <v>235</v>
      </c>
      <c r="E58" s="25"/>
      <c r="F58" s="25"/>
    </row>
    <row r="59">
      <c r="A59" s="71" t="s">
        <v>414</v>
      </c>
      <c r="B59" s="65" t="s">
        <v>415</v>
      </c>
      <c r="C59" s="65" t="s">
        <v>416</v>
      </c>
      <c r="D59" s="24" t="s">
        <v>235</v>
      </c>
      <c r="E59" s="31"/>
      <c r="F59" s="31"/>
    </row>
    <row r="60">
      <c r="A60" s="22" t="s">
        <v>417</v>
      </c>
      <c r="B60" s="23" t="s">
        <v>418</v>
      </c>
      <c r="C60" s="69" t="s">
        <v>419</v>
      </c>
      <c r="D60" s="24" t="s">
        <v>235</v>
      </c>
      <c r="E60" s="25"/>
      <c r="F60" s="25"/>
    </row>
    <row r="61">
      <c r="A61" s="71" t="s">
        <v>420</v>
      </c>
      <c r="B61" s="65" t="s">
        <v>421</v>
      </c>
      <c r="C61" s="30" t="s">
        <v>422</v>
      </c>
      <c r="D61" s="24" t="s">
        <v>235</v>
      </c>
      <c r="E61" s="31"/>
      <c r="F61" s="31"/>
    </row>
    <row r="62">
      <c r="A62" s="74" t="s">
        <v>423</v>
      </c>
      <c r="B62" s="25" t="s">
        <v>424</v>
      </c>
      <c r="C62" s="25" t="s">
        <v>425</v>
      </c>
      <c r="D62" s="24" t="s">
        <v>362</v>
      </c>
      <c r="E62" s="70"/>
      <c r="F62" s="25"/>
    </row>
    <row r="63">
      <c r="A63" s="73" t="s">
        <v>426</v>
      </c>
      <c r="B63" s="31" t="s">
        <v>427</v>
      </c>
      <c r="C63" s="75" t="s">
        <v>428</v>
      </c>
      <c r="D63" s="24" t="s">
        <v>235</v>
      </c>
      <c r="E63" s="31"/>
      <c r="F63" s="31"/>
    </row>
    <row r="64">
      <c r="A64" s="74" t="s">
        <v>429</v>
      </c>
      <c r="B64" s="25" t="s">
        <v>430</v>
      </c>
      <c r="C64" s="76" t="s">
        <v>431</v>
      </c>
      <c r="D64" s="24" t="s">
        <v>235</v>
      </c>
      <c r="E64" s="25"/>
      <c r="F64" s="2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60</v>
      </c>
      <c r="B1" s="1" t="s">
        <v>61</v>
      </c>
      <c r="C1" s="1" t="s">
        <v>62</v>
      </c>
      <c r="D1" s="4" t="s">
        <v>63</v>
      </c>
      <c r="E1" s="1" t="s">
        <v>64</v>
      </c>
      <c r="F1" s="4" t="s">
        <v>63</v>
      </c>
      <c r="K1" s="1" t="s">
        <v>62</v>
      </c>
      <c r="L1" s="4" t="s">
        <v>63</v>
      </c>
    </row>
    <row r="2">
      <c r="A2" s="1" t="s">
        <v>65</v>
      </c>
      <c r="B2" s="5" t="s">
        <v>66</v>
      </c>
      <c r="C2" s="6" t="s">
        <v>67</v>
      </c>
      <c r="D2" s="6" t="s">
        <v>68</v>
      </c>
      <c r="E2" s="1" t="s">
        <v>64</v>
      </c>
      <c r="F2" s="6" t="s">
        <v>68</v>
      </c>
      <c r="K2" s="6" t="s">
        <v>67</v>
      </c>
      <c r="L2" s="6" t="s">
        <v>68</v>
      </c>
    </row>
    <row r="3">
      <c r="A3" s="1" t="s">
        <v>69</v>
      </c>
      <c r="B3" s="7" t="s">
        <v>70</v>
      </c>
      <c r="C3" s="4" t="s">
        <v>71</v>
      </c>
      <c r="D3" s="8"/>
      <c r="E3" s="1" t="s">
        <v>64</v>
      </c>
      <c r="F3" s="8"/>
      <c r="K3" s="8"/>
      <c r="L3" s="8"/>
    </row>
    <row r="4">
      <c r="A4" s="7" t="s">
        <v>72</v>
      </c>
      <c r="B4" s="5" t="s">
        <v>73</v>
      </c>
      <c r="C4" s="6" t="s">
        <v>74</v>
      </c>
      <c r="D4" s="9" t="s">
        <v>75</v>
      </c>
      <c r="E4" s="1" t="s">
        <v>64</v>
      </c>
      <c r="F4" s="9" t="s">
        <v>75</v>
      </c>
      <c r="K4" s="6" t="s">
        <v>74</v>
      </c>
      <c r="L4" s="9" t="s">
        <v>75</v>
      </c>
    </row>
    <row r="5">
      <c r="A5" s="7" t="s">
        <v>76</v>
      </c>
      <c r="B5" s="5" t="s">
        <v>77</v>
      </c>
      <c r="C5" s="6" t="s">
        <v>78</v>
      </c>
      <c r="D5" s="9" t="s">
        <v>79</v>
      </c>
      <c r="E5" s="1" t="s">
        <v>64</v>
      </c>
      <c r="F5" s="9" t="s">
        <v>79</v>
      </c>
      <c r="K5" s="6" t="s">
        <v>78</v>
      </c>
      <c r="L5" s="9" t="s">
        <v>79</v>
      </c>
    </row>
    <row r="6">
      <c r="A6" s="7" t="s">
        <v>80</v>
      </c>
      <c r="B6" s="7" t="s">
        <v>81</v>
      </c>
      <c r="C6" s="6" t="s">
        <v>82</v>
      </c>
      <c r="D6" s="4" t="s">
        <v>83</v>
      </c>
      <c r="E6" s="1" t="s">
        <v>64</v>
      </c>
      <c r="F6" s="4" t="s">
        <v>83</v>
      </c>
      <c r="K6" s="6" t="s">
        <v>82</v>
      </c>
      <c r="L6" s="4" t="s">
        <v>83</v>
      </c>
    </row>
    <row r="7">
      <c r="A7" s="5" t="s">
        <v>84</v>
      </c>
      <c r="B7" s="5" t="s">
        <v>85</v>
      </c>
      <c r="C7" s="6" t="s">
        <v>86</v>
      </c>
      <c r="D7" s="9" t="s">
        <v>87</v>
      </c>
      <c r="E7" s="1" t="s">
        <v>64</v>
      </c>
      <c r="F7" s="9" t="s">
        <v>87</v>
      </c>
      <c r="K7" s="6" t="s">
        <v>86</v>
      </c>
      <c r="L7" s="9" t="s">
        <v>87</v>
      </c>
    </row>
    <row r="8">
      <c r="A8" s="7" t="s">
        <v>88</v>
      </c>
      <c r="B8" s="7" t="s">
        <v>70</v>
      </c>
      <c r="C8" s="4" t="s">
        <v>89</v>
      </c>
      <c r="D8" s="8"/>
      <c r="E8" s="1" t="s">
        <v>64</v>
      </c>
      <c r="F8" s="8"/>
      <c r="G8" s="1">
        <v>5.0</v>
      </c>
      <c r="K8" s="8"/>
      <c r="L8" s="8"/>
    </row>
    <row r="9">
      <c r="A9" s="1" t="s">
        <v>90</v>
      </c>
      <c r="B9" s="7" t="s">
        <v>70</v>
      </c>
      <c r="C9" s="4" t="s">
        <v>91</v>
      </c>
      <c r="D9" s="8"/>
      <c r="E9" s="1" t="s">
        <v>64</v>
      </c>
      <c r="F9" s="8"/>
      <c r="K9" s="8"/>
      <c r="L9" s="8"/>
    </row>
    <row r="10">
      <c r="A10" s="1" t="s">
        <v>92</v>
      </c>
      <c r="B10" s="10" t="s">
        <v>93</v>
      </c>
      <c r="C10" s="4" t="s">
        <v>94</v>
      </c>
      <c r="D10" s="8"/>
      <c r="E10" s="1" t="s">
        <v>64</v>
      </c>
      <c r="F10" s="8"/>
      <c r="K10" s="8"/>
      <c r="L10" s="8"/>
    </row>
    <row r="11">
      <c r="A11" s="7" t="s">
        <v>95</v>
      </c>
      <c r="B11" s="1" t="s">
        <v>96</v>
      </c>
      <c r="C11" s="6" t="s">
        <v>97</v>
      </c>
      <c r="D11" s="9" t="s">
        <v>98</v>
      </c>
      <c r="E11" s="1" t="s">
        <v>64</v>
      </c>
      <c r="F11" s="9" t="s">
        <v>98</v>
      </c>
      <c r="K11" s="6" t="s">
        <v>97</v>
      </c>
      <c r="L11" s="9" t="s">
        <v>98</v>
      </c>
    </row>
    <row r="12">
      <c r="A12" s="7" t="s">
        <v>99</v>
      </c>
      <c r="B12" s="1" t="s">
        <v>100</v>
      </c>
      <c r="C12" s="6" t="s">
        <v>101</v>
      </c>
      <c r="D12" s="9" t="s">
        <v>102</v>
      </c>
      <c r="E12" s="1" t="s">
        <v>64</v>
      </c>
      <c r="F12" s="9" t="s">
        <v>102</v>
      </c>
      <c r="K12" s="6" t="s">
        <v>101</v>
      </c>
      <c r="L12" s="9" t="s">
        <v>102</v>
      </c>
    </row>
    <row r="13">
      <c r="A13" s="7" t="s">
        <v>103</v>
      </c>
      <c r="B13" s="11" t="s">
        <v>104</v>
      </c>
      <c r="C13" s="6" t="s">
        <v>105</v>
      </c>
      <c r="D13" s="9" t="s">
        <v>106</v>
      </c>
      <c r="E13" s="1" t="s">
        <v>64</v>
      </c>
      <c r="F13" s="9" t="s">
        <v>106</v>
      </c>
      <c r="K13" s="6" t="s">
        <v>105</v>
      </c>
      <c r="L13" s="9" t="s">
        <v>106</v>
      </c>
    </row>
    <row r="14">
      <c r="A14" s="7" t="s">
        <v>107</v>
      </c>
      <c r="B14" s="7" t="s">
        <v>108</v>
      </c>
      <c r="C14" s="6" t="s">
        <v>109</v>
      </c>
      <c r="D14" s="9" t="s">
        <v>110</v>
      </c>
      <c r="E14" s="1" t="s">
        <v>64</v>
      </c>
      <c r="F14" s="9" t="s">
        <v>110</v>
      </c>
      <c r="K14" s="6" t="s">
        <v>109</v>
      </c>
      <c r="L14" s="9" t="s">
        <v>110</v>
      </c>
    </row>
    <row r="15">
      <c r="A15" s="7" t="s">
        <v>111</v>
      </c>
      <c r="B15" s="1" t="s">
        <v>112</v>
      </c>
      <c r="C15" s="6" t="s">
        <v>113</v>
      </c>
      <c r="D15" s="9" t="s">
        <v>114</v>
      </c>
      <c r="E15" s="1" t="s">
        <v>64</v>
      </c>
      <c r="F15" s="9" t="s">
        <v>114</v>
      </c>
      <c r="K15" s="6" t="s">
        <v>113</v>
      </c>
      <c r="L15" s="9" t="s">
        <v>114</v>
      </c>
    </row>
    <row r="16">
      <c r="A16" s="7" t="s">
        <v>115</v>
      </c>
      <c r="B16" s="7" t="s">
        <v>70</v>
      </c>
      <c r="C16" s="4" t="s">
        <v>116</v>
      </c>
      <c r="D16" s="8"/>
      <c r="E16" s="1" t="s">
        <v>64</v>
      </c>
      <c r="F16" s="8"/>
      <c r="K16" s="8"/>
      <c r="L16" s="8"/>
    </row>
    <row r="17">
      <c r="A17" s="7" t="s">
        <v>117</v>
      </c>
      <c r="B17" s="1" t="s">
        <v>118</v>
      </c>
      <c r="C17" s="6" t="s">
        <v>119</v>
      </c>
      <c r="D17" s="9" t="s">
        <v>120</v>
      </c>
      <c r="E17" s="1" t="s">
        <v>64</v>
      </c>
      <c r="F17" s="9" t="s">
        <v>120</v>
      </c>
      <c r="G17" s="1">
        <v>2.0</v>
      </c>
      <c r="H17" s="1" t="s">
        <v>121</v>
      </c>
      <c r="K17" s="6" t="s">
        <v>119</v>
      </c>
      <c r="L17" s="9" t="s">
        <v>120</v>
      </c>
    </row>
    <row r="18">
      <c r="A18" s="1" t="s">
        <v>122</v>
      </c>
      <c r="B18" s="7" t="s">
        <v>70</v>
      </c>
      <c r="C18" s="1" t="s">
        <v>123</v>
      </c>
      <c r="D18" s="8"/>
      <c r="E18" s="1" t="s">
        <v>64</v>
      </c>
      <c r="F18" s="8"/>
      <c r="K18" s="8"/>
      <c r="L18" s="8"/>
    </row>
    <row r="19">
      <c r="A19" s="1" t="s">
        <v>124</v>
      </c>
      <c r="B19" s="7" t="s">
        <v>70</v>
      </c>
      <c r="C19" s="4" t="s">
        <v>125</v>
      </c>
      <c r="D19" s="8"/>
      <c r="E19" s="1" t="s">
        <v>64</v>
      </c>
      <c r="F19" s="8"/>
      <c r="G19" s="1">
        <v>3.0</v>
      </c>
      <c r="H19" s="4" t="s">
        <v>126</v>
      </c>
      <c r="I19" s="1" t="s">
        <v>127</v>
      </c>
      <c r="K19" s="8"/>
      <c r="L19" s="8"/>
    </row>
    <row r="20">
      <c r="A20" s="7" t="s">
        <v>128</v>
      </c>
      <c r="B20" s="7" t="s">
        <v>129</v>
      </c>
      <c r="C20" s="8" t="s">
        <v>130</v>
      </c>
      <c r="D20" s="8" t="s">
        <v>131</v>
      </c>
      <c r="E20" s="1" t="s">
        <v>64</v>
      </c>
      <c r="F20" s="8" t="s">
        <v>131</v>
      </c>
      <c r="K20" s="8" t="s">
        <v>130</v>
      </c>
      <c r="L20" s="8" t="s">
        <v>131</v>
      </c>
    </row>
    <row r="21">
      <c r="A21" s="7" t="s">
        <v>132</v>
      </c>
      <c r="B21" s="11" t="s">
        <v>133</v>
      </c>
      <c r="C21" s="6" t="s">
        <v>134</v>
      </c>
      <c r="D21" s="4" t="s">
        <v>135</v>
      </c>
      <c r="E21" s="1" t="s">
        <v>64</v>
      </c>
      <c r="F21" s="4" t="s">
        <v>135</v>
      </c>
      <c r="K21" s="6" t="s">
        <v>134</v>
      </c>
      <c r="L21" s="4" t="s">
        <v>135</v>
      </c>
    </row>
    <row r="22">
      <c r="A22" s="1" t="s">
        <v>136</v>
      </c>
      <c r="B22" s="1" t="s">
        <v>137</v>
      </c>
      <c r="C22" s="8" t="s">
        <v>138</v>
      </c>
      <c r="D22" s="8" t="s">
        <v>139</v>
      </c>
      <c r="E22" s="1" t="s">
        <v>64</v>
      </c>
      <c r="F22" s="8" t="s">
        <v>139</v>
      </c>
      <c r="K22" s="8" t="s">
        <v>138</v>
      </c>
      <c r="L22" s="8" t="s">
        <v>139</v>
      </c>
    </row>
    <row r="23">
      <c r="A23" s="7" t="s">
        <v>140</v>
      </c>
      <c r="B23" s="7" t="s">
        <v>141</v>
      </c>
      <c r="C23" s="8" t="s">
        <v>142</v>
      </c>
      <c r="D23" s="8" t="s">
        <v>143</v>
      </c>
      <c r="E23" s="1" t="s">
        <v>64</v>
      </c>
      <c r="F23" s="8" t="s">
        <v>143</v>
      </c>
      <c r="K23" s="8" t="s">
        <v>142</v>
      </c>
      <c r="L23" s="8" t="s">
        <v>143</v>
      </c>
    </row>
    <row r="24">
      <c r="A24" s="1" t="s">
        <v>144</v>
      </c>
      <c r="B24" s="7" t="s">
        <v>145</v>
      </c>
      <c r="C24" s="8" t="s">
        <v>146</v>
      </c>
      <c r="D24" s="8" t="s">
        <v>147</v>
      </c>
      <c r="E24" s="1" t="s">
        <v>64</v>
      </c>
      <c r="F24" s="8" t="s">
        <v>147</v>
      </c>
      <c r="G24" s="1">
        <v>2.5</v>
      </c>
      <c r="H24" s="1" t="s">
        <v>121</v>
      </c>
      <c r="K24" s="8" t="s">
        <v>146</v>
      </c>
      <c r="L24" s="8" t="s">
        <v>147</v>
      </c>
    </row>
    <row r="25">
      <c r="A25" s="7" t="s">
        <v>148</v>
      </c>
      <c r="B25" s="7" t="s">
        <v>149</v>
      </c>
      <c r="C25" s="8" t="s">
        <v>150</v>
      </c>
      <c r="D25" s="8" t="s">
        <v>151</v>
      </c>
      <c r="E25" s="1" t="s">
        <v>64</v>
      </c>
      <c r="F25" s="8" t="s">
        <v>151</v>
      </c>
      <c r="G25" s="1">
        <v>3.0</v>
      </c>
      <c r="H25" s="1" t="s">
        <v>121</v>
      </c>
      <c r="K25" s="8" t="s">
        <v>150</v>
      </c>
      <c r="L25" s="8" t="s">
        <v>151</v>
      </c>
    </row>
    <row r="26">
      <c r="A26" s="1" t="s">
        <v>152</v>
      </c>
      <c r="B26" s="12" t="s">
        <v>153</v>
      </c>
      <c r="C26" s="8" t="s">
        <v>154</v>
      </c>
      <c r="D26" s="8" t="s">
        <v>155</v>
      </c>
      <c r="E26" s="1" t="s">
        <v>64</v>
      </c>
      <c r="F26" s="8" t="s">
        <v>155</v>
      </c>
      <c r="G26" s="1">
        <v>2.0</v>
      </c>
      <c r="H26" s="1" t="s">
        <v>121</v>
      </c>
      <c r="K26" s="8" t="s">
        <v>154</v>
      </c>
      <c r="L26" s="8" t="s">
        <v>155</v>
      </c>
    </row>
    <row r="27">
      <c r="A27" s="7" t="s">
        <v>156</v>
      </c>
      <c r="B27" s="7" t="s">
        <v>157</v>
      </c>
      <c r="C27" s="8" t="s">
        <v>158</v>
      </c>
      <c r="D27" s="8" t="s">
        <v>159</v>
      </c>
      <c r="E27" s="1" t="s">
        <v>64</v>
      </c>
      <c r="F27" s="8" t="s">
        <v>159</v>
      </c>
      <c r="G27" s="1">
        <v>3.0</v>
      </c>
      <c r="H27" s="1" t="s">
        <v>121</v>
      </c>
      <c r="K27" s="8" t="s">
        <v>158</v>
      </c>
      <c r="L27" s="8" t="s">
        <v>159</v>
      </c>
    </row>
    <row r="28">
      <c r="A28" s="7" t="s">
        <v>160</v>
      </c>
      <c r="B28" s="13" t="s">
        <v>161</v>
      </c>
      <c r="C28" s="8" t="s">
        <v>162</v>
      </c>
      <c r="D28" s="8" t="s">
        <v>163</v>
      </c>
      <c r="E28" s="1" t="s">
        <v>64</v>
      </c>
      <c r="F28" s="8" t="s">
        <v>163</v>
      </c>
      <c r="G28" s="1">
        <v>3.0</v>
      </c>
      <c r="H28" s="1" t="s">
        <v>121</v>
      </c>
      <c r="K28" s="8" t="s">
        <v>162</v>
      </c>
      <c r="L28" s="8" t="s">
        <v>163</v>
      </c>
    </row>
    <row r="29">
      <c r="A29" s="7" t="s">
        <v>164</v>
      </c>
      <c r="B29" s="7" t="s">
        <v>165</v>
      </c>
      <c r="C29" s="8" t="s">
        <v>166</v>
      </c>
      <c r="D29" s="8" t="s">
        <v>167</v>
      </c>
      <c r="E29" s="1" t="s">
        <v>64</v>
      </c>
      <c r="F29" s="8" t="s">
        <v>167</v>
      </c>
      <c r="G29" s="1">
        <v>2.5</v>
      </c>
      <c r="H29" s="1" t="s">
        <v>121</v>
      </c>
      <c r="K29" s="8" t="s">
        <v>166</v>
      </c>
      <c r="L29" s="8" t="s">
        <v>167</v>
      </c>
    </row>
    <row r="30">
      <c r="A30" s="1" t="s">
        <v>168</v>
      </c>
      <c r="B30" s="13" t="s">
        <v>169</v>
      </c>
      <c r="C30" s="8" t="s">
        <v>170</v>
      </c>
      <c r="D30" s="8" t="s">
        <v>171</v>
      </c>
      <c r="E30" s="1" t="s">
        <v>64</v>
      </c>
      <c r="F30" s="8" t="s">
        <v>171</v>
      </c>
      <c r="G30" s="1">
        <v>2.5</v>
      </c>
      <c r="H30" s="1" t="s">
        <v>121</v>
      </c>
      <c r="K30" s="8" t="s">
        <v>170</v>
      </c>
      <c r="L30" s="8" t="s">
        <v>171</v>
      </c>
    </row>
    <row r="31">
      <c r="A31" s="7" t="s">
        <v>172</v>
      </c>
      <c r="B31" s="13" t="s">
        <v>173</v>
      </c>
      <c r="C31" s="8" t="s">
        <v>174</v>
      </c>
      <c r="D31" s="8" t="s">
        <v>175</v>
      </c>
      <c r="E31" s="1" t="s">
        <v>64</v>
      </c>
      <c r="F31" s="8" t="s">
        <v>175</v>
      </c>
      <c r="G31" s="1">
        <v>3.5</v>
      </c>
      <c r="H31" s="1" t="s">
        <v>176</v>
      </c>
      <c r="K31" s="8" t="s">
        <v>174</v>
      </c>
      <c r="L31" s="8" t="s">
        <v>175</v>
      </c>
    </row>
    <row r="32">
      <c r="A32" s="7" t="s">
        <v>177</v>
      </c>
      <c r="B32" s="1" t="s">
        <v>178</v>
      </c>
      <c r="C32" s="4" t="s">
        <v>179</v>
      </c>
      <c r="D32" s="8"/>
      <c r="E32" s="1" t="s">
        <v>64</v>
      </c>
      <c r="F32" s="8"/>
      <c r="G32" s="1">
        <v>2.5</v>
      </c>
      <c r="H32" s="1" t="s">
        <v>121</v>
      </c>
      <c r="K32" s="8"/>
      <c r="L32" s="8"/>
    </row>
    <row r="33">
      <c r="A33" s="7" t="s">
        <v>180</v>
      </c>
      <c r="B33" s="14" t="s">
        <v>181</v>
      </c>
      <c r="C33" s="8" t="s">
        <v>182</v>
      </c>
      <c r="D33" s="8" t="s">
        <v>183</v>
      </c>
      <c r="E33" s="1" t="s">
        <v>64</v>
      </c>
      <c r="F33" s="8" t="s">
        <v>183</v>
      </c>
      <c r="G33" s="1">
        <v>2.5</v>
      </c>
      <c r="H33" s="1" t="s">
        <v>121</v>
      </c>
      <c r="K33" s="8" t="s">
        <v>182</v>
      </c>
      <c r="L33" s="8" t="s">
        <v>183</v>
      </c>
    </row>
    <row r="34">
      <c r="A34" s="1" t="s">
        <v>184</v>
      </c>
      <c r="B34" s="1" t="s">
        <v>185</v>
      </c>
      <c r="C34" s="4" t="s">
        <v>186</v>
      </c>
      <c r="D34" s="15"/>
      <c r="E34" s="1" t="s">
        <v>64</v>
      </c>
      <c r="F34" s="15"/>
      <c r="G34" s="1">
        <v>5.0</v>
      </c>
      <c r="H34" s="1" t="s">
        <v>121</v>
      </c>
      <c r="K34" s="15"/>
      <c r="L34" s="15"/>
    </row>
    <row r="35">
      <c r="A35" s="7" t="s">
        <v>187</v>
      </c>
      <c r="B35" s="7" t="s">
        <v>188</v>
      </c>
      <c r="C35" s="8" t="s">
        <v>189</v>
      </c>
      <c r="D35" s="8" t="s">
        <v>190</v>
      </c>
      <c r="E35" s="1" t="s">
        <v>64</v>
      </c>
      <c r="F35" s="8" t="s">
        <v>190</v>
      </c>
      <c r="G35" s="1">
        <v>3.0</v>
      </c>
      <c r="H35" s="1" t="s">
        <v>121</v>
      </c>
      <c r="I35" s="1" t="s">
        <v>191</v>
      </c>
      <c r="K35" s="8" t="s">
        <v>189</v>
      </c>
      <c r="L35" s="8" t="s">
        <v>190</v>
      </c>
    </row>
    <row r="36">
      <c r="A36" s="7" t="s">
        <v>192</v>
      </c>
      <c r="B36" s="7" t="s">
        <v>70</v>
      </c>
      <c r="C36" s="4" t="s">
        <v>193</v>
      </c>
      <c r="D36" s="8"/>
      <c r="E36" s="1" t="s">
        <v>64</v>
      </c>
      <c r="F36" s="8"/>
      <c r="G36" s="1">
        <v>2.0</v>
      </c>
      <c r="H36" s="1" t="s">
        <v>194</v>
      </c>
      <c r="K36" s="8"/>
      <c r="L36" s="8"/>
    </row>
    <row r="37">
      <c r="A37" s="7" t="s">
        <v>195</v>
      </c>
      <c r="B37" s="7" t="s">
        <v>70</v>
      </c>
      <c r="C37" s="4" t="s">
        <v>196</v>
      </c>
      <c r="D37" s="8"/>
      <c r="E37" s="1" t="s">
        <v>64</v>
      </c>
      <c r="F37" s="8"/>
      <c r="G37" s="1">
        <v>8.0</v>
      </c>
      <c r="H37" s="1" t="s">
        <v>197</v>
      </c>
      <c r="K37" s="8"/>
      <c r="L37" s="8"/>
    </row>
    <row r="38">
      <c r="A38" s="7" t="s">
        <v>198</v>
      </c>
      <c r="B38" s="7" t="s">
        <v>70</v>
      </c>
      <c r="C38" s="4" t="s">
        <v>199</v>
      </c>
      <c r="D38" s="8"/>
      <c r="E38" s="1" t="s">
        <v>64</v>
      </c>
      <c r="F38" s="8"/>
      <c r="G38" s="1">
        <v>4.0</v>
      </c>
      <c r="H38" s="1" t="s">
        <v>121</v>
      </c>
      <c r="K38" s="8"/>
      <c r="L38" s="8"/>
    </row>
    <row r="39">
      <c r="A39" s="7" t="s">
        <v>200</v>
      </c>
      <c r="B39" s="7" t="s">
        <v>70</v>
      </c>
      <c r="C39" s="4" t="s">
        <v>201</v>
      </c>
      <c r="D39" s="8"/>
      <c r="E39" s="1" t="s">
        <v>64</v>
      </c>
      <c r="F39" s="8"/>
      <c r="G39" s="1">
        <v>6.0</v>
      </c>
      <c r="H39" s="1" t="s">
        <v>121</v>
      </c>
      <c r="K39" s="8"/>
      <c r="L39" s="8"/>
    </row>
    <row r="40">
      <c r="A40" s="7" t="s">
        <v>202</v>
      </c>
      <c r="B40" s="7" t="s">
        <v>203</v>
      </c>
      <c r="C40" s="16" t="s">
        <v>204</v>
      </c>
      <c r="D40" s="16" t="s">
        <v>205</v>
      </c>
      <c r="E40" s="1" t="s">
        <v>64</v>
      </c>
      <c r="F40" s="16" t="s">
        <v>205</v>
      </c>
      <c r="G40" s="1">
        <v>3.0</v>
      </c>
      <c r="H40" s="1" t="s">
        <v>206</v>
      </c>
      <c r="K40" s="16" t="s">
        <v>204</v>
      </c>
      <c r="L40" s="16" t="s">
        <v>205</v>
      </c>
    </row>
    <row r="41">
      <c r="A41" s="1" t="s">
        <v>207</v>
      </c>
      <c r="B41" s="7" t="s">
        <v>70</v>
      </c>
      <c r="C41" s="4" t="s">
        <v>208</v>
      </c>
      <c r="D41" s="17"/>
      <c r="E41" s="1" t="s">
        <v>64</v>
      </c>
      <c r="F41" s="17"/>
      <c r="G41" s="1">
        <v>9.0</v>
      </c>
      <c r="H41" s="1" t="s">
        <v>194</v>
      </c>
      <c r="K41" s="17"/>
      <c r="L41" s="17"/>
    </row>
    <row r="42">
      <c r="A42" s="7" t="s">
        <v>209</v>
      </c>
      <c r="B42" s="7" t="s">
        <v>70</v>
      </c>
      <c r="C42" s="4" t="s">
        <v>210</v>
      </c>
      <c r="D42" s="17"/>
      <c r="E42" s="1" t="s">
        <v>64</v>
      </c>
      <c r="F42" s="17"/>
      <c r="G42" s="1">
        <v>10.0</v>
      </c>
      <c r="H42" s="1" t="s">
        <v>121</v>
      </c>
      <c r="K42" s="17"/>
      <c r="L42" s="17"/>
    </row>
    <row r="43">
      <c r="A43" s="7" t="s">
        <v>211</v>
      </c>
      <c r="B43" s="7" t="s">
        <v>212</v>
      </c>
      <c r="C43" s="17" t="s">
        <v>213</v>
      </c>
      <c r="D43" s="18" t="s">
        <v>214</v>
      </c>
      <c r="E43" s="1" t="s">
        <v>64</v>
      </c>
      <c r="F43" s="18" t="s">
        <v>214</v>
      </c>
      <c r="G43" s="1">
        <v>2.0</v>
      </c>
      <c r="H43" s="1" t="s">
        <v>206</v>
      </c>
      <c r="K43" s="17" t="s">
        <v>213</v>
      </c>
      <c r="L43" s="18" t="s">
        <v>214</v>
      </c>
    </row>
    <row r="44">
      <c r="A44" s="7" t="s">
        <v>215</v>
      </c>
      <c r="B44" s="7" t="s">
        <v>216</v>
      </c>
      <c r="C44" s="17" t="s">
        <v>217</v>
      </c>
      <c r="D44" s="18" t="s">
        <v>218</v>
      </c>
      <c r="E44" s="1" t="s">
        <v>64</v>
      </c>
      <c r="F44" s="18" t="s">
        <v>218</v>
      </c>
      <c r="G44" s="1">
        <v>3.0</v>
      </c>
      <c r="H44" s="1" t="s">
        <v>219</v>
      </c>
      <c r="K44" s="17" t="s">
        <v>217</v>
      </c>
      <c r="L44" s="18" t="s">
        <v>218</v>
      </c>
    </row>
    <row r="45">
      <c r="A45" s="7" t="s">
        <v>220</v>
      </c>
      <c r="B45" s="1" t="s">
        <v>221</v>
      </c>
      <c r="C45" s="17" t="s">
        <v>222</v>
      </c>
      <c r="D45" s="17" t="s">
        <v>223</v>
      </c>
      <c r="E45" s="1" t="s">
        <v>64</v>
      </c>
      <c r="F45" s="17" t="s">
        <v>223</v>
      </c>
      <c r="G45" s="1">
        <v>3.0</v>
      </c>
      <c r="H45" s="1" t="s">
        <v>219</v>
      </c>
      <c r="K45" s="17" t="s">
        <v>222</v>
      </c>
      <c r="L45" s="17" t="s">
        <v>223</v>
      </c>
    </row>
    <row r="46">
      <c r="A46" s="1" t="s">
        <v>224</v>
      </c>
      <c r="B46" s="7" t="s">
        <v>70</v>
      </c>
      <c r="C46" s="4" t="s">
        <v>225</v>
      </c>
      <c r="D46" s="19"/>
      <c r="E46" s="1" t="s">
        <v>64</v>
      </c>
      <c r="F46" s="19"/>
      <c r="G46" s="1">
        <v>3.0</v>
      </c>
      <c r="H46" s="1" t="s">
        <v>219</v>
      </c>
      <c r="K46" s="19"/>
      <c r="L46" s="19"/>
    </row>
    <row r="47">
      <c r="A47" s="7" t="s">
        <v>226</v>
      </c>
      <c r="B47" s="1" t="s">
        <v>227</v>
      </c>
      <c r="C47" s="17" t="s">
        <v>228</v>
      </c>
      <c r="D47" s="17" t="s">
        <v>229</v>
      </c>
      <c r="E47" s="1" t="s">
        <v>64</v>
      </c>
      <c r="F47" s="17" t="s">
        <v>229</v>
      </c>
      <c r="G47" s="1">
        <v>3.0</v>
      </c>
      <c r="H47" s="1" t="s">
        <v>219</v>
      </c>
      <c r="K47" s="17" t="s">
        <v>228</v>
      </c>
      <c r="L47" s="17" t="s">
        <v>229</v>
      </c>
    </row>
    <row r="48" ht="15.0" customHeight="1">
      <c r="A48" s="20" t="s">
        <v>230</v>
      </c>
      <c r="B48" s="20" t="s">
        <v>231</v>
      </c>
      <c r="C48" s="78" t="s">
        <v>232</v>
      </c>
      <c r="D48" s="78" t="s">
        <v>432</v>
      </c>
      <c r="E48" s="1" t="s">
        <v>64</v>
      </c>
      <c r="F48" s="78" t="s">
        <v>432</v>
      </c>
      <c r="G48" s="78">
        <v>4.0</v>
      </c>
      <c r="H48" s="78" t="s">
        <v>206</v>
      </c>
      <c r="J48" s="78"/>
      <c r="K48" s="78" t="s">
        <v>232</v>
      </c>
      <c r="L48" s="78" t="s">
        <v>432</v>
      </c>
      <c r="M48" s="78">
        <v>65.827</v>
      </c>
      <c r="N48" s="78">
        <v>34.579</v>
      </c>
      <c r="O48" s="80">
        <v>0.076</v>
      </c>
      <c r="P48" s="1" t="s">
        <v>433</v>
      </c>
      <c r="Q48" s="78" t="s">
        <v>434</v>
      </c>
      <c r="R48" s="1">
        <v>8278.0</v>
      </c>
      <c r="S48" s="1">
        <v>35.07627118644068</v>
      </c>
      <c r="T48" s="82">
        <v>8717.0</v>
      </c>
      <c r="U48" s="1">
        <v>39.0</v>
      </c>
      <c r="V48" s="1" t="s">
        <v>1</v>
      </c>
      <c r="W48" s="1" t="s">
        <v>1</v>
      </c>
      <c r="X48" s="78" t="s">
        <v>435</v>
      </c>
      <c r="Y48" s="1" t="s">
        <v>1</v>
      </c>
      <c r="Z48" s="1" t="s">
        <v>1</v>
      </c>
      <c r="AA48" s="78" t="s">
        <v>435</v>
      </c>
      <c r="AB48" s="1" t="s">
        <v>1</v>
      </c>
      <c r="AC48" s="1" t="s">
        <v>1</v>
      </c>
      <c r="AD48" s="78" t="s">
        <v>435</v>
      </c>
      <c r="AE48" s="1" t="s">
        <v>1</v>
      </c>
      <c r="AF48" s="1" t="s">
        <v>1</v>
      </c>
      <c r="AG48" s="78" t="s">
        <v>435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7.29"/>
    <col customWidth="1" min="2" max="2" width="11.29"/>
    <col customWidth="1" min="4" max="4" width="34.71"/>
    <col customWidth="1" min="6" max="6" width="8.57"/>
    <col customWidth="1" min="7" max="7" width="9.29"/>
    <col customWidth="1" min="13" max="13" width="6.71"/>
    <col customWidth="1" min="15" max="15" width="7.71"/>
    <col customWidth="1" min="21" max="21" width="7.71"/>
    <col customWidth="1" min="23" max="25" width="10.0"/>
    <col customWidth="1" min="26" max="26" width="13.29"/>
    <col customWidth="1" min="27" max="27" width="17.29"/>
    <col customWidth="1" min="28" max="28" width="18.29"/>
    <col customWidth="1" min="29" max="29" width="15.86"/>
    <col customWidth="1" min="30" max="30" width="9.43"/>
    <col customWidth="1" min="31" max="31" width="10.29"/>
    <col customWidth="1" min="32" max="32" width="6.0"/>
    <col customWidth="1" min="33" max="33" width="7.29"/>
    <col customWidth="1" min="34" max="34" width="6.0"/>
    <col customWidth="1" min="35" max="35" width="6.29"/>
    <col customWidth="1" min="36" max="43" width="17.29"/>
  </cols>
  <sheetData>
    <row r="1" ht="15.0" customHeight="1">
      <c r="A1" s="7" t="s">
        <v>463</v>
      </c>
      <c r="B1" s="20" t="s">
        <v>437</v>
      </c>
      <c r="D1" s="20" t="s">
        <v>437</v>
      </c>
      <c r="F1" s="87" t="s">
        <v>464</v>
      </c>
      <c r="G1" s="87" t="s">
        <v>465</v>
      </c>
      <c r="M1" s="1" t="s">
        <v>466</v>
      </c>
      <c r="O1" s="1"/>
      <c r="U1" s="1" t="s">
        <v>468</v>
      </c>
      <c r="W1" s="1"/>
      <c r="X1" s="1"/>
      <c r="Y1" s="1" t="s">
        <v>448</v>
      </c>
      <c r="Z1" s="1" t="s">
        <v>469</v>
      </c>
      <c r="AB1" s="20" t="s">
        <v>470</v>
      </c>
      <c r="AC1" s="20" t="s">
        <v>440</v>
      </c>
      <c r="AD1" s="95" t="s">
        <v>471</v>
      </c>
      <c r="AE1" s="20" t="s">
        <v>475</v>
      </c>
      <c r="AF1" s="20" t="s">
        <v>441</v>
      </c>
      <c r="AG1" s="20" t="s">
        <v>477</v>
      </c>
      <c r="AH1" s="7" t="s">
        <v>479</v>
      </c>
      <c r="AI1" s="7" t="s">
        <v>481</v>
      </c>
    </row>
    <row r="2" ht="15.0" customHeight="1">
      <c r="A2" s="7" t="s">
        <v>482</v>
      </c>
      <c r="B2" s="1" t="s">
        <v>483</v>
      </c>
      <c r="D2" s="1" t="s">
        <v>484</v>
      </c>
      <c r="E2" s="1" t="s">
        <v>485</v>
      </c>
      <c r="F2" s="8" t="s">
        <v>486</v>
      </c>
      <c r="G2" s="8" t="s">
        <v>487</v>
      </c>
      <c r="H2" s="1" t="s">
        <v>485</v>
      </c>
      <c r="I2" s="1">
        <v>1.0</v>
      </c>
      <c r="J2" s="1" t="s">
        <v>485</v>
      </c>
      <c r="K2" s="1">
        <v>0.0</v>
      </c>
      <c r="L2" s="1" t="s">
        <v>485</v>
      </c>
      <c r="M2" s="1">
        <v>3.0</v>
      </c>
      <c r="N2" s="1" t="s">
        <v>485</v>
      </c>
      <c r="O2" s="97">
        <v>0.001</v>
      </c>
      <c r="P2" s="1" t="s">
        <v>485</v>
      </c>
      <c r="Q2" s="1" t="s">
        <v>488</v>
      </c>
      <c r="R2" s="1" t="s">
        <v>485</v>
      </c>
      <c r="S2" s="1" t="s">
        <v>489</v>
      </c>
      <c r="T2" s="1" t="s">
        <v>485</v>
      </c>
      <c r="U2" s="1" t="s">
        <v>235</v>
      </c>
      <c r="V2" s="1" t="s">
        <v>485</v>
      </c>
      <c r="X2" s="1" t="s">
        <v>490</v>
      </c>
      <c r="AB2" s="7" t="s">
        <v>128</v>
      </c>
      <c r="AC2" s="7" t="s">
        <v>440</v>
      </c>
      <c r="AD2" s="1">
        <v>0.059978</v>
      </c>
      <c r="AE2" s="7" t="s">
        <v>9</v>
      </c>
      <c r="AF2" s="1">
        <v>8.0</v>
      </c>
      <c r="AG2" s="1">
        <v>34216.0</v>
      </c>
      <c r="AI2" s="92"/>
    </row>
    <row r="3" ht="15.0" customHeight="1">
      <c r="A3" s="7" t="s">
        <v>491</v>
      </c>
      <c r="B3" s="1" t="s">
        <v>492</v>
      </c>
      <c r="D3" s="1" t="s">
        <v>493</v>
      </c>
      <c r="E3" s="1" t="s">
        <v>485</v>
      </c>
      <c r="F3" s="8" t="s">
        <v>494</v>
      </c>
      <c r="G3" s="8" t="s">
        <v>495</v>
      </c>
      <c r="H3" s="1" t="s">
        <v>485</v>
      </c>
      <c r="I3" s="1">
        <v>1.0</v>
      </c>
      <c r="J3" s="1" t="s">
        <v>485</v>
      </c>
      <c r="K3" s="1">
        <v>0.0</v>
      </c>
      <c r="L3" s="1" t="s">
        <v>485</v>
      </c>
      <c r="M3" s="1">
        <v>3.0</v>
      </c>
      <c r="N3" s="1" t="s">
        <v>485</v>
      </c>
      <c r="O3" s="97">
        <v>0.001</v>
      </c>
      <c r="P3" s="1" t="s">
        <v>485</v>
      </c>
      <c r="Q3" s="1" t="s">
        <v>488</v>
      </c>
      <c r="R3" s="1" t="s">
        <v>485</v>
      </c>
      <c r="S3" s="1" t="s">
        <v>489</v>
      </c>
      <c r="T3" s="1" t="s">
        <v>485</v>
      </c>
      <c r="U3" s="1" t="s">
        <v>235</v>
      </c>
      <c r="V3" s="1" t="s">
        <v>485</v>
      </c>
      <c r="X3" s="1" t="s">
        <v>490</v>
      </c>
      <c r="AB3" s="7" t="s">
        <v>128</v>
      </c>
      <c r="AC3" s="7" t="s">
        <v>440</v>
      </c>
      <c r="AD3" s="85">
        <v>0.0135</v>
      </c>
      <c r="AE3" s="7" t="s">
        <v>498</v>
      </c>
      <c r="AF3" s="1">
        <v>10.0</v>
      </c>
      <c r="AG3" s="1">
        <v>34231.0</v>
      </c>
      <c r="AI3" s="92"/>
    </row>
    <row r="4" ht="15.0" customHeight="1">
      <c r="A4" s="7" t="s">
        <v>499</v>
      </c>
      <c r="B4" s="14" t="s">
        <v>500</v>
      </c>
      <c r="D4" s="14" t="s">
        <v>501</v>
      </c>
      <c r="E4" s="1" t="s">
        <v>485</v>
      </c>
      <c r="F4" s="8" t="s">
        <v>502</v>
      </c>
      <c r="G4" s="8" t="s">
        <v>503</v>
      </c>
      <c r="H4" s="1" t="s">
        <v>485</v>
      </c>
      <c r="I4" s="1">
        <v>1.0</v>
      </c>
      <c r="J4" s="1" t="s">
        <v>485</v>
      </c>
      <c r="K4" s="1">
        <v>0.0</v>
      </c>
      <c r="L4" s="1" t="s">
        <v>485</v>
      </c>
      <c r="M4" s="1">
        <v>3.0</v>
      </c>
      <c r="N4" s="1" t="s">
        <v>485</v>
      </c>
      <c r="O4" s="97">
        <v>0.001</v>
      </c>
      <c r="P4" s="1" t="s">
        <v>485</v>
      </c>
      <c r="Q4" s="1" t="s">
        <v>488</v>
      </c>
      <c r="R4" s="1" t="s">
        <v>485</v>
      </c>
      <c r="S4" s="1" t="s">
        <v>489</v>
      </c>
      <c r="T4" s="1" t="s">
        <v>485</v>
      </c>
      <c r="U4" s="1" t="s">
        <v>235</v>
      </c>
      <c r="V4" s="1" t="s">
        <v>485</v>
      </c>
      <c r="X4" s="1" t="s">
        <v>490</v>
      </c>
      <c r="AB4" s="7" t="s">
        <v>128</v>
      </c>
      <c r="AC4" s="7"/>
      <c r="AD4" s="13">
        <v>0.011471</v>
      </c>
      <c r="AE4" s="7" t="s">
        <v>505</v>
      </c>
      <c r="AF4" s="1">
        <v>4.0</v>
      </c>
      <c r="AG4" s="1">
        <v>34247.0</v>
      </c>
      <c r="AI4" s="92"/>
    </row>
    <row r="5" ht="15.0" customHeight="1">
      <c r="A5" s="1" t="s">
        <v>506</v>
      </c>
      <c r="B5" s="7" t="s">
        <v>507</v>
      </c>
      <c r="D5" s="7" t="s">
        <v>508</v>
      </c>
      <c r="E5" s="1" t="s">
        <v>485</v>
      </c>
      <c r="F5" s="8" t="s">
        <v>509</v>
      </c>
      <c r="G5" s="8" t="s">
        <v>510</v>
      </c>
      <c r="H5" s="1" t="s">
        <v>511</v>
      </c>
      <c r="I5" s="1">
        <v>1.0</v>
      </c>
      <c r="J5" s="1" t="s">
        <v>485</v>
      </c>
      <c r="K5" s="1">
        <v>0.0</v>
      </c>
      <c r="L5" s="1" t="s">
        <v>485</v>
      </c>
      <c r="M5" s="1">
        <v>3.0</v>
      </c>
      <c r="N5" s="1" t="s">
        <v>485</v>
      </c>
      <c r="O5" s="97">
        <v>0.001</v>
      </c>
      <c r="P5" s="1" t="s">
        <v>485</v>
      </c>
      <c r="Q5" s="1" t="s">
        <v>488</v>
      </c>
      <c r="R5" s="1" t="s">
        <v>485</v>
      </c>
      <c r="S5" s="1" t="s">
        <v>489</v>
      </c>
      <c r="T5" s="1" t="s">
        <v>485</v>
      </c>
      <c r="U5" s="1" t="s">
        <v>235</v>
      </c>
      <c r="V5" s="1" t="s">
        <v>485</v>
      </c>
      <c r="X5" s="1" t="s">
        <v>490</v>
      </c>
      <c r="AB5" s="7" t="s">
        <v>512</v>
      </c>
      <c r="AC5" s="7" t="s">
        <v>440</v>
      </c>
      <c r="AD5" s="1">
        <v>0.026</v>
      </c>
      <c r="AE5" s="7" t="s">
        <v>513</v>
      </c>
      <c r="AF5" s="1">
        <v>9.0</v>
      </c>
      <c r="AG5" s="1">
        <v>34161.0</v>
      </c>
      <c r="AI5" s="92"/>
    </row>
    <row r="6" ht="15.0" customHeight="1">
      <c r="A6" s="7" t="s">
        <v>514</v>
      </c>
      <c r="B6" s="7" t="s">
        <v>515</v>
      </c>
      <c r="D6" s="7" t="s">
        <v>516</v>
      </c>
      <c r="E6" s="1" t="s">
        <v>485</v>
      </c>
      <c r="F6" s="4" t="s">
        <v>517</v>
      </c>
      <c r="G6" s="9" t="s">
        <v>518</v>
      </c>
      <c r="H6" s="1" t="s">
        <v>485</v>
      </c>
      <c r="I6" s="1">
        <v>1.0</v>
      </c>
      <c r="J6" s="1" t="s">
        <v>485</v>
      </c>
      <c r="K6" s="1">
        <v>0.0</v>
      </c>
      <c r="L6" s="1" t="s">
        <v>485</v>
      </c>
      <c r="M6" s="1">
        <v>4.0</v>
      </c>
      <c r="N6" s="1" t="s">
        <v>485</v>
      </c>
      <c r="O6" s="97">
        <v>0.001</v>
      </c>
      <c r="P6" s="1" t="s">
        <v>485</v>
      </c>
      <c r="Q6" s="1" t="s">
        <v>488</v>
      </c>
      <c r="R6" s="1" t="s">
        <v>485</v>
      </c>
      <c r="S6" s="1" t="s">
        <v>489</v>
      </c>
      <c r="T6" s="1" t="s">
        <v>485</v>
      </c>
      <c r="U6" s="1" t="s">
        <v>235</v>
      </c>
      <c r="V6" s="1" t="s">
        <v>485</v>
      </c>
      <c r="X6" s="1" t="s">
        <v>490</v>
      </c>
      <c r="AB6" s="7"/>
      <c r="AC6" s="1" t="s">
        <v>519</v>
      </c>
      <c r="AD6" s="1">
        <v>0.03</v>
      </c>
      <c r="AE6" s="7" t="s">
        <v>513</v>
      </c>
      <c r="AF6" s="1">
        <v>11.0</v>
      </c>
      <c r="AG6" s="1">
        <v>34542.0</v>
      </c>
      <c r="AH6" s="4" t="s">
        <v>521</v>
      </c>
      <c r="AI6" s="92"/>
    </row>
    <row r="7" ht="15.0" customHeight="1">
      <c r="A7" s="7" t="s">
        <v>522</v>
      </c>
      <c r="B7" s="7" t="s">
        <v>523</v>
      </c>
      <c r="D7" s="7" t="s">
        <v>524</v>
      </c>
      <c r="E7" s="1" t="s">
        <v>485</v>
      </c>
      <c r="F7" s="8" t="s">
        <v>525</v>
      </c>
      <c r="G7" s="8" t="s">
        <v>526</v>
      </c>
      <c r="H7" s="1" t="s">
        <v>485</v>
      </c>
      <c r="I7" s="1">
        <v>1.0</v>
      </c>
      <c r="J7" s="1" t="s">
        <v>485</v>
      </c>
      <c r="K7" s="1">
        <v>0.0</v>
      </c>
      <c r="L7" s="1" t="s">
        <v>485</v>
      </c>
      <c r="M7" s="1">
        <v>3.0</v>
      </c>
      <c r="N7" s="1" t="s">
        <v>485</v>
      </c>
      <c r="O7" s="97">
        <v>0.001</v>
      </c>
      <c r="P7" s="1" t="s">
        <v>485</v>
      </c>
      <c r="Q7" s="1" t="s">
        <v>488</v>
      </c>
      <c r="R7" s="1" t="s">
        <v>485</v>
      </c>
      <c r="S7" s="1" t="s">
        <v>489</v>
      </c>
      <c r="T7" s="1" t="s">
        <v>485</v>
      </c>
      <c r="U7" s="1" t="s">
        <v>235</v>
      </c>
      <c r="V7" s="1" t="s">
        <v>485</v>
      </c>
      <c r="X7" s="1" t="s">
        <v>490</v>
      </c>
      <c r="AB7" s="7" t="s">
        <v>128</v>
      </c>
      <c r="AC7" s="7" t="s">
        <v>533</v>
      </c>
      <c r="AD7" s="85">
        <v>0.016138</v>
      </c>
      <c r="AE7" s="7" t="s">
        <v>9</v>
      </c>
      <c r="AF7" s="1">
        <v>9.0</v>
      </c>
      <c r="AG7" s="1">
        <v>34263.0</v>
      </c>
      <c r="AI7" s="92"/>
    </row>
    <row r="8" ht="15.0" customHeight="1">
      <c r="A8" s="7" t="s">
        <v>535</v>
      </c>
      <c r="B8" s="1" t="s">
        <v>537</v>
      </c>
      <c r="D8" s="1" t="s">
        <v>539</v>
      </c>
      <c r="E8" s="1" t="s">
        <v>485</v>
      </c>
      <c r="F8" s="17" t="s">
        <v>540</v>
      </c>
      <c r="G8" s="93" t="s">
        <v>541</v>
      </c>
      <c r="H8" s="1" t="s">
        <v>485</v>
      </c>
      <c r="I8" s="1">
        <v>1.0</v>
      </c>
      <c r="J8" s="1" t="s">
        <v>485</v>
      </c>
      <c r="K8" s="1">
        <v>0.0</v>
      </c>
      <c r="L8" s="1" t="s">
        <v>485</v>
      </c>
      <c r="M8" s="1">
        <v>3.5</v>
      </c>
      <c r="N8" s="1" t="s">
        <v>485</v>
      </c>
      <c r="O8" s="97">
        <v>0.001</v>
      </c>
      <c r="P8" s="1" t="s">
        <v>485</v>
      </c>
      <c r="Q8" s="1" t="s">
        <v>488</v>
      </c>
      <c r="R8" s="1" t="s">
        <v>485</v>
      </c>
      <c r="S8" s="1" t="s">
        <v>489</v>
      </c>
      <c r="T8" s="1" t="s">
        <v>485</v>
      </c>
      <c r="U8" s="1" t="s">
        <v>235</v>
      </c>
      <c r="V8" s="1" t="s">
        <v>485</v>
      </c>
      <c r="X8" s="1" t="s">
        <v>490</v>
      </c>
      <c r="AB8" s="7" t="s">
        <v>128</v>
      </c>
      <c r="AC8" s="7" t="s">
        <v>440</v>
      </c>
      <c r="AD8" s="85">
        <v>0.017989</v>
      </c>
      <c r="AE8" s="7" t="s">
        <v>9</v>
      </c>
      <c r="AF8" s="1">
        <v>9.0</v>
      </c>
      <c r="AH8" s="1" t="s">
        <v>545</v>
      </c>
      <c r="AI8" s="92"/>
    </row>
    <row r="9" ht="15.0" customHeight="1">
      <c r="A9" s="7" t="s">
        <v>546</v>
      </c>
      <c r="B9" s="1" t="s">
        <v>547</v>
      </c>
      <c r="D9" s="1" t="s">
        <v>548</v>
      </c>
      <c r="E9" s="1" t="s">
        <v>485</v>
      </c>
      <c r="F9" s="93" t="s">
        <v>549</v>
      </c>
      <c r="G9" s="17" t="s">
        <v>550</v>
      </c>
      <c r="H9" s="1" t="s">
        <v>485</v>
      </c>
      <c r="I9" s="1">
        <v>1.0</v>
      </c>
      <c r="J9" s="1" t="s">
        <v>485</v>
      </c>
      <c r="K9" s="1">
        <v>0.0</v>
      </c>
      <c r="L9" s="1" t="s">
        <v>485</v>
      </c>
      <c r="M9" s="1">
        <v>3.0</v>
      </c>
      <c r="N9" s="1" t="s">
        <v>485</v>
      </c>
      <c r="O9" s="97">
        <v>0.001</v>
      </c>
      <c r="P9" s="1" t="s">
        <v>485</v>
      </c>
      <c r="Q9" s="1" t="s">
        <v>488</v>
      </c>
      <c r="R9" s="1" t="s">
        <v>485</v>
      </c>
      <c r="S9" s="1" t="s">
        <v>489</v>
      </c>
      <c r="T9" s="1" t="s">
        <v>485</v>
      </c>
      <c r="U9" s="1" t="s">
        <v>235</v>
      </c>
      <c r="V9" s="1" t="s">
        <v>485</v>
      </c>
      <c r="X9" s="1" t="s">
        <v>490</v>
      </c>
      <c r="AB9" s="7" t="s">
        <v>128</v>
      </c>
      <c r="AC9" s="7" t="s">
        <v>440</v>
      </c>
      <c r="AD9" s="85">
        <v>0.068</v>
      </c>
      <c r="AE9" s="7" t="s">
        <v>551</v>
      </c>
      <c r="AF9" s="1">
        <v>6.0</v>
      </c>
      <c r="AH9" s="1" t="s">
        <v>552</v>
      </c>
      <c r="AI9" s="92"/>
    </row>
    <row r="10" ht="15.0" customHeight="1">
      <c r="A10" s="7" t="s">
        <v>553</v>
      </c>
      <c r="B10" s="1" t="s">
        <v>554</v>
      </c>
      <c r="D10" s="1" t="s">
        <v>555</v>
      </c>
      <c r="E10" s="1" t="s">
        <v>485</v>
      </c>
      <c r="F10" s="8" t="s">
        <v>557</v>
      </c>
      <c r="G10" s="8" t="s">
        <v>558</v>
      </c>
      <c r="H10" s="1" t="s">
        <v>485</v>
      </c>
      <c r="I10" s="1">
        <v>1.0</v>
      </c>
      <c r="J10" s="1" t="s">
        <v>485</v>
      </c>
      <c r="K10" s="1">
        <v>0.0</v>
      </c>
      <c r="L10" s="1" t="s">
        <v>485</v>
      </c>
      <c r="M10" s="1">
        <v>3.0</v>
      </c>
      <c r="N10" s="1" t="s">
        <v>485</v>
      </c>
      <c r="O10" s="97">
        <v>0.001</v>
      </c>
      <c r="P10" s="1" t="s">
        <v>485</v>
      </c>
      <c r="Q10" s="1" t="s">
        <v>488</v>
      </c>
      <c r="R10" s="1" t="s">
        <v>485</v>
      </c>
      <c r="S10" s="1" t="s">
        <v>489</v>
      </c>
      <c r="T10" s="1" t="s">
        <v>485</v>
      </c>
      <c r="U10" s="1" t="s">
        <v>235</v>
      </c>
      <c r="V10" s="1" t="s">
        <v>485</v>
      </c>
      <c r="X10" s="1" t="s">
        <v>490</v>
      </c>
      <c r="AB10" s="7" t="s">
        <v>128</v>
      </c>
      <c r="AC10" s="7" t="s">
        <v>440</v>
      </c>
      <c r="AD10" s="1">
        <v>0.014903</v>
      </c>
      <c r="AE10" s="7" t="s">
        <v>513</v>
      </c>
      <c r="AF10" s="1">
        <v>22.0</v>
      </c>
      <c r="AG10" s="1">
        <v>34102.0</v>
      </c>
      <c r="AI10" s="92"/>
    </row>
    <row r="11" ht="15.0" customHeight="1">
      <c r="A11" s="7" t="s">
        <v>567</v>
      </c>
      <c r="B11" s="7" t="s">
        <v>568</v>
      </c>
      <c r="D11" s="7" t="s">
        <v>570</v>
      </c>
      <c r="E11" s="1" t="s">
        <v>485</v>
      </c>
      <c r="F11" s="17" t="s">
        <v>571</v>
      </c>
      <c r="G11" s="18" t="s">
        <v>572</v>
      </c>
      <c r="H11" s="1" t="s">
        <v>485</v>
      </c>
      <c r="I11" s="1">
        <v>1.0</v>
      </c>
      <c r="J11" s="1" t="s">
        <v>485</v>
      </c>
      <c r="K11" s="1">
        <v>0.0</v>
      </c>
      <c r="L11" s="1" t="s">
        <v>485</v>
      </c>
      <c r="M11" s="1">
        <v>3.0</v>
      </c>
      <c r="N11" s="1" t="s">
        <v>485</v>
      </c>
      <c r="O11" s="97">
        <v>0.001</v>
      </c>
      <c r="P11" s="1" t="s">
        <v>485</v>
      </c>
      <c r="Q11" s="1" t="s">
        <v>488</v>
      </c>
      <c r="R11" s="1" t="s">
        <v>485</v>
      </c>
      <c r="S11" s="1" t="s">
        <v>489</v>
      </c>
      <c r="T11" s="1" t="s">
        <v>485</v>
      </c>
      <c r="U11" s="1" t="s">
        <v>235</v>
      </c>
      <c r="V11" s="1" t="s">
        <v>485</v>
      </c>
      <c r="X11" s="1" t="s">
        <v>490</v>
      </c>
      <c r="AB11" s="7" t="s">
        <v>128</v>
      </c>
      <c r="AC11" s="7" t="s">
        <v>440</v>
      </c>
      <c r="AD11" s="1">
        <v>0.017649</v>
      </c>
      <c r="AE11" s="7" t="s">
        <v>9</v>
      </c>
      <c r="AF11" s="1">
        <v>11.0</v>
      </c>
      <c r="AI11" s="92"/>
    </row>
    <row r="12" ht="15.0" customHeight="1">
      <c r="A12" s="7" t="s">
        <v>576</v>
      </c>
      <c r="B12" s="1" t="s">
        <v>577</v>
      </c>
      <c r="D12" s="1" t="s">
        <v>578</v>
      </c>
      <c r="E12" s="1" t="s">
        <v>485</v>
      </c>
      <c r="F12" s="8" t="s">
        <v>579</v>
      </c>
      <c r="G12" s="8" t="s">
        <v>580</v>
      </c>
      <c r="H12" s="1" t="s">
        <v>485</v>
      </c>
      <c r="I12" s="1">
        <v>1.0</v>
      </c>
      <c r="J12" s="1" t="s">
        <v>485</v>
      </c>
      <c r="K12" s="1">
        <v>0.0</v>
      </c>
      <c r="L12" s="1" t="s">
        <v>485</v>
      </c>
      <c r="M12" s="1">
        <v>3.0</v>
      </c>
      <c r="N12" s="1" t="s">
        <v>485</v>
      </c>
      <c r="O12" s="97">
        <v>0.001</v>
      </c>
      <c r="P12" s="1" t="s">
        <v>485</v>
      </c>
      <c r="Q12" s="1" t="s">
        <v>488</v>
      </c>
      <c r="R12" s="1" t="s">
        <v>485</v>
      </c>
      <c r="S12" s="1" t="s">
        <v>489</v>
      </c>
      <c r="T12" s="1" t="s">
        <v>485</v>
      </c>
      <c r="U12" s="1" t="s">
        <v>235</v>
      </c>
      <c r="V12" s="1" t="s">
        <v>485</v>
      </c>
      <c r="W12" s="1"/>
      <c r="X12" s="1" t="s">
        <v>490</v>
      </c>
      <c r="Y12" s="1" t="s">
        <v>581</v>
      </c>
      <c r="AB12" s="7" t="s">
        <v>128</v>
      </c>
      <c r="AC12" s="7" t="s">
        <v>440</v>
      </c>
      <c r="AD12" s="85">
        <v>0.025</v>
      </c>
      <c r="AE12" s="7" t="s">
        <v>9</v>
      </c>
      <c r="AF12" s="1">
        <v>12.0</v>
      </c>
      <c r="AG12" s="1">
        <v>34125.0</v>
      </c>
      <c r="AI12" s="92"/>
    </row>
    <row r="13" ht="15.0" customHeight="1">
      <c r="A13" s="7" t="s">
        <v>583</v>
      </c>
      <c r="B13" s="1" t="s">
        <v>584</v>
      </c>
      <c r="D13" s="1" t="s">
        <v>585</v>
      </c>
      <c r="E13" s="1" t="s">
        <v>485</v>
      </c>
      <c r="F13" s="8" t="s">
        <v>586</v>
      </c>
      <c r="G13" s="8" t="s">
        <v>587</v>
      </c>
      <c r="H13" s="1" t="s">
        <v>485</v>
      </c>
      <c r="I13" s="1">
        <v>1.0</v>
      </c>
      <c r="J13" s="1" t="s">
        <v>485</v>
      </c>
      <c r="K13" s="1">
        <v>0.0</v>
      </c>
      <c r="L13" s="1" t="s">
        <v>485</v>
      </c>
      <c r="M13" s="1">
        <v>3.0</v>
      </c>
      <c r="N13" s="1" t="s">
        <v>485</v>
      </c>
      <c r="O13" s="97">
        <v>0.001</v>
      </c>
      <c r="P13" s="1" t="s">
        <v>485</v>
      </c>
      <c r="Q13" s="1" t="s">
        <v>488</v>
      </c>
      <c r="R13" s="1" t="s">
        <v>485</v>
      </c>
      <c r="S13" s="1" t="s">
        <v>489</v>
      </c>
      <c r="T13" s="1" t="s">
        <v>485</v>
      </c>
      <c r="U13" s="1" t="s">
        <v>235</v>
      </c>
      <c r="V13" s="1" t="s">
        <v>485</v>
      </c>
      <c r="X13" s="1" t="s">
        <v>490</v>
      </c>
      <c r="AB13" s="7" t="s">
        <v>128</v>
      </c>
      <c r="AC13" s="7" t="s">
        <v>440</v>
      </c>
      <c r="AD13" s="1">
        <v>0.0189</v>
      </c>
      <c r="AE13" s="7" t="s">
        <v>9</v>
      </c>
      <c r="AF13" s="1">
        <v>8.0</v>
      </c>
      <c r="AG13" s="1">
        <v>34126.0</v>
      </c>
      <c r="AI13" s="92"/>
    </row>
    <row r="14" ht="15.0" customHeight="1">
      <c r="A14" s="7" t="s">
        <v>590</v>
      </c>
      <c r="B14" s="1" t="s">
        <v>591</v>
      </c>
      <c r="D14" s="1" t="s">
        <v>592</v>
      </c>
      <c r="E14" s="1" t="s">
        <v>485</v>
      </c>
      <c r="F14" s="8" t="s">
        <v>593</v>
      </c>
      <c r="G14" s="8" t="s">
        <v>594</v>
      </c>
      <c r="H14" s="1" t="s">
        <v>485</v>
      </c>
      <c r="I14" s="1">
        <v>1.0</v>
      </c>
      <c r="J14" s="1" t="s">
        <v>485</v>
      </c>
      <c r="K14" s="1">
        <v>0.0</v>
      </c>
      <c r="L14" s="1" t="s">
        <v>485</v>
      </c>
      <c r="M14" s="1">
        <v>3.0</v>
      </c>
      <c r="N14" s="1" t="s">
        <v>485</v>
      </c>
      <c r="O14" s="97">
        <v>0.001</v>
      </c>
      <c r="P14" s="1" t="s">
        <v>485</v>
      </c>
      <c r="Q14" s="1" t="s">
        <v>488</v>
      </c>
      <c r="R14" s="1" t="s">
        <v>485</v>
      </c>
      <c r="S14" s="1" t="s">
        <v>489</v>
      </c>
      <c r="T14" s="1" t="s">
        <v>485</v>
      </c>
      <c r="U14" s="1" t="s">
        <v>596</v>
      </c>
      <c r="V14" s="1" t="s">
        <v>485</v>
      </c>
      <c r="X14" s="1" t="s">
        <v>490</v>
      </c>
      <c r="AB14" s="7" t="s">
        <v>128</v>
      </c>
      <c r="AC14" s="7" t="s">
        <v>440</v>
      </c>
      <c r="AD14" s="1">
        <v>0.027</v>
      </c>
      <c r="AE14" s="7" t="s">
        <v>9</v>
      </c>
      <c r="AF14" s="1">
        <v>6.0</v>
      </c>
      <c r="AI14" s="92"/>
    </row>
    <row r="15" ht="15.0" customHeight="1">
      <c r="A15" s="1" t="s">
        <v>598</v>
      </c>
      <c r="B15" s="7" t="s">
        <v>599</v>
      </c>
      <c r="D15" s="7" t="s">
        <v>600</v>
      </c>
      <c r="E15" s="1" t="s">
        <v>485</v>
      </c>
      <c r="F15" s="8" t="s">
        <v>601</v>
      </c>
      <c r="G15" s="8" t="s">
        <v>602</v>
      </c>
      <c r="H15" s="1" t="s">
        <v>485</v>
      </c>
      <c r="I15" s="1">
        <v>1.0</v>
      </c>
      <c r="J15" s="1" t="s">
        <v>485</v>
      </c>
      <c r="K15" s="1">
        <v>0.0</v>
      </c>
      <c r="L15" s="1" t="s">
        <v>485</v>
      </c>
      <c r="M15" s="1">
        <v>3.0</v>
      </c>
      <c r="N15" s="1" t="s">
        <v>485</v>
      </c>
      <c r="O15" s="97">
        <v>0.001</v>
      </c>
      <c r="P15" s="1" t="s">
        <v>485</v>
      </c>
      <c r="Q15" s="1" t="s">
        <v>488</v>
      </c>
      <c r="R15" s="1" t="s">
        <v>485</v>
      </c>
      <c r="S15" s="1" t="s">
        <v>489</v>
      </c>
      <c r="T15" s="1" t="s">
        <v>485</v>
      </c>
      <c r="U15" s="1" t="s">
        <v>235</v>
      </c>
      <c r="V15" s="1" t="s">
        <v>485</v>
      </c>
      <c r="X15" s="1" t="s">
        <v>490</v>
      </c>
      <c r="AB15" s="7" t="s">
        <v>128</v>
      </c>
      <c r="AC15" s="7" t="s">
        <v>440</v>
      </c>
      <c r="AD15" s="1">
        <v>0.007125</v>
      </c>
      <c r="AE15" s="7" t="s">
        <v>9</v>
      </c>
      <c r="AF15" s="1">
        <v>18.0</v>
      </c>
      <c r="AI15" s="92"/>
    </row>
    <row r="16" ht="15.0" customHeight="1">
      <c r="A16" s="7" t="s">
        <v>605</v>
      </c>
      <c r="B16" s="1" t="s">
        <v>606</v>
      </c>
      <c r="D16" s="1" t="s">
        <v>607</v>
      </c>
      <c r="E16" s="1" t="s">
        <v>485</v>
      </c>
      <c r="F16" s="8" t="s">
        <v>608</v>
      </c>
      <c r="G16" s="8" t="s">
        <v>609</v>
      </c>
      <c r="H16" s="1" t="s">
        <v>485</v>
      </c>
      <c r="I16" s="1">
        <v>1.0</v>
      </c>
      <c r="J16" s="1" t="s">
        <v>485</v>
      </c>
      <c r="K16" s="1">
        <v>0.0</v>
      </c>
      <c r="L16" s="1" t="s">
        <v>485</v>
      </c>
      <c r="M16" s="1">
        <v>3.0</v>
      </c>
      <c r="N16" s="1" t="s">
        <v>485</v>
      </c>
      <c r="O16" s="97">
        <v>0.001</v>
      </c>
      <c r="P16" s="1" t="s">
        <v>485</v>
      </c>
      <c r="Q16" s="1" t="s">
        <v>488</v>
      </c>
      <c r="R16" s="1" t="s">
        <v>485</v>
      </c>
      <c r="S16" s="1" t="s">
        <v>489</v>
      </c>
      <c r="T16" s="1" t="s">
        <v>485</v>
      </c>
      <c r="U16" s="1" t="s">
        <v>235</v>
      </c>
      <c r="V16" s="1" t="s">
        <v>485</v>
      </c>
      <c r="X16" s="1" t="s">
        <v>490</v>
      </c>
      <c r="AB16" s="7" t="s">
        <v>128</v>
      </c>
      <c r="AC16" s="7" t="s">
        <v>440</v>
      </c>
      <c r="AD16" s="1">
        <v>0.016</v>
      </c>
      <c r="AE16" s="7" t="s">
        <v>9</v>
      </c>
      <c r="AF16" s="1">
        <v>5.0</v>
      </c>
      <c r="AI16" s="92"/>
    </row>
    <row r="17" ht="15.0" customHeight="1">
      <c r="A17" s="7" t="s">
        <v>614</v>
      </c>
      <c r="B17" s="1" t="s">
        <v>615</v>
      </c>
      <c r="D17" s="1" t="s">
        <v>616</v>
      </c>
      <c r="E17" s="1" t="s">
        <v>485</v>
      </c>
      <c r="F17" s="8" t="s">
        <v>617</v>
      </c>
      <c r="G17" s="8" t="s">
        <v>618</v>
      </c>
      <c r="H17" s="1" t="s">
        <v>485</v>
      </c>
      <c r="I17" s="1">
        <v>1.0</v>
      </c>
      <c r="J17" s="1" t="s">
        <v>485</v>
      </c>
      <c r="K17" s="1">
        <v>0.0</v>
      </c>
      <c r="L17" s="1" t="s">
        <v>485</v>
      </c>
      <c r="M17" s="1">
        <v>3.0</v>
      </c>
      <c r="N17" s="1" t="s">
        <v>485</v>
      </c>
      <c r="O17" s="97">
        <v>0.001</v>
      </c>
      <c r="P17" s="1" t="s">
        <v>485</v>
      </c>
      <c r="Q17" s="1" t="s">
        <v>488</v>
      </c>
      <c r="R17" s="1" t="s">
        <v>485</v>
      </c>
      <c r="S17" s="1" t="s">
        <v>489</v>
      </c>
      <c r="T17" s="1" t="s">
        <v>485</v>
      </c>
      <c r="U17" s="1" t="s">
        <v>235</v>
      </c>
      <c r="V17" s="1" t="s">
        <v>485</v>
      </c>
      <c r="X17" s="1" t="s">
        <v>490</v>
      </c>
      <c r="AB17" s="7"/>
      <c r="AC17" s="7" t="s">
        <v>619</v>
      </c>
      <c r="AD17" s="1">
        <v>0.02997</v>
      </c>
      <c r="AE17" s="7" t="s">
        <v>621</v>
      </c>
      <c r="AF17" s="1">
        <v>11.0</v>
      </c>
      <c r="AG17" s="1">
        <v>34477.0</v>
      </c>
      <c r="AI17" s="92"/>
    </row>
    <row r="18" ht="15.0" customHeight="1">
      <c r="A18" s="7" t="s">
        <v>622</v>
      </c>
      <c r="B18" s="7" t="s">
        <v>623</v>
      </c>
      <c r="D18" s="7" t="s">
        <v>624</v>
      </c>
      <c r="E18" s="1" t="s">
        <v>485</v>
      </c>
      <c r="F18" s="8" t="s">
        <v>626</v>
      </c>
      <c r="G18" s="8" t="s">
        <v>627</v>
      </c>
      <c r="H18" s="1" t="s">
        <v>485</v>
      </c>
      <c r="I18" s="1">
        <v>1.0</v>
      </c>
      <c r="J18" s="1" t="s">
        <v>485</v>
      </c>
      <c r="K18" s="1">
        <v>0.0</v>
      </c>
      <c r="L18" s="1" t="s">
        <v>485</v>
      </c>
      <c r="M18" s="1">
        <v>3.0</v>
      </c>
      <c r="N18" s="1" t="s">
        <v>485</v>
      </c>
      <c r="O18" s="97">
        <v>0.001</v>
      </c>
      <c r="P18" s="1" t="s">
        <v>485</v>
      </c>
      <c r="Q18" s="1" t="s">
        <v>488</v>
      </c>
      <c r="R18" s="1" t="s">
        <v>485</v>
      </c>
      <c r="S18" s="1" t="s">
        <v>489</v>
      </c>
      <c r="T18" s="1" t="s">
        <v>485</v>
      </c>
      <c r="U18" s="1" t="s">
        <v>235</v>
      </c>
      <c r="V18" s="1" t="s">
        <v>485</v>
      </c>
      <c r="X18" s="1" t="s">
        <v>490</v>
      </c>
      <c r="AB18" s="7"/>
      <c r="AC18" s="7" t="s">
        <v>632</v>
      </c>
      <c r="AD18" s="1">
        <v>0.0235</v>
      </c>
      <c r="AE18" s="7" t="s">
        <v>634</v>
      </c>
      <c r="AF18" s="1"/>
      <c r="AH18" s="4" t="s">
        <v>635</v>
      </c>
      <c r="AI18" s="92"/>
    </row>
    <row r="19" ht="15.0" customHeight="1">
      <c r="A19" s="1" t="s">
        <v>636</v>
      </c>
      <c r="B19" s="13" t="s">
        <v>637</v>
      </c>
      <c r="D19" s="13" t="s">
        <v>638</v>
      </c>
      <c r="E19" s="1" t="s">
        <v>485</v>
      </c>
      <c r="F19" s="8" t="s">
        <v>174</v>
      </c>
      <c r="G19" s="8" t="s">
        <v>175</v>
      </c>
      <c r="H19" s="1" t="s">
        <v>485</v>
      </c>
      <c r="I19" s="1">
        <v>1.0</v>
      </c>
      <c r="J19" s="1" t="s">
        <v>485</v>
      </c>
      <c r="K19" s="1">
        <v>0.0</v>
      </c>
      <c r="L19" s="1" t="s">
        <v>485</v>
      </c>
      <c r="M19" s="1">
        <v>3.0</v>
      </c>
      <c r="N19" s="1" t="s">
        <v>485</v>
      </c>
      <c r="O19" s="97">
        <v>0.001</v>
      </c>
      <c r="P19" s="1" t="s">
        <v>485</v>
      </c>
      <c r="Q19" s="1" t="s">
        <v>488</v>
      </c>
      <c r="R19" s="1" t="s">
        <v>485</v>
      </c>
      <c r="S19" s="1" t="s">
        <v>489</v>
      </c>
      <c r="T19" s="1" t="s">
        <v>485</v>
      </c>
      <c r="U19" s="1" t="s">
        <v>596</v>
      </c>
      <c r="V19" s="1" t="s">
        <v>485</v>
      </c>
      <c r="X19" s="1" t="s">
        <v>490</v>
      </c>
      <c r="AB19" s="7" t="s">
        <v>128</v>
      </c>
      <c r="AC19" s="7"/>
      <c r="AD19" s="13">
        <v>0.030811</v>
      </c>
      <c r="AE19" s="7" t="s">
        <v>9</v>
      </c>
      <c r="AF19" s="1">
        <v>3.0</v>
      </c>
      <c r="AG19" s="1">
        <v>34251.0</v>
      </c>
      <c r="AI19" s="92"/>
    </row>
    <row r="20" ht="15.0" customHeight="1">
      <c r="A20" s="1" t="s">
        <v>639</v>
      </c>
      <c r="B20" s="1" t="s">
        <v>640</v>
      </c>
      <c r="D20" s="1" t="s">
        <v>641</v>
      </c>
      <c r="E20" s="1" t="s">
        <v>485</v>
      </c>
      <c r="F20" s="8" t="s">
        <v>642</v>
      </c>
      <c r="G20" s="8" t="s">
        <v>643</v>
      </c>
      <c r="H20" s="1" t="s">
        <v>485</v>
      </c>
      <c r="I20" s="1">
        <v>1.0</v>
      </c>
      <c r="J20" s="1" t="s">
        <v>485</v>
      </c>
      <c r="K20" s="1">
        <v>0.0</v>
      </c>
      <c r="L20" s="1" t="s">
        <v>485</v>
      </c>
      <c r="M20" s="1">
        <v>3.0</v>
      </c>
      <c r="N20" s="1" t="s">
        <v>485</v>
      </c>
      <c r="O20" s="97">
        <v>0.001</v>
      </c>
      <c r="P20" s="1" t="s">
        <v>485</v>
      </c>
      <c r="Q20" s="1" t="s">
        <v>488</v>
      </c>
      <c r="R20" s="1" t="s">
        <v>485</v>
      </c>
      <c r="S20" s="1" t="s">
        <v>489</v>
      </c>
      <c r="T20" s="1" t="s">
        <v>485</v>
      </c>
      <c r="U20" s="1" t="s">
        <v>646</v>
      </c>
      <c r="V20" s="1" t="s">
        <v>485</v>
      </c>
      <c r="X20" s="1" t="s">
        <v>490</v>
      </c>
      <c r="AB20" s="7" t="s">
        <v>128</v>
      </c>
      <c r="AC20" s="7" t="s">
        <v>440</v>
      </c>
      <c r="AD20" s="1">
        <v>0.023</v>
      </c>
      <c r="AE20" s="7" t="s">
        <v>9</v>
      </c>
      <c r="AF20" s="1">
        <v>7.0</v>
      </c>
      <c r="AG20" s="1">
        <v>34123.0</v>
      </c>
      <c r="AI20" s="92"/>
    </row>
    <row r="21" ht="15.0" customHeight="1">
      <c r="A21" s="7" t="s">
        <v>649</v>
      </c>
      <c r="B21" s="7" t="s">
        <v>650</v>
      </c>
      <c r="D21" s="7" t="s">
        <v>651</v>
      </c>
      <c r="E21" s="1" t="s">
        <v>485</v>
      </c>
      <c r="F21" s="17" t="s">
        <v>652</v>
      </c>
      <c r="G21" s="17" t="s">
        <v>653</v>
      </c>
      <c r="H21" s="1" t="s">
        <v>485</v>
      </c>
      <c r="I21" s="1">
        <v>1.0</v>
      </c>
      <c r="J21" s="1" t="s">
        <v>485</v>
      </c>
      <c r="K21" s="1">
        <v>0.0</v>
      </c>
      <c r="L21" s="1" t="s">
        <v>485</v>
      </c>
      <c r="M21" s="1">
        <v>3.0</v>
      </c>
      <c r="N21" s="1" t="s">
        <v>485</v>
      </c>
      <c r="O21" s="97">
        <v>0.001</v>
      </c>
      <c r="P21" s="1" t="s">
        <v>485</v>
      </c>
      <c r="Q21" s="1" t="s">
        <v>488</v>
      </c>
      <c r="R21" s="1" t="s">
        <v>485</v>
      </c>
      <c r="S21" s="1" t="s">
        <v>489</v>
      </c>
      <c r="T21" s="1" t="s">
        <v>485</v>
      </c>
      <c r="U21" s="1" t="s">
        <v>646</v>
      </c>
      <c r="V21" s="1" t="s">
        <v>485</v>
      </c>
      <c r="X21" s="1" t="s">
        <v>490</v>
      </c>
      <c r="AB21" s="7" t="s">
        <v>654</v>
      </c>
      <c r="AC21" s="7" t="s">
        <v>440</v>
      </c>
      <c r="AD21" s="102">
        <v>0.01037</v>
      </c>
      <c r="AE21" s="7" t="s">
        <v>9</v>
      </c>
      <c r="AF21" s="1">
        <v>10.0</v>
      </c>
      <c r="AI21" s="92"/>
    </row>
    <row r="22" ht="15.0" customHeight="1">
      <c r="A22" s="7" t="s">
        <v>655</v>
      </c>
      <c r="B22" s="7" t="s">
        <v>656</v>
      </c>
      <c r="D22" s="7" t="s">
        <v>657</v>
      </c>
      <c r="E22" s="1" t="s">
        <v>485</v>
      </c>
      <c r="F22" s="8" t="s">
        <v>658</v>
      </c>
      <c r="G22" s="8" t="s">
        <v>659</v>
      </c>
      <c r="H22" s="1" t="s">
        <v>485</v>
      </c>
      <c r="I22" s="1">
        <v>1.0</v>
      </c>
      <c r="J22" s="1" t="s">
        <v>485</v>
      </c>
      <c r="K22" s="1">
        <v>0.0</v>
      </c>
      <c r="L22" s="1" t="s">
        <v>485</v>
      </c>
      <c r="M22" s="1">
        <v>3.0</v>
      </c>
      <c r="N22" s="1" t="s">
        <v>485</v>
      </c>
      <c r="O22" s="97">
        <v>0.001</v>
      </c>
      <c r="P22" s="1" t="s">
        <v>485</v>
      </c>
      <c r="Q22" s="1" t="s">
        <v>488</v>
      </c>
      <c r="R22" s="1" t="s">
        <v>485</v>
      </c>
      <c r="S22" s="1" t="s">
        <v>489</v>
      </c>
      <c r="T22" s="1" t="s">
        <v>485</v>
      </c>
      <c r="U22" s="1" t="s">
        <v>646</v>
      </c>
      <c r="V22" s="1" t="s">
        <v>485</v>
      </c>
      <c r="X22" s="1" t="s">
        <v>490</v>
      </c>
      <c r="AB22" s="103" t="s">
        <v>660</v>
      </c>
      <c r="AC22" s="7" t="s">
        <v>440</v>
      </c>
      <c r="AD22" s="1">
        <v>0.017005</v>
      </c>
      <c r="AE22" s="7" t="s">
        <v>9</v>
      </c>
      <c r="AF22" s="1">
        <v>9.0</v>
      </c>
      <c r="AI22" s="7" t="s">
        <v>661</v>
      </c>
    </row>
    <row r="23" ht="15.0" customHeight="1">
      <c r="A23" s="1" t="s">
        <v>662</v>
      </c>
      <c r="B23" s="7" t="s">
        <v>663</v>
      </c>
      <c r="D23" s="7" t="s">
        <v>664</v>
      </c>
      <c r="E23" s="1" t="s">
        <v>485</v>
      </c>
      <c r="F23" s="8" t="s">
        <v>665</v>
      </c>
      <c r="G23" s="8" t="s">
        <v>666</v>
      </c>
      <c r="H23" s="1" t="s">
        <v>485</v>
      </c>
      <c r="I23" s="1">
        <v>1.0</v>
      </c>
      <c r="J23" s="1" t="s">
        <v>485</v>
      </c>
      <c r="K23" s="1">
        <v>0.0</v>
      </c>
      <c r="L23" s="1" t="s">
        <v>485</v>
      </c>
      <c r="M23" s="1">
        <v>3.0</v>
      </c>
      <c r="N23" s="1" t="s">
        <v>485</v>
      </c>
      <c r="O23" s="97">
        <v>0.001</v>
      </c>
      <c r="P23" s="1" t="s">
        <v>485</v>
      </c>
      <c r="Q23" s="1" t="s">
        <v>488</v>
      </c>
      <c r="R23" s="1" t="s">
        <v>485</v>
      </c>
      <c r="S23" s="1" t="s">
        <v>489</v>
      </c>
      <c r="T23" s="1" t="s">
        <v>485</v>
      </c>
      <c r="U23" s="1" t="s">
        <v>646</v>
      </c>
      <c r="V23" s="1" t="s">
        <v>485</v>
      </c>
      <c r="X23" s="1" t="s">
        <v>490</v>
      </c>
      <c r="AB23" s="7"/>
      <c r="AC23" s="7"/>
      <c r="AD23" s="85">
        <v>0.015</v>
      </c>
      <c r="AE23" s="7" t="s">
        <v>9</v>
      </c>
      <c r="AF23" s="1">
        <v>7.0</v>
      </c>
      <c r="AG23" s="1">
        <v>34340.0</v>
      </c>
      <c r="AI23" s="92"/>
    </row>
    <row r="24" ht="15.0" customHeight="1">
      <c r="A24" s="1" t="s">
        <v>667</v>
      </c>
      <c r="B24" s="12" t="s">
        <v>668</v>
      </c>
      <c r="D24" s="12" t="s">
        <v>669</v>
      </c>
      <c r="E24" s="1" t="s">
        <v>485</v>
      </c>
      <c r="F24" s="8" t="s">
        <v>670</v>
      </c>
      <c r="G24" s="8" t="s">
        <v>671</v>
      </c>
      <c r="H24" s="1" t="s">
        <v>485</v>
      </c>
      <c r="I24" s="1">
        <v>1.0</v>
      </c>
      <c r="J24" s="1" t="s">
        <v>485</v>
      </c>
      <c r="K24" s="1">
        <v>0.0</v>
      </c>
      <c r="L24" s="1" t="s">
        <v>485</v>
      </c>
      <c r="M24" s="1">
        <v>3.0</v>
      </c>
      <c r="N24" s="1" t="s">
        <v>485</v>
      </c>
      <c r="O24" s="97">
        <v>0.001</v>
      </c>
      <c r="P24" s="1" t="s">
        <v>485</v>
      </c>
      <c r="Q24" s="1" t="s">
        <v>488</v>
      </c>
      <c r="R24" s="1" t="s">
        <v>485</v>
      </c>
      <c r="S24" s="1" t="s">
        <v>489</v>
      </c>
      <c r="T24" s="1" t="s">
        <v>485</v>
      </c>
      <c r="U24" s="1" t="s">
        <v>646</v>
      </c>
      <c r="V24" s="1" t="s">
        <v>485</v>
      </c>
      <c r="X24" s="1" t="s">
        <v>490</v>
      </c>
      <c r="AB24" s="7"/>
      <c r="AC24" s="7" t="s">
        <v>672</v>
      </c>
      <c r="AD24" s="85">
        <v>0.029</v>
      </c>
      <c r="AE24" s="7" t="s">
        <v>498</v>
      </c>
      <c r="AF24" s="1">
        <v>5.0</v>
      </c>
      <c r="AG24" s="1">
        <v>34401.0</v>
      </c>
      <c r="AI24" s="92"/>
    </row>
    <row r="25" ht="15.0" customHeight="1">
      <c r="A25" s="7" t="s">
        <v>673</v>
      </c>
      <c r="B25" s="7" t="s">
        <v>674</v>
      </c>
      <c r="C25" s="1" t="s">
        <v>675</v>
      </c>
      <c r="D25" s="7" t="s">
        <v>676</v>
      </c>
      <c r="E25" s="1" t="s">
        <v>485</v>
      </c>
      <c r="F25" s="8" t="s">
        <v>677</v>
      </c>
      <c r="G25" s="8" t="s">
        <v>678</v>
      </c>
      <c r="H25" s="1" t="s">
        <v>485</v>
      </c>
      <c r="I25" s="1">
        <v>1.0</v>
      </c>
      <c r="J25" s="1" t="s">
        <v>485</v>
      </c>
      <c r="K25" s="1">
        <v>0.0</v>
      </c>
      <c r="L25" s="1" t="s">
        <v>485</v>
      </c>
      <c r="M25" s="1">
        <v>3.0</v>
      </c>
      <c r="N25" s="1" t="s">
        <v>485</v>
      </c>
      <c r="O25" s="97">
        <v>0.001</v>
      </c>
      <c r="P25" s="1" t="s">
        <v>485</v>
      </c>
      <c r="Q25" s="1" t="s">
        <v>488</v>
      </c>
      <c r="R25" s="1" t="s">
        <v>485</v>
      </c>
      <c r="S25" s="1" t="s">
        <v>489</v>
      </c>
      <c r="T25" s="1" t="s">
        <v>485</v>
      </c>
      <c r="U25" s="1" t="s">
        <v>646</v>
      </c>
      <c r="V25" s="1" t="s">
        <v>485</v>
      </c>
      <c r="X25" s="1" t="s">
        <v>490</v>
      </c>
      <c r="AB25" s="7" t="s">
        <v>128</v>
      </c>
      <c r="AC25" s="7"/>
      <c r="AD25" s="85">
        <v>0.0203</v>
      </c>
      <c r="AE25" s="7" t="s">
        <v>53</v>
      </c>
      <c r="AF25" s="1">
        <v>13.0</v>
      </c>
      <c r="AG25" s="1">
        <v>34380.0</v>
      </c>
      <c r="AI25" s="7" t="s">
        <v>511</v>
      </c>
    </row>
    <row r="26" ht="15.0" customHeight="1">
      <c r="A26" s="7" t="s">
        <v>679</v>
      </c>
      <c r="B26" s="7" t="s">
        <v>680</v>
      </c>
      <c r="C26" s="1" t="s">
        <v>675</v>
      </c>
      <c r="D26" s="7" t="s">
        <v>681</v>
      </c>
      <c r="E26" s="1" t="s">
        <v>485</v>
      </c>
      <c r="F26" s="8" t="s">
        <v>682</v>
      </c>
      <c r="G26" s="8" t="s">
        <v>683</v>
      </c>
      <c r="H26" s="1" t="s">
        <v>485</v>
      </c>
      <c r="I26" s="1">
        <v>1.0</v>
      </c>
      <c r="J26" s="1" t="s">
        <v>485</v>
      </c>
      <c r="K26" s="1">
        <v>0.0</v>
      </c>
      <c r="L26" s="1" t="s">
        <v>485</v>
      </c>
      <c r="M26" s="1">
        <v>4.0</v>
      </c>
      <c r="N26" s="1" t="s">
        <v>485</v>
      </c>
      <c r="O26" s="97">
        <v>0.001</v>
      </c>
      <c r="P26" s="1" t="s">
        <v>485</v>
      </c>
      <c r="Q26" s="1" t="s">
        <v>488</v>
      </c>
      <c r="R26" s="1" t="s">
        <v>485</v>
      </c>
      <c r="S26" s="1" t="s">
        <v>489</v>
      </c>
      <c r="T26" s="1" t="s">
        <v>485</v>
      </c>
      <c r="U26" s="1" t="s">
        <v>646</v>
      </c>
      <c r="V26" s="1" t="s">
        <v>485</v>
      </c>
      <c r="X26" s="1" t="s">
        <v>490</v>
      </c>
      <c r="AB26" s="7"/>
      <c r="AC26" s="7" t="s">
        <v>684</v>
      </c>
      <c r="AD26" s="85">
        <v>0.012725</v>
      </c>
      <c r="AE26" s="7" t="s">
        <v>685</v>
      </c>
      <c r="AF26" s="1">
        <v>3.0</v>
      </c>
      <c r="AI26" s="7" t="s">
        <v>511</v>
      </c>
    </row>
    <row r="27" ht="15.0" customHeight="1">
      <c r="A27" s="7" t="s">
        <v>686</v>
      </c>
      <c r="B27" s="1" t="s">
        <v>687</v>
      </c>
      <c r="D27" s="1" t="s">
        <v>688</v>
      </c>
      <c r="E27" s="1" t="s">
        <v>485</v>
      </c>
      <c r="F27" s="8" t="s">
        <v>689</v>
      </c>
      <c r="G27" s="8" t="s">
        <v>690</v>
      </c>
      <c r="H27" s="1" t="s">
        <v>485</v>
      </c>
      <c r="I27" s="1">
        <v>1.0</v>
      </c>
      <c r="J27" s="1" t="s">
        <v>485</v>
      </c>
      <c r="K27" s="1">
        <v>0.0</v>
      </c>
      <c r="L27" s="1" t="s">
        <v>485</v>
      </c>
      <c r="M27" s="1">
        <v>3.0</v>
      </c>
      <c r="N27" s="1" t="s">
        <v>485</v>
      </c>
      <c r="O27" s="97">
        <v>0.001</v>
      </c>
      <c r="P27" s="1" t="s">
        <v>485</v>
      </c>
      <c r="Q27" s="1" t="s">
        <v>488</v>
      </c>
      <c r="R27" s="1" t="s">
        <v>485</v>
      </c>
      <c r="S27" s="1" t="s">
        <v>489</v>
      </c>
      <c r="T27" s="1" t="s">
        <v>485</v>
      </c>
      <c r="U27" s="1" t="s">
        <v>646</v>
      </c>
      <c r="V27" s="1" t="s">
        <v>485</v>
      </c>
      <c r="X27" s="1" t="s">
        <v>490</v>
      </c>
      <c r="AB27" s="7"/>
      <c r="AC27" s="1" t="s">
        <v>691</v>
      </c>
      <c r="AD27" s="85">
        <v>0.021</v>
      </c>
      <c r="AE27" s="7" t="s">
        <v>9</v>
      </c>
      <c r="AF27" s="1">
        <v>11.0</v>
      </c>
      <c r="AG27" s="1">
        <v>34407.0</v>
      </c>
      <c r="AH27" s="4" t="s">
        <v>692</v>
      </c>
      <c r="AI27" s="92"/>
    </row>
    <row r="28" ht="15.0" customHeight="1">
      <c r="A28" s="1" t="s">
        <v>693</v>
      </c>
      <c r="B28" s="7" t="s">
        <v>145</v>
      </c>
      <c r="D28" s="7" t="s">
        <v>694</v>
      </c>
      <c r="E28" s="1" t="s">
        <v>485</v>
      </c>
      <c r="F28" s="8" t="s">
        <v>146</v>
      </c>
      <c r="G28" s="8" t="s">
        <v>147</v>
      </c>
      <c r="H28" s="1" t="s">
        <v>485</v>
      </c>
      <c r="I28" s="1">
        <v>1.0</v>
      </c>
      <c r="J28" s="1" t="s">
        <v>485</v>
      </c>
      <c r="K28" s="1">
        <v>0.0</v>
      </c>
      <c r="L28" s="1" t="s">
        <v>485</v>
      </c>
      <c r="M28" s="1">
        <v>3.0</v>
      </c>
      <c r="N28" s="1" t="s">
        <v>485</v>
      </c>
      <c r="O28" s="97">
        <v>0.001</v>
      </c>
      <c r="P28" s="1" t="s">
        <v>485</v>
      </c>
      <c r="Q28" s="1" t="s">
        <v>488</v>
      </c>
      <c r="R28" s="1" t="s">
        <v>485</v>
      </c>
      <c r="S28" s="1" t="s">
        <v>489</v>
      </c>
      <c r="T28" s="1" t="s">
        <v>485</v>
      </c>
      <c r="U28" s="1" t="s">
        <v>646</v>
      </c>
      <c r="V28" s="1" t="s">
        <v>485</v>
      </c>
      <c r="X28" s="1" t="s">
        <v>490</v>
      </c>
      <c r="AB28" s="7"/>
      <c r="AC28" s="1" t="s">
        <v>695</v>
      </c>
      <c r="AD28" s="85">
        <v>0.0104</v>
      </c>
      <c r="AE28" s="7" t="s">
        <v>53</v>
      </c>
      <c r="AF28" s="1">
        <v>11.0</v>
      </c>
      <c r="AG28" s="1">
        <v>34450.0</v>
      </c>
      <c r="AH28" s="4" t="s">
        <v>696</v>
      </c>
      <c r="AI28" s="92"/>
    </row>
    <row r="29" ht="15.0" customHeight="1">
      <c r="A29" s="7" t="s">
        <v>697</v>
      </c>
      <c r="B29" s="104" t="s">
        <v>698</v>
      </c>
      <c r="D29" s="104" t="s">
        <v>699</v>
      </c>
      <c r="E29" s="1" t="s">
        <v>485</v>
      </c>
      <c r="F29" s="8" t="s">
        <v>700</v>
      </c>
      <c r="G29" s="8" t="s">
        <v>701</v>
      </c>
      <c r="H29" s="1" t="s">
        <v>485</v>
      </c>
      <c r="I29" s="1">
        <v>1.0</v>
      </c>
      <c r="J29" s="1" t="s">
        <v>485</v>
      </c>
      <c r="K29" s="1">
        <v>0.0</v>
      </c>
      <c r="L29" s="1" t="s">
        <v>485</v>
      </c>
      <c r="M29" s="1">
        <v>3.0</v>
      </c>
      <c r="N29" s="1" t="s">
        <v>485</v>
      </c>
      <c r="O29" s="97">
        <v>0.001</v>
      </c>
      <c r="P29" s="1" t="s">
        <v>485</v>
      </c>
      <c r="Q29" s="1" t="s">
        <v>488</v>
      </c>
      <c r="R29" s="1" t="s">
        <v>485</v>
      </c>
      <c r="S29" s="1" t="s">
        <v>489</v>
      </c>
      <c r="T29" s="1" t="s">
        <v>485</v>
      </c>
      <c r="U29" s="1" t="s">
        <v>646</v>
      </c>
      <c r="V29" s="1" t="s">
        <v>485</v>
      </c>
      <c r="X29" s="1" t="s">
        <v>490</v>
      </c>
      <c r="AB29" s="7"/>
      <c r="AC29" s="1" t="s">
        <v>702</v>
      </c>
      <c r="AD29" s="1">
        <v>0.012</v>
      </c>
      <c r="AE29" s="7" t="s">
        <v>9</v>
      </c>
      <c r="AF29" s="1"/>
      <c r="AI29" s="92"/>
    </row>
    <row r="30" ht="15.0" customHeight="1">
      <c r="A30" s="7" t="s">
        <v>703</v>
      </c>
      <c r="B30" s="7" t="s">
        <v>704</v>
      </c>
      <c r="D30" s="7" t="s">
        <v>705</v>
      </c>
      <c r="E30" s="1" t="s">
        <v>485</v>
      </c>
      <c r="F30" s="17" t="s">
        <v>706</v>
      </c>
      <c r="G30" s="17" t="s">
        <v>707</v>
      </c>
      <c r="H30" s="1" t="s">
        <v>485</v>
      </c>
      <c r="I30" s="1">
        <v>1.0</v>
      </c>
      <c r="J30" s="1" t="s">
        <v>485</v>
      </c>
      <c r="K30" s="1">
        <v>0.0</v>
      </c>
      <c r="L30" s="1" t="s">
        <v>485</v>
      </c>
      <c r="M30" s="1">
        <v>3.0</v>
      </c>
      <c r="N30" s="1" t="s">
        <v>485</v>
      </c>
      <c r="O30" s="97">
        <v>0.001</v>
      </c>
      <c r="P30" s="1" t="s">
        <v>485</v>
      </c>
      <c r="Q30" s="1" t="s">
        <v>488</v>
      </c>
      <c r="R30" s="1" t="s">
        <v>485</v>
      </c>
      <c r="S30" s="1" t="s">
        <v>489</v>
      </c>
      <c r="T30" s="1" t="s">
        <v>485</v>
      </c>
      <c r="U30" s="1" t="s">
        <v>646</v>
      </c>
      <c r="V30" s="1" t="s">
        <v>485</v>
      </c>
      <c r="X30" s="1" t="s">
        <v>490</v>
      </c>
      <c r="AB30" s="7" t="s">
        <v>708</v>
      </c>
      <c r="AC30" s="7" t="s">
        <v>440</v>
      </c>
      <c r="AD30" s="102">
        <v>0.011014</v>
      </c>
      <c r="AE30" s="7" t="s">
        <v>9</v>
      </c>
      <c r="AF30" s="1">
        <v>8.0</v>
      </c>
      <c r="AI30" s="92"/>
    </row>
    <row r="32" ht="15.0" customHeight="1">
      <c r="A32" s="7"/>
      <c r="B32" s="7"/>
      <c r="D32" s="7"/>
      <c r="F32" s="8"/>
      <c r="G32" s="8"/>
      <c r="AB32" s="7"/>
      <c r="AC32" s="1"/>
      <c r="AD32" s="1"/>
      <c r="AE32" s="7"/>
      <c r="AF32" s="1"/>
      <c r="AI32" s="92"/>
    </row>
    <row r="33" ht="15.0" customHeight="1">
      <c r="A33" s="7"/>
      <c r="B33" s="7"/>
      <c r="D33" s="7"/>
      <c r="F33" s="8"/>
      <c r="G33" s="8"/>
      <c r="M33">
        <f>sum(M2:M30)</f>
        <v>89.5</v>
      </c>
      <c r="AB33" s="7"/>
      <c r="AC33" s="1"/>
      <c r="AD33" s="1"/>
      <c r="AE33" s="7"/>
      <c r="AF33" s="1"/>
      <c r="AI33" s="92"/>
    </row>
    <row r="34" ht="15.0" customHeight="1">
      <c r="A34" s="7"/>
      <c r="B34" s="7"/>
      <c r="D34" s="7"/>
      <c r="F34" s="8"/>
      <c r="G34" s="8"/>
      <c r="AB34" s="7"/>
      <c r="AC34" s="1"/>
      <c r="AD34" s="1"/>
      <c r="AE34" s="7"/>
      <c r="AF34" s="1"/>
      <c r="AI34" s="92"/>
    </row>
    <row r="35" ht="15.0" customHeight="1">
      <c r="A35" s="1"/>
      <c r="B35" s="7"/>
      <c r="D35" s="7"/>
      <c r="F35" s="8"/>
      <c r="G35" s="8"/>
      <c r="AB35" s="7"/>
      <c r="AC35" s="7"/>
      <c r="AD35" s="85"/>
      <c r="AE35" s="7"/>
      <c r="AF35" s="1"/>
      <c r="AI35" s="92"/>
    </row>
    <row r="36" ht="15.0" customHeight="1">
      <c r="A36" s="7"/>
      <c r="B36" s="7"/>
      <c r="D36" s="7"/>
      <c r="F36" s="8"/>
      <c r="G36" s="8"/>
      <c r="AB36" s="85"/>
      <c r="AC36" s="7"/>
      <c r="AD36" s="1"/>
      <c r="AE36" s="7"/>
      <c r="AF36" s="1"/>
      <c r="AI36" s="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22.86"/>
    <col customWidth="1" min="2" max="2" width="11.29"/>
    <col customWidth="1" min="3" max="19" width="17.29"/>
  </cols>
  <sheetData>
    <row r="1" ht="15.0" customHeight="1">
      <c r="A1" s="7" t="s">
        <v>463</v>
      </c>
      <c r="B1" s="7" t="s">
        <v>749</v>
      </c>
    </row>
    <row r="2" ht="15.0" customHeight="1">
      <c r="A2" s="7" t="s">
        <v>436</v>
      </c>
      <c r="B2" s="20"/>
    </row>
    <row r="3" ht="15.0" customHeight="1">
      <c r="A3" s="7"/>
      <c r="B3" s="7"/>
    </row>
    <row r="4" ht="15.0" customHeight="1">
      <c r="A4" s="7" t="s">
        <v>202</v>
      </c>
      <c r="B4" s="7"/>
    </row>
    <row r="5" ht="15.0" customHeight="1">
      <c r="A5" s="7" t="s">
        <v>567</v>
      </c>
      <c r="B5" s="7"/>
    </row>
    <row r="6" ht="15.0" customHeight="1">
      <c r="A6" s="1" t="s">
        <v>207</v>
      </c>
      <c r="B6" s="7"/>
    </row>
    <row r="7" ht="15.0" customHeight="1">
      <c r="A7" s="7" t="s">
        <v>209</v>
      </c>
      <c r="B7" s="7"/>
    </row>
    <row r="8" ht="15.0" customHeight="1">
      <c r="A8" s="7" t="s">
        <v>755</v>
      </c>
      <c r="B8" s="7"/>
    </row>
    <row r="9" ht="15.0" customHeight="1">
      <c r="A9" s="7" t="s">
        <v>756</v>
      </c>
      <c r="B9" s="7"/>
    </row>
    <row r="10" ht="15.0" customHeight="1">
      <c r="A10" s="7" t="s">
        <v>757</v>
      </c>
      <c r="B10" s="7"/>
    </row>
    <row r="11" ht="15.0" customHeight="1">
      <c r="A11" s="7" t="s">
        <v>220</v>
      </c>
      <c r="B11" s="1"/>
    </row>
    <row r="12" ht="15.0" customHeight="1">
      <c r="A12" s="7" t="s">
        <v>758</v>
      </c>
      <c r="B12" s="7"/>
    </row>
    <row r="13" ht="15.0" customHeight="1">
      <c r="A13" s="7" t="s">
        <v>703</v>
      </c>
      <c r="B13" s="7"/>
    </row>
    <row r="14" ht="15.0" customHeight="1">
      <c r="A14" s="7" t="s">
        <v>546</v>
      </c>
      <c r="B14" s="1"/>
    </row>
    <row r="15" ht="15.0" customHeight="1">
      <c r="A15" s="7" t="s">
        <v>535</v>
      </c>
      <c r="B15" s="1"/>
    </row>
    <row r="16" ht="15.0" customHeight="1">
      <c r="A16" s="1" t="s">
        <v>760</v>
      </c>
      <c r="B16" s="1"/>
    </row>
    <row r="17" ht="15.0" customHeight="1">
      <c r="A17" s="1" t="s">
        <v>224</v>
      </c>
      <c r="B17" s="7"/>
    </row>
    <row r="18" ht="15.0" customHeight="1">
      <c r="A18" s="7" t="s">
        <v>761</v>
      </c>
      <c r="B18" s="1"/>
    </row>
    <row r="19" ht="15.0" customHeight="1">
      <c r="A19" s="7" t="s">
        <v>762</v>
      </c>
      <c r="B19" s="7"/>
    </row>
    <row r="20" ht="15.0" customHeight="1">
      <c r="A20" s="1" t="s">
        <v>763</v>
      </c>
      <c r="B20" s="7"/>
    </row>
    <row r="21" ht="15.0" customHeight="1">
      <c r="A21" s="1" t="s">
        <v>765</v>
      </c>
      <c r="B21" s="7"/>
    </row>
    <row r="22" ht="15.0" customHeight="1">
      <c r="A22" s="7" t="s">
        <v>766</v>
      </c>
      <c r="B22" s="7"/>
    </row>
    <row r="23" ht="15.0" customHeight="1">
      <c r="A23" s="7" t="s">
        <v>767</v>
      </c>
      <c r="B23" s="7" t="s">
        <v>768</v>
      </c>
    </row>
    <row r="24" ht="15.0" customHeight="1">
      <c r="A24" s="1" t="s">
        <v>770</v>
      </c>
      <c r="B24" s="7"/>
    </row>
    <row r="25" ht="15.0" customHeight="1">
      <c r="A25" s="7" t="s">
        <v>226</v>
      </c>
      <c r="B25" s="1"/>
    </row>
    <row r="26" ht="15.0" customHeight="1">
      <c r="A26" s="7" t="s">
        <v>773</v>
      </c>
      <c r="B26" s="7"/>
    </row>
    <row r="27" ht="15.0" customHeight="1">
      <c r="A27" s="7" t="s">
        <v>775</v>
      </c>
      <c r="B27" s="7"/>
    </row>
    <row r="28" ht="15.0" customHeight="1">
      <c r="A28" s="7" t="s">
        <v>776</v>
      </c>
      <c r="B28" s="7" t="s">
        <v>768</v>
      </c>
    </row>
    <row r="29" ht="15.0" customHeight="1">
      <c r="A29" s="7" t="s">
        <v>778</v>
      </c>
      <c r="B29" s="1" t="s">
        <v>768</v>
      </c>
    </row>
    <row r="30" ht="15.0" customHeight="1">
      <c r="A30" s="7" t="s">
        <v>779</v>
      </c>
      <c r="B30" s="1" t="s">
        <v>768</v>
      </c>
    </row>
    <row r="31" ht="15.0" customHeight="1">
      <c r="A31" s="7" t="s">
        <v>780</v>
      </c>
      <c r="B31" s="7"/>
    </row>
    <row r="32" ht="15.0" customHeight="1">
      <c r="A32" s="7" t="s">
        <v>781</v>
      </c>
      <c r="B32" s="7" t="s">
        <v>768</v>
      </c>
    </row>
    <row r="33" ht="15.0" customHeight="1">
      <c r="A33" s="1" t="s">
        <v>782</v>
      </c>
      <c r="B33" s="7"/>
    </row>
    <row r="34" ht="15.0" customHeight="1">
      <c r="A34" s="1" t="s">
        <v>783</v>
      </c>
      <c r="B34" s="7"/>
    </row>
    <row r="35" ht="15.0" customHeight="1">
      <c r="A35" s="7" t="s">
        <v>785</v>
      </c>
      <c r="B35" s="7"/>
    </row>
    <row r="36" ht="15.0" customHeight="1">
      <c r="A36" s="7" t="s">
        <v>786</v>
      </c>
      <c r="B36" s="7"/>
    </row>
    <row r="37" ht="15.0" customHeight="1">
      <c r="A37" s="7" t="s">
        <v>788</v>
      </c>
      <c r="B37" s="7"/>
    </row>
    <row r="38" ht="15.0" customHeight="1">
      <c r="A38" s="7" t="s">
        <v>791</v>
      </c>
      <c r="B38" s="92"/>
    </row>
    <row r="39" ht="15.0" customHeight="1">
      <c r="A39" s="7" t="s">
        <v>794</v>
      </c>
      <c r="B39" s="7"/>
    </row>
    <row r="40" ht="15.0" customHeight="1">
      <c r="A40" s="20"/>
      <c r="B40" s="7"/>
    </row>
    <row r="41" ht="15.0" customHeight="1">
      <c r="A41" s="20" t="s">
        <v>766</v>
      </c>
      <c r="B41" s="20"/>
    </row>
    <row r="42" ht="15.0" customHeight="1">
      <c r="A42" s="7" t="s">
        <v>796</v>
      </c>
      <c r="B42" s="7"/>
    </row>
    <row r="43" ht="15.0" customHeight="1">
      <c r="A43" s="7" t="s">
        <v>798</v>
      </c>
      <c r="B43" s="7"/>
    </row>
    <row r="44" ht="15.0" customHeight="1">
      <c r="A44" s="7" t="s">
        <v>799</v>
      </c>
      <c r="B44" s="7"/>
    </row>
    <row r="45" ht="15.0" customHeight="1">
      <c r="A45" s="20" t="s">
        <v>800</v>
      </c>
      <c r="B45" s="7"/>
    </row>
    <row r="46" ht="15.0" customHeight="1">
      <c r="A46" s="20" t="s">
        <v>801</v>
      </c>
      <c r="B46" s="7" t="s">
        <v>768</v>
      </c>
    </row>
    <row r="47" ht="15.0" customHeight="1">
      <c r="A47" s="20" t="s">
        <v>802</v>
      </c>
      <c r="B47" s="20"/>
    </row>
    <row r="48" ht="15.0" customHeight="1">
      <c r="A48" s="78" t="s">
        <v>803</v>
      </c>
      <c r="B48" s="7" t="s">
        <v>768</v>
      </c>
    </row>
    <row r="49" ht="15.0" customHeight="1">
      <c r="A49" s="78" t="s">
        <v>804</v>
      </c>
      <c r="B49" s="20"/>
    </row>
    <row r="50" ht="15.0" customHeight="1">
      <c r="A50" s="20" t="s">
        <v>805</v>
      </c>
      <c r="B50" s="20"/>
    </row>
    <row r="51" ht="15.0" customHeight="1">
      <c r="A51" s="20" t="s">
        <v>806</v>
      </c>
      <c r="B51" s="7" t="s">
        <v>768</v>
      </c>
    </row>
    <row r="52" ht="15.0" customHeight="1">
      <c r="A52" s="20" t="s">
        <v>807</v>
      </c>
      <c r="B52" s="20"/>
    </row>
    <row r="53" ht="15.0" customHeight="1">
      <c r="A53" s="20" t="s">
        <v>809</v>
      </c>
      <c r="B53" s="20"/>
    </row>
    <row r="54" ht="15.0" customHeight="1">
      <c r="A54" s="20" t="s">
        <v>810</v>
      </c>
      <c r="B54" s="7" t="s">
        <v>768</v>
      </c>
    </row>
    <row r="55" ht="15.0" customHeight="1">
      <c r="A55" s="20" t="s">
        <v>811</v>
      </c>
      <c r="B55" s="7"/>
    </row>
    <row r="56" ht="15.0" customHeight="1">
      <c r="A56" s="20" t="s">
        <v>812</v>
      </c>
      <c r="B56" s="7"/>
    </row>
    <row r="57" ht="15.0" customHeight="1">
      <c r="A57" s="20" t="s">
        <v>813</v>
      </c>
      <c r="B57" s="7" t="s">
        <v>768</v>
      </c>
    </row>
    <row r="58" ht="15.0" customHeight="1">
      <c r="A58" s="20" t="s">
        <v>814</v>
      </c>
      <c r="B58" s="20"/>
    </row>
    <row r="59" ht="15.0" customHeight="1">
      <c r="A59" s="20" t="s">
        <v>815</v>
      </c>
      <c r="B59" s="20"/>
    </row>
    <row r="60" ht="15.0" customHeight="1">
      <c r="A60" s="20" t="s">
        <v>816</v>
      </c>
      <c r="B60" s="20"/>
    </row>
    <row r="61" ht="15.0" customHeight="1">
      <c r="A61" s="7" t="s">
        <v>817</v>
      </c>
      <c r="B61" s="7" t="s">
        <v>768</v>
      </c>
    </row>
    <row r="62" ht="15.0" customHeight="1">
      <c r="A62" s="20" t="s">
        <v>818</v>
      </c>
      <c r="B62" s="20"/>
    </row>
    <row r="63" ht="15.0" customHeight="1">
      <c r="A63" s="20" t="s">
        <v>820</v>
      </c>
      <c r="B63" s="20"/>
    </row>
    <row r="64" ht="15.0" customHeight="1">
      <c r="A64" s="20" t="s">
        <v>821</v>
      </c>
      <c r="B64" s="7"/>
    </row>
    <row r="65" ht="15.0" customHeight="1">
      <c r="A65" s="20" t="s">
        <v>822</v>
      </c>
      <c r="B65" s="20"/>
    </row>
    <row r="66" ht="15.0" customHeight="1">
      <c r="A66" s="20" t="s">
        <v>823</v>
      </c>
      <c r="B66" s="20"/>
    </row>
    <row r="67" ht="15.0" customHeight="1">
      <c r="A67" s="20" t="s">
        <v>824</v>
      </c>
      <c r="B67" s="20"/>
    </row>
    <row r="68" ht="15.0" customHeight="1">
      <c r="A68" s="20" t="s">
        <v>825</v>
      </c>
      <c r="B68" s="20"/>
    </row>
    <row r="69" ht="15.0" customHeight="1">
      <c r="A69" s="20" t="s">
        <v>826</v>
      </c>
      <c r="B69" s="20"/>
    </row>
    <row r="70" ht="15.0" customHeight="1">
      <c r="A70" s="20" t="s">
        <v>827</v>
      </c>
      <c r="B70" s="20"/>
    </row>
    <row r="71" ht="15.0" customHeight="1">
      <c r="A71" s="20" t="s">
        <v>830</v>
      </c>
      <c r="B71" s="20"/>
    </row>
    <row r="72" ht="15.0" customHeight="1">
      <c r="A72" s="20" t="s">
        <v>832</v>
      </c>
      <c r="B72" s="20"/>
    </row>
    <row r="73" ht="15.0" customHeight="1">
      <c r="A73" s="20" t="s">
        <v>834</v>
      </c>
      <c r="B73" s="20"/>
    </row>
    <row r="74" ht="15.0" customHeight="1">
      <c r="A74" s="20" t="s">
        <v>835</v>
      </c>
      <c r="B74" s="20"/>
    </row>
    <row r="75" ht="15.0" customHeight="1">
      <c r="A75" s="20" t="s">
        <v>837</v>
      </c>
      <c r="B75" s="20"/>
    </row>
    <row r="76" ht="15.0" customHeight="1">
      <c r="A76" s="78" t="s">
        <v>839</v>
      </c>
      <c r="B76" s="78"/>
    </row>
    <row r="77" ht="15.0" customHeight="1">
      <c r="A77" s="20" t="s">
        <v>840</v>
      </c>
      <c r="B77" s="20"/>
    </row>
    <row r="78" ht="15.0" customHeight="1">
      <c r="A78" s="20" t="s">
        <v>842</v>
      </c>
      <c r="B78" s="20"/>
    </row>
    <row r="79" ht="15.0" customHeight="1">
      <c r="A79" s="20" t="s">
        <v>844</v>
      </c>
      <c r="B79" s="20"/>
    </row>
    <row r="80" ht="15.0" customHeight="1">
      <c r="A80" s="20" t="s">
        <v>845</v>
      </c>
      <c r="B80" s="20"/>
    </row>
    <row r="81" ht="15.0" customHeight="1">
      <c r="A81" s="20" t="s">
        <v>846</v>
      </c>
      <c r="B81" s="20"/>
    </row>
    <row r="82" ht="15.0" customHeight="1">
      <c r="A82" s="20" t="s">
        <v>847</v>
      </c>
      <c r="B82" s="7" t="s">
        <v>768</v>
      </c>
    </row>
    <row r="83" ht="15.0" customHeight="1">
      <c r="A83" s="20" t="s">
        <v>848</v>
      </c>
      <c r="B83" s="20"/>
    </row>
    <row r="84" ht="15.0" customHeight="1">
      <c r="A84" s="20" t="s">
        <v>849</v>
      </c>
      <c r="B84" s="20"/>
    </row>
    <row r="85" ht="15.0" customHeight="1">
      <c r="A85" s="20" t="s">
        <v>851</v>
      </c>
      <c r="B85" s="20"/>
    </row>
    <row r="86" ht="15.0" customHeight="1">
      <c r="A86" s="20" t="s">
        <v>852</v>
      </c>
      <c r="B86" s="20"/>
    </row>
    <row r="87" ht="15.0" customHeight="1">
      <c r="A87" s="20" t="s">
        <v>853</v>
      </c>
      <c r="B87" s="7" t="s">
        <v>768</v>
      </c>
    </row>
    <row r="88" ht="15.0" customHeight="1">
      <c r="A88" s="78" t="s">
        <v>854</v>
      </c>
      <c r="B88" s="20"/>
    </row>
    <row r="89" ht="15.0" customHeight="1">
      <c r="A89" s="78" t="s">
        <v>855</v>
      </c>
      <c r="B89" s="20"/>
    </row>
    <row r="90" ht="15.0" customHeight="1">
      <c r="A90" s="20" t="s">
        <v>856</v>
      </c>
      <c r="B90" s="20"/>
    </row>
    <row r="91" ht="15.0" customHeight="1">
      <c r="A91" s="7" t="s">
        <v>857</v>
      </c>
      <c r="B91" s="20"/>
    </row>
    <row r="92" ht="15.0" customHeight="1">
      <c r="A92" s="20" t="s">
        <v>858</v>
      </c>
      <c r="B92" s="20"/>
    </row>
    <row r="93" ht="15.0" customHeight="1">
      <c r="A93" s="20" t="s">
        <v>861</v>
      </c>
      <c r="B93" s="20"/>
    </row>
    <row r="94" ht="15.0" customHeight="1">
      <c r="A94" s="20" t="s">
        <v>862</v>
      </c>
      <c r="B94" s="20"/>
    </row>
    <row r="95" ht="15.0" customHeight="1">
      <c r="A95" s="20" t="s">
        <v>863</v>
      </c>
      <c r="B95" s="20"/>
    </row>
    <row r="96" ht="15.0" customHeight="1">
      <c r="A96" s="20" t="s">
        <v>864</v>
      </c>
      <c r="B96" s="20"/>
    </row>
    <row r="97" ht="15.0" customHeight="1">
      <c r="A97" s="20" t="s">
        <v>865</v>
      </c>
      <c r="B97" s="20"/>
    </row>
    <row r="98" ht="15.0" customHeight="1">
      <c r="A98" s="20" t="s">
        <v>866</v>
      </c>
      <c r="B98" s="20"/>
    </row>
    <row r="99" ht="15.0" customHeight="1">
      <c r="A99" s="7" t="s">
        <v>881</v>
      </c>
      <c r="B99" s="20"/>
    </row>
    <row r="100" ht="15.0" customHeight="1">
      <c r="A100" s="78" t="s">
        <v>883</v>
      </c>
      <c r="B100" s="7"/>
    </row>
    <row r="101" ht="15.0" customHeight="1">
      <c r="A101" s="20" t="s">
        <v>884</v>
      </c>
      <c r="B101" s="20"/>
    </row>
    <row r="102" ht="15.0" customHeight="1">
      <c r="A102" s="20" t="s">
        <v>885</v>
      </c>
      <c r="B102" s="20"/>
    </row>
    <row r="103" ht="15.0" customHeight="1">
      <c r="A103" s="20" t="s">
        <v>886</v>
      </c>
      <c r="B103" s="20"/>
    </row>
    <row r="104" ht="15.0" customHeight="1">
      <c r="A104" s="20" t="s">
        <v>887</v>
      </c>
      <c r="B104" s="7" t="s">
        <v>768</v>
      </c>
    </row>
    <row r="105" ht="15.0" customHeight="1">
      <c r="A105" s="20" t="s">
        <v>888</v>
      </c>
      <c r="B105" s="20"/>
    </row>
    <row r="106" ht="15.0" customHeight="1">
      <c r="A106" s="20" t="s">
        <v>889</v>
      </c>
      <c r="B106" s="20"/>
    </row>
    <row r="107" ht="15.0" customHeight="1">
      <c r="A107" s="20" t="s">
        <v>891</v>
      </c>
      <c r="B107" s="20"/>
    </row>
    <row r="108" ht="15.0" customHeight="1">
      <c r="A108" s="20" t="s">
        <v>893</v>
      </c>
      <c r="B108" s="1"/>
    </row>
    <row r="109" ht="15.0" customHeight="1">
      <c r="A109" s="20" t="s">
        <v>894</v>
      </c>
      <c r="B109" s="20"/>
    </row>
    <row r="110" ht="15.0" customHeight="1">
      <c r="A110" s="20" t="s">
        <v>896</v>
      </c>
      <c r="B110" s="7" t="s">
        <v>768</v>
      </c>
    </row>
    <row r="111" ht="15.0" customHeight="1">
      <c r="A111" s="20" t="s">
        <v>898</v>
      </c>
      <c r="B111" s="20"/>
    </row>
    <row r="112" ht="15.0" customHeight="1">
      <c r="A112" s="20" t="s">
        <v>899</v>
      </c>
      <c r="B112" s="20"/>
    </row>
    <row r="113" ht="15.0" customHeight="1">
      <c r="A113" s="7" t="s">
        <v>901</v>
      </c>
      <c r="B113" s="102"/>
    </row>
    <row r="114" ht="15.0" customHeight="1">
      <c r="A114" s="20" t="s">
        <v>902</v>
      </c>
      <c r="B114" s="7" t="s">
        <v>768</v>
      </c>
    </row>
    <row r="115" ht="15.0" customHeight="1">
      <c r="A115" s="20" t="s">
        <v>903</v>
      </c>
      <c r="B115" s="20"/>
    </row>
    <row r="116" ht="15.0" customHeight="1">
      <c r="A116" s="20" t="s">
        <v>904</v>
      </c>
      <c r="B116" s="20"/>
    </row>
    <row r="117" ht="15.0" customHeight="1">
      <c r="A117" s="20" t="s">
        <v>905</v>
      </c>
      <c r="B117" s="20"/>
    </row>
    <row r="118" ht="15.0" customHeight="1">
      <c r="A118" s="20" t="s">
        <v>906</v>
      </c>
      <c r="B118" s="20"/>
    </row>
    <row r="119" ht="15.0" customHeight="1">
      <c r="A119" s="20" t="s">
        <v>907</v>
      </c>
      <c r="B119" s="20"/>
    </row>
    <row r="120" ht="15.0" customHeight="1">
      <c r="A120" s="20" t="s">
        <v>908</v>
      </c>
      <c r="B120" s="20"/>
    </row>
    <row r="121" ht="15.0" customHeight="1">
      <c r="A121" s="78" t="s">
        <v>909</v>
      </c>
      <c r="B121" s="20"/>
    </row>
    <row r="122" ht="15.0" customHeight="1">
      <c r="A122" s="20" t="s">
        <v>910</v>
      </c>
      <c r="B122" s="7" t="s">
        <v>768</v>
      </c>
    </row>
    <row r="123" ht="15.0" customHeight="1">
      <c r="A123" s="20" t="s">
        <v>911</v>
      </c>
      <c r="B123" s="7" t="s">
        <v>768</v>
      </c>
    </row>
    <row r="124" ht="15.0" customHeight="1">
      <c r="A124" s="20" t="s">
        <v>912</v>
      </c>
      <c r="B124" s="7" t="s">
        <v>768</v>
      </c>
    </row>
    <row r="125" ht="15.0" customHeight="1">
      <c r="A125" s="20" t="s">
        <v>914</v>
      </c>
      <c r="B125" s="20"/>
    </row>
    <row r="126" ht="15.0" customHeight="1">
      <c r="A126" s="20" t="s">
        <v>915</v>
      </c>
      <c r="B126" s="20"/>
    </row>
    <row r="127" ht="15.0" customHeight="1">
      <c r="A127" s="20" t="s">
        <v>916</v>
      </c>
      <c r="B127" s="20"/>
    </row>
    <row r="128" ht="15.0" customHeight="1">
      <c r="A128" s="20" t="s">
        <v>917</v>
      </c>
      <c r="B128" s="20"/>
    </row>
    <row r="129" ht="15.0" customHeight="1">
      <c r="A129" s="20" t="s">
        <v>918</v>
      </c>
      <c r="B129" s="7" t="s">
        <v>768</v>
      </c>
    </row>
    <row r="130" ht="15.0" customHeight="1">
      <c r="A130" s="20" t="s">
        <v>919</v>
      </c>
      <c r="B130" s="7"/>
    </row>
    <row r="131" ht="15.0" customHeight="1">
      <c r="A131" s="20" t="s">
        <v>920</v>
      </c>
      <c r="B131" s="20"/>
    </row>
    <row r="132" ht="15.0" customHeight="1">
      <c r="A132" s="20" t="s">
        <v>923</v>
      </c>
      <c r="B132" s="20"/>
    </row>
    <row r="133" ht="15.0" customHeight="1">
      <c r="A133" s="20" t="s">
        <v>924</v>
      </c>
      <c r="B133" s="20"/>
    </row>
    <row r="134" ht="15.0" customHeight="1">
      <c r="A134" s="20" t="s">
        <v>925</v>
      </c>
      <c r="B134" s="20"/>
    </row>
    <row r="135" ht="15.0" customHeight="1">
      <c r="A135" s="20" t="s">
        <v>926</v>
      </c>
      <c r="B135" s="20"/>
    </row>
    <row r="136" ht="15.0" customHeight="1">
      <c r="A136" s="20" t="s">
        <v>927</v>
      </c>
      <c r="B136" s="20"/>
    </row>
    <row r="137" ht="15.0" customHeight="1">
      <c r="A137" s="20" t="s">
        <v>928</v>
      </c>
      <c r="B137" s="20"/>
    </row>
    <row r="138" ht="15.0" customHeight="1">
      <c r="A138" s="20" t="s">
        <v>930</v>
      </c>
      <c r="B138" s="20"/>
    </row>
    <row r="139" ht="15.0" customHeight="1">
      <c r="A139" s="20" t="s">
        <v>931</v>
      </c>
      <c r="B139" s="20"/>
    </row>
    <row r="140" ht="15.0" customHeight="1">
      <c r="A140" s="20" t="s">
        <v>932</v>
      </c>
      <c r="B140" s="20"/>
    </row>
    <row r="141" ht="15.0" customHeight="1">
      <c r="A141" s="20" t="s">
        <v>933</v>
      </c>
      <c r="B141" s="20"/>
    </row>
    <row r="142" ht="15.0" customHeight="1">
      <c r="A142" s="20" t="s">
        <v>934</v>
      </c>
      <c r="B142" s="20"/>
    </row>
    <row r="143" ht="15.0" customHeight="1">
      <c r="A143" s="20" t="s">
        <v>937</v>
      </c>
      <c r="B143" s="20"/>
    </row>
    <row r="144" ht="15.0" customHeight="1">
      <c r="A144" s="20" t="s">
        <v>940</v>
      </c>
      <c r="B144" s="20"/>
    </row>
    <row r="145" ht="15.0" customHeight="1">
      <c r="A145" s="20" t="s">
        <v>941</v>
      </c>
      <c r="B145" s="20"/>
    </row>
    <row r="146" ht="15.0" customHeight="1">
      <c r="A146" s="20" t="s">
        <v>943</v>
      </c>
      <c r="B146" s="20"/>
    </row>
    <row r="147" ht="15.0" customHeight="1">
      <c r="A147" s="20" t="s">
        <v>945</v>
      </c>
      <c r="B147" s="20"/>
    </row>
    <row r="148" ht="15.0" customHeight="1">
      <c r="A148" s="20" t="s">
        <v>946</v>
      </c>
      <c r="B148" s="20"/>
    </row>
    <row r="149" ht="15.0" customHeight="1">
      <c r="A149" s="20" t="s">
        <v>948</v>
      </c>
      <c r="B149" s="7" t="s">
        <v>768</v>
      </c>
    </row>
    <row r="150" ht="15.0" customHeight="1">
      <c r="A150" s="20" t="s">
        <v>950</v>
      </c>
      <c r="B150" s="20"/>
    </row>
    <row r="151" ht="15.0" customHeight="1">
      <c r="A151" s="20" t="s">
        <v>952</v>
      </c>
      <c r="B151" s="20"/>
    </row>
    <row r="152" ht="15.0" customHeight="1">
      <c r="A152" s="20" t="s">
        <v>230</v>
      </c>
      <c r="B152" s="20"/>
    </row>
    <row r="153" ht="15.0" customHeight="1">
      <c r="A153" s="20" t="s">
        <v>953</v>
      </c>
      <c r="B153" s="20"/>
    </row>
    <row r="154" ht="15.0" customHeight="1">
      <c r="A154" s="20" t="s">
        <v>954</v>
      </c>
      <c r="B154" s="20"/>
    </row>
    <row r="155" ht="15.0" customHeight="1">
      <c r="A155" s="20" t="s">
        <v>955</v>
      </c>
      <c r="B155" s="20"/>
    </row>
    <row r="156" ht="15.0" customHeight="1">
      <c r="A156" s="20" t="s">
        <v>956</v>
      </c>
      <c r="B156" s="20"/>
    </row>
    <row r="157" ht="15.0" customHeight="1">
      <c r="A157" s="20" t="s">
        <v>957</v>
      </c>
      <c r="B157" s="20"/>
    </row>
    <row r="158" ht="15.0" customHeight="1">
      <c r="A158" s="20" t="s">
        <v>960</v>
      </c>
      <c r="B158" s="20"/>
    </row>
    <row r="159" ht="15.0" customHeight="1">
      <c r="A159" s="20" t="s">
        <v>961</v>
      </c>
      <c r="B159" s="20"/>
    </row>
    <row r="160" ht="15.0" customHeight="1">
      <c r="A160" s="20" t="s">
        <v>962</v>
      </c>
      <c r="B160" s="20"/>
    </row>
    <row r="161" ht="15.0" customHeight="1">
      <c r="A161" s="20" t="s">
        <v>963</v>
      </c>
      <c r="B161" s="20"/>
    </row>
    <row r="162" ht="15.0" customHeight="1">
      <c r="A162" s="20" t="s">
        <v>964</v>
      </c>
      <c r="B162" s="20"/>
    </row>
    <row r="163" ht="15.0" customHeight="1">
      <c r="A163" s="20" t="s">
        <v>966</v>
      </c>
      <c r="B163" s="7" t="s">
        <v>768</v>
      </c>
    </row>
    <row r="164" ht="15.0" customHeight="1">
      <c r="A164" s="20" t="s">
        <v>967</v>
      </c>
      <c r="B164" s="7" t="s">
        <v>768</v>
      </c>
    </row>
    <row r="165" ht="15.0" customHeight="1">
      <c r="A165" s="20" t="s">
        <v>968</v>
      </c>
      <c r="B165" s="7" t="s">
        <v>768</v>
      </c>
    </row>
    <row r="166" ht="15.0" customHeight="1">
      <c r="A166" s="20" t="s">
        <v>969</v>
      </c>
      <c r="B166" s="7" t="s">
        <v>768</v>
      </c>
    </row>
    <row r="167" ht="15.0" customHeight="1">
      <c r="A167" s="20" t="s">
        <v>970</v>
      </c>
      <c r="B167" s="20"/>
    </row>
    <row r="168" ht="15.0" customHeight="1">
      <c r="A168" s="20" t="s">
        <v>971</v>
      </c>
      <c r="B168" s="7" t="s">
        <v>768</v>
      </c>
    </row>
    <row r="169" ht="15.0" customHeight="1">
      <c r="A169" s="20" t="s">
        <v>973</v>
      </c>
      <c r="B169" s="20"/>
    </row>
    <row r="170" ht="15.0" customHeight="1">
      <c r="A170" s="20" t="s">
        <v>974</v>
      </c>
      <c r="B170" s="7" t="s">
        <v>768</v>
      </c>
    </row>
    <row r="171" ht="15.0" customHeight="1">
      <c r="A171" s="20" t="s">
        <v>975</v>
      </c>
      <c r="B171" s="20"/>
    </row>
    <row r="172" ht="15.0" customHeight="1">
      <c r="A172" s="20" t="s">
        <v>976</v>
      </c>
      <c r="B172" s="20"/>
    </row>
    <row r="173" ht="15.0" customHeight="1">
      <c r="A173" s="20" t="s">
        <v>977</v>
      </c>
      <c r="B173" s="20"/>
    </row>
    <row r="174" ht="15.0" customHeight="1">
      <c r="A174" s="20" t="s">
        <v>978</v>
      </c>
      <c r="B174" s="1"/>
    </row>
    <row r="175" ht="15.0" customHeight="1">
      <c r="A175" s="20" t="s">
        <v>979</v>
      </c>
      <c r="B175" s="20"/>
    </row>
    <row r="176" ht="15.0" customHeight="1">
      <c r="A176" s="20" t="s">
        <v>981</v>
      </c>
      <c r="B176" s="20"/>
    </row>
    <row r="177" ht="15.0" customHeight="1">
      <c r="A177" s="20" t="s">
        <v>982</v>
      </c>
      <c r="B177" s="20"/>
    </row>
    <row r="178" ht="15.0" customHeight="1">
      <c r="A178" s="20" t="s">
        <v>983</v>
      </c>
      <c r="B178" s="20"/>
    </row>
    <row r="179" ht="15.0" customHeight="1">
      <c r="A179" s="20" t="s">
        <v>984</v>
      </c>
      <c r="B179" s="7" t="s">
        <v>768</v>
      </c>
    </row>
    <row r="180" ht="15.0" customHeight="1">
      <c r="A180" s="20" t="s">
        <v>986</v>
      </c>
      <c r="B180" s="20"/>
    </row>
    <row r="181" ht="15.0" customHeight="1">
      <c r="A181" s="20" t="s">
        <v>987</v>
      </c>
      <c r="B181" s="7" t="s">
        <v>768</v>
      </c>
    </row>
    <row r="182" ht="15.0" customHeight="1">
      <c r="A182" s="20" t="s">
        <v>988</v>
      </c>
      <c r="B182" s="7" t="s">
        <v>768</v>
      </c>
    </row>
    <row r="183" ht="15.0" customHeight="1">
      <c r="A183" s="20" t="s">
        <v>991</v>
      </c>
      <c r="B183" s="7" t="s">
        <v>768</v>
      </c>
    </row>
    <row r="184" ht="15.0" customHeight="1">
      <c r="A184" s="20" t="s">
        <v>993</v>
      </c>
      <c r="B184" s="20"/>
    </row>
    <row r="185" ht="15.0" customHeight="1">
      <c r="A185" s="20" t="s">
        <v>995</v>
      </c>
      <c r="B185" s="20"/>
    </row>
    <row r="186" ht="15.0" customHeight="1">
      <c r="A186" s="20" t="s">
        <v>997</v>
      </c>
      <c r="B186" s="20"/>
    </row>
    <row r="187" ht="15.0" customHeight="1">
      <c r="A187" s="20" t="s">
        <v>999</v>
      </c>
      <c r="B187" s="7" t="s">
        <v>768</v>
      </c>
    </row>
    <row r="188" ht="15.0" customHeight="1">
      <c r="A188" s="20" t="s">
        <v>1002</v>
      </c>
      <c r="B188" s="20"/>
    </row>
    <row r="189" ht="15.0" customHeight="1">
      <c r="A189" s="20" t="s">
        <v>1003</v>
      </c>
      <c r="B189" s="20"/>
    </row>
    <row r="190" ht="15.0" customHeight="1">
      <c r="A190" s="20" t="s">
        <v>1004</v>
      </c>
      <c r="B190" s="20"/>
    </row>
    <row r="191" ht="15.0" customHeight="1">
      <c r="A191" s="20" t="s">
        <v>1006</v>
      </c>
      <c r="B191" s="20"/>
    </row>
    <row r="192" ht="15.0" customHeight="1">
      <c r="A192" s="20" t="s">
        <v>1007</v>
      </c>
      <c r="B192" s="7" t="s">
        <v>768</v>
      </c>
    </row>
    <row r="193" ht="15.0" customHeight="1">
      <c r="A193" s="20" t="s">
        <v>1008</v>
      </c>
      <c r="B193" s="20"/>
    </row>
    <row r="194" ht="15.0" customHeight="1">
      <c r="A194" s="20" t="s">
        <v>1009</v>
      </c>
      <c r="B194" s="7"/>
    </row>
    <row r="195" ht="15.0" customHeight="1">
      <c r="A195" s="20" t="s">
        <v>1011</v>
      </c>
      <c r="B195" s="20"/>
    </row>
    <row r="196" ht="15.0" customHeight="1">
      <c r="A196" s="20" t="s">
        <v>1012</v>
      </c>
      <c r="B196" s="7" t="s">
        <v>768</v>
      </c>
    </row>
    <row r="197" ht="15.0" customHeight="1">
      <c r="A197" s="20" t="s">
        <v>1013</v>
      </c>
      <c r="B197" s="20"/>
    </row>
    <row r="198" ht="15.0" customHeight="1">
      <c r="A198" s="20" t="s">
        <v>1014</v>
      </c>
      <c r="B198" s="7" t="s">
        <v>768</v>
      </c>
    </row>
    <row r="199" ht="15.0" customHeight="1">
      <c r="A199" s="20" t="s">
        <v>1015</v>
      </c>
      <c r="B199" s="20"/>
    </row>
    <row r="200" ht="15.0" customHeight="1">
      <c r="A200" s="20" t="s">
        <v>1016</v>
      </c>
      <c r="B200" s="7" t="s">
        <v>768</v>
      </c>
    </row>
    <row r="201" ht="15.0" customHeight="1">
      <c r="A201" s="20" t="s">
        <v>1017</v>
      </c>
      <c r="B201" s="20"/>
    </row>
    <row r="202" ht="15.0" customHeight="1">
      <c r="A202" s="20" t="s">
        <v>1018</v>
      </c>
      <c r="B202" s="20"/>
    </row>
    <row r="203" ht="15.0" customHeight="1">
      <c r="A203" s="20" t="s">
        <v>1020</v>
      </c>
      <c r="B203" s="20"/>
    </row>
    <row r="204" ht="15.0" customHeight="1">
      <c r="A204" s="20" t="s">
        <v>1021</v>
      </c>
      <c r="B204" s="20"/>
    </row>
    <row r="205" ht="15.0" customHeight="1">
      <c r="A205" s="20" t="s">
        <v>1023</v>
      </c>
      <c r="B205" s="20"/>
    </row>
    <row r="206" ht="15.0" customHeight="1">
      <c r="A206" s="20" t="s">
        <v>1025</v>
      </c>
      <c r="B206" s="7" t="s">
        <v>768</v>
      </c>
    </row>
    <row r="207" ht="15.0" customHeight="1">
      <c r="A207" s="20" t="s">
        <v>1026</v>
      </c>
      <c r="B207" s="20"/>
    </row>
    <row r="208" ht="15.0" customHeight="1">
      <c r="A208" s="20" t="s">
        <v>1028</v>
      </c>
      <c r="B208" s="20"/>
    </row>
    <row r="209" ht="15.0" customHeight="1">
      <c r="A209" s="20" t="s">
        <v>1029</v>
      </c>
      <c r="B209" s="20"/>
    </row>
    <row r="210" ht="15.0" customHeight="1">
      <c r="A210" s="20" t="s">
        <v>1030</v>
      </c>
      <c r="B210" s="20"/>
    </row>
    <row r="211" ht="15.0" customHeight="1">
      <c r="A211" s="20" t="s">
        <v>1031</v>
      </c>
      <c r="B211" s="20"/>
    </row>
    <row r="212" ht="15.0" customHeight="1">
      <c r="A212" s="20" t="s">
        <v>1033</v>
      </c>
      <c r="B212" s="20"/>
    </row>
    <row r="213" ht="15.0" customHeight="1">
      <c r="A213" s="20" t="s">
        <v>1035</v>
      </c>
      <c r="B213" s="20"/>
    </row>
    <row r="214" ht="15.0" customHeight="1">
      <c r="A214" s="20" t="s">
        <v>1038</v>
      </c>
      <c r="B214" s="20"/>
    </row>
    <row r="215" ht="15.0" customHeight="1">
      <c r="A215" s="20" t="s">
        <v>1040</v>
      </c>
      <c r="B215" s="20"/>
    </row>
    <row r="216" ht="15.0" customHeight="1">
      <c r="A216" s="20" t="s">
        <v>1041</v>
      </c>
      <c r="B216" s="20"/>
    </row>
    <row r="217" ht="15.0" customHeight="1">
      <c r="A217" s="20" t="s">
        <v>1042</v>
      </c>
      <c r="B217" s="20"/>
    </row>
    <row r="218" ht="15.0" customHeight="1">
      <c r="A218" s="20" t="s">
        <v>1043</v>
      </c>
      <c r="B218" s="20"/>
    </row>
    <row r="219" ht="15.0" customHeight="1">
      <c r="A219" s="20" t="s">
        <v>1044</v>
      </c>
      <c r="B219" s="20"/>
    </row>
    <row r="220" ht="15.0" customHeight="1">
      <c r="A220" s="20" t="s">
        <v>1045</v>
      </c>
      <c r="B220" s="20"/>
    </row>
    <row r="221" ht="15.0" customHeight="1">
      <c r="A221" s="20" t="s">
        <v>1046</v>
      </c>
      <c r="B221" s="20"/>
    </row>
    <row r="222" ht="15.0" customHeight="1">
      <c r="A222" s="20" t="s">
        <v>1047</v>
      </c>
      <c r="B222" s="20"/>
    </row>
    <row r="223" ht="15.0" customHeight="1">
      <c r="A223" s="20" t="s">
        <v>1048</v>
      </c>
      <c r="B223" s="20"/>
    </row>
    <row r="224" ht="15.0" customHeight="1">
      <c r="A224" s="20" t="s">
        <v>1050</v>
      </c>
      <c r="B224" s="20"/>
    </row>
    <row r="225" ht="15.0" customHeight="1">
      <c r="A225" s="20" t="s">
        <v>1051</v>
      </c>
      <c r="B225" s="20"/>
    </row>
    <row r="226" ht="15.0" customHeight="1">
      <c r="A226" s="20" t="s">
        <v>1052</v>
      </c>
      <c r="B226" s="20"/>
    </row>
    <row r="227" ht="15.0" customHeight="1">
      <c r="A227" s="20" t="s">
        <v>1053</v>
      </c>
      <c r="B227" s="20"/>
    </row>
    <row r="228" ht="15.0" customHeight="1">
      <c r="A228" s="20" t="s">
        <v>1054</v>
      </c>
      <c r="B228" s="20"/>
    </row>
    <row r="229" ht="15.0" customHeight="1">
      <c r="A229" s="20" t="s">
        <v>1055</v>
      </c>
      <c r="B229" s="20"/>
    </row>
    <row r="230" ht="15.0" customHeight="1">
      <c r="A230" s="20" t="s">
        <v>1056</v>
      </c>
      <c r="B230" s="20"/>
    </row>
    <row r="231" ht="15.0" customHeight="1">
      <c r="A231" s="20" t="s">
        <v>1057</v>
      </c>
      <c r="B231" s="20"/>
    </row>
    <row r="232" ht="15.0" customHeight="1">
      <c r="A232" s="20" t="s">
        <v>1058</v>
      </c>
      <c r="B232" s="20"/>
    </row>
    <row r="233" ht="15.0" customHeight="1">
      <c r="A233" s="20" t="s">
        <v>1059</v>
      </c>
      <c r="B233" s="7" t="s">
        <v>768</v>
      </c>
    </row>
    <row r="234" ht="15.0" customHeight="1">
      <c r="A234" s="20" t="s">
        <v>1060</v>
      </c>
      <c r="B234" s="20"/>
    </row>
    <row r="235" ht="15.0" customHeight="1">
      <c r="A235" s="20" t="s">
        <v>1061</v>
      </c>
      <c r="B235" s="20"/>
    </row>
    <row r="236" ht="15.0" customHeight="1">
      <c r="A236" s="20" t="s">
        <v>1063</v>
      </c>
      <c r="B236" s="20"/>
    </row>
    <row r="237" ht="15.0" customHeight="1">
      <c r="A237" s="20" t="s">
        <v>1065</v>
      </c>
      <c r="B237" s="20"/>
    </row>
    <row r="238" ht="15.0" customHeight="1">
      <c r="A238" s="20" t="s">
        <v>1067</v>
      </c>
      <c r="B238" s="20"/>
    </row>
    <row r="239" ht="15.0" customHeight="1">
      <c r="A239" s="20" t="s">
        <v>1068</v>
      </c>
      <c r="B239" s="20"/>
    </row>
    <row r="240" ht="15.0" customHeight="1">
      <c r="A240" s="20" t="s">
        <v>1070</v>
      </c>
      <c r="B240" s="20"/>
    </row>
    <row r="241" ht="15.0" customHeight="1">
      <c r="A241" s="20" t="s">
        <v>1071</v>
      </c>
      <c r="B241" s="20"/>
    </row>
    <row r="242" ht="15.0" customHeight="1">
      <c r="A242" s="20" t="s">
        <v>1072</v>
      </c>
      <c r="B242" s="20"/>
    </row>
    <row r="243" ht="15.0" customHeight="1">
      <c r="A243" s="20" t="s">
        <v>1073</v>
      </c>
      <c r="B243" s="20"/>
    </row>
    <row r="244" ht="15.0" customHeight="1">
      <c r="A244" s="20" t="s">
        <v>1074</v>
      </c>
      <c r="B244" s="20"/>
    </row>
    <row r="245" ht="15.0" customHeight="1">
      <c r="A245" s="20" t="s">
        <v>1075</v>
      </c>
      <c r="B245" s="20"/>
    </row>
    <row r="246" ht="15.0" customHeight="1">
      <c r="A246" s="20" t="s">
        <v>1076</v>
      </c>
      <c r="B246" s="20"/>
    </row>
    <row r="247" ht="15.0" customHeight="1">
      <c r="A247" s="20" t="s">
        <v>1077</v>
      </c>
      <c r="B247" s="20"/>
    </row>
    <row r="248" ht="15.0" customHeight="1">
      <c r="A248" s="20" t="s">
        <v>1078</v>
      </c>
      <c r="B248" s="7"/>
    </row>
    <row r="249" ht="15.0" customHeight="1">
      <c r="A249" s="20" t="s">
        <v>1079</v>
      </c>
      <c r="B249" s="1"/>
    </row>
    <row r="250" ht="15.0" customHeight="1">
      <c r="A250" s="20" t="s">
        <v>1080</v>
      </c>
      <c r="B250" s="20"/>
    </row>
    <row r="251" ht="15.0" customHeight="1">
      <c r="A251" s="20" t="s">
        <v>1082</v>
      </c>
      <c r="B251" s="20"/>
    </row>
    <row r="252" ht="15.0" customHeight="1">
      <c r="A252" s="20" t="s">
        <v>1083</v>
      </c>
      <c r="B252" s="20"/>
    </row>
    <row r="253" ht="15.0" customHeight="1">
      <c r="A253" s="20" t="s">
        <v>1086</v>
      </c>
      <c r="B253" s="20"/>
    </row>
    <row r="254" ht="15.0" customHeight="1">
      <c r="A254" s="20" t="s">
        <v>1088</v>
      </c>
      <c r="B254" s="20"/>
    </row>
    <row r="255" ht="15.0" customHeight="1">
      <c r="A255" s="20" t="s">
        <v>1089</v>
      </c>
      <c r="B255" s="20"/>
    </row>
    <row r="256" ht="15.0" customHeight="1">
      <c r="A256" s="20" t="s">
        <v>1090</v>
      </c>
      <c r="B256" s="20"/>
    </row>
    <row r="257" ht="15.0" customHeight="1">
      <c r="A257" s="20" t="s">
        <v>1091</v>
      </c>
      <c r="B257" s="20"/>
    </row>
    <row r="258" ht="15.0" customHeight="1">
      <c r="A258" s="20" t="s">
        <v>1092</v>
      </c>
      <c r="B258" s="20"/>
    </row>
    <row r="259" ht="15.0" customHeight="1">
      <c r="A259" s="20" t="s">
        <v>1094</v>
      </c>
      <c r="B259" s="20"/>
    </row>
    <row r="260" ht="15.0" customHeight="1">
      <c r="A260" s="20" t="s">
        <v>1095</v>
      </c>
      <c r="B260" s="20"/>
    </row>
    <row r="261" ht="15.0" customHeight="1">
      <c r="A261" s="20" t="s">
        <v>1096</v>
      </c>
      <c r="B261" s="20"/>
    </row>
    <row r="262" ht="15.0" customHeight="1">
      <c r="A262" s="20" t="s">
        <v>1097</v>
      </c>
      <c r="B262" s="20"/>
    </row>
    <row r="263" ht="15.0" customHeight="1">
      <c r="A263" s="20" t="s">
        <v>1098</v>
      </c>
      <c r="B263" s="20"/>
    </row>
    <row r="264" ht="15.0" customHeight="1">
      <c r="A264" s="20" t="s">
        <v>1099</v>
      </c>
      <c r="B264" s="20"/>
    </row>
    <row r="265" ht="15.0" customHeight="1">
      <c r="A265" s="20" t="s">
        <v>1100</v>
      </c>
      <c r="B265" s="20"/>
    </row>
    <row r="266" ht="15.0" customHeight="1">
      <c r="A266" s="20" t="s">
        <v>1101</v>
      </c>
      <c r="B266" s="7" t="s">
        <v>768</v>
      </c>
    </row>
    <row r="267" ht="15.0" customHeight="1">
      <c r="A267" s="20" t="s">
        <v>1102</v>
      </c>
      <c r="B267" s="20"/>
    </row>
    <row r="268" ht="15.0" customHeight="1">
      <c r="A268" s="20" t="s">
        <v>1103</v>
      </c>
      <c r="B268" s="20"/>
    </row>
    <row r="269" ht="15.0" customHeight="1">
      <c r="A269" s="20" t="s">
        <v>1104</v>
      </c>
      <c r="B269" s="20"/>
    </row>
    <row r="270" ht="15.0" customHeight="1">
      <c r="A270" s="20" t="s">
        <v>1105</v>
      </c>
      <c r="B270" s="20"/>
    </row>
    <row r="271" ht="15.0" customHeight="1">
      <c r="A271" s="20" t="s">
        <v>1106</v>
      </c>
      <c r="B271" s="20"/>
    </row>
    <row r="272" ht="15.0" customHeight="1">
      <c r="A272" s="20" t="s">
        <v>1107</v>
      </c>
      <c r="B272" s="20"/>
    </row>
    <row r="273" ht="15.0" customHeight="1">
      <c r="A273" s="20" t="s">
        <v>1108</v>
      </c>
      <c r="B273" s="20"/>
    </row>
    <row r="274" ht="15.0" customHeight="1">
      <c r="A274" s="20" t="s">
        <v>1109</v>
      </c>
      <c r="B274" s="20"/>
    </row>
    <row r="275" ht="15.0" customHeight="1">
      <c r="A275" s="20" t="s">
        <v>1111</v>
      </c>
      <c r="B275" s="20"/>
    </row>
    <row r="276" ht="15.0" customHeight="1">
      <c r="A276" s="20" t="s">
        <v>1112</v>
      </c>
      <c r="B276" s="20"/>
    </row>
    <row r="277" ht="15.0" customHeight="1">
      <c r="A277" s="20" t="s">
        <v>1113</v>
      </c>
      <c r="B277" s="20"/>
    </row>
    <row r="278" ht="15.0" customHeight="1">
      <c r="A278" s="20" t="s">
        <v>1114</v>
      </c>
      <c r="B278" s="20"/>
    </row>
    <row r="279" ht="15.0" customHeight="1">
      <c r="A279" s="20" t="s">
        <v>1116</v>
      </c>
      <c r="B279" s="20"/>
    </row>
    <row r="280" ht="15.0" customHeight="1">
      <c r="A280" s="20" t="s">
        <v>1118</v>
      </c>
      <c r="B280" s="20"/>
    </row>
    <row r="281" ht="15.0" customHeight="1">
      <c r="A281" s="20" t="s">
        <v>1119</v>
      </c>
      <c r="B281" s="20"/>
    </row>
    <row r="282" ht="15.0" customHeight="1">
      <c r="A282" s="20" t="s">
        <v>1122</v>
      </c>
      <c r="B282" s="20"/>
    </row>
    <row r="283" ht="15.0" customHeight="1">
      <c r="A283" s="20" t="s">
        <v>1123</v>
      </c>
      <c r="B283" s="20"/>
    </row>
    <row r="284" ht="15.0" customHeight="1">
      <c r="A284" s="20" t="s">
        <v>1124</v>
      </c>
      <c r="B284" s="20"/>
    </row>
    <row r="285" ht="15.0" customHeight="1">
      <c r="A285" s="20" t="s">
        <v>1126</v>
      </c>
      <c r="B285" s="20"/>
    </row>
    <row r="286" ht="15.0" customHeight="1">
      <c r="A286" s="78" t="s">
        <v>1127</v>
      </c>
      <c r="B286" s="20"/>
    </row>
    <row r="287" ht="15.0" customHeight="1">
      <c r="A287" s="20" t="s">
        <v>1130</v>
      </c>
      <c r="B287" s="20"/>
    </row>
    <row r="288" ht="15.0" customHeight="1">
      <c r="A288" s="20" t="s">
        <v>1131</v>
      </c>
      <c r="B288" s="20"/>
    </row>
    <row r="289" ht="15.0" customHeight="1">
      <c r="A289" s="20" t="s">
        <v>1133</v>
      </c>
      <c r="B289" s="20"/>
    </row>
    <row r="290" ht="15.0" customHeight="1">
      <c r="A290" s="20" t="s">
        <v>1134</v>
      </c>
      <c r="B290" s="7"/>
    </row>
    <row r="291" ht="15.0" customHeight="1">
      <c r="A291" s="20" t="s">
        <v>1137</v>
      </c>
      <c r="B291" s="20"/>
    </row>
    <row r="292" ht="15.0" customHeight="1">
      <c r="A292" s="20" t="s">
        <v>1139</v>
      </c>
      <c r="B292" s="20"/>
    </row>
    <row r="293" ht="15.0" customHeight="1">
      <c r="A293" s="20" t="s">
        <v>1141</v>
      </c>
      <c r="B293" s="20"/>
    </row>
    <row r="294" ht="15.0" customHeight="1">
      <c r="A294" s="20" t="s">
        <v>1142</v>
      </c>
      <c r="B294" s="20"/>
    </row>
    <row r="295" ht="15.0" customHeight="1">
      <c r="A295" s="20" t="s">
        <v>1144</v>
      </c>
      <c r="B295" s="20"/>
    </row>
    <row r="296" ht="15.0" customHeight="1">
      <c r="A296" s="20" t="s">
        <v>1146</v>
      </c>
      <c r="B296" s="7" t="s">
        <v>768</v>
      </c>
    </row>
    <row r="297" ht="15.0" customHeight="1">
      <c r="A297" s="20" t="s">
        <v>1148</v>
      </c>
      <c r="B297" s="20"/>
    </row>
    <row r="298" ht="15.0" customHeight="1">
      <c r="A298" s="20" t="s">
        <v>1150</v>
      </c>
      <c r="B298" s="20"/>
    </row>
    <row r="299" ht="15.0" customHeight="1">
      <c r="A299" s="20" t="s">
        <v>1151</v>
      </c>
      <c r="B299" s="20"/>
    </row>
    <row r="300" ht="15.0" customHeight="1">
      <c r="A300" s="20" t="s">
        <v>1152</v>
      </c>
      <c r="B300" s="20"/>
    </row>
    <row r="301" ht="15.0" customHeight="1">
      <c r="A301" s="20" t="s">
        <v>1153</v>
      </c>
      <c r="B301" s="7" t="s">
        <v>768</v>
      </c>
    </row>
    <row r="302" ht="15.0" customHeight="1">
      <c r="A302" s="20" t="s">
        <v>1154</v>
      </c>
      <c r="B302" s="20"/>
    </row>
    <row r="303" ht="15.0" customHeight="1">
      <c r="A303" s="20" t="s">
        <v>1155</v>
      </c>
      <c r="B303" s="20"/>
    </row>
    <row r="304" ht="15.0" customHeight="1">
      <c r="A304" s="20" t="s">
        <v>1156</v>
      </c>
      <c r="B304" s="7" t="s">
        <v>768</v>
      </c>
    </row>
    <row r="305" ht="15.0" customHeight="1">
      <c r="A305" s="20" t="s">
        <v>1157</v>
      </c>
      <c r="B305" s="7" t="s">
        <v>768</v>
      </c>
    </row>
    <row r="306" ht="15.0" customHeight="1">
      <c r="A306" s="20" t="s">
        <v>1158</v>
      </c>
      <c r="B306" s="7" t="s">
        <v>768</v>
      </c>
    </row>
    <row r="307" ht="15.0" customHeight="1">
      <c r="A307" s="20" t="s">
        <v>1159</v>
      </c>
      <c r="B307" s="20"/>
    </row>
    <row r="308" ht="15.0" customHeight="1">
      <c r="A308" s="20" t="s">
        <v>1160</v>
      </c>
      <c r="B308" s="20"/>
    </row>
    <row r="309" ht="15.0" customHeight="1">
      <c r="A309" s="20" t="s">
        <v>1161</v>
      </c>
      <c r="B309" s="20"/>
    </row>
    <row r="310" ht="15.0" customHeight="1">
      <c r="A310" s="20" t="s">
        <v>1162</v>
      </c>
      <c r="B310" s="20"/>
    </row>
    <row r="311" ht="15.0" customHeight="1">
      <c r="A311" s="20" t="s">
        <v>1163</v>
      </c>
      <c r="B311" s="7" t="s">
        <v>768</v>
      </c>
    </row>
    <row r="312" ht="15.0" customHeight="1">
      <c r="A312" s="20" t="s">
        <v>1164</v>
      </c>
      <c r="B312" s="20"/>
    </row>
    <row r="313" ht="15.0" customHeight="1">
      <c r="A313" s="20" t="s">
        <v>1165</v>
      </c>
      <c r="B313" s="7" t="s">
        <v>768</v>
      </c>
      <c r="C313" s="1" t="s">
        <v>1166</v>
      </c>
      <c r="D313" s="1" t="s">
        <v>1167</v>
      </c>
      <c r="E313" s="1">
        <v>0.846</v>
      </c>
      <c r="F313" s="1">
        <v>0.003</v>
      </c>
      <c r="G313" s="1">
        <v>0.028</v>
      </c>
      <c r="H313" s="1">
        <v>0.001</v>
      </c>
      <c r="I313" s="1">
        <v>0.074</v>
      </c>
      <c r="J313" s="1">
        <v>0.023</v>
      </c>
      <c r="K313" s="1">
        <v>1.0</v>
      </c>
      <c r="L313" s="1">
        <v>2.3</v>
      </c>
      <c r="M313" s="1">
        <v>-0.3</v>
      </c>
      <c r="N313" s="1">
        <v>1.6</v>
      </c>
      <c r="O313" s="1">
        <v>1.5</v>
      </c>
      <c r="P313" s="1">
        <v>-0.7</v>
      </c>
      <c r="Q313" s="1">
        <v>2.2</v>
      </c>
      <c r="R313" s="1">
        <v>0.6</v>
      </c>
      <c r="S313" s="1">
        <v>-0.7</v>
      </c>
    </row>
    <row r="314" ht="15.0" customHeight="1">
      <c r="A314" s="20" t="s">
        <v>1169</v>
      </c>
      <c r="B314" s="20"/>
    </row>
    <row r="315" ht="15.0" customHeight="1">
      <c r="A315" s="20" t="s">
        <v>1170</v>
      </c>
      <c r="B315" s="7" t="s">
        <v>768</v>
      </c>
    </row>
    <row r="316" ht="15.0" customHeight="1">
      <c r="A316" s="20" t="s">
        <v>1171</v>
      </c>
      <c r="B316" s="7" t="s">
        <v>768</v>
      </c>
    </row>
    <row r="317" ht="15.0" customHeight="1">
      <c r="A317" s="20" t="s">
        <v>1174</v>
      </c>
      <c r="B317" s="20"/>
    </row>
    <row r="318" ht="15.0" customHeight="1">
      <c r="A318" s="20" t="s">
        <v>1176</v>
      </c>
      <c r="B318" s="20"/>
    </row>
    <row r="319" ht="15.0" customHeight="1">
      <c r="A319" s="20" t="s">
        <v>1179</v>
      </c>
      <c r="B319" s="20"/>
    </row>
    <row r="320" ht="15.0" customHeight="1">
      <c r="A320" s="20" t="s">
        <v>1180</v>
      </c>
      <c r="B320" s="20"/>
    </row>
    <row r="321" ht="15.0" customHeight="1">
      <c r="A321" s="20" t="s">
        <v>1181</v>
      </c>
      <c r="B321" s="20"/>
    </row>
    <row r="322" ht="15.0" customHeight="1">
      <c r="A322" s="20" t="s">
        <v>1182</v>
      </c>
      <c r="B322" s="20"/>
    </row>
    <row r="323" ht="15.0" customHeight="1">
      <c r="A323" s="20" t="s">
        <v>1184</v>
      </c>
      <c r="B323" s="20"/>
    </row>
    <row r="324" ht="15.0" customHeight="1">
      <c r="A324" s="20" t="s">
        <v>1185</v>
      </c>
      <c r="B324" s="20"/>
    </row>
    <row r="325" ht="15.0" customHeight="1">
      <c r="A325" s="20" t="s">
        <v>1187</v>
      </c>
      <c r="B325" s="20"/>
    </row>
    <row r="326" ht="15.0" customHeight="1">
      <c r="A326" s="20" t="s">
        <v>1188</v>
      </c>
      <c r="B326" s="20"/>
    </row>
    <row r="327" ht="15.0" customHeight="1">
      <c r="A327" s="20" t="s">
        <v>1189</v>
      </c>
      <c r="B327" s="7" t="s">
        <v>768</v>
      </c>
    </row>
    <row r="328" ht="15.0" customHeight="1">
      <c r="A328" s="20" t="s">
        <v>1190</v>
      </c>
      <c r="B328" s="7" t="s">
        <v>768</v>
      </c>
    </row>
    <row r="329" ht="15.0" customHeight="1">
      <c r="A329" s="20" t="s">
        <v>1191</v>
      </c>
      <c r="B329" s="20"/>
    </row>
    <row r="330" ht="15.0" customHeight="1">
      <c r="A330" s="20" t="s">
        <v>1193</v>
      </c>
      <c r="B330" s="7" t="s">
        <v>768</v>
      </c>
    </row>
    <row r="331" ht="15.0" customHeight="1">
      <c r="A331" s="20" t="s">
        <v>1195</v>
      </c>
      <c r="B331" s="20"/>
    </row>
    <row r="332" ht="15.0" customHeight="1">
      <c r="A332" s="20" t="s">
        <v>1196</v>
      </c>
      <c r="B332" s="20"/>
    </row>
    <row r="333" ht="15.0" customHeight="1">
      <c r="A333" s="20" t="s">
        <v>1197</v>
      </c>
      <c r="B333" s="7" t="s">
        <v>768</v>
      </c>
    </row>
    <row r="334" ht="15.0" customHeight="1">
      <c r="A334" s="20" t="s">
        <v>1199</v>
      </c>
      <c r="B334" s="20"/>
    </row>
    <row r="335" ht="15.0" customHeight="1">
      <c r="A335" s="20" t="s">
        <v>1200</v>
      </c>
      <c r="B335" s="20"/>
    </row>
    <row r="336" ht="15.0" customHeight="1">
      <c r="A336" s="20" t="s">
        <v>1201</v>
      </c>
      <c r="B336" s="20"/>
    </row>
    <row r="337" ht="15.0" customHeight="1">
      <c r="A337" s="20" t="s">
        <v>1202</v>
      </c>
      <c r="B337" s="7" t="s">
        <v>768</v>
      </c>
    </row>
    <row r="338" ht="15.0" customHeight="1">
      <c r="A338" s="20" t="s">
        <v>1203</v>
      </c>
      <c r="B338" s="20"/>
    </row>
    <row r="339" ht="15.0" customHeight="1">
      <c r="A339" s="20" t="s">
        <v>1204</v>
      </c>
      <c r="B339" s="7" t="s">
        <v>768</v>
      </c>
      <c r="C339" s="1" t="s">
        <v>1206</v>
      </c>
      <c r="D339" s="1" t="s">
        <v>1167</v>
      </c>
      <c r="E339" s="1">
        <v>0.574</v>
      </c>
      <c r="F339" s="1">
        <v>0.003</v>
      </c>
      <c r="G339" s="1">
        <v>0.01</v>
      </c>
      <c r="H339" s="1">
        <v>0.001</v>
      </c>
      <c r="I339" s="1" t="s">
        <v>1207</v>
      </c>
      <c r="N339" s="1">
        <v>4.1</v>
      </c>
      <c r="O339" s="1">
        <v>2.0</v>
      </c>
      <c r="P339" s="1">
        <v>-1.7</v>
      </c>
      <c r="Q339" s="1">
        <v>1.9</v>
      </c>
      <c r="R339" s="1">
        <v>0.8</v>
      </c>
      <c r="S339" s="1">
        <v>-0.6</v>
      </c>
    </row>
    <row r="340" ht="15.0" customHeight="1">
      <c r="A340" s="20" t="s">
        <v>1208</v>
      </c>
      <c r="B340" s="7" t="s">
        <v>768</v>
      </c>
    </row>
    <row r="341" ht="15.0" customHeight="1">
      <c r="A341" s="20" t="s">
        <v>1209</v>
      </c>
      <c r="B341" s="20"/>
    </row>
    <row r="342" ht="15.0" customHeight="1">
      <c r="A342" s="20" t="s">
        <v>1211</v>
      </c>
      <c r="B342" s="20"/>
    </row>
    <row r="343" ht="15.0" customHeight="1">
      <c r="A343" s="20" t="s">
        <v>1212</v>
      </c>
      <c r="B343" s="20"/>
    </row>
    <row r="344" ht="15.0" customHeight="1">
      <c r="A344" s="20" t="s">
        <v>1213</v>
      </c>
      <c r="B344" s="20"/>
    </row>
    <row r="345" ht="15.0" customHeight="1">
      <c r="A345" s="20" t="s">
        <v>1214</v>
      </c>
      <c r="B345" s="20"/>
    </row>
    <row r="346" ht="15.0" customHeight="1">
      <c r="A346" s="20" t="s">
        <v>1216</v>
      </c>
      <c r="B346" s="20"/>
    </row>
    <row r="347" ht="15.0" customHeight="1">
      <c r="A347" s="20" t="s">
        <v>1218</v>
      </c>
      <c r="B347" s="7" t="s">
        <v>768</v>
      </c>
    </row>
    <row r="348" ht="15.0" customHeight="1">
      <c r="A348" s="20" t="s">
        <v>1219</v>
      </c>
      <c r="B348" s="7" t="s">
        <v>768</v>
      </c>
      <c r="C348" s="1" t="s">
        <v>1166</v>
      </c>
      <c r="D348" s="1" t="s">
        <v>1167</v>
      </c>
      <c r="E348" s="1">
        <v>0.905</v>
      </c>
      <c r="F348" s="1">
        <v>0.008</v>
      </c>
      <c r="G348" s="1">
        <v>0.035</v>
      </c>
      <c r="H348" s="1">
        <v>0.001</v>
      </c>
      <c r="I348" s="1">
        <v>0.606</v>
      </c>
      <c r="J348" s="1">
        <v>0.025</v>
      </c>
      <c r="K348" s="1">
        <v>1.3</v>
      </c>
      <c r="L348" s="1">
        <v>0.2</v>
      </c>
      <c r="M348" s="1">
        <v>-0.2</v>
      </c>
      <c r="N348" s="1">
        <v>1.3</v>
      </c>
      <c r="O348" s="1">
        <v>0.2</v>
      </c>
      <c r="P348" s="1">
        <v>-0.2</v>
      </c>
      <c r="Q348" s="1">
        <v>1.2</v>
      </c>
      <c r="R348" s="1">
        <v>0.2</v>
      </c>
      <c r="S348" s="1">
        <v>-0.1</v>
      </c>
    </row>
    <row r="349" ht="15.0" customHeight="1">
      <c r="A349" s="20" t="s">
        <v>1220</v>
      </c>
      <c r="B349" s="20"/>
    </row>
    <row r="350" ht="15.0" customHeight="1">
      <c r="A350" s="20" t="s">
        <v>1221</v>
      </c>
      <c r="B350" s="20"/>
    </row>
    <row r="351" ht="15.0" customHeight="1">
      <c r="A351" s="20" t="s">
        <v>1222</v>
      </c>
      <c r="B351" s="7" t="s">
        <v>768</v>
      </c>
      <c r="C351" s="1" t="s">
        <v>1206</v>
      </c>
      <c r="D351" s="1" t="s">
        <v>1167</v>
      </c>
      <c r="E351" s="157">
        <v>360.0</v>
      </c>
      <c r="F351" s="1">
        <v>0.01</v>
      </c>
      <c r="G351" s="1">
        <v>0.045</v>
      </c>
      <c r="H351" s="1">
        <v>0.001</v>
      </c>
      <c r="I351" s="1">
        <v>0.213</v>
      </c>
      <c r="J351" s="1">
        <v>0.049</v>
      </c>
      <c r="K351" s="1">
        <v>3.0</v>
      </c>
      <c r="L351" s="1">
        <v>1.7</v>
      </c>
      <c r="M351" s="1">
        <v>-0.7</v>
      </c>
      <c r="N351" s="1">
        <v>2.1</v>
      </c>
      <c r="O351" s="1">
        <v>0.8</v>
      </c>
      <c r="P351" s="1">
        <v>-0.5</v>
      </c>
      <c r="Q351" s="1">
        <v>1.9</v>
      </c>
      <c r="R351" s="1">
        <v>0.6</v>
      </c>
      <c r="S351" s="1">
        <v>-0.4</v>
      </c>
    </row>
    <row r="352" ht="15.0" customHeight="1">
      <c r="A352" s="20" t="s">
        <v>1224</v>
      </c>
      <c r="B352" s="7" t="s">
        <v>768</v>
      </c>
      <c r="C352" s="1" t="s">
        <v>1225</v>
      </c>
      <c r="D352" s="1" t="s">
        <v>1167</v>
      </c>
      <c r="E352" s="1">
        <v>0.926</v>
      </c>
      <c r="F352" s="1">
        <v>0.003</v>
      </c>
      <c r="G352" s="1">
        <v>0.34</v>
      </c>
      <c r="H352" s="1">
        <v>0.001</v>
      </c>
      <c r="I352" s="1">
        <v>0.178</v>
      </c>
      <c r="J352" s="1">
        <v>0.024</v>
      </c>
      <c r="K352" s="1">
        <v>1.7</v>
      </c>
      <c r="L352" s="1">
        <v>0.7</v>
      </c>
      <c r="M352" s="1">
        <v>-0.4</v>
      </c>
      <c r="N352" s="1">
        <v>1.8</v>
      </c>
      <c r="O352" s="1">
        <v>0.7</v>
      </c>
      <c r="P352" s="1">
        <v>-0.4</v>
      </c>
      <c r="Q352" s="1">
        <v>2.1</v>
      </c>
      <c r="R352" s="1">
        <v>0.6</v>
      </c>
      <c r="S352" s="1">
        <v>-0.5</v>
      </c>
    </row>
    <row r="353" ht="15.0" customHeight="1">
      <c r="A353" s="20" t="s">
        <v>1226</v>
      </c>
      <c r="B353" s="7" t="s">
        <v>768</v>
      </c>
    </row>
    <row r="354" ht="15.0" customHeight="1">
      <c r="A354" s="20" t="s">
        <v>1227</v>
      </c>
      <c r="B354" s="7" t="s">
        <v>768</v>
      </c>
    </row>
    <row r="355" ht="15.0" customHeight="1">
      <c r="A355" s="20" t="s">
        <v>1228</v>
      </c>
      <c r="B355" s="7" t="s">
        <v>768</v>
      </c>
      <c r="C355" s="1" t="s">
        <v>1229</v>
      </c>
      <c r="D355" s="1" t="s">
        <v>1167</v>
      </c>
      <c r="E355" s="1">
        <v>1.121</v>
      </c>
      <c r="F355" s="1">
        <v>0.01</v>
      </c>
      <c r="G355" s="1">
        <v>0.022</v>
      </c>
      <c r="H355" s="1">
        <v>0.002</v>
      </c>
      <c r="I355" s="1">
        <v>0.478</v>
      </c>
      <c r="J355" s="1">
        <v>0.026</v>
      </c>
      <c r="K355" s="1">
        <v>1.6</v>
      </c>
      <c r="L355" s="1">
        <v>0.3</v>
      </c>
      <c r="M355" s="1">
        <v>-0.2</v>
      </c>
      <c r="N355" s="1">
        <v>1.6</v>
      </c>
      <c r="O355" s="1">
        <v>0.2</v>
      </c>
      <c r="P355" s="1">
        <v>-0.2</v>
      </c>
      <c r="Q355" s="1">
        <v>1.4</v>
      </c>
      <c r="R355" s="1">
        <v>0.2</v>
      </c>
      <c r="S355" s="1">
        <v>-0.2</v>
      </c>
    </row>
    <row r="356" ht="15.0" customHeight="1">
      <c r="A356" s="20" t="s">
        <v>1231</v>
      </c>
      <c r="B356" s="20"/>
    </row>
    <row r="357" ht="15.0" customHeight="1">
      <c r="A357" s="20" t="s">
        <v>1233</v>
      </c>
      <c r="B357" s="20"/>
    </row>
    <row r="358" ht="15.0" customHeight="1">
      <c r="A358" s="20" t="s">
        <v>1235</v>
      </c>
      <c r="B358" s="7" t="s">
        <v>768</v>
      </c>
    </row>
    <row r="359" ht="15.0" customHeight="1">
      <c r="A359" s="20" t="s">
        <v>1236</v>
      </c>
      <c r="B359" s="7" t="s">
        <v>768</v>
      </c>
      <c r="C359" s="1" t="s">
        <v>1206</v>
      </c>
      <c r="D359" s="1" t="s">
        <v>1167</v>
      </c>
      <c r="E359" s="1">
        <v>0.26</v>
      </c>
      <c r="F359" s="1">
        <v>0.004</v>
      </c>
      <c r="G359" s="1">
        <v>0.018</v>
      </c>
      <c r="H359" s="1">
        <v>0.001</v>
      </c>
      <c r="I359" s="1">
        <v>0.089</v>
      </c>
      <c r="J359" s="1">
        <v>0.039</v>
      </c>
      <c r="N359" s="1">
        <v>2.8</v>
      </c>
      <c r="O359" s="1">
        <v>1.1</v>
      </c>
      <c r="P359" s="1">
        <v>-0.7</v>
      </c>
      <c r="Q359" s="1">
        <v>2.1</v>
      </c>
      <c r="R359" s="1">
        <v>1.4</v>
      </c>
      <c r="S359" s="1">
        <v>-0.5</v>
      </c>
    </row>
    <row r="360" ht="15.0" customHeight="1">
      <c r="A360" s="20" t="s">
        <v>1238</v>
      </c>
      <c r="B360" s="20"/>
    </row>
    <row r="361" ht="15.0" customHeight="1">
      <c r="A361" s="20" t="s">
        <v>1239</v>
      </c>
      <c r="B361" s="20"/>
    </row>
    <row r="362" ht="15.0" customHeight="1">
      <c r="A362" s="20" t="s">
        <v>1240</v>
      </c>
      <c r="B362" s="7" t="s">
        <v>768</v>
      </c>
    </row>
    <row r="363" ht="15.0" customHeight="1">
      <c r="A363" s="20" t="s">
        <v>1241</v>
      </c>
      <c r="B363" s="20"/>
    </row>
    <row r="364" ht="15.0" customHeight="1">
      <c r="A364" s="20" t="s">
        <v>1242</v>
      </c>
      <c r="B364" s="20"/>
    </row>
    <row r="365" ht="15.0" customHeight="1">
      <c r="A365" s="20" t="s">
        <v>1243</v>
      </c>
      <c r="B365" s="7" t="s">
        <v>768</v>
      </c>
      <c r="C365" s="1" t="s">
        <v>1225</v>
      </c>
      <c r="D365" s="1" t="s">
        <v>1244</v>
      </c>
      <c r="E365" s="1">
        <v>0.82</v>
      </c>
      <c r="F365" s="1">
        <v>0.019</v>
      </c>
      <c r="G365" s="1">
        <v>0.03</v>
      </c>
      <c r="H365" s="1">
        <v>0.001</v>
      </c>
      <c r="I365" s="1">
        <v>0.59</v>
      </c>
      <c r="J365" s="1">
        <v>0.03</v>
      </c>
      <c r="N365" s="1">
        <v>2.8</v>
      </c>
      <c r="O365" s="1">
        <v>2.0</v>
      </c>
      <c r="P365" s="1">
        <v>-0.9</v>
      </c>
      <c r="Q365" s="1">
        <v>1.6</v>
      </c>
      <c r="R365" s="1">
        <v>0.9</v>
      </c>
      <c r="S365" s="1">
        <v>-0.6</v>
      </c>
    </row>
    <row r="366" ht="15.0" customHeight="1">
      <c r="A366" s="20" t="s">
        <v>1245</v>
      </c>
      <c r="B366" s="20"/>
    </row>
    <row r="367" ht="15.0" customHeight="1">
      <c r="A367" s="20" t="s">
        <v>1248</v>
      </c>
      <c r="B367" s="20"/>
    </row>
    <row r="368" ht="15.0" customHeight="1">
      <c r="A368" s="20" t="s">
        <v>1249</v>
      </c>
      <c r="B368" s="7" t="s">
        <v>768</v>
      </c>
    </row>
    <row r="369" ht="15.0" customHeight="1">
      <c r="A369" s="20" t="s">
        <v>1252</v>
      </c>
      <c r="B369" s="20"/>
    </row>
    <row r="370" ht="15.0" customHeight="1">
      <c r="A370" s="20" t="s">
        <v>1253</v>
      </c>
      <c r="B370" s="20"/>
    </row>
    <row r="371" ht="15.0" customHeight="1">
      <c r="A371" s="20" t="s">
        <v>1255</v>
      </c>
      <c r="B371" s="7" t="s">
        <v>768</v>
      </c>
    </row>
    <row r="372" ht="15.0" customHeight="1">
      <c r="A372" s="20" t="s">
        <v>1256</v>
      </c>
      <c r="B372" s="20"/>
    </row>
    <row r="373" ht="15.0" customHeight="1">
      <c r="A373" s="20" t="s">
        <v>1257</v>
      </c>
      <c r="B373" s="20"/>
    </row>
    <row r="374" ht="15.0" customHeight="1">
      <c r="A374" s="20" t="s">
        <v>1258</v>
      </c>
      <c r="B374" s="7" t="s">
        <v>768</v>
      </c>
      <c r="C374" s="1" t="s">
        <v>1225</v>
      </c>
      <c r="D374" s="1" t="s">
        <v>1244</v>
      </c>
      <c r="E374" s="1">
        <v>0.97</v>
      </c>
      <c r="F374" s="1">
        <v>0.006</v>
      </c>
      <c r="G374" s="1">
        <v>0.023</v>
      </c>
      <c r="H374" s="1">
        <v>0.001</v>
      </c>
      <c r="I374" s="1">
        <v>1.36</v>
      </c>
      <c r="J374" s="1">
        <v>0.026</v>
      </c>
      <c r="K374" s="1">
        <v>1.3</v>
      </c>
      <c r="L374" s="1">
        <v>0.1</v>
      </c>
      <c r="M374" s="1">
        <v>-0.1</v>
      </c>
      <c r="N374" s="1">
        <v>1.3</v>
      </c>
      <c r="O374" s="1">
        <v>0.1</v>
      </c>
      <c r="P374" s="1">
        <v>-0.1</v>
      </c>
      <c r="Q374" s="1">
        <v>1.2</v>
      </c>
      <c r="R374" s="1">
        <v>0.1</v>
      </c>
      <c r="S374" s="1">
        <v>-0.1</v>
      </c>
    </row>
    <row r="375" ht="15.0" customHeight="1">
      <c r="A375" s="20" t="s">
        <v>1262</v>
      </c>
      <c r="B375" s="7" t="s">
        <v>768</v>
      </c>
    </row>
    <row r="376" ht="15.0" customHeight="1">
      <c r="A376" s="20" t="s">
        <v>1263</v>
      </c>
      <c r="B376" s="20"/>
    </row>
    <row r="377" ht="15.0" customHeight="1">
      <c r="A377" s="20" t="s">
        <v>1264</v>
      </c>
      <c r="B377" s="20"/>
    </row>
    <row r="378" ht="15.0" customHeight="1">
      <c r="A378" s="20" t="s">
        <v>1266</v>
      </c>
      <c r="B378" s="7" t="s">
        <v>768</v>
      </c>
      <c r="C378" s="1" t="s">
        <v>1206</v>
      </c>
      <c r="D378" s="1" t="s">
        <v>1167</v>
      </c>
      <c r="E378" s="1">
        <v>0.419</v>
      </c>
      <c r="F378" s="1">
        <v>0.003</v>
      </c>
      <c r="G378" s="1">
        <v>0.02</v>
      </c>
      <c r="H378" s="1">
        <v>0.002</v>
      </c>
      <c r="I378" s="1">
        <v>0.263</v>
      </c>
      <c r="J378" s="1">
        <v>0.033</v>
      </c>
      <c r="K378" s="1">
        <v>0.4</v>
      </c>
      <c r="L378" s="1">
        <v>0.5</v>
      </c>
      <c r="M378" s="1">
        <v>-0.2</v>
      </c>
      <c r="N378" s="1">
        <v>0.4</v>
      </c>
      <c r="O378" s="1">
        <v>0.4</v>
      </c>
      <c r="P378" s="1">
        <v>-0.2</v>
      </c>
      <c r="Q378" s="1">
        <v>0.3</v>
      </c>
      <c r="R378" s="1">
        <v>0.4</v>
      </c>
      <c r="S378" s="1">
        <v>-0.2</v>
      </c>
    </row>
    <row r="379" ht="15.0" customHeight="1">
      <c r="A379" s="20" t="s">
        <v>1270</v>
      </c>
      <c r="B379" s="20"/>
    </row>
    <row r="380" ht="15.0" customHeight="1">
      <c r="A380" s="20" t="s">
        <v>1271</v>
      </c>
      <c r="B380" s="7" t="s">
        <v>768</v>
      </c>
    </row>
    <row r="381" ht="15.0" customHeight="1">
      <c r="A381" s="20" t="s">
        <v>1272</v>
      </c>
      <c r="B381" s="7" t="s">
        <v>768</v>
      </c>
    </row>
    <row r="382" ht="15.0" customHeight="1">
      <c r="A382" s="20" t="s">
        <v>1273</v>
      </c>
      <c r="B382" s="7" t="s">
        <v>768</v>
      </c>
    </row>
    <row r="383" ht="15.0" customHeight="1">
      <c r="A383" s="20" t="s">
        <v>1274</v>
      </c>
      <c r="B383" s="7"/>
    </row>
    <row r="384" ht="15.0" customHeight="1">
      <c r="A384" s="20" t="s">
        <v>1275</v>
      </c>
      <c r="B384" s="20"/>
    </row>
    <row r="385" ht="15.0" customHeight="1">
      <c r="A385" s="20" t="s">
        <v>1276</v>
      </c>
      <c r="B385" s="20"/>
    </row>
    <row r="386" ht="15.0" customHeight="1">
      <c r="A386" s="20" t="s">
        <v>1277</v>
      </c>
      <c r="B386" s="20"/>
    </row>
    <row r="387" ht="15.0" customHeight="1">
      <c r="A387" s="20" t="s">
        <v>1278</v>
      </c>
      <c r="B387" s="20"/>
    </row>
    <row r="388" ht="15.0" customHeight="1">
      <c r="A388" s="20" t="s">
        <v>1279</v>
      </c>
      <c r="B388" s="7" t="s">
        <v>768</v>
      </c>
    </row>
    <row r="389" ht="15.0" customHeight="1">
      <c r="A389" s="20" t="s">
        <v>1281</v>
      </c>
      <c r="B389" s="20"/>
    </row>
    <row r="390" ht="15.0" customHeight="1">
      <c r="A390" s="20" t="s">
        <v>1283</v>
      </c>
      <c r="B390" s="7" t="s">
        <v>768</v>
      </c>
      <c r="C390" s="1" t="s">
        <v>1225</v>
      </c>
      <c r="D390" s="1" t="s">
        <v>1244</v>
      </c>
      <c r="E390" s="1">
        <v>0.732</v>
      </c>
      <c r="F390" s="1">
        <v>0.003</v>
      </c>
      <c r="G390" s="1">
        <v>0.043</v>
      </c>
      <c r="H390" s="1">
        <v>0.002</v>
      </c>
      <c r="I390" s="1">
        <v>0.053</v>
      </c>
      <c r="J390" s="1">
        <v>0.017</v>
      </c>
      <c r="N390" s="1">
        <v>3.8</v>
      </c>
      <c r="O390" s="1">
        <v>1.9</v>
      </c>
      <c r="P390" s="1">
        <v>-1.1</v>
      </c>
      <c r="Q390" s="1">
        <v>1.6</v>
      </c>
      <c r="R390" s="1">
        <v>0.9</v>
      </c>
      <c r="S390" s="1">
        <v>-0.5</v>
      </c>
    </row>
    <row r="391" ht="15.0" customHeight="1">
      <c r="A391" s="7"/>
      <c r="B391" s="92"/>
    </row>
    <row r="392" ht="15.0" customHeight="1">
      <c r="A392" s="7"/>
      <c r="B392" s="92"/>
    </row>
    <row r="393" ht="15.0" customHeight="1">
      <c r="A393" s="7"/>
      <c r="B393" s="92"/>
    </row>
    <row r="394" ht="15.0" customHeight="1">
      <c r="A394" s="7"/>
      <c r="B394" s="92"/>
    </row>
    <row r="395" ht="15.0" customHeight="1">
      <c r="A395" s="7"/>
      <c r="B395" s="92"/>
    </row>
    <row r="396" ht="15.0" customHeight="1">
      <c r="A396" s="7"/>
      <c r="B396" s="92"/>
    </row>
    <row r="397" ht="15.0" customHeight="1">
      <c r="A397" s="7"/>
      <c r="B397" s="9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2.75"/>
  <cols>
    <col customWidth="1" min="1" max="1" width="11.29"/>
    <col customWidth="1" min="2" max="2" width="14.71"/>
    <col customWidth="1" min="3" max="3" width="8.57"/>
    <col customWidth="1" min="4" max="4" width="9.29"/>
    <col customWidth="1" min="6" max="6" width="7.57"/>
    <col customWidth="1" min="7" max="7" width="5.71"/>
    <col customWidth="1" min="8" max="8" width="9.43"/>
    <col customWidth="1" min="9" max="9" width="5.43"/>
    <col customWidth="1" min="10" max="10" width="6.0"/>
    <col customWidth="1" min="11" max="11" width="7.29"/>
    <col customWidth="1" min="12" max="12" width="6.0"/>
    <col customWidth="1" min="13" max="13" width="6.29"/>
    <col customWidth="1" min="14" max="14" width="6.71"/>
    <col customWidth="1" min="15" max="15" width="7.71"/>
    <col customWidth="1" min="16" max="16" width="42.29"/>
    <col customWidth="1" min="17" max="17" width="13.29"/>
  </cols>
  <sheetData>
    <row r="1" ht="15.0" customHeight="1">
      <c r="A1" s="20" t="s">
        <v>437</v>
      </c>
      <c r="B1" s="7" t="s">
        <v>463</v>
      </c>
      <c r="C1" s="78" t="s">
        <v>464</v>
      </c>
      <c r="D1" s="78" t="s">
        <v>465</v>
      </c>
      <c r="F1" s="20" t="s">
        <v>470</v>
      </c>
      <c r="G1" s="20" t="s">
        <v>440</v>
      </c>
      <c r="H1" s="95" t="s">
        <v>471</v>
      </c>
      <c r="I1" s="20" t="s">
        <v>475</v>
      </c>
      <c r="J1" s="20" t="s">
        <v>441</v>
      </c>
      <c r="K1" s="20" t="s">
        <v>477</v>
      </c>
      <c r="L1" s="7" t="s">
        <v>479</v>
      </c>
      <c r="M1" s="7" t="s">
        <v>481</v>
      </c>
      <c r="N1" s="1" t="s">
        <v>466</v>
      </c>
      <c r="O1" s="78" t="s">
        <v>1304</v>
      </c>
      <c r="P1" s="1" t="s">
        <v>448</v>
      </c>
      <c r="Q1" s="1" t="s">
        <v>469</v>
      </c>
    </row>
    <row r="2" ht="15.0" customHeight="1">
      <c r="A2" s="20" t="s">
        <v>1305</v>
      </c>
      <c r="B2" s="20" t="s">
        <v>916</v>
      </c>
      <c r="C2" s="78" t="s">
        <v>1306</v>
      </c>
      <c r="D2" s="78" t="s">
        <v>1307</v>
      </c>
      <c r="E2" s="1" t="s">
        <v>64</v>
      </c>
      <c r="F2" s="20" t="s">
        <v>1308</v>
      </c>
      <c r="G2" s="20" t="s">
        <v>440</v>
      </c>
      <c r="H2" s="95">
        <v>0.004356</v>
      </c>
      <c r="I2" s="20" t="s">
        <v>1310</v>
      </c>
      <c r="J2" s="7">
        <v>34.0</v>
      </c>
      <c r="K2" s="7">
        <v>33036.0</v>
      </c>
      <c r="L2" s="92"/>
      <c r="M2" s="7" t="s">
        <v>1311</v>
      </c>
      <c r="N2" s="1">
        <v>2.0</v>
      </c>
      <c r="O2" s="1" t="s">
        <v>206</v>
      </c>
    </row>
    <row r="3" ht="15.0" customHeight="1">
      <c r="A3" s="20" t="s">
        <v>1312</v>
      </c>
      <c r="B3" s="20" t="s">
        <v>816</v>
      </c>
      <c r="C3" s="4" t="s">
        <v>1313</v>
      </c>
      <c r="D3" s="4" t="s">
        <v>1314</v>
      </c>
      <c r="E3" s="1" t="s">
        <v>64</v>
      </c>
      <c r="F3" s="20" t="s">
        <v>128</v>
      </c>
      <c r="G3" s="20" t="s">
        <v>440</v>
      </c>
      <c r="H3" s="95">
        <v>0.021989</v>
      </c>
      <c r="I3" s="20" t="s">
        <v>559</v>
      </c>
      <c r="J3" s="7">
        <v>30.0</v>
      </c>
      <c r="K3" s="92"/>
      <c r="L3" s="167" t="s">
        <v>1317</v>
      </c>
      <c r="M3" s="7" t="s">
        <v>1311</v>
      </c>
      <c r="N3" s="1">
        <v>2.0</v>
      </c>
      <c r="O3" s="1" t="s">
        <v>206</v>
      </c>
    </row>
    <row r="4" ht="15.0" customHeight="1">
      <c r="A4" s="20" t="s">
        <v>1325</v>
      </c>
      <c r="B4" s="20" t="s">
        <v>923</v>
      </c>
      <c r="C4" s="78" t="s">
        <v>1327</v>
      </c>
      <c r="D4" s="78" t="s">
        <v>1328</v>
      </c>
      <c r="E4" s="1" t="s">
        <v>64</v>
      </c>
      <c r="F4" s="20" t="s">
        <v>1331</v>
      </c>
      <c r="G4" s="1" t="s">
        <v>1332</v>
      </c>
      <c r="H4" s="95">
        <v>0.0118</v>
      </c>
      <c r="I4" s="20" t="s">
        <v>559</v>
      </c>
      <c r="J4" s="7">
        <v>22.0</v>
      </c>
      <c r="K4" s="167" t="s">
        <v>1334</v>
      </c>
      <c r="L4" s="92"/>
      <c r="M4" s="7" t="s">
        <v>1311</v>
      </c>
      <c r="N4" s="1">
        <v>3.0</v>
      </c>
      <c r="O4" s="1" t="s">
        <v>206</v>
      </c>
    </row>
    <row r="5" ht="15.0" customHeight="1">
      <c r="A5" s="20" t="s">
        <v>1336</v>
      </c>
      <c r="B5" s="20" t="s">
        <v>827</v>
      </c>
      <c r="C5" s="78" t="s">
        <v>1338</v>
      </c>
      <c r="D5" s="78" t="s">
        <v>1339</v>
      </c>
      <c r="E5" s="1" t="s">
        <v>64</v>
      </c>
      <c r="F5" s="20" t="s">
        <v>1343</v>
      </c>
      <c r="G5" s="20" t="s">
        <v>1344</v>
      </c>
      <c r="H5" s="95">
        <v>0.00549</v>
      </c>
      <c r="I5" s="20" t="s">
        <v>3</v>
      </c>
      <c r="J5" s="7">
        <v>17.0</v>
      </c>
      <c r="K5" s="92"/>
      <c r="L5" s="92"/>
      <c r="M5" s="7" t="s">
        <v>1311</v>
      </c>
      <c r="N5" s="1">
        <v>4.0</v>
      </c>
      <c r="O5" s="1" t="s">
        <v>206</v>
      </c>
    </row>
    <row r="6" ht="15.0" customHeight="1">
      <c r="A6" s="20" t="s">
        <v>515</v>
      </c>
      <c r="B6" s="20" t="s">
        <v>866</v>
      </c>
      <c r="C6" s="4" t="s">
        <v>1346</v>
      </c>
      <c r="D6" s="4" t="s">
        <v>1348</v>
      </c>
      <c r="E6" s="1" t="s">
        <v>64</v>
      </c>
      <c r="F6" s="20" t="s">
        <v>128</v>
      </c>
      <c r="G6" s="20" t="s">
        <v>440</v>
      </c>
      <c r="H6" s="95">
        <v>0.25</v>
      </c>
      <c r="I6" s="20" t="s">
        <v>1350</v>
      </c>
      <c r="J6" s="7">
        <v>15.0</v>
      </c>
      <c r="K6" s="92"/>
      <c r="L6" s="167" t="s">
        <v>1351</v>
      </c>
      <c r="M6" s="7" t="s">
        <v>1311</v>
      </c>
      <c r="N6" s="1">
        <v>4.0</v>
      </c>
      <c r="O6" s="1" t="s">
        <v>1352</v>
      </c>
    </row>
    <row r="7" ht="15.0" customHeight="1">
      <c r="A7" s="20" t="s">
        <v>1353</v>
      </c>
      <c r="B7" s="20" t="s">
        <v>1012</v>
      </c>
      <c r="C7" s="78" t="s">
        <v>1355</v>
      </c>
      <c r="D7" s="78" t="s">
        <v>1356</v>
      </c>
      <c r="E7" s="1" t="s">
        <v>64</v>
      </c>
      <c r="F7" s="20" t="s">
        <v>128</v>
      </c>
      <c r="G7" s="20" t="s">
        <v>440</v>
      </c>
      <c r="H7" s="95">
        <v>0.004266</v>
      </c>
      <c r="I7" s="20" t="s">
        <v>9</v>
      </c>
      <c r="J7" s="7">
        <v>15.0</v>
      </c>
      <c r="K7" s="7">
        <v>32216.0</v>
      </c>
      <c r="L7" s="92"/>
      <c r="M7" s="7" t="s">
        <v>1311</v>
      </c>
      <c r="N7" s="1">
        <v>3.0</v>
      </c>
      <c r="O7" s="1" t="s">
        <v>206</v>
      </c>
      <c r="P7" s="1" t="s">
        <v>1357</v>
      </c>
    </row>
    <row r="8" ht="15.0" customHeight="1">
      <c r="A8" s="20" t="s">
        <v>1358</v>
      </c>
      <c r="B8" s="20" t="s">
        <v>840</v>
      </c>
      <c r="C8" s="78" t="s">
        <v>1359</v>
      </c>
      <c r="D8" s="78" t="s">
        <v>1360</v>
      </c>
      <c r="E8" s="1" t="s">
        <v>64</v>
      </c>
      <c r="F8" s="20" t="s">
        <v>128</v>
      </c>
      <c r="G8" s="20" t="s">
        <v>440</v>
      </c>
      <c r="H8" s="95">
        <v>0.017722</v>
      </c>
      <c r="I8" s="20" t="s">
        <v>1361</v>
      </c>
      <c r="J8" s="7">
        <v>14.0</v>
      </c>
      <c r="K8" s="20">
        <v>33280.0</v>
      </c>
      <c r="L8" s="92"/>
      <c r="M8" s="7" t="s">
        <v>1311</v>
      </c>
      <c r="N8" s="1">
        <v>3.0</v>
      </c>
      <c r="O8" s="1" t="s">
        <v>206</v>
      </c>
    </row>
    <row r="9" ht="15.0" customHeight="1">
      <c r="A9" s="7" t="s">
        <v>1366</v>
      </c>
      <c r="B9" s="7" t="s">
        <v>799</v>
      </c>
      <c r="C9" s="82" t="s">
        <v>1367</v>
      </c>
      <c r="D9" s="169" t="s">
        <v>1369</v>
      </c>
      <c r="E9" s="1" t="s">
        <v>64</v>
      </c>
      <c r="F9" s="20" t="s">
        <v>128</v>
      </c>
      <c r="G9" s="20" t="s">
        <v>440</v>
      </c>
      <c r="H9" s="85" t="s">
        <v>1</v>
      </c>
      <c r="I9" s="7" t="s">
        <v>26</v>
      </c>
      <c r="J9" s="1">
        <v>12.0</v>
      </c>
      <c r="K9" s="1" t="s">
        <v>1</v>
      </c>
      <c r="L9" s="1" t="s">
        <v>1</v>
      </c>
      <c r="M9" s="7" t="s">
        <v>1311</v>
      </c>
      <c r="N9" s="1">
        <v>3.0</v>
      </c>
      <c r="O9" s="1" t="s">
        <v>1374</v>
      </c>
      <c r="P9" s="78"/>
      <c r="Q9" s="78"/>
    </row>
    <row r="10" ht="15.0" customHeight="1">
      <c r="A10" s="20" t="s">
        <v>1377</v>
      </c>
      <c r="B10" s="20" t="s">
        <v>943</v>
      </c>
      <c r="C10" s="78" t="s">
        <v>1378</v>
      </c>
      <c r="D10" s="78" t="s">
        <v>1380</v>
      </c>
      <c r="E10" s="1" t="s">
        <v>64</v>
      </c>
      <c r="F10" s="20" t="s">
        <v>1382</v>
      </c>
      <c r="G10" s="20" t="s">
        <v>1384</v>
      </c>
      <c r="H10" s="95">
        <v>0.025</v>
      </c>
      <c r="I10" s="20" t="s">
        <v>26</v>
      </c>
      <c r="J10" s="20">
        <v>12.0</v>
      </c>
      <c r="K10" s="167" t="s">
        <v>1387</v>
      </c>
      <c r="L10" s="92"/>
      <c r="M10" s="7" t="s">
        <v>1311</v>
      </c>
      <c r="N10" s="1">
        <v>3.0</v>
      </c>
      <c r="O10" s="1" t="s">
        <v>206</v>
      </c>
      <c r="P10" s="1" t="s">
        <v>1389</v>
      </c>
    </row>
    <row r="11" ht="15.0" customHeight="1">
      <c r="A11" s="20" t="s">
        <v>1391</v>
      </c>
      <c r="B11" s="20" t="s">
        <v>1122</v>
      </c>
      <c r="C11" s="78" t="s">
        <v>1392</v>
      </c>
      <c r="D11" s="78" t="s">
        <v>1393</v>
      </c>
      <c r="E11" s="1" t="s">
        <v>64</v>
      </c>
      <c r="F11" s="20" t="s">
        <v>128</v>
      </c>
      <c r="G11" s="20" t="s">
        <v>440</v>
      </c>
      <c r="H11" s="95">
        <v>0.01908</v>
      </c>
      <c r="I11" s="20" t="s">
        <v>40</v>
      </c>
      <c r="J11" s="20">
        <v>12.0</v>
      </c>
      <c r="K11" s="92"/>
      <c r="L11" s="7" t="s">
        <v>1396</v>
      </c>
      <c r="M11" s="7" t="s">
        <v>1311</v>
      </c>
      <c r="N11" s="78">
        <v>4.0</v>
      </c>
      <c r="O11" s="78" t="s">
        <v>1397</v>
      </c>
    </row>
    <row r="12" ht="15.0" customHeight="1">
      <c r="A12" s="20" t="s">
        <v>1398</v>
      </c>
      <c r="B12" s="20" t="s">
        <v>862</v>
      </c>
      <c r="C12" s="78" t="s">
        <v>1399</v>
      </c>
      <c r="D12" s="78" t="s">
        <v>1400</v>
      </c>
      <c r="E12" s="1" t="s">
        <v>64</v>
      </c>
      <c r="F12" s="20" t="s">
        <v>1401</v>
      </c>
      <c r="G12" s="20" t="s">
        <v>440</v>
      </c>
      <c r="H12" s="95">
        <v>0.005723</v>
      </c>
      <c r="I12" s="20" t="s">
        <v>1402</v>
      </c>
      <c r="J12" s="7">
        <v>11.0</v>
      </c>
      <c r="K12" s="92"/>
      <c r="L12" s="92"/>
      <c r="M12" s="7" t="s">
        <v>1311</v>
      </c>
      <c r="N12" s="1">
        <v>3.0</v>
      </c>
      <c r="O12" s="1" t="s">
        <v>661</v>
      </c>
    </row>
    <row r="13" ht="15.0" customHeight="1">
      <c r="A13" s="20" t="s">
        <v>515</v>
      </c>
      <c r="B13" s="78" t="s">
        <v>909</v>
      </c>
      <c r="C13" s="4" t="s">
        <v>1403</v>
      </c>
      <c r="D13" s="4" t="s">
        <v>1404</v>
      </c>
      <c r="E13" s="1" t="s">
        <v>64</v>
      </c>
      <c r="F13" s="20" t="s">
        <v>128</v>
      </c>
      <c r="G13" s="20" t="s">
        <v>1406</v>
      </c>
      <c r="H13" s="95">
        <v>0.13</v>
      </c>
      <c r="I13" s="20" t="s">
        <v>1172</v>
      </c>
      <c r="J13" s="7">
        <v>11.0</v>
      </c>
      <c r="K13" s="92"/>
      <c r="M13" s="7" t="s">
        <v>1311</v>
      </c>
      <c r="N13" s="1">
        <v>6.0</v>
      </c>
      <c r="O13" s="1" t="s">
        <v>206</v>
      </c>
    </row>
    <row r="14" ht="15.0" customHeight="1">
      <c r="A14" s="20" t="s">
        <v>1410</v>
      </c>
      <c r="B14" s="20" t="s">
        <v>801</v>
      </c>
      <c r="C14" s="82" t="s">
        <v>1411</v>
      </c>
      <c r="D14" s="82" t="s">
        <v>1412</v>
      </c>
      <c r="E14" s="1" t="s">
        <v>64</v>
      </c>
      <c r="F14" s="20" t="s">
        <v>128</v>
      </c>
      <c r="G14" s="20" t="s">
        <v>440</v>
      </c>
      <c r="H14" s="172">
        <v>0.010921</v>
      </c>
      <c r="I14" s="20" t="s">
        <v>9</v>
      </c>
      <c r="J14" s="1">
        <v>9.0</v>
      </c>
      <c r="K14" s="1" t="s">
        <v>1</v>
      </c>
      <c r="L14" s="1" t="s">
        <v>1</v>
      </c>
      <c r="M14" s="7" t="s">
        <v>1311</v>
      </c>
      <c r="N14" s="1">
        <v>3.0</v>
      </c>
      <c r="O14" s="1" t="s">
        <v>206</v>
      </c>
      <c r="P14" s="78"/>
      <c r="Q14" s="78"/>
    </row>
    <row r="15" ht="15.0" customHeight="1">
      <c r="A15" s="20" t="s">
        <v>1420</v>
      </c>
      <c r="B15" s="20" t="s">
        <v>810</v>
      </c>
      <c r="C15" s="17" t="s">
        <v>1422</v>
      </c>
      <c r="D15" s="18" t="s">
        <v>1423</v>
      </c>
      <c r="E15" s="1" t="s">
        <v>64</v>
      </c>
      <c r="F15" s="20" t="s">
        <v>128</v>
      </c>
      <c r="G15" s="20" t="s">
        <v>440</v>
      </c>
      <c r="H15" s="95">
        <v>0.026</v>
      </c>
      <c r="I15" s="20" t="s">
        <v>498</v>
      </c>
      <c r="J15" s="7">
        <v>9.0</v>
      </c>
      <c r="K15" s="92"/>
      <c r="L15" s="92"/>
      <c r="M15" s="7" t="s">
        <v>1311</v>
      </c>
      <c r="N15" s="1">
        <v>4.0</v>
      </c>
      <c r="O15" s="1" t="s">
        <v>206</v>
      </c>
    </row>
    <row r="16" ht="15.0" customHeight="1">
      <c r="A16" s="20" t="s">
        <v>1427</v>
      </c>
      <c r="B16" s="20" t="s">
        <v>852</v>
      </c>
      <c r="C16" s="78" t="s">
        <v>1430</v>
      </c>
      <c r="D16" s="78" t="s">
        <v>1432</v>
      </c>
      <c r="E16" s="1" t="s">
        <v>64</v>
      </c>
      <c r="F16" s="20" t="s">
        <v>128</v>
      </c>
      <c r="G16" s="20" t="s">
        <v>440</v>
      </c>
      <c r="H16" s="95">
        <v>0.012762</v>
      </c>
      <c r="I16" s="20" t="s">
        <v>3</v>
      </c>
      <c r="J16" s="7">
        <v>9.0</v>
      </c>
      <c r="K16" s="92"/>
      <c r="L16" s="92"/>
      <c r="M16" s="7" t="s">
        <v>1311</v>
      </c>
      <c r="N16" s="1">
        <v>3.0</v>
      </c>
      <c r="O16" s="1" t="s">
        <v>206</v>
      </c>
    </row>
    <row r="17" ht="15.0" customHeight="1">
      <c r="A17" s="20" t="s">
        <v>1441</v>
      </c>
      <c r="B17" s="78" t="s">
        <v>855</v>
      </c>
      <c r="C17" s="78" t="s">
        <v>1443</v>
      </c>
      <c r="D17" s="78" t="s">
        <v>1445</v>
      </c>
      <c r="E17" s="1" t="s">
        <v>64</v>
      </c>
      <c r="F17" s="20" t="s">
        <v>1448</v>
      </c>
      <c r="G17" s="20" t="s">
        <v>440</v>
      </c>
      <c r="H17" s="95">
        <v>0.012469</v>
      </c>
      <c r="I17" s="20" t="s">
        <v>1310</v>
      </c>
      <c r="J17" s="7">
        <v>9.0</v>
      </c>
      <c r="K17" s="92"/>
      <c r="M17" s="7" t="s">
        <v>1311</v>
      </c>
      <c r="N17" s="1">
        <v>2.0</v>
      </c>
      <c r="O17" s="1" t="s">
        <v>206</v>
      </c>
    </row>
    <row r="18" ht="15.0" customHeight="1">
      <c r="A18" s="7" t="s">
        <v>1454</v>
      </c>
      <c r="B18" s="7" t="s">
        <v>785</v>
      </c>
      <c r="C18" s="102" t="s">
        <v>1457</v>
      </c>
      <c r="D18" s="4" t="s">
        <v>1459</v>
      </c>
      <c r="E18" s="1" t="s">
        <v>64</v>
      </c>
      <c r="F18" s="1" t="s">
        <v>1463</v>
      </c>
      <c r="G18" s="7" t="s">
        <v>440</v>
      </c>
      <c r="H18" s="174">
        <v>0.00475</v>
      </c>
      <c r="I18" s="7" t="s">
        <v>1361</v>
      </c>
      <c r="J18" s="1">
        <v>8.0</v>
      </c>
      <c r="M18" s="7" t="s">
        <v>1311</v>
      </c>
      <c r="N18" s="1">
        <v>2.0</v>
      </c>
      <c r="O18" s="1" t="s">
        <v>206</v>
      </c>
    </row>
    <row r="19" ht="15.0" customHeight="1">
      <c r="A19" s="20" t="s">
        <v>1467</v>
      </c>
      <c r="B19" s="20" t="s">
        <v>848</v>
      </c>
      <c r="C19" s="78" t="s">
        <v>1468</v>
      </c>
      <c r="D19" s="78" t="s">
        <v>1469</v>
      </c>
      <c r="E19" s="1" t="s">
        <v>64</v>
      </c>
      <c r="F19" s="20" t="s">
        <v>1470</v>
      </c>
      <c r="G19" s="20" t="s">
        <v>1471</v>
      </c>
      <c r="H19" s="95">
        <v>0.001494</v>
      </c>
      <c r="I19" s="20" t="s">
        <v>40</v>
      </c>
      <c r="J19" s="7">
        <v>8.0</v>
      </c>
      <c r="K19" s="20">
        <v>37259.0</v>
      </c>
      <c r="L19" s="92"/>
      <c r="M19" s="7" t="s">
        <v>1311</v>
      </c>
      <c r="N19" s="1">
        <v>2.0</v>
      </c>
      <c r="O19" s="1" t="s">
        <v>206</v>
      </c>
    </row>
    <row r="20" ht="15.0" customHeight="1">
      <c r="A20" s="20" t="s">
        <v>1473</v>
      </c>
      <c r="B20" s="20" t="s">
        <v>1060</v>
      </c>
      <c r="C20" s="4" t="s">
        <v>1476</v>
      </c>
      <c r="D20" s="4" t="s">
        <v>1477</v>
      </c>
      <c r="E20" s="1" t="s">
        <v>64</v>
      </c>
      <c r="F20" s="20" t="s">
        <v>128</v>
      </c>
      <c r="G20" s="20" t="s">
        <v>440</v>
      </c>
      <c r="H20" s="95">
        <v>0.0287</v>
      </c>
      <c r="I20" s="20" t="s">
        <v>1402</v>
      </c>
      <c r="J20" s="20">
        <v>8.0</v>
      </c>
      <c r="K20" s="20">
        <v>32191.0</v>
      </c>
      <c r="L20" s="92"/>
      <c r="M20" s="7" t="s">
        <v>1311</v>
      </c>
      <c r="N20" s="1">
        <v>5.0</v>
      </c>
      <c r="O20" s="1" t="s">
        <v>206</v>
      </c>
      <c r="P20" s="78" t="s">
        <v>1481</v>
      </c>
    </row>
    <row r="21" ht="15.0" customHeight="1">
      <c r="A21" s="7" t="s">
        <v>1484</v>
      </c>
      <c r="B21" s="20" t="s">
        <v>800</v>
      </c>
      <c r="C21" s="82" t="s">
        <v>1485</v>
      </c>
      <c r="D21" s="169" t="s">
        <v>1487</v>
      </c>
      <c r="E21" s="1" t="s">
        <v>64</v>
      </c>
      <c r="F21" s="20" t="s">
        <v>128</v>
      </c>
      <c r="G21" s="20" t="s">
        <v>440</v>
      </c>
      <c r="H21" s="172">
        <v>0.02882</v>
      </c>
      <c r="I21" s="20" t="s">
        <v>9</v>
      </c>
      <c r="J21" s="1">
        <v>7.0</v>
      </c>
      <c r="K21" s="1" t="s">
        <v>1</v>
      </c>
      <c r="L21" s="1" t="s">
        <v>1</v>
      </c>
      <c r="M21" s="7" t="s">
        <v>1311</v>
      </c>
      <c r="N21" s="1">
        <v>5.0</v>
      </c>
      <c r="O21" s="1" t="s">
        <v>206</v>
      </c>
      <c r="P21" s="78"/>
      <c r="Q21" s="78"/>
    </row>
    <row r="22" ht="15.0" customHeight="1">
      <c r="A22" s="20" t="s">
        <v>1491</v>
      </c>
      <c r="B22" s="20" t="s">
        <v>920</v>
      </c>
      <c r="C22" s="78" t="s">
        <v>1493</v>
      </c>
      <c r="D22" s="78" t="s">
        <v>1494</v>
      </c>
      <c r="E22" s="1" t="s">
        <v>64</v>
      </c>
      <c r="F22" s="20" t="s">
        <v>1496</v>
      </c>
      <c r="G22" s="20" t="s">
        <v>440</v>
      </c>
      <c r="H22" s="95">
        <v>0.01</v>
      </c>
      <c r="I22" s="20" t="s">
        <v>3</v>
      </c>
      <c r="J22" s="20">
        <v>7.0</v>
      </c>
      <c r="K22" s="20">
        <v>32987.0</v>
      </c>
      <c r="L22" s="92"/>
      <c r="M22" s="7" t="s">
        <v>1311</v>
      </c>
      <c r="N22" s="78">
        <v>5.0</v>
      </c>
      <c r="O22" s="78" t="s">
        <v>206</v>
      </c>
    </row>
    <row r="23" ht="15.0" customHeight="1">
      <c r="A23" s="7" t="s">
        <v>808</v>
      </c>
      <c r="B23" s="7" t="s">
        <v>798</v>
      </c>
      <c r="C23" s="82" t="s">
        <v>1501</v>
      </c>
      <c r="D23" s="4" t="s">
        <v>1502</v>
      </c>
      <c r="E23" s="1" t="s">
        <v>64</v>
      </c>
      <c r="F23" s="20" t="s">
        <v>128</v>
      </c>
      <c r="G23" s="20" t="s">
        <v>440</v>
      </c>
      <c r="H23" s="85" t="s">
        <v>1</v>
      </c>
      <c r="I23" s="7" t="s">
        <v>1504</v>
      </c>
      <c r="J23" s="1">
        <v>6.0</v>
      </c>
      <c r="K23" s="1" t="s">
        <v>1</v>
      </c>
      <c r="L23" s="1" t="s">
        <v>1</v>
      </c>
      <c r="M23" s="7" t="s">
        <v>1311</v>
      </c>
      <c r="N23" s="1">
        <v>2.0</v>
      </c>
      <c r="O23" s="1" t="s">
        <v>206</v>
      </c>
      <c r="P23" s="78"/>
      <c r="Q23" s="78"/>
    </row>
    <row r="24" ht="15.0" customHeight="1">
      <c r="A24" s="20" t="s">
        <v>1506</v>
      </c>
      <c r="B24" s="20" t="s">
        <v>812</v>
      </c>
      <c r="C24" s="4" t="s">
        <v>1507</v>
      </c>
      <c r="D24" s="4" t="s">
        <v>1508</v>
      </c>
      <c r="E24" s="1" t="s">
        <v>64</v>
      </c>
      <c r="F24" s="20" t="s">
        <v>1509</v>
      </c>
      <c r="G24" s="20" t="s">
        <v>440</v>
      </c>
      <c r="H24" s="95">
        <v>0.010207</v>
      </c>
      <c r="I24" s="20" t="s">
        <v>1310</v>
      </c>
      <c r="J24" s="7">
        <v>6.0</v>
      </c>
      <c r="K24" s="92"/>
      <c r="L24" s="92"/>
      <c r="M24" s="7" t="s">
        <v>1311</v>
      </c>
      <c r="N24" s="1">
        <v>5.0</v>
      </c>
      <c r="O24" s="1" t="s">
        <v>206</v>
      </c>
    </row>
    <row r="25" ht="15.0" customHeight="1">
      <c r="A25" s="20" t="s">
        <v>1510</v>
      </c>
      <c r="B25" s="20" t="s">
        <v>886</v>
      </c>
      <c r="C25" s="78" t="s">
        <v>1511</v>
      </c>
      <c r="D25" s="78" t="s">
        <v>1513</v>
      </c>
      <c r="E25" s="1" t="s">
        <v>64</v>
      </c>
      <c r="F25" s="20" t="s">
        <v>1515</v>
      </c>
      <c r="G25" s="20" t="s">
        <v>440</v>
      </c>
      <c r="H25" s="95">
        <v>0.00775</v>
      </c>
      <c r="I25" s="20" t="s">
        <v>1516</v>
      </c>
      <c r="J25" s="7">
        <v>6.0</v>
      </c>
      <c r="K25" s="92"/>
      <c r="L25" s="92"/>
      <c r="M25" s="7" t="s">
        <v>1311</v>
      </c>
      <c r="N25" s="1">
        <v>3.0</v>
      </c>
      <c r="O25" s="1" t="s">
        <v>206</v>
      </c>
    </row>
    <row r="26" ht="14.25" customHeight="1">
      <c r="A26" s="102" t="s">
        <v>1517</v>
      </c>
      <c r="B26" s="7" t="s">
        <v>901</v>
      </c>
      <c r="C26" s="4" t="s">
        <v>1518</v>
      </c>
      <c r="D26" s="4" t="s">
        <v>1521</v>
      </c>
      <c r="E26" s="1" t="s">
        <v>64</v>
      </c>
      <c r="F26" s="7" t="s">
        <v>128</v>
      </c>
      <c r="G26" s="7" t="s">
        <v>440</v>
      </c>
      <c r="H26" s="102">
        <v>0.058454</v>
      </c>
      <c r="I26" s="7" t="s">
        <v>1524</v>
      </c>
      <c r="J26" s="7">
        <v>6.0</v>
      </c>
      <c r="K26" s="20"/>
      <c r="L26" s="167" t="s">
        <v>1526</v>
      </c>
      <c r="M26" s="7" t="s">
        <v>1311</v>
      </c>
      <c r="N26" s="1">
        <v>5.0</v>
      </c>
      <c r="O26" s="1" t="s">
        <v>206</v>
      </c>
      <c r="P26" s="1" t="s">
        <v>1527</v>
      </c>
    </row>
    <row r="27" ht="15.0" customHeight="1">
      <c r="A27" s="20" t="s">
        <v>1528</v>
      </c>
      <c r="B27" s="20" t="s">
        <v>941</v>
      </c>
      <c r="C27" s="78" t="s">
        <v>1531</v>
      </c>
      <c r="D27" s="78" t="s">
        <v>1533</v>
      </c>
      <c r="E27" s="1" t="s">
        <v>64</v>
      </c>
      <c r="F27" s="20" t="s">
        <v>1535</v>
      </c>
      <c r="G27" s="20" t="s">
        <v>1540</v>
      </c>
      <c r="H27" s="95">
        <v>0.035</v>
      </c>
      <c r="I27" s="20" t="s">
        <v>9</v>
      </c>
      <c r="J27" s="20">
        <v>6.0</v>
      </c>
      <c r="K27" s="1">
        <v>32823.0</v>
      </c>
      <c r="L27" s="92"/>
      <c r="M27" s="7" t="s">
        <v>1311</v>
      </c>
      <c r="N27" s="78">
        <v>3.0</v>
      </c>
      <c r="O27" s="1" t="s">
        <v>1546</v>
      </c>
      <c r="P27" s="1">
        <v>2044.0</v>
      </c>
    </row>
    <row r="28" ht="15.0" customHeight="1">
      <c r="A28" s="20" t="s">
        <v>515</v>
      </c>
      <c r="B28" s="20" t="s">
        <v>856</v>
      </c>
      <c r="C28" s="4" t="s">
        <v>1547</v>
      </c>
      <c r="D28" s="4" t="s">
        <v>1548</v>
      </c>
      <c r="E28" s="1" t="s">
        <v>64</v>
      </c>
      <c r="F28" s="20" t="s">
        <v>128</v>
      </c>
      <c r="G28" s="20" t="s">
        <v>1549</v>
      </c>
      <c r="H28" s="95">
        <v>0.033</v>
      </c>
      <c r="I28" s="20" t="s">
        <v>559</v>
      </c>
      <c r="J28" s="7">
        <v>5.0</v>
      </c>
      <c r="K28" s="92"/>
      <c r="L28" s="167" t="s">
        <v>1550</v>
      </c>
      <c r="M28" s="7" t="s">
        <v>1311</v>
      </c>
      <c r="N28" s="1">
        <v>5.0</v>
      </c>
      <c r="O28" s="1" t="s">
        <v>206</v>
      </c>
    </row>
    <row r="29" ht="15.0" customHeight="1">
      <c r="A29" s="20" t="s">
        <v>1551</v>
      </c>
      <c r="B29" s="20" t="s">
        <v>884</v>
      </c>
      <c r="C29" s="78" t="s">
        <v>1552</v>
      </c>
      <c r="D29" s="78" t="s">
        <v>1553</v>
      </c>
      <c r="E29" s="1" t="s">
        <v>64</v>
      </c>
      <c r="F29" s="20" t="s">
        <v>128</v>
      </c>
      <c r="G29" s="20" t="s">
        <v>440</v>
      </c>
      <c r="H29" s="95">
        <v>0.026425</v>
      </c>
      <c r="I29" s="20" t="s">
        <v>9</v>
      </c>
      <c r="J29" s="7">
        <v>5.0</v>
      </c>
      <c r="K29" s="92"/>
      <c r="L29" s="92"/>
      <c r="M29" s="7" t="s">
        <v>1311</v>
      </c>
      <c r="N29" s="1">
        <v>5.0</v>
      </c>
      <c r="O29" s="1" t="s">
        <v>206</v>
      </c>
    </row>
    <row r="30" ht="15.0" customHeight="1">
      <c r="A30" s="1" t="s">
        <v>1554</v>
      </c>
      <c r="B30" s="20" t="s">
        <v>978</v>
      </c>
      <c r="C30" s="4" t="s">
        <v>1555</v>
      </c>
      <c r="D30" s="4" t="s">
        <v>1556</v>
      </c>
      <c r="E30" s="1" t="s">
        <v>64</v>
      </c>
      <c r="F30" s="7" t="s">
        <v>128</v>
      </c>
      <c r="G30" s="7" t="s">
        <v>440</v>
      </c>
      <c r="H30" s="1">
        <v>0.018012</v>
      </c>
      <c r="I30" s="7" t="s">
        <v>9</v>
      </c>
      <c r="J30" s="7">
        <v>5.0</v>
      </c>
      <c r="K30" s="92"/>
      <c r="L30" s="7" t="s">
        <v>1557</v>
      </c>
      <c r="M30" s="7" t="s">
        <v>1311</v>
      </c>
      <c r="N30" s="1">
        <v>2.0</v>
      </c>
      <c r="O30" s="1" t="s">
        <v>206</v>
      </c>
    </row>
    <row r="31" ht="15.0" customHeight="1">
      <c r="A31" s="7" t="s">
        <v>1558</v>
      </c>
      <c r="B31" s="1" t="s">
        <v>782</v>
      </c>
      <c r="C31" s="181" t="s">
        <v>1559</v>
      </c>
      <c r="D31" s="4" t="s">
        <v>1560</v>
      </c>
      <c r="E31" s="1" t="s">
        <v>64</v>
      </c>
      <c r="F31" s="7" t="s">
        <v>128</v>
      </c>
      <c r="G31" s="7" t="s">
        <v>440</v>
      </c>
      <c r="H31" s="85">
        <v>0.017182</v>
      </c>
      <c r="I31" s="7" t="s">
        <v>3</v>
      </c>
      <c r="J31" s="1">
        <v>4.0</v>
      </c>
      <c r="K31" s="1">
        <v>33717.0</v>
      </c>
      <c r="M31" s="7" t="s">
        <v>1311</v>
      </c>
      <c r="N31" s="1">
        <v>3.0</v>
      </c>
      <c r="O31" s="1" t="s">
        <v>1562</v>
      </c>
      <c r="P31" s="1" t="s">
        <v>1564</v>
      </c>
    </row>
    <row r="32" ht="15.0" customHeight="1">
      <c r="A32" s="7" t="s">
        <v>1566</v>
      </c>
      <c r="B32" s="7" t="s">
        <v>788</v>
      </c>
      <c r="C32" s="17" t="s">
        <v>1567</v>
      </c>
      <c r="D32" s="18" t="s">
        <v>1568</v>
      </c>
      <c r="E32" s="1" t="s">
        <v>64</v>
      </c>
      <c r="F32" s="1" t="s">
        <v>1569</v>
      </c>
      <c r="G32" s="7" t="s">
        <v>440</v>
      </c>
      <c r="H32" s="174">
        <v>0.003252</v>
      </c>
      <c r="I32" s="7" t="s">
        <v>1570</v>
      </c>
      <c r="J32" s="1">
        <v>4.0</v>
      </c>
      <c r="M32" s="7" t="s">
        <v>1311</v>
      </c>
      <c r="N32" s="1">
        <v>3.0</v>
      </c>
      <c r="O32" s="1" t="s">
        <v>206</v>
      </c>
    </row>
    <row r="33" ht="15.0" customHeight="1">
      <c r="A33" s="20" t="s">
        <v>1571</v>
      </c>
      <c r="B33" s="20" t="s">
        <v>802</v>
      </c>
      <c r="C33" s="78" t="s">
        <v>1572</v>
      </c>
      <c r="D33" s="183" t="s">
        <v>1573</v>
      </c>
      <c r="E33" s="1" t="s">
        <v>64</v>
      </c>
      <c r="F33" s="20" t="s">
        <v>1581</v>
      </c>
      <c r="G33" s="20" t="s">
        <v>440</v>
      </c>
      <c r="H33" s="172">
        <v>0.025114</v>
      </c>
      <c r="I33" s="20" t="s">
        <v>3</v>
      </c>
      <c r="J33" s="1">
        <v>4.0</v>
      </c>
      <c r="K33" s="1" t="s">
        <v>1</v>
      </c>
      <c r="L33" s="1" t="s">
        <v>1</v>
      </c>
      <c r="M33" s="7" t="s">
        <v>1311</v>
      </c>
      <c r="N33" s="1">
        <v>3.0</v>
      </c>
      <c r="O33" s="1" t="s">
        <v>206</v>
      </c>
      <c r="P33" s="78"/>
      <c r="Q33" s="78"/>
    </row>
    <row r="34" ht="15.0" customHeight="1">
      <c r="A34" s="20" t="s">
        <v>1584</v>
      </c>
      <c r="B34" s="20" t="s">
        <v>822</v>
      </c>
      <c r="C34" s="78" t="s">
        <v>1585</v>
      </c>
      <c r="D34" s="78" t="s">
        <v>1586</v>
      </c>
      <c r="E34" s="1" t="s">
        <v>64</v>
      </c>
      <c r="F34" s="20" t="s">
        <v>1587</v>
      </c>
      <c r="G34" s="20" t="s">
        <v>440</v>
      </c>
      <c r="H34" s="95">
        <v>0.003896</v>
      </c>
      <c r="I34" s="20" t="s">
        <v>530</v>
      </c>
      <c r="J34" s="20">
        <v>4.0</v>
      </c>
      <c r="K34" s="20">
        <v>31031.0</v>
      </c>
      <c r="L34" s="92"/>
      <c r="M34" s="7" t="s">
        <v>1311</v>
      </c>
      <c r="N34" s="1">
        <v>2.0</v>
      </c>
      <c r="O34" s="1" t="s">
        <v>206</v>
      </c>
    </row>
    <row r="35" ht="15.0" customHeight="1">
      <c r="A35" s="20" t="s">
        <v>1589</v>
      </c>
      <c r="B35" s="20" t="s">
        <v>846</v>
      </c>
      <c r="C35" s="78" t="s">
        <v>1590</v>
      </c>
      <c r="D35" s="78" t="s">
        <v>1592</v>
      </c>
      <c r="E35" s="1" t="s">
        <v>64</v>
      </c>
      <c r="F35" s="20" t="s">
        <v>128</v>
      </c>
      <c r="G35" s="20" t="s">
        <v>440</v>
      </c>
      <c r="H35" s="95">
        <v>0.0254</v>
      </c>
      <c r="I35" s="20" t="s">
        <v>40</v>
      </c>
      <c r="J35" s="7">
        <v>4.0</v>
      </c>
      <c r="K35" s="92"/>
      <c r="L35" s="92"/>
      <c r="M35" s="7" t="s">
        <v>1311</v>
      </c>
      <c r="N35" s="1">
        <v>3.0</v>
      </c>
      <c r="O35" s="1" t="s">
        <v>206</v>
      </c>
    </row>
    <row r="36" ht="15.0" customHeight="1">
      <c r="A36" s="1" t="s">
        <v>1593</v>
      </c>
      <c r="B36" s="20" t="s">
        <v>893</v>
      </c>
      <c r="C36" s="4" t="s">
        <v>1594</v>
      </c>
      <c r="D36" s="4" t="s">
        <v>1595</v>
      </c>
      <c r="E36" s="1" t="s">
        <v>64</v>
      </c>
      <c r="F36" s="20" t="s">
        <v>1596</v>
      </c>
      <c r="G36" s="20" t="s">
        <v>440</v>
      </c>
      <c r="H36" s="95">
        <v>0.023</v>
      </c>
      <c r="I36" s="20" t="s">
        <v>3</v>
      </c>
      <c r="J36" s="7">
        <v>4.0</v>
      </c>
      <c r="K36" s="92"/>
      <c r="L36" s="167" t="s">
        <v>1599</v>
      </c>
      <c r="M36" s="7" t="s">
        <v>1311</v>
      </c>
      <c r="N36" s="1">
        <v>2.0</v>
      </c>
      <c r="O36" s="1" t="s">
        <v>206</v>
      </c>
    </row>
    <row r="37" ht="15.0" customHeight="1">
      <c r="A37" s="20" t="s">
        <v>1602</v>
      </c>
      <c r="B37" s="20" t="s">
        <v>1233</v>
      </c>
      <c r="C37" s="78" t="s">
        <v>1603</v>
      </c>
      <c r="D37" s="78" t="s">
        <v>1604</v>
      </c>
      <c r="E37" s="1" t="s">
        <v>64</v>
      </c>
      <c r="F37" s="20" t="s">
        <v>128</v>
      </c>
      <c r="G37" s="20" t="s">
        <v>440</v>
      </c>
      <c r="H37" s="95">
        <v>0.023146</v>
      </c>
      <c r="I37" s="20" t="s">
        <v>1606</v>
      </c>
      <c r="J37" s="20">
        <v>4.0</v>
      </c>
      <c r="K37" s="92"/>
      <c r="L37" s="7" t="s">
        <v>1607</v>
      </c>
      <c r="M37" s="7" t="s">
        <v>1311</v>
      </c>
      <c r="N37" s="1">
        <v>3.0</v>
      </c>
      <c r="O37" s="4" t="s">
        <v>1610</v>
      </c>
    </row>
    <row r="38" ht="15.0" customHeight="1">
      <c r="A38" s="20" t="s">
        <v>1611</v>
      </c>
      <c r="B38" s="20" t="s">
        <v>811</v>
      </c>
      <c r="C38" s="17" t="s">
        <v>1614</v>
      </c>
      <c r="D38" s="186" t="s">
        <v>1615</v>
      </c>
      <c r="E38" s="1" t="s">
        <v>64</v>
      </c>
      <c r="F38" s="20" t="s">
        <v>128</v>
      </c>
      <c r="G38" s="20" t="s">
        <v>1621</v>
      </c>
      <c r="H38" s="95">
        <v>0.001891</v>
      </c>
      <c r="I38" s="20" t="s">
        <v>530</v>
      </c>
      <c r="J38" s="20">
        <v>3.0</v>
      </c>
      <c r="K38" s="92"/>
      <c r="L38" s="92"/>
      <c r="M38" s="7" t="s">
        <v>1311</v>
      </c>
      <c r="N38" s="1">
        <v>2.0</v>
      </c>
      <c r="O38" s="1" t="s">
        <v>206</v>
      </c>
    </row>
    <row r="39" ht="15.0" customHeight="1">
      <c r="A39" s="20" t="s">
        <v>1626</v>
      </c>
      <c r="B39" s="20" t="s">
        <v>849</v>
      </c>
      <c r="C39" s="78" t="s">
        <v>1627</v>
      </c>
      <c r="D39" s="78" t="s">
        <v>1629</v>
      </c>
      <c r="E39" s="1" t="s">
        <v>64</v>
      </c>
      <c r="F39" s="20" t="s">
        <v>128</v>
      </c>
      <c r="G39" s="20" t="s">
        <v>440</v>
      </c>
      <c r="H39" s="95">
        <v>0.02298</v>
      </c>
      <c r="I39" s="20" t="s">
        <v>9</v>
      </c>
      <c r="J39" s="7">
        <v>3.0</v>
      </c>
      <c r="K39" s="92"/>
      <c r="L39" s="92"/>
      <c r="M39" s="7" t="s">
        <v>1311</v>
      </c>
      <c r="N39" s="1">
        <v>3.0</v>
      </c>
      <c r="O39" s="1" t="s">
        <v>206</v>
      </c>
    </row>
    <row r="40" ht="15.0" customHeight="1">
      <c r="A40" s="20" t="s">
        <v>1623</v>
      </c>
      <c r="B40" s="20" t="s">
        <v>894</v>
      </c>
      <c r="C40" s="4" t="s">
        <v>1635</v>
      </c>
      <c r="D40" s="4" t="s">
        <v>1637</v>
      </c>
      <c r="E40" s="1" t="s">
        <v>64</v>
      </c>
      <c r="F40" s="20" t="s">
        <v>128</v>
      </c>
      <c r="G40" s="20" t="s">
        <v>440</v>
      </c>
      <c r="H40" s="95">
        <v>0.05</v>
      </c>
      <c r="I40" s="7" t="s">
        <v>1638</v>
      </c>
      <c r="J40" s="7">
        <v>3.0</v>
      </c>
      <c r="K40" s="92"/>
      <c r="L40" s="167" t="s">
        <v>1639</v>
      </c>
      <c r="M40" s="7" t="s">
        <v>1311</v>
      </c>
      <c r="N40" s="1">
        <v>4.0</v>
      </c>
      <c r="O40" s="1" t="s">
        <v>206</v>
      </c>
    </row>
    <row r="41" ht="15.0" customHeight="1">
      <c r="A41" s="20" t="s">
        <v>1640</v>
      </c>
      <c r="B41" s="20" t="s">
        <v>1162</v>
      </c>
      <c r="C41" s="4" t="s">
        <v>1641</v>
      </c>
      <c r="D41" s="4" t="s">
        <v>1642</v>
      </c>
      <c r="E41" s="1" t="s">
        <v>64</v>
      </c>
      <c r="F41" s="20" t="s">
        <v>128</v>
      </c>
      <c r="G41" s="20" t="s">
        <v>1643</v>
      </c>
      <c r="H41" s="172">
        <v>0.0411</v>
      </c>
      <c r="I41" s="20" t="s">
        <v>1644</v>
      </c>
      <c r="J41" s="20">
        <v>3.0</v>
      </c>
      <c r="K41" s="20">
        <v>31399.0</v>
      </c>
      <c r="L41" s="7" t="s">
        <v>1645</v>
      </c>
      <c r="M41" s="7" t="s">
        <v>1311</v>
      </c>
      <c r="N41" s="78">
        <v>7.0</v>
      </c>
      <c r="O41" s="78" t="s">
        <v>206</v>
      </c>
      <c r="P41" s="1" t="s">
        <v>1646</v>
      </c>
    </row>
    <row r="42" ht="15.0" customHeight="1">
      <c r="A42" s="20" t="s">
        <v>1647</v>
      </c>
      <c r="B42" s="20" t="s">
        <v>1235</v>
      </c>
      <c r="C42" s="78" t="s">
        <v>1648</v>
      </c>
      <c r="D42" s="78" t="s">
        <v>1649</v>
      </c>
      <c r="E42" s="1" t="s">
        <v>64</v>
      </c>
      <c r="F42" s="20" t="s">
        <v>128</v>
      </c>
      <c r="G42" s="20" t="s">
        <v>440</v>
      </c>
      <c r="H42" s="95">
        <v>0.005604</v>
      </c>
      <c r="I42" s="20" t="s">
        <v>530</v>
      </c>
      <c r="J42" s="20">
        <v>3.0</v>
      </c>
      <c r="K42" s="92"/>
      <c r="L42" s="7" t="s">
        <v>1650</v>
      </c>
      <c r="M42" s="7" t="s">
        <v>1311</v>
      </c>
      <c r="N42" s="1">
        <v>6.0</v>
      </c>
      <c r="O42" s="1" t="s">
        <v>206</v>
      </c>
    </row>
    <row r="43" ht="15.0" customHeight="1">
      <c r="A43" s="20" t="s">
        <v>1651</v>
      </c>
      <c r="B43" s="20" t="s">
        <v>917</v>
      </c>
      <c r="C43" s="78" t="s">
        <v>1652</v>
      </c>
      <c r="D43" s="78" t="s">
        <v>1653</v>
      </c>
      <c r="E43" s="1" t="s">
        <v>64</v>
      </c>
      <c r="F43" s="20" t="s">
        <v>1654</v>
      </c>
      <c r="G43" s="20" t="s">
        <v>440</v>
      </c>
      <c r="H43" s="95">
        <v>0.0134</v>
      </c>
      <c r="I43" s="20" t="s">
        <v>3</v>
      </c>
      <c r="J43" s="7">
        <v>2.0</v>
      </c>
      <c r="K43" s="7">
        <v>33035.0</v>
      </c>
      <c r="L43" s="92"/>
      <c r="M43" s="7" t="s">
        <v>1311</v>
      </c>
      <c r="N43" s="1">
        <v>3.0</v>
      </c>
      <c r="O43" s="1" t="s">
        <v>206</v>
      </c>
    </row>
    <row r="44" ht="15.0" customHeight="1">
      <c r="A44" s="20" t="s">
        <v>1640</v>
      </c>
      <c r="B44" s="20" t="s">
        <v>1161</v>
      </c>
      <c r="C44" s="4" t="s">
        <v>1655</v>
      </c>
      <c r="D44" s="4" t="s">
        <v>1656</v>
      </c>
      <c r="E44" s="1" t="s">
        <v>64</v>
      </c>
      <c r="F44" s="20" t="s">
        <v>128</v>
      </c>
      <c r="G44" s="20" t="s">
        <v>440</v>
      </c>
      <c r="H44" s="95">
        <v>0.285</v>
      </c>
      <c r="I44" s="20" t="s">
        <v>1644</v>
      </c>
      <c r="J44" s="20">
        <v>2.0</v>
      </c>
      <c r="K44" s="92"/>
      <c r="L44" s="167" t="s">
        <v>1657</v>
      </c>
      <c r="M44" s="7" t="s">
        <v>1311</v>
      </c>
      <c r="N44" s="1">
        <v>4.0</v>
      </c>
      <c r="O44" s="1" t="s">
        <v>206</v>
      </c>
    </row>
    <row r="45" ht="15.0" customHeight="1">
      <c r="A45" s="20" t="s">
        <v>1658</v>
      </c>
      <c r="B45" s="20" t="s">
        <v>1111</v>
      </c>
      <c r="C45" s="4" t="s">
        <v>1659</v>
      </c>
      <c r="D45" s="4" t="s">
        <v>1660</v>
      </c>
      <c r="E45" s="1" t="s">
        <v>64</v>
      </c>
      <c r="F45" s="20" t="s">
        <v>128</v>
      </c>
      <c r="G45" s="20" t="s">
        <v>1661</v>
      </c>
      <c r="H45" s="95">
        <v>0.501</v>
      </c>
      <c r="I45" s="20" t="s">
        <v>1662</v>
      </c>
      <c r="J45" s="7">
        <v>1.0</v>
      </c>
      <c r="K45" s="92"/>
      <c r="L45" s="167" t="s">
        <v>1663</v>
      </c>
      <c r="M45" s="7" t="s">
        <v>1311</v>
      </c>
      <c r="N45" s="1">
        <v>5.0</v>
      </c>
      <c r="O45" s="1" t="s">
        <v>1352</v>
      </c>
    </row>
    <row r="46" ht="15.0" customHeight="1">
      <c r="A46" s="20" t="s">
        <v>1658</v>
      </c>
      <c r="B46" s="78" t="s">
        <v>1127</v>
      </c>
      <c r="C46" s="4" t="s">
        <v>1664</v>
      </c>
      <c r="D46" s="4" t="s">
        <v>1665</v>
      </c>
      <c r="E46" s="1" t="s">
        <v>64</v>
      </c>
      <c r="F46" s="20" t="s">
        <v>128</v>
      </c>
      <c r="G46" s="20" t="s">
        <v>1666</v>
      </c>
      <c r="H46" s="172">
        <v>0.349</v>
      </c>
      <c r="I46" s="20" t="s">
        <v>1662</v>
      </c>
      <c r="J46" s="20">
        <v>1.0</v>
      </c>
      <c r="K46" s="92"/>
      <c r="L46" s="4" t="s">
        <v>1668</v>
      </c>
      <c r="M46" s="7" t="s">
        <v>1311</v>
      </c>
      <c r="N46" s="78">
        <v>4.0</v>
      </c>
      <c r="O46" s="1" t="s">
        <v>1671</v>
      </c>
    </row>
    <row r="47" ht="15.0" customHeight="1">
      <c r="A47" s="92"/>
      <c r="B47" s="7"/>
      <c r="F47" s="20"/>
      <c r="G47" s="20"/>
      <c r="H47" s="191"/>
      <c r="I47" s="92"/>
      <c r="J47" s="92">
        <f>sum(J2:J46)</f>
        <v>373</v>
      </c>
      <c r="K47" s="92"/>
      <c r="L47" s="92"/>
      <c r="M47" s="92"/>
      <c r="N47" s="92">
        <f>sum(N2:N46)</f>
        <v>158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4.71"/>
    <col customWidth="1" min="2" max="2" width="11.29"/>
    <col customWidth="1" min="3" max="3" width="7.57"/>
    <col customWidth="1" min="4" max="4" width="5.71"/>
    <col customWidth="1" min="5" max="5" width="9.43"/>
    <col customWidth="1" min="6" max="6" width="5.43"/>
    <col customWidth="1" min="7" max="7" width="6.0"/>
    <col customWidth="1" min="8" max="8" width="7.29"/>
    <col customWidth="1" min="9" max="9" width="6.0"/>
    <col customWidth="1" min="10" max="10" width="6.29"/>
    <col customWidth="1" min="11" max="11" width="6.71"/>
    <col customWidth="1" min="12" max="12" width="7.71"/>
    <col customWidth="1" min="13" max="13" width="42.29"/>
    <col customWidth="1" min="14" max="14" width="13.29"/>
    <col customWidth="1" min="15" max="15" width="8.57"/>
    <col customWidth="1" min="16" max="16" width="9.29"/>
    <col customWidth="1" min="17" max="17" width="8.86"/>
    <col customWidth="1" min="18" max="18" width="9.57"/>
    <col customWidth="1" min="19" max="19" width="13.86"/>
    <col customWidth="1" min="20" max="21" width="17.29"/>
    <col customWidth="1" min="22" max="23" width="11.0"/>
    <col customWidth="1" min="24" max="24" width="15.29"/>
    <col customWidth="1" min="25" max="25" width="17.71"/>
    <col customWidth="1" min="26" max="26" width="12.86"/>
    <col customWidth="1" min="27" max="27" width="9.0"/>
    <col customWidth="1" min="28" max="28" width="9.14"/>
    <col customWidth="1" min="29" max="29" width="10.29"/>
    <col customWidth="1" min="30" max="30" width="10.43"/>
    <col customWidth="1" min="31" max="31" width="11.14"/>
    <col customWidth="1" min="32" max="66" width="17.29"/>
  </cols>
  <sheetData>
    <row r="1" ht="15.0" customHeight="1">
      <c r="A1" s="7" t="s">
        <v>463</v>
      </c>
      <c r="B1" s="20" t="s">
        <v>437</v>
      </c>
      <c r="C1" s="20" t="s">
        <v>470</v>
      </c>
      <c r="D1" s="20" t="s">
        <v>440</v>
      </c>
      <c r="E1" s="95" t="s">
        <v>471</v>
      </c>
      <c r="F1" s="20" t="s">
        <v>475</v>
      </c>
      <c r="G1" s="20" t="s">
        <v>441</v>
      </c>
      <c r="H1" s="20" t="s">
        <v>477</v>
      </c>
      <c r="I1" s="7" t="s">
        <v>479</v>
      </c>
      <c r="J1" s="7" t="s">
        <v>481</v>
      </c>
      <c r="K1" s="1" t="s">
        <v>466</v>
      </c>
      <c r="L1" s="78" t="s">
        <v>1304</v>
      </c>
      <c r="M1" s="1" t="s">
        <v>448</v>
      </c>
      <c r="N1" s="1" t="s">
        <v>469</v>
      </c>
      <c r="O1" s="78" t="s">
        <v>464</v>
      </c>
      <c r="P1" s="78" t="s">
        <v>465</v>
      </c>
      <c r="Q1" s="1" t="s">
        <v>1429</v>
      </c>
      <c r="R1" s="78" t="s">
        <v>1433</v>
      </c>
      <c r="S1" s="78" t="s">
        <v>1434</v>
      </c>
      <c r="T1" s="78" t="s">
        <v>1435</v>
      </c>
      <c r="U1" s="78" t="s">
        <v>1438</v>
      </c>
      <c r="V1" s="78" t="s">
        <v>1439</v>
      </c>
      <c r="W1" s="78" t="s">
        <v>458</v>
      </c>
      <c r="X1" s="78" t="s">
        <v>459</v>
      </c>
      <c r="Y1" s="78" t="s">
        <v>460</v>
      </c>
      <c r="Z1" s="78" t="s">
        <v>1442</v>
      </c>
      <c r="AA1" s="78" t="s">
        <v>1444</v>
      </c>
      <c r="AB1" s="78" t="s">
        <v>1446</v>
      </c>
      <c r="AC1" s="78" t="s">
        <v>1449</v>
      </c>
      <c r="AD1" s="78" t="s">
        <v>1450</v>
      </c>
      <c r="AE1" s="78" t="s">
        <v>1451</v>
      </c>
      <c r="AF1" s="78" t="s">
        <v>1452</v>
      </c>
      <c r="AG1" s="78" t="s">
        <v>1453</v>
      </c>
      <c r="AH1" s="78" t="s">
        <v>1455</v>
      </c>
      <c r="AI1" s="78" t="s">
        <v>1456</v>
      </c>
      <c r="AJ1" s="78" t="s">
        <v>1458</v>
      </c>
      <c r="AK1" s="78" t="s">
        <v>1460</v>
      </c>
      <c r="AL1" s="1" t="s">
        <v>1461</v>
      </c>
      <c r="AM1" s="1" t="s">
        <v>1462</v>
      </c>
      <c r="AN1" s="1" t="s">
        <v>1464</v>
      </c>
      <c r="AO1" s="1" t="s">
        <v>1465</v>
      </c>
    </row>
    <row r="2" ht="15.0" customHeight="1">
      <c r="A2" s="7" t="s">
        <v>436</v>
      </c>
      <c r="B2" s="20" t="s">
        <v>437</v>
      </c>
      <c r="C2" s="20" t="s">
        <v>128</v>
      </c>
      <c r="D2" s="20" t="s">
        <v>440</v>
      </c>
      <c r="E2" s="85" t="s">
        <v>1</v>
      </c>
      <c r="F2" s="20" t="s">
        <v>438</v>
      </c>
      <c r="G2" s="1" t="s">
        <v>1</v>
      </c>
      <c r="H2" s="1" t="s">
        <v>1</v>
      </c>
      <c r="I2" s="1" t="s">
        <v>1</v>
      </c>
      <c r="J2" s="20" t="s">
        <v>445</v>
      </c>
      <c r="K2" s="78" t="s">
        <v>446</v>
      </c>
      <c r="L2" s="78" t="s">
        <v>447</v>
      </c>
      <c r="M2" s="78" t="s">
        <v>448</v>
      </c>
      <c r="N2" s="78" t="s">
        <v>449</v>
      </c>
      <c r="O2" s="78" t="s">
        <v>450</v>
      </c>
      <c r="P2" s="78" t="s">
        <v>451</v>
      </c>
      <c r="Q2" s="1" t="s">
        <v>1</v>
      </c>
      <c r="R2" s="1" t="s">
        <v>1</v>
      </c>
      <c r="S2" s="1" t="s">
        <v>1</v>
      </c>
      <c r="T2" s="78" t="s">
        <v>455</v>
      </c>
      <c r="U2" s="78" t="s">
        <v>456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78" t="s">
        <v>435</v>
      </c>
      <c r="AC2" s="1" t="s">
        <v>1</v>
      </c>
      <c r="AD2" s="1" t="s">
        <v>1</v>
      </c>
      <c r="AE2" s="78" t="s">
        <v>435</v>
      </c>
      <c r="AF2" s="1" t="s">
        <v>1</v>
      </c>
      <c r="AG2" s="1" t="s">
        <v>1</v>
      </c>
      <c r="AH2" s="78" t="s">
        <v>435</v>
      </c>
      <c r="AI2" s="1" t="s">
        <v>1</v>
      </c>
      <c r="AJ2" s="1" t="s">
        <v>1</v>
      </c>
      <c r="AK2" s="78" t="s">
        <v>435</v>
      </c>
    </row>
    <row r="3" ht="15.0" customHeight="1">
      <c r="A3" s="7"/>
      <c r="B3" s="7"/>
      <c r="C3" s="7"/>
      <c r="D3" s="7"/>
      <c r="E3" s="85"/>
      <c r="F3" s="7"/>
      <c r="G3" s="1"/>
      <c r="J3" s="92"/>
      <c r="O3" s="17"/>
      <c r="P3" s="17"/>
      <c r="Q3" s="17"/>
      <c r="R3" s="17"/>
      <c r="S3" s="17"/>
      <c r="T3" s="17"/>
      <c r="U3" s="17"/>
      <c r="V3" s="17"/>
      <c r="W3" s="93"/>
      <c r="X3" s="93"/>
      <c r="Y3" s="93"/>
      <c r="Z3" s="19"/>
    </row>
    <row r="4" ht="15.0" customHeight="1">
      <c r="A4" s="7"/>
      <c r="B4" s="7"/>
      <c r="C4" s="7"/>
      <c r="D4" s="7"/>
      <c r="E4" s="85"/>
      <c r="F4" s="7"/>
      <c r="G4" s="1"/>
      <c r="J4" s="92"/>
      <c r="O4" s="17"/>
      <c r="P4" s="17"/>
      <c r="Q4" s="17"/>
      <c r="R4" s="17"/>
      <c r="S4" s="17"/>
      <c r="T4" s="17"/>
      <c r="U4" s="17"/>
      <c r="V4" s="17"/>
      <c r="W4" s="93"/>
      <c r="X4" s="93"/>
      <c r="Y4" s="93"/>
      <c r="Z4" s="19"/>
    </row>
    <row r="5" ht="15.0" customHeight="1">
      <c r="A5" s="7"/>
      <c r="B5" s="7"/>
      <c r="C5" s="7"/>
      <c r="D5" s="7"/>
      <c r="E5" s="85"/>
      <c r="F5" s="7"/>
      <c r="G5" s="1"/>
      <c r="J5" s="92"/>
      <c r="O5" s="17"/>
      <c r="P5" s="17"/>
      <c r="Q5" s="17"/>
      <c r="R5" s="17"/>
      <c r="S5" s="17"/>
      <c r="T5" s="17"/>
      <c r="U5" s="17"/>
      <c r="V5" s="17"/>
      <c r="W5" s="93"/>
      <c r="X5" s="93"/>
      <c r="Y5" s="93"/>
      <c r="Z5" s="19"/>
    </row>
    <row r="7" ht="15.0" customHeight="1">
      <c r="A7" s="7" t="s">
        <v>756</v>
      </c>
      <c r="B7" s="7" t="s">
        <v>212</v>
      </c>
      <c r="C7" s="7" t="s">
        <v>1519</v>
      </c>
      <c r="D7" s="7" t="s">
        <v>440</v>
      </c>
      <c r="E7" s="85">
        <v>0.016</v>
      </c>
      <c r="F7" s="7" t="s">
        <v>530</v>
      </c>
      <c r="G7" s="1"/>
      <c r="J7" s="92"/>
      <c r="K7" s="1">
        <v>3.6</v>
      </c>
      <c r="L7" s="1" t="s">
        <v>206</v>
      </c>
      <c r="O7" s="17" t="s">
        <v>213</v>
      </c>
      <c r="P7" s="18" t="s">
        <v>214</v>
      </c>
      <c r="Q7" s="17">
        <v>75.562931</v>
      </c>
      <c r="R7" s="17">
        <v>-50.740761</v>
      </c>
      <c r="S7" s="17">
        <v>0.221</v>
      </c>
      <c r="T7" s="82" t="s">
        <v>1529</v>
      </c>
      <c r="U7" s="82" t="s">
        <v>1532</v>
      </c>
      <c r="V7" s="82">
        <v>4835.0</v>
      </c>
      <c r="W7" s="93">
        <v>58.0</v>
      </c>
      <c r="X7" s="82">
        <v>4843.0</v>
      </c>
      <c r="Y7" s="93">
        <v>60.0</v>
      </c>
      <c r="Z7" s="19"/>
    </row>
    <row r="8" ht="15.0" customHeight="1">
      <c r="A8" s="7" t="s">
        <v>757</v>
      </c>
      <c r="B8" s="7" t="s">
        <v>216</v>
      </c>
      <c r="C8" s="7" t="s">
        <v>1539</v>
      </c>
      <c r="D8" s="7" t="s">
        <v>440</v>
      </c>
      <c r="E8" s="102">
        <v>0.011375</v>
      </c>
      <c r="F8" s="7" t="s">
        <v>1541</v>
      </c>
      <c r="G8" s="1"/>
      <c r="J8" s="92"/>
      <c r="O8" s="17" t="s">
        <v>217</v>
      </c>
      <c r="P8" s="18" t="s">
        <v>218</v>
      </c>
      <c r="Q8" s="17">
        <v>153.886809</v>
      </c>
      <c r="R8" s="17">
        <v>-52.27192</v>
      </c>
      <c r="S8" s="17">
        <v>0.116</v>
      </c>
      <c r="T8" s="82" t="s">
        <v>1542</v>
      </c>
      <c r="U8" s="82" t="s">
        <v>1543</v>
      </c>
      <c r="V8" s="82">
        <v>3410.0</v>
      </c>
      <c r="W8" s="93">
        <v>5.0</v>
      </c>
      <c r="X8" s="82">
        <v>3292.0</v>
      </c>
      <c r="Y8" s="93">
        <v>14.0</v>
      </c>
      <c r="Z8" s="19"/>
    </row>
    <row r="9" ht="15.0" customHeight="1">
      <c r="A9" s="7" t="s">
        <v>220</v>
      </c>
      <c r="B9" s="1" t="s">
        <v>221</v>
      </c>
      <c r="C9" s="1" t="s">
        <v>128</v>
      </c>
      <c r="D9" s="7" t="s">
        <v>440</v>
      </c>
      <c r="E9" s="1">
        <v>0.006929</v>
      </c>
      <c r="F9" s="7" t="s">
        <v>3</v>
      </c>
      <c r="G9" s="1"/>
      <c r="J9" s="92"/>
      <c r="O9" s="17" t="s">
        <v>222</v>
      </c>
      <c r="P9" s="17" t="s">
        <v>223</v>
      </c>
      <c r="Q9" s="17">
        <v>4.3158</v>
      </c>
      <c r="R9" s="17">
        <v>-20.1132</v>
      </c>
      <c r="S9" s="17">
        <v>0.249</v>
      </c>
      <c r="T9" s="180"/>
      <c r="U9" s="82" t="s">
        <v>897</v>
      </c>
      <c r="V9" s="82">
        <v>2078.0</v>
      </c>
      <c r="W9" s="93">
        <v>14.0</v>
      </c>
      <c r="X9" s="82">
        <v>2316.0</v>
      </c>
      <c r="Y9" s="93">
        <v>20.0</v>
      </c>
      <c r="Z9" s="19"/>
    </row>
    <row r="10" ht="15.0" customHeight="1">
      <c r="A10" s="7" t="s">
        <v>758</v>
      </c>
      <c r="B10" s="7" t="s">
        <v>650</v>
      </c>
      <c r="C10" s="7" t="s">
        <v>654</v>
      </c>
      <c r="D10" s="7" t="s">
        <v>440</v>
      </c>
      <c r="E10" s="102">
        <v>0.01037</v>
      </c>
      <c r="F10" s="7" t="s">
        <v>9</v>
      </c>
      <c r="G10" s="1" t="s">
        <v>1561</v>
      </c>
      <c r="J10" s="92"/>
      <c r="O10" s="17" t="s">
        <v>652</v>
      </c>
      <c r="P10" s="17" t="s">
        <v>653</v>
      </c>
      <c r="Q10" s="17">
        <v>324.379073</v>
      </c>
      <c r="R10" s="17">
        <v>-44.5232</v>
      </c>
      <c r="S10" s="17">
        <v>0.082</v>
      </c>
      <c r="T10" s="17" t="s">
        <v>1563</v>
      </c>
      <c r="U10" s="17" t="s">
        <v>1565</v>
      </c>
      <c r="V10" s="17">
        <v>3109.0</v>
      </c>
      <c r="W10" s="93">
        <v>7.0</v>
      </c>
      <c r="X10" s="93">
        <v>3232.0</v>
      </c>
      <c r="Y10" s="93">
        <v>23.0</v>
      </c>
      <c r="Z10" s="19"/>
    </row>
    <row r="11" ht="15.0" customHeight="1">
      <c r="A11" s="7" t="s">
        <v>703</v>
      </c>
      <c r="B11" s="7" t="s">
        <v>704</v>
      </c>
      <c r="C11" s="7" t="s">
        <v>708</v>
      </c>
      <c r="D11" s="7" t="s">
        <v>440</v>
      </c>
      <c r="E11" s="102">
        <v>0.011014</v>
      </c>
      <c r="F11" s="7" t="s">
        <v>9</v>
      </c>
      <c r="G11" s="1" t="s">
        <v>1561</v>
      </c>
      <c r="J11" s="92"/>
      <c r="O11" s="17" t="s">
        <v>706</v>
      </c>
      <c r="P11" s="17" t="s">
        <v>707</v>
      </c>
      <c r="Q11" s="17">
        <v>333.327044</v>
      </c>
      <c r="R11" s="17">
        <v>-65.03934</v>
      </c>
      <c r="S11" s="17">
        <v>0.043</v>
      </c>
      <c r="T11" s="17" t="s">
        <v>1577</v>
      </c>
      <c r="U11" s="17" t="s">
        <v>1578</v>
      </c>
      <c r="V11" s="93">
        <v>3302.0</v>
      </c>
      <c r="W11" s="93">
        <v>25.0</v>
      </c>
      <c r="X11" s="93">
        <v>3375.0</v>
      </c>
      <c r="Y11" s="93">
        <v>30.0</v>
      </c>
      <c r="Z11" s="19"/>
    </row>
    <row r="12" ht="15.0" customHeight="1">
      <c r="A12" s="7" t="s">
        <v>546</v>
      </c>
      <c r="B12" s="1" t="s">
        <v>547</v>
      </c>
      <c r="C12" s="7" t="s">
        <v>128</v>
      </c>
      <c r="D12" s="7" t="s">
        <v>440</v>
      </c>
      <c r="E12" s="85">
        <v>0.068</v>
      </c>
      <c r="F12" s="7" t="s">
        <v>551</v>
      </c>
      <c r="G12" s="1" t="s">
        <v>1561</v>
      </c>
      <c r="I12" s="1" t="s">
        <v>552</v>
      </c>
      <c r="J12" s="92"/>
      <c r="O12" s="93" t="s">
        <v>549</v>
      </c>
      <c r="P12" s="17" t="s">
        <v>550</v>
      </c>
      <c r="Q12" s="17">
        <v>229.367386</v>
      </c>
      <c r="R12" s="17">
        <v>-57.229125</v>
      </c>
      <c r="S12" s="93">
        <v>0.036</v>
      </c>
      <c r="T12" s="180"/>
      <c r="U12" s="17" t="s">
        <v>1588</v>
      </c>
      <c r="V12" s="17">
        <v>20428.0</v>
      </c>
      <c r="W12" s="93">
        <v>64.0</v>
      </c>
      <c r="X12" s="17">
        <v>20203.0</v>
      </c>
      <c r="Y12" s="93">
        <v>65.0</v>
      </c>
      <c r="Z12" s="19"/>
    </row>
    <row r="13" ht="15.0" customHeight="1">
      <c r="A13" s="7" t="s">
        <v>535</v>
      </c>
      <c r="B13" s="1" t="s">
        <v>537</v>
      </c>
      <c r="C13" s="7" t="s">
        <v>128</v>
      </c>
      <c r="D13" s="7" t="s">
        <v>440</v>
      </c>
      <c r="E13" s="85">
        <v>0.017989</v>
      </c>
      <c r="F13" s="7" t="s">
        <v>9</v>
      </c>
      <c r="G13" s="1" t="s">
        <v>1561</v>
      </c>
      <c r="I13" s="1" t="s">
        <v>545</v>
      </c>
      <c r="J13" s="92"/>
      <c r="O13" s="17" t="s">
        <v>540</v>
      </c>
      <c r="P13" s="93" t="s">
        <v>541</v>
      </c>
      <c r="Q13" s="17">
        <v>171.048882</v>
      </c>
      <c r="R13" s="17">
        <v>-58.532171</v>
      </c>
      <c r="S13" s="17">
        <v>0.081</v>
      </c>
      <c r="T13" s="17" t="s">
        <v>1525</v>
      </c>
      <c r="U13" s="17" t="s">
        <v>1251</v>
      </c>
      <c r="V13" s="93">
        <v>5393.0</v>
      </c>
      <c r="W13" s="93">
        <v>45.0</v>
      </c>
      <c r="X13" s="93">
        <v>5221.0</v>
      </c>
      <c r="Y13" s="93">
        <v>46.0</v>
      </c>
      <c r="Z13" s="19"/>
    </row>
    <row r="14" ht="15.0" customHeight="1">
      <c r="A14" s="1" t="s">
        <v>760</v>
      </c>
      <c r="B14" s="1" t="s">
        <v>1608</v>
      </c>
      <c r="C14" s="7" t="s">
        <v>128</v>
      </c>
      <c r="D14" s="7" t="s">
        <v>440</v>
      </c>
      <c r="E14" s="1">
        <v>0.030671</v>
      </c>
      <c r="F14" s="7" t="s">
        <v>9</v>
      </c>
      <c r="G14" s="1">
        <v>1.0</v>
      </c>
      <c r="J14" s="92"/>
      <c r="K14" s="1">
        <v>1000.0</v>
      </c>
      <c r="M14" s="1" t="s">
        <v>1616</v>
      </c>
      <c r="O14" s="17" t="s">
        <v>1617</v>
      </c>
      <c r="P14" s="18" t="s">
        <v>1618</v>
      </c>
      <c r="Q14" s="17">
        <v>62.764451</v>
      </c>
      <c r="R14" s="17">
        <v>41.401362</v>
      </c>
      <c r="S14" s="17">
        <v>0.036</v>
      </c>
      <c r="T14" s="82" t="s">
        <v>1620</v>
      </c>
      <c r="U14" s="82" t="s">
        <v>1413</v>
      </c>
      <c r="V14" s="82">
        <v>9195.0</v>
      </c>
      <c r="W14" s="93">
        <v>57.0</v>
      </c>
      <c r="X14" s="82">
        <v>9667.0</v>
      </c>
      <c r="Y14" s="93">
        <v>59.0</v>
      </c>
      <c r="Z14" s="19"/>
    </row>
    <row r="15" ht="15.0" customHeight="1">
      <c r="A15" s="1" t="s">
        <v>224</v>
      </c>
      <c r="B15" s="7" t="s">
        <v>1623</v>
      </c>
      <c r="C15" s="7" t="s">
        <v>128</v>
      </c>
      <c r="D15" s="7" t="s">
        <v>440</v>
      </c>
      <c r="E15" s="85">
        <v>0.0344</v>
      </c>
      <c r="F15" s="7" t="s">
        <v>530</v>
      </c>
      <c r="G15" s="1" t="s">
        <v>1561</v>
      </c>
      <c r="J15" s="92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0" customHeight="1">
      <c r="A16" s="7" t="s">
        <v>761</v>
      </c>
      <c r="B16" s="1" t="s">
        <v>1631</v>
      </c>
      <c r="C16" s="7" t="s">
        <v>128</v>
      </c>
      <c r="D16" s="7" t="s">
        <v>1632</v>
      </c>
      <c r="E16" s="85">
        <v>0.2326</v>
      </c>
      <c r="F16" s="7" t="s">
        <v>872</v>
      </c>
      <c r="G16" s="1" t="s">
        <v>1297</v>
      </c>
      <c r="J16" s="92"/>
      <c r="O16" s="17" t="s">
        <v>1634</v>
      </c>
      <c r="P16" s="17" t="s">
        <v>1636</v>
      </c>
      <c r="Q16" s="17">
        <v>330.071456</v>
      </c>
      <c r="R16" s="17">
        <v>-45.548118</v>
      </c>
      <c r="S16" s="17">
        <v>0.096</v>
      </c>
      <c r="T16" s="188"/>
      <c r="U16" s="188"/>
      <c r="V16" s="188"/>
      <c r="W16" s="188"/>
      <c r="X16" s="188"/>
      <c r="Y16" s="188"/>
      <c r="Z16" s="19"/>
    </row>
    <row r="17" ht="15.0" customHeight="1">
      <c r="A17" s="7" t="s">
        <v>762</v>
      </c>
      <c r="B17" s="7" t="s">
        <v>1667</v>
      </c>
      <c r="C17" s="1" t="s">
        <v>1669</v>
      </c>
      <c r="D17" s="7" t="s">
        <v>1670</v>
      </c>
      <c r="E17" s="85">
        <v>0.01492</v>
      </c>
      <c r="F17" s="7" t="s">
        <v>9</v>
      </c>
      <c r="G17" s="1" t="s">
        <v>1672</v>
      </c>
      <c r="J17" s="92"/>
      <c r="O17" s="17" t="s">
        <v>1673</v>
      </c>
      <c r="P17" s="18" t="s">
        <v>1674</v>
      </c>
      <c r="Q17" s="82">
        <v>90.638446</v>
      </c>
      <c r="R17" s="82">
        <v>-7.192067</v>
      </c>
      <c r="S17" s="17">
        <v>1.465</v>
      </c>
      <c r="T17" s="180"/>
      <c r="U17" s="82" t="s">
        <v>1677</v>
      </c>
      <c r="V17" s="1">
        <v>5572.0</v>
      </c>
      <c r="W17" s="1">
        <v>17.0</v>
      </c>
      <c r="X17" s="1">
        <v>5699.0</v>
      </c>
      <c r="Y17" s="1">
        <v>27.0</v>
      </c>
      <c r="Z17" s="19"/>
      <c r="AA17" s="19"/>
      <c r="AB17" s="19"/>
      <c r="AC17" s="19"/>
    </row>
    <row r="18" ht="15.0" customHeight="1">
      <c r="A18" s="1" t="s">
        <v>763</v>
      </c>
      <c r="B18" s="7" t="s">
        <v>1680</v>
      </c>
      <c r="C18" s="7" t="s">
        <v>128</v>
      </c>
      <c r="D18" s="7" t="s">
        <v>1683</v>
      </c>
      <c r="E18" s="85">
        <v>0.0054</v>
      </c>
      <c r="F18" s="7" t="s">
        <v>559</v>
      </c>
      <c r="G18" s="1" t="s">
        <v>473</v>
      </c>
      <c r="J18" s="92"/>
      <c r="O18" s="17" t="s">
        <v>130</v>
      </c>
      <c r="P18" s="17" t="s">
        <v>131</v>
      </c>
      <c r="Q18" s="82">
        <v>281.299504</v>
      </c>
      <c r="R18" s="82">
        <v>-21.501573</v>
      </c>
      <c r="S18" s="17">
        <v>0.556</v>
      </c>
      <c r="T18" s="82" t="s">
        <v>1686</v>
      </c>
      <c r="U18" s="82" t="s">
        <v>897</v>
      </c>
      <c r="V18" s="1">
        <v>1466.0</v>
      </c>
      <c r="W18" s="1">
        <v>5.0</v>
      </c>
      <c r="X18" s="1">
        <v>1313.0</v>
      </c>
      <c r="Y18" s="1">
        <v>19.0</v>
      </c>
      <c r="Z18" s="19"/>
      <c r="AA18" s="19"/>
      <c r="AB18" s="19"/>
      <c r="AC18" s="19"/>
    </row>
    <row r="19" ht="15.0" customHeight="1">
      <c r="A19" s="92"/>
      <c r="B19" s="92"/>
      <c r="C19" s="92"/>
      <c r="D19" s="92"/>
      <c r="E19" s="192"/>
      <c r="F19" s="92"/>
      <c r="J19" s="92"/>
      <c r="O19" s="19"/>
      <c r="P19" s="19"/>
      <c r="S19" s="19"/>
    </row>
    <row r="20" ht="15.0" customHeight="1">
      <c r="A20" s="1" t="s">
        <v>765</v>
      </c>
      <c r="B20" s="7" t="s">
        <v>1699</v>
      </c>
      <c r="C20" s="1" t="s">
        <v>1700</v>
      </c>
      <c r="D20" s="7" t="s">
        <v>440</v>
      </c>
      <c r="E20" s="85">
        <v>0.0089</v>
      </c>
      <c r="F20" s="7" t="s">
        <v>1702</v>
      </c>
      <c r="G20" s="1" t="s">
        <v>1704</v>
      </c>
      <c r="J20" s="92"/>
      <c r="O20" s="17" t="s">
        <v>1705</v>
      </c>
      <c r="P20" s="17" t="s">
        <v>1706</v>
      </c>
      <c r="Q20" s="82">
        <v>55.522054</v>
      </c>
      <c r="R20" s="82">
        <v>-56.423675</v>
      </c>
      <c r="S20" s="17">
        <v>0.169</v>
      </c>
      <c r="T20" s="82" t="s">
        <v>1707</v>
      </c>
      <c r="U20" s="82" t="s">
        <v>944</v>
      </c>
      <c r="V20" s="1">
        <v>2683.0</v>
      </c>
      <c r="W20" s="1">
        <v>4.0</v>
      </c>
      <c r="X20" s="1">
        <v>2769.0</v>
      </c>
      <c r="Y20" s="1">
        <v>14.0</v>
      </c>
      <c r="Z20" s="19"/>
      <c r="AA20" s="19"/>
      <c r="AB20" s="19"/>
      <c r="AC20" s="19"/>
    </row>
    <row r="21" ht="15.0" customHeight="1">
      <c r="A21" s="7" t="s">
        <v>766</v>
      </c>
      <c r="B21" s="7" t="s">
        <v>1708</v>
      </c>
      <c r="C21" s="1" t="s">
        <v>1709</v>
      </c>
      <c r="D21" s="1" t="s">
        <v>1710</v>
      </c>
      <c r="E21" s="174">
        <v>0.006494</v>
      </c>
      <c r="F21" s="7" t="s">
        <v>1711</v>
      </c>
      <c r="G21" s="1" t="s">
        <v>473</v>
      </c>
      <c r="J21" s="92"/>
      <c r="O21" s="17" t="s">
        <v>1712</v>
      </c>
      <c r="P21" s="18" t="s">
        <v>1713</v>
      </c>
      <c r="Q21" s="82">
        <v>191.569968</v>
      </c>
      <c r="R21" s="82">
        <v>42.196854</v>
      </c>
      <c r="S21" s="17">
        <v>0.062</v>
      </c>
      <c r="T21" s="82" t="s">
        <v>1716</v>
      </c>
      <c r="U21" s="82" t="s">
        <v>1717</v>
      </c>
      <c r="V21" s="1">
        <v>1947.0</v>
      </c>
      <c r="W21" s="1">
        <v>2.0</v>
      </c>
      <c r="X21" s="1">
        <v>2284.0</v>
      </c>
      <c r="Y21" s="1">
        <v>20.0</v>
      </c>
      <c r="Z21" s="19"/>
      <c r="AA21" s="19"/>
      <c r="AB21" s="19"/>
      <c r="AC21" s="19"/>
    </row>
    <row r="22" ht="15.0" customHeight="1">
      <c r="A22" s="7" t="s">
        <v>767</v>
      </c>
      <c r="B22" s="7" t="s">
        <v>1720</v>
      </c>
      <c r="C22" s="1" t="s">
        <v>1721</v>
      </c>
      <c r="D22" s="7" t="s">
        <v>1722</v>
      </c>
      <c r="E22" s="174">
        <v>0.0231</v>
      </c>
      <c r="F22" s="7" t="s">
        <v>498</v>
      </c>
      <c r="G22" s="1" t="s">
        <v>1723</v>
      </c>
      <c r="J22" s="92"/>
      <c r="O22" s="17" t="s">
        <v>1724</v>
      </c>
      <c r="P22" s="18" t="s">
        <v>1725</v>
      </c>
      <c r="Q22" s="82">
        <v>58.0802</v>
      </c>
      <c r="R22" s="82">
        <v>87.9576</v>
      </c>
      <c r="S22" s="17">
        <v>0.023</v>
      </c>
      <c r="T22" s="82" t="s">
        <v>1726</v>
      </c>
      <c r="U22" s="82" t="s">
        <v>1727</v>
      </c>
      <c r="V22" s="1">
        <v>6929.0</v>
      </c>
      <c r="X22" s="1">
        <v>7503.0</v>
      </c>
      <c r="Y22" s="1">
        <v>27.0</v>
      </c>
      <c r="Z22" s="19"/>
      <c r="AA22" s="19"/>
      <c r="AB22" s="19"/>
      <c r="AC22" s="195" t="s">
        <v>1728</v>
      </c>
    </row>
    <row r="23" ht="15.0" customHeight="1">
      <c r="A23" s="1" t="s">
        <v>770</v>
      </c>
      <c r="B23" s="7" t="s">
        <v>1729</v>
      </c>
      <c r="C23" s="1" t="s">
        <v>770</v>
      </c>
      <c r="D23" s="7" t="s">
        <v>440</v>
      </c>
      <c r="E23" s="174">
        <v>0.030354</v>
      </c>
      <c r="F23" s="7" t="s">
        <v>1730</v>
      </c>
      <c r="G23" s="1" t="s">
        <v>1723</v>
      </c>
      <c r="J23" s="92"/>
      <c r="O23" s="17" t="s">
        <v>1731</v>
      </c>
      <c r="P23" s="18" t="s">
        <v>1732</v>
      </c>
      <c r="Q23" s="82">
        <v>62.934718</v>
      </c>
      <c r="R23" s="82">
        <v>43.692868</v>
      </c>
      <c r="S23" s="17">
        <v>0.031</v>
      </c>
      <c r="T23" s="82" t="s">
        <v>1735</v>
      </c>
      <c r="U23" s="82" t="s">
        <v>746</v>
      </c>
      <c r="V23" s="1">
        <v>9100.0</v>
      </c>
      <c r="W23" s="1">
        <v>9.0</v>
      </c>
      <c r="X23" s="1">
        <v>9581.0</v>
      </c>
      <c r="Y23" s="1">
        <v>19.0</v>
      </c>
      <c r="Z23" s="19"/>
      <c r="AA23" s="19"/>
      <c r="AB23" s="19"/>
      <c r="AC23" s="19"/>
    </row>
    <row r="24" ht="15.0" customHeight="1">
      <c r="A24" s="7" t="s">
        <v>226</v>
      </c>
      <c r="B24" s="1" t="s">
        <v>1739</v>
      </c>
      <c r="C24" s="7" t="s">
        <v>128</v>
      </c>
      <c r="D24" s="7" t="s">
        <v>440</v>
      </c>
      <c r="E24" s="1">
        <v>0.014257</v>
      </c>
      <c r="F24" s="7" t="s">
        <v>1740</v>
      </c>
      <c r="G24" s="1">
        <v>3.0</v>
      </c>
      <c r="J24" s="92"/>
      <c r="O24" s="17" t="s">
        <v>228</v>
      </c>
      <c r="P24" s="17" t="s">
        <v>229</v>
      </c>
      <c r="Q24" s="82">
        <v>230.396829</v>
      </c>
      <c r="R24" s="82">
        <v>21.644036</v>
      </c>
      <c r="S24" s="17">
        <v>0.058</v>
      </c>
      <c r="T24" s="82" t="s">
        <v>1525</v>
      </c>
      <c r="U24" s="82" t="s">
        <v>1746</v>
      </c>
      <c r="V24" s="1">
        <v>4274.0</v>
      </c>
      <c r="W24" s="1">
        <v>22.0</v>
      </c>
      <c r="X24" s="1">
        <v>4544.0</v>
      </c>
      <c r="Y24" s="1">
        <v>35.0</v>
      </c>
    </row>
    <row r="25" ht="15.0" customHeight="1">
      <c r="A25" s="7" t="s">
        <v>773</v>
      </c>
      <c r="B25" s="7" t="s">
        <v>1749</v>
      </c>
      <c r="C25" s="7" t="s">
        <v>1751</v>
      </c>
      <c r="D25" s="7" t="s">
        <v>440</v>
      </c>
      <c r="E25" s="85">
        <v>0.0076</v>
      </c>
      <c r="F25" s="7" t="s">
        <v>9</v>
      </c>
      <c r="G25" s="1">
        <v>7.0</v>
      </c>
      <c r="J25" s="92"/>
      <c r="N25" s="1" t="s">
        <v>1098</v>
      </c>
      <c r="O25" s="17" t="s">
        <v>1753</v>
      </c>
      <c r="P25" s="18" t="s">
        <v>1754</v>
      </c>
      <c r="Q25" s="82">
        <v>194.440915</v>
      </c>
      <c r="R25" s="82">
        <v>15.910809</v>
      </c>
      <c r="S25" s="93">
        <v>0.182</v>
      </c>
      <c r="T25" s="82" t="s">
        <v>1368</v>
      </c>
      <c r="U25" s="82" t="s">
        <v>1757</v>
      </c>
      <c r="V25" s="1">
        <v>2275.0</v>
      </c>
      <c r="W25" s="1">
        <v>2.0</v>
      </c>
      <c r="X25" s="1">
        <v>2444.0</v>
      </c>
      <c r="Y25" s="1">
        <v>12.0</v>
      </c>
      <c r="Z25" s="19"/>
      <c r="AA25" s="19"/>
      <c r="AB25" s="19"/>
      <c r="AC25" s="19"/>
    </row>
    <row r="26" ht="15.0" customHeight="1">
      <c r="A26" s="7" t="s">
        <v>775</v>
      </c>
      <c r="B26" s="7" t="s">
        <v>1763</v>
      </c>
      <c r="C26" s="7" t="s">
        <v>1764</v>
      </c>
      <c r="D26" s="7" t="s">
        <v>440</v>
      </c>
      <c r="E26" s="85">
        <v>0.004566</v>
      </c>
      <c r="F26" s="7" t="s">
        <v>3</v>
      </c>
      <c r="G26" s="1" t="s">
        <v>1297</v>
      </c>
      <c r="J26" s="92"/>
      <c r="L26" s="1" t="s">
        <v>1397</v>
      </c>
      <c r="O26" s="1" t="s">
        <v>1765</v>
      </c>
      <c r="P26" s="4" t="s">
        <v>1766</v>
      </c>
      <c r="Q26" s="1">
        <v>61.661427</v>
      </c>
      <c r="R26" s="1">
        <v>27.451536</v>
      </c>
      <c r="S26" s="93">
        <v>0.105</v>
      </c>
      <c r="T26" s="1" t="s">
        <v>1132</v>
      </c>
      <c r="U26" s="1" t="s">
        <v>1769</v>
      </c>
      <c r="V26" s="1">
        <v>1369.0</v>
      </c>
      <c r="W26" s="1">
        <v>2.0</v>
      </c>
      <c r="X26" s="1">
        <v>1865.0</v>
      </c>
      <c r="Y26" s="1">
        <v>19.0</v>
      </c>
    </row>
    <row r="27" ht="15.0" customHeight="1">
      <c r="A27" s="7" t="s">
        <v>776</v>
      </c>
      <c r="B27" s="7" t="s">
        <v>1623</v>
      </c>
      <c r="C27" s="7" t="s">
        <v>128</v>
      </c>
      <c r="D27" s="7" t="s">
        <v>440</v>
      </c>
      <c r="E27" s="85">
        <v>0.025</v>
      </c>
      <c r="F27" s="7" t="s">
        <v>513</v>
      </c>
      <c r="G27" s="1" t="s">
        <v>1723</v>
      </c>
      <c r="J27" s="92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ht="15.0" customHeight="1">
      <c r="A28" s="7" t="s">
        <v>778</v>
      </c>
      <c r="B28" s="1" t="s">
        <v>1770</v>
      </c>
      <c r="C28" s="7" t="s">
        <v>128</v>
      </c>
      <c r="D28" s="7" t="s">
        <v>440</v>
      </c>
      <c r="E28" s="85" t="s">
        <v>1771</v>
      </c>
      <c r="F28" s="7" t="s">
        <v>9</v>
      </c>
      <c r="G28" s="1" t="s">
        <v>1723</v>
      </c>
      <c r="J28" s="92"/>
      <c r="O28" s="17" t="s">
        <v>1772</v>
      </c>
      <c r="P28" s="17" t="s">
        <v>1773</v>
      </c>
      <c r="Q28" s="82">
        <v>315.684954</v>
      </c>
      <c r="R28" s="82">
        <v>30.029661</v>
      </c>
      <c r="S28" s="17">
        <v>0.133</v>
      </c>
      <c r="T28" s="188"/>
      <c r="U28" s="188"/>
      <c r="V28" s="188"/>
      <c r="W28" s="188"/>
      <c r="X28" s="188"/>
      <c r="Y28" s="188"/>
    </row>
    <row r="29" ht="15.0" customHeight="1">
      <c r="A29" s="7" t="s">
        <v>779</v>
      </c>
      <c r="B29" s="1" t="s">
        <v>1774</v>
      </c>
      <c r="C29" s="7" t="s">
        <v>128</v>
      </c>
      <c r="D29" s="7" t="s">
        <v>440</v>
      </c>
      <c r="E29" s="85">
        <v>0.006178</v>
      </c>
      <c r="F29" s="7" t="s">
        <v>9</v>
      </c>
      <c r="G29" s="1" t="s">
        <v>1672</v>
      </c>
      <c r="J29" s="92"/>
      <c r="L29" s="1" t="s">
        <v>219</v>
      </c>
      <c r="O29" s="1" t="s">
        <v>1778</v>
      </c>
      <c r="P29" s="4" t="s">
        <v>1779</v>
      </c>
      <c r="Q29" s="1">
        <v>272.813145</v>
      </c>
      <c r="R29" s="1">
        <v>19.180255</v>
      </c>
      <c r="S29" s="1">
        <v>0.273</v>
      </c>
      <c r="T29" s="199" t="s">
        <v>1780</v>
      </c>
      <c r="U29" s="1" t="s">
        <v>1787</v>
      </c>
      <c r="V29" s="1">
        <v>1852.0</v>
      </c>
      <c r="W29" s="1">
        <v>37.0</v>
      </c>
      <c r="X29" s="1">
        <v>1764.0</v>
      </c>
      <c r="Y29" s="1">
        <v>44.0</v>
      </c>
    </row>
    <row r="30" ht="15.0" customHeight="1">
      <c r="A30" s="7" t="s">
        <v>780</v>
      </c>
      <c r="B30" s="7" t="s">
        <v>515</v>
      </c>
      <c r="C30" s="7" t="s">
        <v>128</v>
      </c>
      <c r="D30" s="7" t="s">
        <v>1790</v>
      </c>
      <c r="E30" s="85">
        <v>0.1</v>
      </c>
      <c r="F30" s="7" t="s">
        <v>1172</v>
      </c>
      <c r="G30" s="1" t="s">
        <v>1704</v>
      </c>
      <c r="J30" s="92"/>
    </row>
    <row r="31" ht="15.0" customHeight="1">
      <c r="A31" s="7" t="s">
        <v>781</v>
      </c>
      <c r="B31" s="7" t="s">
        <v>129</v>
      </c>
      <c r="C31" s="1" t="s">
        <v>1791</v>
      </c>
      <c r="D31" s="7" t="s">
        <v>440</v>
      </c>
      <c r="E31" s="174">
        <v>0.00489</v>
      </c>
      <c r="F31" s="7" t="s">
        <v>9</v>
      </c>
      <c r="G31" s="1" t="s">
        <v>1723</v>
      </c>
      <c r="J31" s="7" t="s">
        <v>511</v>
      </c>
      <c r="O31" s="102" t="s">
        <v>1792</v>
      </c>
      <c r="P31" s="4" t="s">
        <v>1793</v>
      </c>
      <c r="Q31" s="102">
        <v>281.299504</v>
      </c>
      <c r="R31" s="102">
        <v>-21.501573</v>
      </c>
      <c r="S31" s="1">
        <v>0.556</v>
      </c>
      <c r="T31" s="102" t="s">
        <v>1794</v>
      </c>
      <c r="U31" s="1" t="s">
        <v>1795</v>
      </c>
      <c r="V31" s="1">
        <v>1466.0</v>
      </c>
      <c r="W31" s="1">
        <v>5.0</v>
      </c>
      <c r="X31" s="1">
        <v>1313.0</v>
      </c>
      <c r="Y31" s="1">
        <v>19.0</v>
      </c>
    </row>
    <row r="32" ht="15.0" customHeight="1">
      <c r="A32" s="1" t="s">
        <v>782</v>
      </c>
      <c r="B32" s="7" t="s">
        <v>1558</v>
      </c>
      <c r="C32" s="7" t="s">
        <v>128</v>
      </c>
      <c r="D32" s="7" t="s">
        <v>440</v>
      </c>
      <c r="E32" s="85">
        <v>0.017182</v>
      </c>
      <c r="F32" s="7" t="s">
        <v>1516</v>
      </c>
      <c r="G32" s="1" t="s">
        <v>1704</v>
      </c>
      <c r="J32" s="92"/>
      <c r="O32" s="102"/>
      <c r="P32" s="1"/>
      <c r="Q32" s="102"/>
      <c r="R32" s="102"/>
      <c r="S32" s="102"/>
      <c r="T32" s="1"/>
      <c r="U32" s="1"/>
      <c r="V32" s="1"/>
      <c r="W32" s="1"/>
      <c r="X32" s="1"/>
      <c r="Y32" s="1"/>
    </row>
    <row r="33" ht="15.0" customHeight="1">
      <c r="A33" s="1" t="s">
        <v>783</v>
      </c>
      <c r="B33" s="7" t="s">
        <v>1796</v>
      </c>
      <c r="C33" s="7" t="s">
        <v>128</v>
      </c>
      <c r="D33" s="7" t="s">
        <v>440</v>
      </c>
      <c r="E33" s="174">
        <v>0.017479</v>
      </c>
      <c r="F33" s="7" t="s">
        <v>3</v>
      </c>
      <c r="G33" s="1" t="s">
        <v>1723</v>
      </c>
      <c r="J33" s="92"/>
      <c r="O33" s="102" t="s">
        <v>1797</v>
      </c>
      <c r="P33" s="4" t="s">
        <v>1798</v>
      </c>
      <c r="Q33" s="102">
        <v>327.061109</v>
      </c>
      <c r="R33" s="102">
        <v>62.204547</v>
      </c>
      <c r="S33" s="102">
        <v>0.068</v>
      </c>
      <c r="T33" s="1" t="s">
        <v>1799</v>
      </c>
      <c r="U33" s="1" t="s">
        <v>1800</v>
      </c>
      <c r="V33" s="1">
        <v>5240.0</v>
      </c>
      <c r="W33" s="1">
        <v>9.0</v>
      </c>
      <c r="X33" s="1">
        <v>5910.0</v>
      </c>
      <c r="Y33" s="1">
        <v>43.0</v>
      </c>
    </row>
    <row r="34" ht="15.0" customHeight="1">
      <c r="A34" s="7" t="s">
        <v>785</v>
      </c>
      <c r="B34" s="7" t="s">
        <v>1454</v>
      </c>
      <c r="C34" s="1" t="s">
        <v>1463</v>
      </c>
      <c r="D34" s="7" t="s">
        <v>440</v>
      </c>
      <c r="E34" s="174">
        <v>0.00475</v>
      </c>
      <c r="F34" s="7" t="s">
        <v>1361</v>
      </c>
      <c r="G34" s="1" t="s">
        <v>1672</v>
      </c>
      <c r="J34" s="92"/>
      <c r="O34" s="102" t="s">
        <v>1457</v>
      </c>
      <c r="P34" s="4" t="s">
        <v>1459</v>
      </c>
      <c r="Q34" s="102">
        <v>100.8958</v>
      </c>
      <c r="R34" s="102">
        <v>14.853031</v>
      </c>
      <c r="S34" s="102">
        <v>1.021</v>
      </c>
      <c r="T34" s="102" t="s">
        <v>1799</v>
      </c>
      <c r="U34" s="1" t="s">
        <v>1804</v>
      </c>
      <c r="V34" s="1">
        <v>1424.0</v>
      </c>
      <c r="W34" s="1">
        <v>1.0</v>
      </c>
      <c r="X34" s="1">
        <v>1771.0</v>
      </c>
      <c r="Y34" s="1">
        <v>19.0</v>
      </c>
    </row>
    <row r="35" ht="15.0" customHeight="1">
      <c r="A35" s="7" t="s">
        <v>1807</v>
      </c>
      <c r="B35" s="7" t="s">
        <v>1808</v>
      </c>
      <c r="C35" s="7" t="s">
        <v>128</v>
      </c>
      <c r="D35" s="7" t="s">
        <v>786</v>
      </c>
      <c r="E35" s="174">
        <v>0.004069</v>
      </c>
      <c r="F35" s="7" t="s">
        <v>53</v>
      </c>
      <c r="G35" s="1" t="s">
        <v>1810</v>
      </c>
      <c r="J35" s="7" t="s">
        <v>511</v>
      </c>
      <c r="K35" s="1">
        <v>5.0</v>
      </c>
      <c r="O35" s="102" t="s">
        <v>1811</v>
      </c>
      <c r="P35" s="181" t="s">
        <v>1812</v>
      </c>
      <c r="Q35" s="102">
        <v>0.200193</v>
      </c>
      <c r="R35" s="102">
        <v>49.008961</v>
      </c>
      <c r="S35" s="102">
        <v>0.144</v>
      </c>
      <c r="T35" s="102" t="s">
        <v>1813</v>
      </c>
      <c r="U35" s="1" t="s">
        <v>1814</v>
      </c>
      <c r="V35" s="1">
        <v>1220.0</v>
      </c>
      <c r="W35" s="1">
        <v>5.0</v>
      </c>
      <c r="X35" s="1">
        <v>1581.0</v>
      </c>
      <c r="Y35" s="1">
        <v>23.0</v>
      </c>
      <c r="AC35" s="1">
        <v>31.77</v>
      </c>
      <c r="AD35" s="1">
        <v>0.3</v>
      </c>
      <c r="AE35" s="1" t="s">
        <v>1815</v>
      </c>
    </row>
    <row r="36" ht="15.0" customHeight="1">
      <c r="A36" s="7" t="s">
        <v>788</v>
      </c>
      <c r="B36" s="7" t="s">
        <v>1566</v>
      </c>
      <c r="C36" s="1" t="s">
        <v>1569</v>
      </c>
      <c r="D36" s="7" t="s">
        <v>440</v>
      </c>
      <c r="E36" s="174">
        <v>0.003252</v>
      </c>
      <c r="F36" s="7" t="s">
        <v>1570</v>
      </c>
      <c r="G36" s="1" t="s">
        <v>1723</v>
      </c>
      <c r="J36" s="92"/>
      <c r="O36" s="17" t="s">
        <v>1567</v>
      </c>
      <c r="P36" s="18" t="s">
        <v>1568</v>
      </c>
      <c r="Q36" s="17">
        <v>96.066011</v>
      </c>
      <c r="R36" s="17">
        <v>76.75855</v>
      </c>
      <c r="S36" s="17">
        <v>0.03</v>
      </c>
      <c r="T36" s="82" t="s">
        <v>1820</v>
      </c>
      <c r="U36" s="82" t="s">
        <v>1488</v>
      </c>
      <c r="V36" s="1">
        <v>975.0</v>
      </c>
      <c r="W36" s="1">
        <v>2.0</v>
      </c>
      <c r="X36" s="1">
        <v>1475.0</v>
      </c>
      <c r="Y36" s="1">
        <v>24.0</v>
      </c>
      <c r="Z36" s="19"/>
      <c r="AA36" s="19"/>
      <c r="AB36" s="19"/>
      <c r="AC36" s="19"/>
    </row>
    <row r="37" ht="15.0" customHeight="1">
      <c r="A37" s="7" t="s">
        <v>791</v>
      </c>
      <c r="B37" s="92"/>
      <c r="C37" s="92"/>
      <c r="D37" s="92"/>
      <c r="E37" s="192"/>
      <c r="F37" s="7" t="s">
        <v>1034</v>
      </c>
      <c r="G37" s="1" t="s">
        <v>1723</v>
      </c>
      <c r="J37" s="92"/>
    </row>
    <row r="38" ht="15.0" customHeight="1">
      <c r="A38" s="7" t="s">
        <v>794</v>
      </c>
      <c r="B38" s="7" t="s">
        <v>1823</v>
      </c>
      <c r="C38" s="7" t="s">
        <v>128</v>
      </c>
      <c r="D38" s="7" t="s">
        <v>440</v>
      </c>
      <c r="E38" s="174">
        <v>0.028178</v>
      </c>
      <c r="F38" s="7" t="s">
        <v>498</v>
      </c>
      <c r="G38" s="1">
        <v>17.0</v>
      </c>
      <c r="H38" s="1">
        <v>33636.0</v>
      </c>
      <c r="J38" s="7" t="s">
        <v>1826</v>
      </c>
      <c r="K38" s="1">
        <v>5.0</v>
      </c>
      <c r="O38" s="4" t="s">
        <v>1827</v>
      </c>
      <c r="P38" s="4" t="s">
        <v>1829</v>
      </c>
      <c r="Q38" s="102">
        <v>162.894337</v>
      </c>
      <c r="R38" s="102">
        <v>84.557974</v>
      </c>
      <c r="S38" s="102">
        <v>0.037</v>
      </c>
      <c r="T38" s="102" t="s">
        <v>1832</v>
      </c>
      <c r="U38" s="1" t="s">
        <v>1833</v>
      </c>
      <c r="V38" s="102">
        <v>8448.0</v>
      </c>
      <c r="W38" s="1">
        <v>55.0</v>
      </c>
      <c r="X38" s="1">
        <v>8980.0</v>
      </c>
      <c r="Y38" s="1">
        <v>60.0</v>
      </c>
    </row>
    <row r="39" ht="15.0" customHeight="1">
      <c r="A39" s="20" t="s">
        <v>1834</v>
      </c>
      <c r="B39" s="7" t="s">
        <v>1835</v>
      </c>
      <c r="C39" s="20" t="s">
        <v>128</v>
      </c>
      <c r="D39" s="20" t="s">
        <v>440</v>
      </c>
      <c r="E39" s="174">
        <v>0.016195</v>
      </c>
      <c r="F39" s="20" t="s">
        <v>53</v>
      </c>
      <c r="G39" s="1">
        <v>5.0</v>
      </c>
      <c r="H39" s="1" t="s">
        <v>1</v>
      </c>
      <c r="I39" s="1" t="s">
        <v>1</v>
      </c>
      <c r="J39" s="7" t="s">
        <v>1826</v>
      </c>
      <c r="K39" s="1">
        <v>5.0</v>
      </c>
      <c r="L39" s="78"/>
      <c r="M39" s="78"/>
      <c r="N39" s="78"/>
      <c r="O39" s="102" t="s">
        <v>1839</v>
      </c>
      <c r="P39" s="4" t="s">
        <v>1840</v>
      </c>
      <c r="Q39" s="102">
        <v>9.141668</v>
      </c>
      <c r="R39" s="102">
        <v>69.509768</v>
      </c>
      <c r="S39" s="102">
        <v>0.073</v>
      </c>
      <c r="T39" s="1" t="s">
        <v>1600</v>
      </c>
      <c r="U39" s="1" t="s">
        <v>1841</v>
      </c>
      <c r="V39" s="1">
        <v>4855.0</v>
      </c>
      <c r="W39" s="1">
        <v>24.0</v>
      </c>
      <c r="X39" s="1">
        <v>5501.0</v>
      </c>
      <c r="Y39" s="1">
        <v>40.0</v>
      </c>
      <c r="Z39" s="1" t="s">
        <v>1</v>
      </c>
      <c r="AA39" s="1" t="s">
        <v>1</v>
      </c>
      <c r="AB39" s="78" t="s">
        <v>435</v>
      </c>
      <c r="AC39" s="1" t="s">
        <v>1</v>
      </c>
      <c r="AD39" s="1" t="s">
        <v>1</v>
      </c>
      <c r="AE39" s="78" t="s">
        <v>435</v>
      </c>
      <c r="AF39" s="1" t="s">
        <v>1</v>
      </c>
      <c r="AG39" s="1" t="s">
        <v>1</v>
      </c>
      <c r="AH39" s="78" t="s">
        <v>435</v>
      </c>
      <c r="AI39" s="1" t="s">
        <v>1</v>
      </c>
      <c r="AJ39" s="1" t="s">
        <v>1</v>
      </c>
      <c r="AK39" s="78" t="s">
        <v>435</v>
      </c>
    </row>
    <row r="40" ht="15.0" customHeight="1">
      <c r="A40" s="20" t="s">
        <v>766</v>
      </c>
      <c r="B40" s="20" t="s">
        <v>1708</v>
      </c>
      <c r="C40" s="20" t="s">
        <v>1709</v>
      </c>
      <c r="D40" s="20" t="s">
        <v>440</v>
      </c>
      <c r="E40" s="172">
        <v>0.006494</v>
      </c>
      <c r="F40" s="20" t="s">
        <v>1504</v>
      </c>
      <c r="G40" s="78">
        <v>2.0</v>
      </c>
      <c r="H40" s="1" t="s">
        <v>1</v>
      </c>
      <c r="I40" s="1" t="s">
        <v>1</v>
      </c>
      <c r="J40" s="20"/>
      <c r="K40" s="78"/>
      <c r="L40" s="78"/>
      <c r="M40" s="78"/>
      <c r="N40" s="78"/>
      <c r="O40" s="82" t="s">
        <v>1849</v>
      </c>
      <c r="P40" s="169" t="s">
        <v>1850</v>
      </c>
      <c r="Q40" s="82">
        <v>191.57</v>
      </c>
      <c r="R40" s="82">
        <v>42.197</v>
      </c>
      <c r="S40" s="82">
        <v>0.062</v>
      </c>
      <c r="T40" s="82" t="s">
        <v>1716</v>
      </c>
      <c r="U40" s="82" t="s">
        <v>1717</v>
      </c>
      <c r="V40" s="78">
        <v>1947.0</v>
      </c>
      <c r="W40" s="78">
        <v>2.0</v>
      </c>
      <c r="X40" s="78">
        <v>2284.0</v>
      </c>
      <c r="Y40" s="78">
        <v>20.0</v>
      </c>
      <c r="Z40" s="93" t="s">
        <v>1</v>
      </c>
      <c r="AA40" s="1" t="s">
        <v>1</v>
      </c>
      <c r="AB40" s="78" t="s">
        <v>435</v>
      </c>
      <c r="AC40" s="1" t="s">
        <v>1</v>
      </c>
      <c r="AD40" s="1" t="s">
        <v>1</v>
      </c>
      <c r="AE40" s="78" t="s">
        <v>435</v>
      </c>
      <c r="AF40" s="1" t="s">
        <v>1</v>
      </c>
      <c r="AG40" s="1" t="s">
        <v>1</v>
      </c>
      <c r="AH40" s="78" t="s">
        <v>435</v>
      </c>
      <c r="AI40" s="1" t="s">
        <v>1</v>
      </c>
      <c r="AJ40" s="1" t="s">
        <v>1</v>
      </c>
      <c r="AK40" s="78" t="s">
        <v>435</v>
      </c>
    </row>
    <row r="41" ht="15.0" customHeight="1">
      <c r="A41" s="7" t="s">
        <v>796</v>
      </c>
      <c r="B41" s="7" t="s">
        <v>1640</v>
      </c>
      <c r="C41" s="20" t="s">
        <v>128</v>
      </c>
      <c r="D41" s="7" t="s">
        <v>1852</v>
      </c>
      <c r="E41" s="85">
        <v>0.11</v>
      </c>
      <c r="F41" s="7" t="s">
        <v>1853</v>
      </c>
      <c r="G41" s="1" t="s">
        <v>1297</v>
      </c>
      <c r="H41" s="1" t="s">
        <v>1</v>
      </c>
      <c r="I41" s="1" t="s">
        <v>1</v>
      </c>
      <c r="J41" s="20"/>
      <c r="K41" s="78"/>
      <c r="L41" s="78"/>
      <c r="M41" s="78"/>
      <c r="N41" s="78"/>
      <c r="O41" s="78" t="s">
        <v>450</v>
      </c>
      <c r="P41" s="78" t="s">
        <v>451</v>
      </c>
      <c r="Q41" s="1" t="s">
        <v>1</v>
      </c>
      <c r="R41" s="1" t="s">
        <v>1</v>
      </c>
      <c r="S41" s="1" t="s">
        <v>1</v>
      </c>
      <c r="T41" s="78" t="s">
        <v>455</v>
      </c>
      <c r="U41" s="78" t="s">
        <v>456</v>
      </c>
      <c r="V41" s="1" t="s">
        <v>1</v>
      </c>
      <c r="W41" s="1" t="s">
        <v>1</v>
      </c>
      <c r="X41" s="1" t="s">
        <v>1</v>
      </c>
      <c r="Y41" s="1" t="s">
        <v>1</v>
      </c>
      <c r="Z41" s="93" t="s">
        <v>1</v>
      </c>
      <c r="AA41" s="1" t="s">
        <v>1</v>
      </c>
      <c r="AB41" s="78" t="s">
        <v>435</v>
      </c>
      <c r="AC41" s="1" t="s">
        <v>1</v>
      </c>
      <c r="AD41" s="1" t="s">
        <v>1</v>
      </c>
      <c r="AE41" s="78" t="s">
        <v>435</v>
      </c>
      <c r="AF41" s="1" t="s">
        <v>1</v>
      </c>
      <c r="AG41" s="1" t="s">
        <v>1</v>
      </c>
      <c r="AH41" s="78" t="s">
        <v>435</v>
      </c>
      <c r="AI41" s="1" t="s">
        <v>1</v>
      </c>
      <c r="AJ41" s="1" t="s">
        <v>1</v>
      </c>
      <c r="AK41" s="78" t="s">
        <v>435</v>
      </c>
    </row>
    <row r="42" ht="15.0" customHeight="1">
      <c r="A42" s="7" t="s">
        <v>798</v>
      </c>
      <c r="B42" s="7" t="s">
        <v>808</v>
      </c>
      <c r="C42" s="20" t="s">
        <v>128</v>
      </c>
      <c r="D42" s="20" t="s">
        <v>440</v>
      </c>
      <c r="E42" s="85" t="s">
        <v>1</v>
      </c>
      <c r="F42" s="7" t="s">
        <v>1504</v>
      </c>
      <c r="G42" s="1" t="s">
        <v>1723</v>
      </c>
      <c r="H42" s="1" t="s">
        <v>1</v>
      </c>
      <c r="I42" s="1" t="s">
        <v>1</v>
      </c>
      <c r="J42" s="20"/>
      <c r="K42" s="78"/>
      <c r="L42" s="78"/>
      <c r="M42" s="78"/>
      <c r="N42" s="78"/>
      <c r="O42" s="82" t="s">
        <v>1501</v>
      </c>
      <c r="P42" s="4" t="s">
        <v>1502</v>
      </c>
      <c r="Q42" s="82">
        <v>136.255</v>
      </c>
      <c r="R42" s="82">
        <v>34.361</v>
      </c>
      <c r="S42" s="82">
        <v>0.073</v>
      </c>
      <c r="T42" s="82" t="s">
        <v>1864</v>
      </c>
      <c r="U42" s="82" t="s">
        <v>1865</v>
      </c>
      <c r="V42" s="1">
        <v>1476.0</v>
      </c>
      <c r="W42" s="1">
        <v>2.0</v>
      </c>
      <c r="X42" s="1">
        <v>1833.0</v>
      </c>
      <c r="Y42" s="1">
        <v>16.0</v>
      </c>
      <c r="Z42" s="93" t="s">
        <v>1</v>
      </c>
      <c r="AA42" s="1" t="s">
        <v>1</v>
      </c>
      <c r="AB42" s="78" t="s">
        <v>435</v>
      </c>
      <c r="AC42" s="1" t="s">
        <v>1</v>
      </c>
      <c r="AD42" s="1" t="s">
        <v>1</v>
      </c>
      <c r="AE42" s="78" t="s">
        <v>435</v>
      </c>
      <c r="AF42" s="1" t="s">
        <v>1</v>
      </c>
      <c r="AG42" s="1" t="s">
        <v>1</v>
      </c>
      <c r="AH42" s="78" t="s">
        <v>435</v>
      </c>
      <c r="AI42" s="1" t="s">
        <v>1</v>
      </c>
      <c r="AJ42" s="1" t="s">
        <v>1</v>
      </c>
      <c r="AK42" s="78" t="s">
        <v>435</v>
      </c>
    </row>
    <row r="43" ht="15.0" customHeight="1">
      <c r="A43" s="7" t="s">
        <v>799</v>
      </c>
      <c r="B43" s="7" t="s">
        <v>1366</v>
      </c>
      <c r="C43" s="20" t="s">
        <v>128</v>
      </c>
      <c r="D43" s="20" t="s">
        <v>440</v>
      </c>
      <c r="E43" s="85" t="s">
        <v>1</v>
      </c>
      <c r="F43" s="7" t="s">
        <v>26</v>
      </c>
      <c r="G43" s="1" t="s">
        <v>1723</v>
      </c>
      <c r="H43" s="1" t="s">
        <v>1</v>
      </c>
      <c r="I43" s="1" t="s">
        <v>1</v>
      </c>
      <c r="J43" s="20"/>
      <c r="K43" s="78"/>
      <c r="L43" s="78"/>
      <c r="M43" s="78"/>
      <c r="N43" s="78"/>
      <c r="O43" s="82" t="s">
        <v>1367</v>
      </c>
      <c r="P43" s="169" t="s">
        <v>1369</v>
      </c>
      <c r="Q43" s="82">
        <v>191.862</v>
      </c>
      <c r="R43" s="82">
        <v>57.675</v>
      </c>
      <c r="S43" s="82">
        <v>0.067</v>
      </c>
      <c r="T43" s="82" t="s">
        <v>1870</v>
      </c>
      <c r="U43" s="82" t="s">
        <v>746</v>
      </c>
      <c r="V43" s="1">
        <v>10161.0</v>
      </c>
      <c r="W43" s="1">
        <v>10.0</v>
      </c>
      <c r="X43" s="1">
        <v>10512.0</v>
      </c>
      <c r="Y43" s="1">
        <v>20.0</v>
      </c>
      <c r="Z43" s="93" t="s">
        <v>1</v>
      </c>
      <c r="AA43" s="1" t="s">
        <v>1</v>
      </c>
      <c r="AB43" s="78" t="s">
        <v>435</v>
      </c>
      <c r="AC43" s="1" t="s">
        <v>1</v>
      </c>
      <c r="AD43" s="1" t="s">
        <v>1</v>
      </c>
      <c r="AE43" s="78" t="s">
        <v>435</v>
      </c>
      <c r="AF43" s="1" t="s">
        <v>1</v>
      </c>
      <c r="AG43" s="1" t="s">
        <v>1</v>
      </c>
      <c r="AH43" s="78" t="s">
        <v>435</v>
      </c>
      <c r="AI43" s="1" t="s">
        <v>1</v>
      </c>
      <c r="AJ43" s="1" t="s">
        <v>1</v>
      </c>
      <c r="AK43" s="78" t="s">
        <v>435</v>
      </c>
    </row>
    <row r="44" ht="15.0" customHeight="1">
      <c r="A44" s="20" t="s">
        <v>800</v>
      </c>
      <c r="B44" s="7" t="s">
        <v>1484</v>
      </c>
      <c r="C44" s="20" t="s">
        <v>128</v>
      </c>
      <c r="D44" s="20" t="s">
        <v>440</v>
      </c>
      <c r="E44" s="172">
        <v>0.02882</v>
      </c>
      <c r="F44" s="20" t="s">
        <v>9</v>
      </c>
      <c r="G44" s="1">
        <v>7.0</v>
      </c>
      <c r="H44" s="1" t="s">
        <v>1</v>
      </c>
      <c r="I44" s="1" t="s">
        <v>1</v>
      </c>
      <c r="J44" s="7"/>
      <c r="K44" s="1">
        <v>5.0</v>
      </c>
      <c r="L44" s="78"/>
      <c r="M44" s="78"/>
      <c r="N44" s="78"/>
      <c r="O44" s="82" t="s">
        <v>1485</v>
      </c>
      <c r="P44" s="169" t="s">
        <v>1487</v>
      </c>
      <c r="Q44" s="82">
        <v>158.268</v>
      </c>
      <c r="R44" s="82">
        <v>-45.735</v>
      </c>
      <c r="S44" s="82">
        <v>0.299</v>
      </c>
      <c r="T44" s="180"/>
      <c r="U44" s="82" t="s">
        <v>1500</v>
      </c>
      <c r="V44" s="1">
        <v>8640.0</v>
      </c>
      <c r="W44" s="1">
        <v>31.0</v>
      </c>
      <c r="X44" s="1">
        <v>8400.0</v>
      </c>
      <c r="Y44" s="1">
        <v>35.0</v>
      </c>
      <c r="Z44" s="93" t="s">
        <v>1</v>
      </c>
      <c r="AA44" s="1" t="s">
        <v>1</v>
      </c>
      <c r="AB44" s="78" t="s">
        <v>435</v>
      </c>
      <c r="AC44" s="1" t="s">
        <v>1</v>
      </c>
      <c r="AD44" s="1" t="s">
        <v>1</v>
      </c>
      <c r="AE44" s="78" t="s">
        <v>435</v>
      </c>
      <c r="AF44" s="1" t="s">
        <v>1</v>
      </c>
      <c r="AG44" s="1" t="s">
        <v>1</v>
      </c>
      <c r="AH44" s="78" t="s">
        <v>435</v>
      </c>
      <c r="AI44" s="1" t="s">
        <v>1</v>
      </c>
      <c r="AJ44" s="1" t="s">
        <v>1</v>
      </c>
      <c r="AK44" s="78" t="s">
        <v>435</v>
      </c>
    </row>
    <row r="45" ht="15.0" customHeight="1">
      <c r="A45" s="20" t="s">
        <v>801</v>
      </c>
      <c r="B45" s="20" t="s">
        <v>1410</v>
      </c>
      <c r="C45" s="20" t="s">
        <v>128</v>
      </c>
      <c r="D45" s="20" t="s">
        <v>440</v>
      </c>
      <c r="E45" s="172">
        <v>0.010921</v>
      </c>
      <c r="F45" s="20" t="s">
        <v>9</v>
      </c>
      <c r="G45" s="1">
        <v>9.0</v>
      </c>
      <c r="H45" s="1" t="s">
        <v>1</v>
      </c>
      <c r="I45" s="1" t="s">
        <v>1</v>
      </c>
      <c r="J45" s="7" t="s">
        <v>511</v>
      </c>
      <c r="K45" s="1">
        <v>3.0</v>
      </c>
      <c r="L45" s="78"/>
      <c r="M45" s="78"/>
      <c r="N45" s="78"/>
      <c r="O45" s="82" t="s">
        <v>1411</v>
      </c>
      <c r="P45" s="82" t="s">
        <v>1412</v>
      </c>
      <c r="Q45" s="82">
        <v>275.985</v>
      </c>
      <c r="R45" s="82">
        <v>23.668</v>
      </c>
      <c r="S45" s="82">
        <v>0.209</v>
      </c>
      <c r="T45" s="82" t="s">
        <v>1880</v>
      </c>
      <c r="U45" s="82" t="s">
        <v>1881</v>
      </c>
      <c r="V45" s="1">
        <v>3274.0</v>
      </c>
      <c r="W45" s="1">
        <v>6.0</v>
      </c>
      <c r="X45" s="1">
        <v>3328.0</v>
      </c>
      <c r="Y45" s="1">
        <v>26.0</v>
      </c>
      <c r="Z45" s="93" t="s">
        <v>1</v>
      </c>
      <c r="AA45" s="1" t="s">
        <v>1</v>
      </c>
      <c r="AB45" s="78" t="s">
        <v>435</v>
      </c>
      <c r="AC45" s="1" t="s">
        <v>1</v>
      </c>
      <c r="AD45" s="1" t="s">
        <v>1</v>
      </c>
      <c r="AE45" s="78" t="s">
        <v>435</v>
      </c>
      <c r="AF45" s="1" t="s">
        <v>1</v>
      </c>
      <c r="AG45" s="1" t="s">
        <v>1</v>
      </c>
      <c r="AH45" s="78" t="s">
        <v>435</v>
      </c>
      <c r="AI45" s="1" t="s">
        <v>1</v>
      </c>
      <c r="AJ45" s="1" t="s">
        <v>1</v>
      </c>
      <c r="AK45" s="78" t="s">
        <v>435</v>
      </c>
    </row>
    <row r="46" ht="15.0" customHeight="1">
      <c r="A46" s="20" t="s">
        <v>802</v>
      </c>
      <c r="B46" s="20" t="s">
        <v>1571</v>
      </c>
      <c r="C46" s="20" t="s">
        <v>1581</v>
      </c>
      <c r="D46" s="20" t="s">
        <v>440</v>
      </c>
      <c r="E46" s="172">
        <v>0.025114</v>
      </c>
      <c r="F46" s="20" t="s">
        <v>3</v>
      </c>
      <c r="G46" s="1" t="s">
        <v>1</v>
      </c>
      <c r="H46" s="1" t="s">
        <v>1</v>
      </c>
      <c r="I46" s="1" t="s">
        <v>1</v>
      </c>
      <c r="J46" s="20"/>
      <c r="K46" s="78"/>
      <c r="L46" s="78"/>
      <c r="M46" s="78"/>
      <c r="N46" s="78"/>
      <c r="O46" s="78" t="s">
        <v>1572</v>
      </c>
      <c r="P46" s="183" t="s">
        <v>1573</v>
      </c>
      <c r="Q46" s="78">
        <v>186.159217</v>
      </c>
      <c r="R46" s="78">
        <v>38.589652</v>
      </c>
      <c r="S46" s="78">
        <v>0.096</v>
      </c>
      <c r="T46" s="78" t="s">
        <v>1890</v>
      </c>
      <c r="U46" s="78" t="s">
        <v>1891</v>
      </c>
      <c r="V46" s="78">
        <v>7529.0</v>
      </c>
      <c r="W46" s="78">
        <v>9.0</v>
      </c>
      <c r="X46" s="78">
        <v>7757.0</v>
      </c>
      <c r="Y46" s="78">
        <v>15.0</v>
      </c>
      <c r="Z46" s="204"/>
      <c r="AA46" s="1" t="s">
        <v>1</v>
      </c>
      <c r="AB46" s="78" t="s">
        <v>435</v>
      </c>
      <c r="AC46" s="1" t="s">
        <v>1</v>
      </c>
      <c r="AD46" s="1" t="s">
        <v>1</v>
      </c>
      <c r="AE46" s="78" t="s">
        <v>435</v>
      </c>
      <c r="AF46" s="1" t="s">
        <v>1</v>
      </c>
      <c r="AG46" s="1" t="s">
        <v>1</v>
      </c>
      <c r="AH46" s="78" t="s">
        <v>435</v>
      </c>
      <c r="AI46" s="1" t="s">
        <v>1</v>
      </c>
      <c r="AJ46" s="1" t="s">
        <v>1</v>
      </c>
      <c r="AK46" s="78" t="s">
        <v>435</v>
      </c>
    </row>
    <row r="47" ht="15.0" customHeight="1">
      <c r="A47" s="78" t="s">
        <v>803</v>
      </c>
      <c r="B47" s="7" t="s">
        <v>1897</v>
      </c>
      <c r="C47" s="20" t="s">
        <v>128</v>
      </c>
      <c r="D47" s="20" t="s">
        <v>440</v>
      </c>
      <c r="E47" s="172">
        <v>0.023</v>
      </c>
      <c r="F47" s="20" t="s">
        <v>9</v>
      </c>
      <c r="G47" s="1">
        <v>12.0</v>
      </c>
      <c r="H47" s="1" t="s">
        <v>1</v>
      </c>
      <c r="I47" s="1" t="s">
        <v>1</v>
      </c>
      <c r="J47" s="7" t="s">
        <v>1826</v>
      </c>
      <c r="K47" s="1">
        <v>4.0</v>
      </c>
      <c r="L47" s="78"/>
      <c r="M47" s="78"/>
      <c r="N47" s="78"/>
      <c r="O47" s="17" t="s">
        <v>1901</v>
      </c>
      <c r="P47" s="17" t="s">
        <v>1902</v>
      </c>
      <c r="Q47" s="17">
        <v>295.286222</v>
      </c>
      <c r="R47" s="17">
        <v>-69.915161</v>
      </c>
      <c r="S47" s="17">
        <v>0.038</v>
      </c>
      <c r="T47" s="206"/>
      <c r="U47" s="206"/>
      <c r="V47" s="206"/>
      <c r="W47" s="206"/>
      <c r="X47" s="206"/>
      <c r="Y47" s="206"/>
      <c r="Z47" s="1" t="s">
        <v>1</v>
      </c>
      <c r="AA47" s="1" t="s">
        <v>1</v>
      </c>
      <c r="AB47" s="78" t="s">
        <v>435</v>
      </c>
      <c r="AC47" s="1" t="s">
        <v>1</v>
      </c>
      <c r="AD47" s="1" t="s">
        <v>1</v>
      </c>
      <c r="AE47" s="78" t="s">
        <v>435</v>
      </c>
      <c r="AF47" s="1" t="s">
        <v>1</v>
      </c>
      <c r="AG47" s="1" t="s">
        <v>1</v>
      </c>
      <c r="AH47" s="78" t="s">
        <v>435</v>
      </c>
      <c r="AI47" s="1" t="s">
        <v>1</v>
      </c>
      <c r="AJ47" s="1" t="s">
        <v>1</v>
      </c>
      <c r="AK47" s="78" t="s">
        <v>435</v>
      </c>
    </row>
    <row r="48" ht="15.0" customHeight="1">
      <c r="A48" s="78" t="s">
        <v>804</v>
      </c>
      <c r="B48" s="20" t="s">
        <v>1903</v>
      </c>
      <c r="C48" s="20" t="s">
        <v>128</v>
      </c>
      <c r="D48" s="20" t="s">
        <v>440</v>
      </c>
      <c r="E48" s="172">
        <v>0.17</v>
      </c>
      <c r="F48" s="20" t="s">
        <v>1516</v>
      </c>
      <c r="G48" s="1" t="s">
        <v>1723</v>
      </c>
      <c r="H48" s="1" t="s">
        <v>1</v>
      </c>
      <c r="I48" s="1" t="s">
        <v>1</v>
      </c>
      <c r="J48" s="20"/>
      <c r="K48" s="78"/>
      <c r="L48" s="78"/>
      <c r="M48" s="78"/>
      <c r="N48" s="78"/>
      <c r="O48" s="206"/>
      <c r="P48" s="206"/>
      <c r="Q48" s="209" t="s">
        <v>1</v>
      </c>
      <c r="R48" s="209" t="s">
        <v>1</v>
      </c>
      <c r="S48" s="209" t="s">
        <v>1</v>
      </c>
      <c r="T48" s="206"/>
      <c r="U48" s="206"/>
      <c r="V48" s="209" t="s">
        <v>1</v>
      </c>
      <c r="W48" s="209" t="s">
        <v>1</v>
      </c>
      <c r="X48" s="209" t="s">
        <v>1</v>
      </c>
      <c r="Y48" s="209" t="s">
        <v>1</v>
      </c>
      <c r="Z48" s="1" t="s">
        <v>1</v>
      </c>
      <c r="AA48" s="1" t="s">
        <v>1</v>
      </c>
      <c r="AB48" s="78" t="s">
        <v>435</v>
      </c>
      <c r="AC48" s="1" t="s">
        <v>1</v>
      </c>
      <c r="AD48" s="1" t="s">
        <v>1</v>
      </c>
      <c r="AE48" s="78" t="s">
        <v>435</v>
      </c>
      <c r="AF48" s="1" t="s">
        <v>1</v>
      </c>
      <c r="AG48" s="1" t="s">
        <v>1</v>
      </c>
      <c r="AH48" s="78" t="s">
        <v>435</v>
      </c>
      <c r="AI48" s="1" t="s">
        <v>1</v>
      </c>
      <c r="AJ48" s="1" t="s">
        <v>1</v>
      </c>
      <c r="AK48" s="78" t="s">
        <v>435</v>
      </c>
    </row>
    <row r="49" ht="15.0" customHeight="1">
      <c r="A49" s="20" t="s">
        <v>805</v>
      </c>
      <c r="B49" s="20" t="s">
        <v>1907</v>
      </c>
      <c r="C49" s="20" t="s">
        <v>128</v>
      </c>
      <c r="D49" s="20" t="s">
        <v>440</v>
      </c>
      <c r="E49" s="95">
        <v>0.019644</v>
      </c>
      <c r="F49" s="7" t="s">
        <v>559</v>
      </c>
      <c r="G49" s="1" t="s">
        <v>1723</v>
      </c>
      <c r="H49" s="7" t="s">
        <v>1</v>
      </c>
      <c r="I49" s="7" t="s">
        <v>1</v>
      </c>
      <c r="J49" s="20"/>
      <c r="K49" s="78"/>
      <c r="L49" s="78"/>
      <c r="M49" s="78"/>
      <c r="N49" s="78"/>
      <c r="O49" s="17" t="s">
        <v>1908</v>
      </c>
      <c r="P49" s="17" t="s">
        <v>1909</v>
      </c>
      <c r="Q49" s="82">
        <v>239.781042</v>
      </c>
      <c r="R49" s="82">
        <v>28.06702</v>
      </c>
      <c r="S49" s="78">
        <v>0.094</v>
      </c>
      <c r="T49" s="78" t="s">
        <v>1910</v>
      </c>
      <c r="U49" s="78" t="s">
        <v>1911</v>
      </c>
      <c r="V49" s="78">
        <v>5889.0</v>
      </c>
      <c r="W49" s="78">
        <v>10.0</v>
      </c>
      <c r="X49" s="78">
        <v>6249.0</v>
      </c>
      <c r="Y49" s="78">
        <v>35.0</v>
      </c>
      <c r="Z49" s="1" t="s">
        <v>1</v>
      </c>
      <c r="AA49" s="1" t="s">
        <v>1</v>
      </c>
      <c r="AB49" s="78" t="s">
        <v>435</v>
      </c>
      <c r="AC49" s="1" t="s">
        <v>1</v>
      </c>
      <c r="AD49" s="1" t="s">
        <v>1</v>
      </c>
      <c r="AE49" s="78" t="s">
        <v>435</v>
      </c>
      <c r="AF49" s="1" t="s">
        <v>1</v>
      </c>
      <c r="AG49" s="1" t="s">
        <v>1</v>
      </c>
      <c r="AH49" s="78" t="s">
        <v>435</v>
      </c>
      <c r="AI49" s="1" t="s">
        <v>1</v>
      </c>
      <c r="AJ49" s="1" t="s">
        <v>1</v>
      </c>
      <c r="AK49" s="78" t="s">
        <v>435</v>
      </c>
    </row>
    <row r="50" ht="15.0" customHeight="1">
      <c r="A50" s="20" t="s">
        <v>806</v>
      </c>
      <c r="B50" s="20" t="s">
        <v>1913</v>
      </c>
      <c r="C50" s="20" t="s">
        <v>128</v>
      </c>
      <c r="D50" s="20" t="s">
        <v>440</v>
      </c>
      <c r="E50" s="95">
        <v>0.0051</v>
      </c>
      <c r="F50" s="20" t="s">
        <v>9</v>
      </c>
      <c r="G50" s="7">
        <v>27.0</v>
      </c>
      <c r="H50" s="92"/>
      <c r="I50" s="92"/>
      <c r="J50" s="7" t="s">
        <v>1914</v>
      </c>
      <c r="K50" s="1">
        <v>4.0</v>
      </c>
      <c r="O50" s="17" t="s">
        <v>1915</v>
      </c>
      <c r="P50" s="17" t="s">
        <v>1916</v>
      </c>
      <c r="Q50" s="82">
        <v>299.537333</v>
      </c>
      <c r="R50" s="82">
        <v>62.368367</v>
      </c>
      <c r="S50" s="17">
        <v>0.068</v>
      </c>
      <c r="T50" s="82" t="s">
        <v>1917</v>
      </c>
      <c r="U50" s="82" t="s">
        <v>897</v>
      </c>
      <c r="V50" s="1">
        <v>1529.0</v>
      </c>
      <c r="W50" s="1">
        <v>5.0</v>
      </c>
      <c r="X50" s="1">
        <v>2005.0</v>
      </c>
      <c r="Y50" s="1">
        <v>40.0</v>
      </c>
      <c r="Z50" s="1" t="s">
        <v>1</v>
      </c>
      <c r="AA50" s="1" t="s">
        <v>1</v>
      </c>
      <c r="AB50" s="78" t="s">
        <v>435</v>
      </c>
      <c r="AC50" s="1" t="s">
        <v>1</v>
      </c>
      <c r="AD50" s="1" t="s">
        <v>1</v>
      </c>
      <c r="AE50" s="78" t="s">
        <v>435</v>
      </c>
      <c r="AF50" s="1" t="s">
        <v>1</v>
      </c>
      <c r="AG50" s="1" t="s">
        <v>1</v>
      </c>
      <c r="AH50" s="78" t="s">
        <v>435</v>
      </c>
      <c r="AI50" s="1" t="s">
        <v>1</v>
      </c>
      <c r="AJ50" s="1" t="s">
        <v>1</v>
      </c>
      <c r="AK50" s="1" t="s">
        <v>1922</v>
      </c>
    </row>
    <row r="51" ht="15.0" customHeight="1">
      <c r="A51" s="20" t="s">
        <v>807</v>
      </c>
      <c r="B51" s="20" t="s">
        <v>1923</v>
      </c>
      <c r="C51" s="20" t="s">
        <v>128</v>
      </c>
      <c r="D51" s="20" t="s">
        <v>440</v>
      </c>
      <c r="E51" s="95">
        <v>0.018633</v>
      </c>
      <c r="F51" s="20" t="s">
        <v>9</v>
      </c>
      <c r="G51" s="7">
        <v>10.0</v>
      </c>
      <c r="H51" s="92"/>
      <c r="I51" s="92"/>
      <c r="J51" s="7" t="s">
        <v>511</v>
      </c>
      <c r="K51" s="1">
        <v>4.0</v>
      </c>
      <c r="L51" s="1" t="s">
        <v>206</v>
      </c>
      <c r="M51" s="1" t="s">
        <v>1925</v>
      </c>
      <c r="O51" s="17" t="s">
        <v>1926</v>
      </c>
      <c r="P51" s="17" t="s">
        <v>1927</v>
      </c>
      <c r="Q51" s="17">
        <v>275.204411</v>
      </c>
      <c r="R51" s="17">
        <v>-54.832336</v>
      </c>
      <c r="S51" s="17">
        <v>0.082</v>
      </c>
      <c r="T51" s="82" t="s">
        <v>1928</v>
      </c>
      <c r="U51" s="82" t="s">
        <v>1929</v>
      </c>
      <c r="V51" s="1">
        <v>5586.0</v>
      </c>
      <c r="W51" s="1">
        <v>24.0</v>
      </c>
      <c r="X51" s="1">
        <v>5639.0</v>
      </c>
      <c r="Y51" s="1">
        <v>33.0</v>
      </c>
      <c r="Z51" s="1" t="s">
        <v>1</v>
      </c>
      <c r="AA51" s="1" t="s">
        <v>1</v>
      </c>
      <c r="AB51" s="78" t="s">
        <v>435</v>
      </c>
      <c r="AC51" s="1" t="s">
        <v>1</v>
      </c>
      <c r="AD51" s="1" t="s">
        <v>1</v>
      </c>
      <c r="AE51" s="78" t="s">
        <v>435</v>
      </c>
      <c r="AF51" s="1" t="s">
        <v>1</v>
      </c>
      <c r="AG51" s="1" t="s">
        <v>1</v>
      </c>
      <c r="AH51" s="78" t="s">
        <v>435</v>
      </c>
      <c r="AI51" s="1" t="s">
        <v>1</v>
      </c>
      <c r="AJ51" s="1" t="s">
        <v>1</v>
      </c>
      <c r="AK51" s="78" t="s">
        <v>435</v>
      </c>
    </row>
    <row r="52" ht="15.0" customHeight="1">
      <c r="A52" s="20" t="s">
        <v>809</v>
      </c>
      <c r="B52" s="20" t="s">
        <v>1931</v>
      </c>
      <c r="C52" s="20" t="s">
        <v>128</v>
      </c>
      <c r="D52" s="20" t="s">
        <v>440</v>
      </c>
      <c r="E52" s="95">
        <v>0.014</v>
      </c>
      <c r="F52" s="20" t="s">
        <v>9</v>
      </c>
      <c r="G52" s="20">
        <v>3.0</v>
      </c>
      <c r="H52" s="92"/>
      <c r="I52" s="92"/>
      <c r="J52" s="7" t="s">
        <v>1826</v>
      </c>
      <c r="K52" s="1">
        <v>3.0</v>
      </c>
      <c r="O52" s="17" t="s">
        <v>1932</v>
      </c>
      <c r="P52" s="17" t="s">
        <v>1933</v>
      </c>
      <c r="Q52" s="17">
        <v>304.139478</v>
      </c>
      <c r="R52" s="17">
        <v>55.217991</v>
      </c>
      <c r="S52" s="17">
        <v>0.096</v>
      </c>
      <c r="T52" s="82" t="s">
        <v>1934</v>
      </c>
      <c r="U52" s="206"/>
      <c r="V52" s="209" t="s">
        <v>1</v>
      </c>
      <c r="W52" s="209" t="s">
        <v>1</v>
      </c>
      <c r="X52" s="209" t="s">
        <v>1</v>
      </c>
      <c r="Y52" s="209" t="s">
        <v>1</v>
      </c>
      <c r="Z52" s="1" t="s">
        <v>1</v>
      </c>
      <c r="AA52" s="1" t="s">
        <v>1</v>
      </c>
      <c r="AB52" s="78" t="s">
        <v>435</v>
      </c>
      <c r="AC52" s="1" t="s">
        <v>1</v>
      </c>
      <c r="AD52" s="1" t="s">
        <v>1</v>
      </c>
      <c r="AE52" s="78" t="s">
        <v>435</v>
      </c>
      <c r="AF52" s="1" t="s">
        <v>1</v>
      </c>
      <c r="AG52" s="1" t="s">
        <v>1</v>
      </c>
      <c r="AH52" s="78" t="s">
        <v>435</v>
      </c>
      <c r="AI52" s="1" t="s">
        <v>1</v>
      </c>
      <c r="AJ52" s="1" t="s">
        <v>1</v>
      </c>
      <c r="AK52" s="78" t="s">
        <v>435</v>
      </c>
    </row>
    <row r="53" ht="15.0" customHeight="1">
      <c r="A53" s="20" t="s">
        <v>810</v>
      </c>
      <c r="B53" s="20" t="s">
        <v>1420</v>
      </c>
      <c r="C53" s="20" t="s">
        <v>128</v>
      </c>
      <c r="D53" s="20" t="s">
        <v>440</v>
      </c>
      <c r="E53" s="95">
        <v>0.026</v>
      </c>
      <c r="F53" s="20" t="s">
        <v>498</v>
      </c>
      <c r="G53" s="7">
        <v>9.0</v>
      </c>
      <c r="H53" s="92"/>
      <c r="I53" s="92"/>
      <c r="J53" s="92"/>
      <c r="K53" s="1">
        <v>4.0</v>
      </c>
      <c r="O53" s="17" t="s">
        <v>1422</v>
      </c>
      <c r="P53" s="18" t="s">
        <v>1423</v>
      </c>
      <c r="Q53" s="17">
        <v>76.686987</v>
      </c>
      <c r="R53" s="17">
        <v>-47.196618</v>
      </c>
      <c r="S53" s="17">
        <v>0.186</v>
      </c>
      <c r="T53" s="206"/>
      <c r="U53" s="206"/>
      <c r="V53" s="209" t="s">
        <v>1</v>
      </c>
      <c r="W53" s="209" t="s">
        <v>1</v>
      </c>
      <c r="X53" s="209" t="s">
        <v>1</v>
      </c>
      <c r="Y53" s="209" t="s">
        <v>1</v>
      </c>
      <c r="Z53" s="1" t="s">
        <v>1</v>
      </c>
      <c r="AA53" s="1" t="s">
        <v>1</v>
      </c>
      <c r="AB53" s="78" t="s">
        <v>435</v>
      </c>
      <c r="AC53" s="1" t="s">
        <v>1</v>
      </c>
      <c r="AD53" s="1" t="s">
        <v>1</v>
      </c>
      <c r="AE53" s="78" t="s">
        <v>435</v>
      </c>
      <c r="AF53" s="1" t="s">
        <v>1</v>
      </c>
      <c r="AG53" s="1" t="s">
        <v>1</v>
      </c>
      <c r="AH53" s="78" t="s">
        <v>435</v>
      </c>
      <c r="AI53" s="1" t="s">
        <v>1</v>
      </c>
      <c r="AJ53" s="1" t="s">
        <v>1</v>
      </c>
      <c r="AK53" s="78" t="s">
        <v>435</v>
      </c>
    </row>
    <row r="54" ht="15.0" customHeight="1">
      <c r="A54" s="20" t="s">
        <v>811</v>
      </c>
      <c r="B54" s="20" t="s">
        <v>1611</v>
      </c>
      <c r="C54" s="20" t="s">
        <v>128</v>
      </c>
      <c r="D54" s="20" t="s">
        <v>1621</v>
      </c>
      <c r="E54" s="95">
        <v>0.001891</v>
      </c>
      <c r="F54" s="20" t="s">
        <v>530</v>
      </c>
      <c r="G54" s="20">
        <v>3.0</v>
      </c>
      <c r="H54" s="92"/>
      <c r="I54" s="92"/>
      <c r="J54" s="92"/>
      <c r="O54" s="17" t="s">
        <v>1614</v>
      </c>
      <c r="P54" s="186" t="s">
        <v>1615</v>
      </c>
      <c r="Q54" s="17">
        <v>211.023797</v>
      </c>
      <c r="R54" s="17">
        <v>79.633952</v>
      </c>
      <c r="S54" s="17">
        <v>0.07</v>
      </c>
      <c r="T54" s="82" t="s">
        <v>1937</v>
      </c>
      <c r="U54" s="82" t="s">
        <v>1939</v>
      </c>
      <c r="V54" s="1">
        <v>567.0</v>
      </c>
      <c r="W54" s="1">
        <v>4.0</v>
      </c>
      <c r="X54" s="1">
        <v>408.0</v>
      </c>
      <c r="Y54" s="1">
        <v>11.0</v>
      </c>
      <c r="Z54" s="1" t="s">
        <v>1</v>
      </c>
      <c r="AA54" s="1" t="s">
        <v>1</v>
      </c>
      <c r="AB54" s="78" t="s">
        <v>435</v>
      </c>
      <c r="AC54" s="1" t="s">
        <v>1</v>
      </c>
      <c r="AD54" s="1" t="s">
        <v>1</v>
      </c>
      <c r="AE54" s="78" t="s">
        <v>435</v>
      </c>
      <c r="AF54" s="1" t="s">
        <v>1</v>
      </c>
      <c r="AG54" s="1" t="s">
        <v>1</v>
      </c>
      <c r="AH54" s="78" t="s">
        <v>435</v>
      </c>
      <c r="AI54" s="1" t="s">
        <v>1</v>
      </c>
      <c r="AJ54" s="1" t="s">
        <v>1</v>
      </c>
      <c r="AK54" s="78" t="s">
        <v>435</v>
      </c>
    </row>
    <row r="55" ht="15.0" customHeight="1">
      <c r="A55" s="20" t="s">
        <v>812</v>
      </c>
      <c r="B55" s="20" t="s">
        <v>1506</v>
      </c>
      <c r="C55" s="20" t="s">
        <v>1509</v>
      </c>
      <c r="D55" s="20" t="s">
        <v>440</v>
      </c>
      <c r="E55" s="95">
        <v>0.010207</v>
      </c>
      <c r="F55" s="20" t="s">
        <v>1310</v>
      </c>
      <c r="G55" s="20" t="s">
        <v>473</v>
      </c>
      <c r="H55" s="92"/>
      <c r="I55" s="92"/>
      <c r="J55" s="92"/>
      <c r="O55" s="4" t="s">
        <v>1507</v>
      </c>
      <c r="P55" s="4" t="s">
        <v>1508</v>
      </c>
      <c r="Q55" s="102">
        <v>18.862319</v>
      </c>
      <c r="R55" s="102">
        <v>-30.829733</v>
      </c>
      <c r="S55" s="102">
        <v>0.174</v>
      </c>
      <c r="T55" s="1" t="s">
        <v>1333</v>
      </c>
      <c r="U55" s="1" t="s">
        <v>1943</v>
      </c>
      <c r="V55" s="1">
        <v>3060.0</v>
      </c>
      <c r="W55" s="1">
        <v>16.0</v>
      </c>
      <c r="X55" s="1">
        <v>3337.0</v>
      </c>
      <c r="Y55" s="1">
        <v>23.0</v>
      </c>
      <c r="Z55" s="1" t="s">
        <v>1</v>
      </c>
      <c r="AA55" s="1" t="s">
        <v>1</v>
      </c>
      <c r="AB55" s="78" t="s">
        <v>435</v>
      </c>
      <c r="AC55" s="1" t="s">
        <v>1</v>
      </c>
      <c r="AD55" s="1" t="s">
        <v>1</v>
      </c>
      <c r="AE55" s="78" t="s">
        <v>435</v>
      </c>
      <c r="AF55" s="1" t="s">
        <v>1</v>
      </c>
      <c r="AG55" s="1" t="s">
        <v>1</v>
      </c>
      <c r="AH55" s="78" t="s">
        <v>435</v>
      </c>
      <c r="AI55" s="1" t="s">
        <v>1</v>
      </c>
      <c r="AJ55" s="1" t="s">
        <v>1</v>
      </c>
      <c r="AK55" s="78" t="s">
        <v>435</v>
      </c>
    </row>
    <row r="56" ht="15.0" customHeight="1">
      <c r="A56" s="20" t="s">
        <v>813</v>
      </c>
      <c r="B56" s="20" t="s">
        <v>1946</v>
      </c>
      <c r="C56" s="20" t="s">
        <v>1947</v>
      </c>
      <c r="D56" s="20" t="s">
        <v>440</v>
      </c>
      <c r="E56" s="95">
        <v>0.005224</v>
      </c>
      <c r="F56" s="20" t="s">
        <v>1948</v>
      </c>
      <c r="G56" s="7">
        <v>33524.0</v>
      </c>
      <c r="H56" s="92"/>
      <c r="I56" s="92"/>
      <c r="J56" s="20" t="s">
        <v>511</v>
      </c>
      <c r="N56" s="78" t="s">
        <v>1163</v>
      </c>
      <c r="O56" s="17" t="s">
        <v>1949</v>
      </c>
      <c r="P56" s="186" t="s">
        <v>1950</v>
      </c>
      <c r="Q56" s="17">
        <v>284.3706957</v>
      </c>
      <c r="R56" s="17">
        <v>66.275675</v>
      </c>
      <c r="S56" s="17">
        <v>0.061</v>
      </c>
      <c r="T56" s="82" t="s">
        <v>1951</v>
      </c>
      <c r="U56" s="82" t="s">
        <v>1752</v>
      </c>
      <c r="V56" s="78">
        <v>1566.0</v>
      </c>
      <c r="W56" s="78">
        <v>2.0</v>
      </c>
      <c r="X56" s="78">
        <v>994.0</v>
      </c>
      <c r="Y56" s="78">
        <v>34.0</v>
      </c>
      <c r="Z56" s="1" t="s">
        <v>1</v>
      </c>
      <c r="AA56" s="1" t="s">
        <v>1</v>
      </c>
      <c r="AB56" s="78" t="s">
        <v>435</v>
      </c>
      <c r="AC56" s="1" t="s">
        <v>1</v>
      </c>
      <c r="AD56" s="1" t="s">
        <v>1</v>
      </c>
      <c r="AE56" s="78" t="s">
        <v>435</v>
      </c>
      <c r="AF56" s="1" t="s">
        <v>1</v>
      </c>
      <c r="AG56" s="1" t="s">
        <v>1</v>
      </c>
      <c r="AH56" s="78" t="s">
        <v>435</v>
      </c>
      <c r="AI56" s="1" t="s">
        <v>1</v>
      </c>
      <c r="AJ56" s="1" t="s">
        <v>1</v>
      </c>
      <c r="AK56" s="78" t="s">
        <v>435</v>
      </c>
    </row>
    <row r="57" ht="15.0" customHeight="1">
      <c r="A57" s="20" t="s">
        <v>814</v>
      </c>
      <c r="B57" s="20" t="s">
        <v>1954</v>
      </c>
      <c r="C57" s="20" t="s">
        <v>1955</v>
      </c>
      <c r="D57" s="20" t="s">
        <v>440</v>
      </c>
      <c r="E57" s="95">
        <v>4.3E-4</v>
      </c>
      <c r="F57" s="20" t="s">
        <v>1957</v>
      </c>
      <c r="G57" s="20" t="s">
        <v>1672</v>
      </c>
      <c r="H57" s="92"/>
      <c r="I57" s="92"/>
      <c r="J57" s="92"/>
      <c r="O57" s="78" t="s">
        <v>1959</v>
      </c>
      <c r="P57" s="78" t="s">
        <v>1960</v>
      </c>
      <c r="Q57" s="78">
        <v>332.882</v>
      </c>
      <c r="R57" s="78">
        <v>-75.731</v>
      </c>
      <c r="S57" s="78">
        <v>0.036</v>
      </c>
      <c r="T57" s="78" t="s">
        <v>1963</v>
      </c>
      <c r="U57" s="78" t="s">
        <v>944</v>
      </c>
      <c r="V57" s="1">
        <v>129.0</v>
      </c>
      <c r="W57" s="1">
        <v>2.1</v>
      </c>
      <c r="X57" s="1">
        <v>107.0</v>
      </c>
      <c r="Y57" s="1">
        <v>3.0</v>
      </c>
      <c r="Z57" s="1" t="s">
        <v>1</v>
      </c>
      <c r="AA57" s="1" t="s">
        <v>1</v>
      </c>
      <c r="AB57" s="78" t="s">
        <v>435</v>
      </c>
      <c r="AC57" s="1" t="s">
        <v>1</v>
      </c>
      <c r="AD57" s="1" t="s">
        <v>1</v>
      </c>
      <c r="AE57" s="78" t="s">
        <v>435</v>
      </c>
      <c r="AF57" s="1" t="s">
        <v>1</v>
      </c>
      <c r="AG57" s="1" t="s">
        <v>1</v>
      </c>
      <c r="AH57" s="78" t="s">
        <v>435</v>
      </c>
      <c r="AI57" s="1" t="s">
        <v>1</v>
      </c>
      <c r="AJ57" s="1" t="s">
        <v>1</v>
      </c>
      <c r="AK57" s="78" t="s">
        <v>435</v>
      </c>
    </row>
    <row r="58" ht="15.0" customHeight="1">
      <c r="A58" s="20" t="s">
        <v>815</v>
      </c>
      <c r="B58" s="20" t="s">
        <v>1964</v>
      </c>
      <c r="C58" s="20" t="s">
        <v>128</v>
      </c>
      <c r="D58" s="20" t="s">
        <v>1965</v>
      </c>
      <c r="E58" s="95">
        <v>0.018283</v>
      </c>
      <c r="F58" s="20" t="s">
        <v>9</v>
      </c>
      <c r="G58" s="20">
        <v>5.0</v>
      </c>
      <c r="H58" s="92"/>
      <c r="I58" s="92"/>
      <c r="J58" s="7" t="s">
        <v>1826</v>
      </c>
      <c r="K58" s="1">
        <v>3.0</v>
      </c>
      <c r="O58" s="17" t="s">
        <v>1966</v>
      </c>
      <c r="P58" s="4" t="s">
        <v>1967</v>
      </c>
      <c r="Q58" s="82">
        <v>126.59819</v>
      </c>
      <c r="R58" s="82">
        <v>-13.109303</v>
      </c>
      <c r="S58" s="17">
        <v>0.423</v>
      </c>
      <c r="T58" s="82" t="s">
        <v>1968</v>
      </c>
      <c r="U58" s="82" t="s">
        <v>1881</v>
      </c>
      <c r="V58" s="1">
        <v>5481.0</v>
      </c>
      <c r="W58" s="1">
        <v>22.0</v>
      </c>
      <c r="X58" s="1">
        <v>5436.0</v>
      </c>
      <c r="Y58" s="1">
        <v>31.0</v>
      </c>
      <c r="Z58" s="1" t="s">
        <v>1</v>
      </c>
      <c r="AA58" s="1" t="s">
        <v>1</v>
      </c>
      <c r="AB58" s="78" t="s">
        <v>435</v>
      </c>
      <c r="AC58" s="1" t="s">
        <v>1</v>
      </c>
      <c r="AD58" s="1" t="s">
        <v>1</v>
      </c>
      <c r="AE58" s="78" t="s">
        <v>435</v>
      </c>
      <c r="AF58" s="1" t="s">
        <v>1</v>
      </c>
      <c r="AG58" s="1" t="s">
        <v>1</v>
      </c>
      <c r="AH58" s="78" t="s">
        <v>435</v>
      </c>
      <c r="AI58" s="1" t="s">
        <v>1</v>
      </c>
      <c r="AJ58" s="1" t="s">
        <v>1</v>
      </c>
      <c r="AK58" s="78" t="s">
        <v>435</v>
      </c>
    </row>
    <row r="59" ht="15.0" customHeight="1">
      <c r="A59" s="20" t="s">
        <v>816</v>
      </c>
      <c r="B59" s="20" t="s">
        <v>1312</v>
      </c>
      <c r="C59" s="20" t="s">
        <v>128</v>
      </c>
      <c r="D59" s="20" t="s">
        <v>440</v>
      </c>
      <c r="E59" s="95">
        <v>0.021989</v>
      </c>
      <c r="F59" s="20" t="s">
        <v>559</v>
      </c>
      <c r="G59" s="20" t="s">
        <v>1672</v>
      </c>
      <c r="H59" s="92"/>
      <c r="I59" s="92"/>
      <c r="J59" s="92"/>
      <c r="O59" s="206"/>
      <c r="P59" s="206"/>
      <c r="Q59" s="209" t="s">
        <v>1</v>
      </c>
      <c r="R59" s="209" t="s">
        <v>1</v>
      </c>
      <c r="S59" s="209" t="s">
        <v>1</v>
      </c>
      <c r="T59" s="206"/>
      <c r="U59" s="206"/>
      <c r="V59" s="209" t="s">
        <v>1</v>
      </c>
      <c r="W59" s="209" t="s">
        <v>1</v>
      </c>
      <c r="X59" s="209" t="s">
        <v>1</v>
      </c>
      <c r="Y59" s="209" t="s">
        <v>1</v>
      </c>
      <c r="Z59" s="1" t="s">
        <v>1</v>
      </c>
      <c r="AA59" s="1" t="s">
        <v>1</v>
      </c>
      <c r="AB59" s="78" t="s">
        <v>435</v>
      </c>
      <c r="AC59" s="1" t="s">
        <v>1</v>
      </c>
      <c r="AD59" s="1" t="s">
        <v>1</v>
      </c>
      <c r="AE59" s="78" t="s">
        <v>435</v>
      </c>
      <c r="AF59" s="1" t="s">
        <v>1</v>
      </c>
      <c r="AG59" s="1" t="s">
        <v>1</v>
      </c>
      <c r="AH59" s="78" t="s">
        <v>435</v>
      </c>
      <c r="AI59" s="1" t="s">
        <v>1</v>
      </c>
      <c r="AJ59" s="1" t="s">
        <v>1</v>
      </c>
      <c r="AK59" s="78" t="s">
        <v>435</v>
      </c>
    </row>
    <row r="60" ht="15.0" customHeight="1">
      <c r="A60" s="7" t="s">
        <v>817</v>
      </c>
      <c r="B60" s="20" t="s">
        <v>1974</v>
      </c>
      <c r="C60" s="20" t="s">
        <v>128</v>
      </c>
      <c r="D60" s="7" t="s">
        <v>440</v>
      </c>
      <c r="E60" s="95">
        <v>0.015</v>
      </c>
      <c r="F60" s="20" t="s">
        <v>9</v>
      </c>
      <c r="G60" s="20" t="s">
        <v>1672</v>
      </c>
      <c r="H60" s="92"/>
      <c r="I60" s="92"/>
      <c r="J60" s="92"/>
      <c r="M60" s="1" t="s">
        <v>1977</v>
      </c>
      <c r="O60" s="78" t="s">
        <v>1978</v>
      </c>
      <c r="P60" s="78" t="s">
        <v>1979</v>
      </c>
      <c r="Q60" s="78">
        <v>280.174</v>
      </c>
      <c r="R60" s="78">
        <v>-26.002</v>
      </c>
      <c r="S60" s="78">
        <v>0.197</v>
      </c>
      <c r="T60" s="78" t="s">
        <v>1980</v>
      </c>
      <c r="U60" s="206"/>
      <c r="V60" s="209"/>
      <c r="W60" s="209"/>
      <c r="X60" s="209" t="s">
        <v>1</v>
      </c>
      <c r="Y60" s="209" t="s">
        <v>1</v>
      </c>
      <c r="Z60" s="1" t="s">
        <v>1</v>
      </c>
      <c r="AA60" s="1" t="s">
        <v>1</v>
      </c>
      <c r="AB60" s="78" t="s">
        <v>435</v>
      </c>
      <c r="AC60" s="1" t="s">
        <v>1</v>
      </c>
      <c r="AD60" s="1" t="s">
        <v>1</v>
      </c>
      <c r="AE60" s="78" t="s">
        <v>435</v>
      </c>
      <c r="AF60" s="1" t="s">
        <v>1</v>
      </c>
      <c r="AG60" s="1" t="s">
        <v>1</v>
      </c>
      <c r="AH60" s="78" t="s">
        <v>435</v>
      </c>
      <c r="AI60" s="1" t="s">
        <v>1</v>
      </c>
      <c r="AJ60" s="1" t="s">
        <v>1</v>
      </c>
      <c r="AK60" s="78" t="s">
        <v>435</v>
      </c>
    </row>
    <row r="61" ht="15.0" customHeight="1">
      <c r="A61" s="20" t="s">
        <v>818</v>
      </c>
      <c r="B61" s="20" t="s">
        <v>1984</v>
      </c>
      <c r="C61" s="20" t="s">
        <v>1985</v>
      </c>
      <c r="D61" s="20" t="s">
        <v>440</v>
      </c>
      <c r="E61" s="95">
        <v>0.009</v>
      </c>
      <c r="F61" s="20" t="s">
        <v>530</v>
      </c>
      <c r="G61" s="20" t="s">
        <v>1723</v>
      </c>
      <c r="H61" s="92"/>
      <c r="I61" s="92"/>
      <c r="J61" s="92"/>
      <c r="O61" s="17" t="s">
        <v>1986</v>
      </c>
      <c r="P61" s="186" t="s">
        <v>1987</v>
      </c>
      <c r="Q61" s="17">
        <v>218.730557</v>
      </c>
      <c r="R61" s="17">
        <v>21.454404</v>
      </c>
      <c r="S61" s="17">
        <v>0.062</v>
      </c>
      <c r="T61" s="206"/>
      <c r="U61" s="206"/>
      <c r="V61" s="209" t="s">
        <v>1</v>
      </c>
      <c r="W61" s="209" t="s">
        <v>1</v>
      </c>
      <c r="X61" s="209" t="s">
        <v>1</v>
      </c>
      <c r="Y61" s="209" t="s">
        <v>1</v>
      </c>
      <c r="Z61" s="1" t="s">
        <v>1</v>
      </c>
      <c r="AA61" s="1" t="s">
        <v>1</v>
      </c>
      <c r="AB61" s="78" t="s">
        <v>435</v>
      </c>
      <c r="AC61" s="1" t="s">
        <v>1</v>
      </c>
      <c r="AD61" s="1" t="s">
        <v>1</v>
      </c>
      <c r="AE61" s="78" t="s">
        <v>435</v>
      </c>
      <c r="AF61" s="1" t="s">
        <v>1</v>
      </c>
      <c r="AG61" s="1" t="s">
        <v>1</v>
      </c>
      <c r="AH61" s="78" t="s">
        <v>435</v>
      </c>
      <c r="AI61" s="1" t="s">
        <v>1</v>
      </c>
      <c r="AJ61" s="1" t="s">
        <v>1</v>
      </c>
      <c r="AK61" s="78" t="s">
        <v>435</v>
      </c>
    </row>
    <row r="62" ht="15.0" customHeight="1">
      <c r="A62" s="20" t="s">
        <v>820</v>
      </c>
      <c r="B62" s="20" t="s">
        <v>1516</v>
      </c>
      <c r="C62" s="20" t="s">
        <v>128</v>
      </c>
      <c r="D62" s="20" t="s">
        <v>440</v>
      </c>
      <c r="E62" s="95">
        <v>0.03</v>
      </c>
      <c r="F62" s="20" t="s">
        <v>9</v>
      </c>
      <c r="G62" s="7">
        <v>8.0</v>
      </c>
      <c r="H62" s="92"/>
      <c r="I62" s="92"/>
      <c r="J62" s="7" t="s">
        <v>1826</v>
      </c>
      <c r="K62" s="1">
        <v>3.0</v>
      </c>
      <c r="L62" s="1" t="s">
        <v>206</v>
      </c>
      <c r="O62" s="17" t="s">
        <v>1999</v>
      </c>
      <c r="P62" s="18" t="s">
        <v>2001</v>
      </c>
      <c r="Q62" s="17">
        <v>104.866</v>
      </c>
      <c r="R62" s="17">
        <v>68.5245</v>
      </c>
      <c r="S62" s="17">
        <v>0.095</v>
      </c>
      <c r="T62" s="82" t="s">
        <v>2003</v>
      </c>
      <c r="U62" s="82" t="s">
        <v>2005</v>
      </c>
      <c r="V62" s="1">
        <v>600.0</v>
      </c>
      <c r="W62" s="1" t="s">
        <v>1</v>
      </c>
      <c r="X62" s="1">
        <v>886.0</v>
      </c>
      <c r="Y62" s="1">
        <v>11.0</v>
      </c>
      <c r="Z62" s="1" t="s">
        <v>1</v>
      </c>
      <c r="AA62" s="1" t="s">
        <v>1</v>
      </c>
      <c r="AB62" s="78" t="s">
        <v>435</v>
      </c>
      <c r="AC62" s="195" t="s">
        <v>1728</v>
      </c>
      <c r="AD62" s="1" t="s">
        <v>1</v>
      </c>
      <c r="AE62" s="78" t="s">
        <v>435</v>
      </c>
      <c r="AF62" s="195" t="s">
        <v>1728</v>
      </c>
      <c r="AG62" s="1" t="s">
        <v>1</v>
      </c>
      <c r="AH62" s="78" t="s">
        <v>435</v>
      </c>
      <c r="AI62" s="1" t="s">
        <v>1</v>
      </c>
      <c r="AJ62" s="1" t="s">
        <v>1</v>
      </c>
      <c r="AK62" s="78" t="s">
        <v>435</v>
      </c>
    </row>
    <row r="63" ht="15.0" customHeight="1">
      <c r="A63" s="20" t="s">
        <v>821</v>
      </c>
      <c r="B63" s="7" t="s">
        <v>2008</v>
      </c>
      <c r="C63" s="20" t="s">
        <v>128</v>
      </c>
      <c r="D63" s="20" t="s">
        <v>440</v>
      </c>
      <c r="E63" s="95">
        <v>0.016</v>
      </c>
      <c r="F63" s="20" t="s">
        <v>2010</v>
      </c>
      <c r="G63" s="20">
        <v>1.0</v>
      </c>
      <c r="H63" s="7">
        <v>33443.0</v>
      </c>
      <c r="I63" s="92"/>
      <c r="J63" s="20" t="s">
        <v>511</v>
      </c>
      <c r="L63" s="78" t="s">
        <v>2011</v>
      </c>
      <c r="O63" s="17" t="s">
        <v>2012</v>
      </c>
      <c r="P63" s="18" t="s">
        <v>2013</v>
      </c>
      <c r="Q63" s="17">
        <v>176.519201</v>
      </c>
      <c r="R63" s="17">
        <v>-14.984677</v>
      </c>
      <c r="S63" s="17">
        <v>1.091</v>
      </c>
      <c r="T63" s="206"/>
      <c r="U63" s="206"/>
      <c r="V63" s="209" t="s">
        <v>1</v>
      </c>
      <c r="W63" s="209" t="s">
        <v>1</v>
      </c>
      <c r="X63" s="209" t="s">
        <v>1</v>
      </c>
      <c r="Y63" s="209" t="s">
        <v>1</v>
      </c>
      <c r="Z63" s="1" t="s">
        <v>1</v>
      </c>
      <c r="AA63" s="1" t="s">
        <v>1</v>
      </c>
      <c r="AB63" s="78" t="s">
        <v>435</v>
      </c>
      <c r="AC63" s="1" t="s">
        <v>1</v>
      </c>
      <c r="AD63" s="1" t="s">
        <v>1</v>
      </c>
      <c r="AE63" s="78" t="s">
        <v>435</v>
      </c>
      <c r="AF63" s="1" t="s">
        <v>1</v>
      </c>
      <c r="AG63" s="1" t="s">
        <v>1</v>
      </c>
      <c r="AH63" s="78" t="s">
        <v>435</v>
      </c>
      <c r="AI63" s="1" t="s">
        <v>1</v>
      </c>
      <c r="AJ63" s="1" t="s">
        <v>1</v>
      </c>
      <c r="AK63" s="78" t="s">
        <v>435</v>
      </c>
    </row>
    <row r="64" ht="15.0" customHeight="1">
      <c r="A64" s="20" t="s">
        <v>822</v>
      </c>
      <c r="B64" s="20" t="s">
        <v>1584</v>
      </c>
      <c r="C64" s="20" t="s">
        <v>1587</v>
      </c>
      <c r="D64" s="20" t="s">
        <v>440</v>
      </c>
      <c r="E64" s="95">
        <v>0.003896</v>
      </c>
      <c r="F64" s="20" t="s">
        <v>530</v>
      </c>
      <c r="G64" s="20">
        <v>4.0</v>
      </c>
      <c r="H64" s="20">
        <v>31031.0</v>
      </c>
      <c r="I64" s="92"/>
      <c r="J64" s="92"/>
      <c r="O64" s="78" t="s">
        <v>1585</v>
      </c>
      <c r="P64" s="78" t="s">
        <v>1586</v>
      </c>
      <c r="Q64" s="78">
        <v>251.522</v>
      </c>
      <c r="R64" s="78">
        <v>-51.394</v>
      </c>
      <c r="S64" s="78">
        <v>0.039</v>
      </c>
      <c r="T64" s="78" t="s">
        <v>2026</v>
      </c>
      <c r="U64" s="78" t="s">
        <v>944</v>
      </c>
      <c r="V64" s="78">
        <v>1168.0</v>
      </c>
      <c r="W64" s="78">
        <v>2.0</v>
      </c>
      <c r="X64" s="78">
        <v>1073.0</v>
      </c>
      <c r="Y64" s="78">
        <v>12.0</v>
      </c>
      <c r="Z64" s="1" t="s">
        <v>1</v>
      </c>
      <c r="AA64" s="1" t="s">
        <v>1</v>
      </c>
      <c r="AB64" s="78" t="s">
        <v>435</v>
      </c>
      <c r="AC64" s="1" t="s">
        <v>1</v>
      </c>
      <c r="AD64" s="1" t="s">
        <v>1</v>
      </c>
      <c r="AE64" s="78" t="s">
        <v>435</v>
      </c>
      <c r="AF64" s="1" t="s">
        <v>1</v>
      </c>
      <c r="AG64" s="1" t="s">
        <v>1</v>
      </c>
      <c r="AH64" s="78" t="s">
        <v>435</v>
      </c>
      <c r="AI64" s="1" t="s">
        <v>1</v>
      </c>
      <c r="AJ64" s="1" t="s">
        <v>1</v>
      </c>
      <c r="AK64" s="78" t="s">
        <v>435</v>
      </c>
    </row>
    <row r="65" ht="15.0" customHeight="1">
      <c r="A65" s="20" t="s">
        <v>823</v>
      </c>
      <c r="B65" s="20" t="s">
        <v>2032</v>
      </c>
      <c r="C65" s="20" t="s">
        <v>2034</v>
      </c>
      <c r="D65" s="7" t="s">
        <v>440</v>
      </c>
      <c r="E65" s="95">
        <v>0.004003</v>
      </c>
      <c r="F65" s="20" t="s">
        <v>9</v>
      </c>
      <c r="G65" s="7">
        <v>9.0</v>
      </c>
      <c r="H65" s="92"/>
      <c r="I65" s="92"/>
      <c r="J65" s="7" t="s">
        <v>511</v>
      </c>
      <c r="K65" s="1">
        <v>5.0</v>
      </c>
      <c r="L65" s="1" t="s">
        <v>2036</v>
      </c>
      <c r="O65" s="78" t="s">
        <v>2037</v>
      </c>
      <c r="P65" s="78" t="s">
        <v>2039</v>
      </c>
      <c r="Q65" s="78">
        <v>136.969</v>
      </c>
      <c r="R65" s="78">
        <v>12.246</v>
      </c>
      <c r="S65" s="78">
        <v>1.999</v>
      </c>
      <c r="T65" s="78" t="s">
        <v>2042</v>
      </c>
      <c r="U65" s="78" t="s">
        <v>2044</v>
      </c>
      <c r="V65" s="78">
        <v>1200.0</v>
      </c>
      <c r="W65" s="78">
        <v>1.0</v>
      </c>
      <c r="X65" s="78">
        <v>1445.0</v>
      </c>
      <c r="Y65" s="78">
        <v>15.0</v>
      </c>
      <c r="Z65" s="1" t="s">
        <v>1</v>
      </c>
      <c r="AA65" s="1" t="s">
        <v>1</v>
      </c>
      <c r="AB65" s="78" t="s">
        <v>435</v>
      </c>
      <c r="AC65" s="1" t="s">
        <v>1</v>
      </c>
      <c r="AD65" s="1" t="s">
        <v>1</v>
      </c>
      <c r="AE65" s="78" t="s">
        <v>435</v>
      </c>
      <c r="AF65" s="1" t="s">
        <v>1</v>
      </c>
      <c r="AG65" s="1" t="s">
        <v>1</v>
      </c>
      <c r="AH65" s="78" t="s">
        <v>435</v>
      </c>
      <c r="AI65" s="1" t="s">
        <v>1</v>
      </c>
      <c r="AJ65" s="1" t="s">
        <v>1</v>
      </c>
      <c r="AK65" s="1" t="s">
        <v>1922</v>
      </c>
    </row>
    <row r="66" ht="15.0" customHeight="1">
      <c r="A66" s="20" t="s">
        <v>824</v>
      </c>
      <c r="B66" s="20" t="s">
        <v>2047</v>
      </c>
      <c r="C66" s="20" t="s">
        <v>128</v>
      </c>
      <c r="D66" s="20" t="s">
        <v>440</v>
      </c>
      <c r="E66" s="95">
        <v>0.005017</v>
      </c>
      <c r="F66" s="20" t="s">
        <v>3</v>
      </c>
      <c r="G66" s="20" t="s">
        <v>1858</v>
      </c>
      <c r="H66" s="92"/>
      <c r="I66" s="92"/>
      <c r="J66" s="92"/>
      <c r="O66" s="78" t="s">
        <v>2048</v>
      </c>
      <c r="P66" s="78" t="s">
        <v>2049</v>
      </c>
      <c r="Q66" s="78">
        <v>264.31</v>
      </c>
      <c r="R66" s="78">
        <v>-43.393</v>
      </c>
      <c r="S66" s="78">
        <v>0.025</v>
      </c>
      <c r="T66" s="78" t="s">
        <v>2052</v>
      </c>
      <c r="U66" s="78" t="s">
        <v>944</v>
      </c>
      <c r="V66" s="78">
        <v>1504.0</v>
      </c>
      <c r="W66" s="78">
        <v>2.0</v>
      </c>
      <c r="X66" s="78">
        <v>1413.0</v>
      </c>
      <c r="Y66" s="78">
        <v>15.0</v>
      </c>
      <c r="Z66" s="1" t="s">
        <v>1</v>
      </c>
      <c r="AA66" s="1" t="s">
        <v>1</v>
      </c>
      <c r="AB66" s="78" t="s">
        <v>435</v>
      </c>
      <c r="AC66" s="1" t="s">
        <v>1</v>
      </c>
      <c r="AD66" s="1" t="s">
        <v>1</v>
      </c>
      <c r="AE66" s="78" t="s">
        <v>435</v>
      </c>
      <c r="AF66" s="1" t="s">
        <v>1</v>
      </c>
      <c r="AG66" s="1" t="s">
        <v>1</v>
      </c>
      <c r="AH66" s="78" t="s">
        <v>435</v>
      </c>
      <c r="AI66" s="1" t="s">
        <v>1</v>
      </c>
      <c r="AJ66" s="1" t="s">
        <v>1</v>
      </c>
      <c r="AK66" s="78" t="s">
        <v>435</v>
      </c>
    </row>
    <row r="67" ht="15.0" customHeight="1">
      <c r="A67" s="20" t="s">
        <v>825</v>
      </c>
      <c r="B67" s="20" t="s">
        <v>2059</v>
      </c>
      <c r="C67" s="20" t="s">
        <v>128</v>
      </c>
      <c r="D67" s="20" t="s">
        <v>440</v>
      </c>
      <c r="E67" s="95">
        <v>0.006031</v>
      </c>
      <c r="F67" s="20" t="s">
        <v>3</v>
      </c>
      <c r="G67" s="20" t="s">
        <v>1723</v>
      </c>
      <c r="H67" s="92"/>
      <c r="I67" s="92"/>
      <c r="J67" s="92"/>
      <c r="O67" s="17" t="s">
        <v>2061</v>
      </c>
      <c r="P67" s="17" t="s">
        <v>2062</v>
      </c>
      <c r="Q67" s="17">
        <v>20.847108</v>
      </c>
      <c r="R67" s="17">
        <v>-57.391902</v>
      </c>
      <c r="S67" s="17">
        <v>0.051</v>
      </c>
      <c r="T67" s="82" t="s">
        <v>2065</v>
      </c>
      <c r="U67" s="82" t="s">
        <v>2066</v>
      </c>
      <c r="V67" s="78">
        <v>1808.0</v>
      </c>
      <c r="W67" s="78">
        <v>3.0</v>
      </c>
      <c r="X67" s="78">
        <v>1912.0</v>
      </c>
      <c r="Y67" s="78">
        <v>12.0</v>
      </c>
      <c r="Z67" s="1" t="s">
        <v>1</v>
      </c>
      <c r="AA67" s="1" t="s">
        <v>1</v>
      </c>
      <c r="AB67" s="78" t="s">
        <v>435</v>
      </c>
      <c r="AC67" s="1" t="s">
        <v>1</v>
      </c>
      <c r="AD67" s="1" t="s">
        <v>1</v>
      </c>
      <c r="AE67" s="78" t="s">
        <v>435</v>
      </c>
      <c r="AF67" s="1" t="s">
        <v>1</v>
      </c>
      <c r="AG67" s="1" t="s">
        <v>1</v>
      </c>
      <c r="AH67" s="78" t="s">
        <v>435</v>
      </c>
      <c r="AI67" s="1" t="s">
        <v>1</v>
      </c>
      <c r="AJ67" s="1" t="s">
        <v>1</v>
      </c>
      <c r="AK67" s="78" t="s">
        <v>435</v>
      </c>
    </row>
    <row r="68" ht="15.0" customHeight="1">
      <c r="A68" s="20" t="s">
        <v>826</v>
      </c>
      <c r="B68" s="20" t="s">
        <v>2070</v>
      </c>
      <c r="C68" s="20" t="s">
        <v>2071</v>
      </c>
      <c r="D68" s="20" t="s">
        <v>440</v>
      </c>
      <c r="E68" s="95">
        <v>0.023126</v>
      </c>
      <c r="F68" s="20" t="s">
        <v>1948</v>
      </c>
      <c r="G68" s="7">
        <v>12.0</v>
      </c>
      <c r="H68" s="92"/>
      <c r="I68" s="92"/>
      <c r="J68" s="7" t="s">
        <v>511</v>
      </c>
      <c r="K68" s="1">
        <v>4.0</v>
      </c>
      <c r="O68" s="17" t="s">
        <v>2073</v>
      </c>
      <c r="P68" s="18" t="s">
        <v>2074</v>
      </c>
      <c r="Q68" s="17">
        <v>108.715283</v>
      </c>
      <c r="R68" s="17">
        <v>-31.961593</v>
      </c>
      <c r="S68" s="17">
        <v>0.17</v>
      </c>
      <c r="T68" s="82" t="s">
        <v>1132</v>
      </c>
      <c r="U68" s="82" t="s">
        <v>746</v>
      </c>
      <c r="V68" s="1">
        <v>6933.0</v>
      </c>
      <c r="W68" s="1">
        <v>10.0</v>
      </c>
      <c r="X68" s="1">
        <v>6840.0</v>
      </c>
      <c r="Y68" s="1">
        <v>26.0</v>
      </c>
      <c r="Z68" s="1" t="s">
        <v>1</v>
      </c>
      <c r="AA68" s="1" t="s">
        <v>1</v>
      </c>
      <c r="AB68" s="78" t="s">
        <v>435</v>
      </c>
      <c r="AC68" s="1" t="s">
        <v>1</v>
      </c>
      <c r="AD68" s="1" t="s">
        <v>1</v>
      </c>
      <c r="AE68" s="78" t="s">
        <v>435</v>
      </c>
      <c r="AF68" s="1" t="s">
        <v>1</v>
      </c>
      <c r="AG68" s="1" t="s">
        <v>1</v>
      </c>
      <c r="AH68" s="78" t="s">
        <v>435</v>
      </c>
      <c r="AI68" s="1" t="s">
        <v>1</v>
      </c>
      <c r="AJ68" s="1" t="s">
        <v>1</v>
      </c>
      <c r="AK68" s="78" t="s">
        <v>435</v>
      </c>
    </row>
    <row r="69" ht="15.0" customHeight="1">
      <c r="A69" s="20" t="s">
        <v>827</v>
      </c>
      <c r="B69" s="20" t="s">
        <v>1336</v>
      </c>
      <c r="C69" s="20" t="s">
        <v>1343</v>
      </c>
      <c r="D69" s="20" t="s">
        <v>1344</v>
      </c>
      <c r="E69" s="95">
        <v>0.00549</v>
      </c>
      <c r="F69" s="20" t="s">
        <v>3</v>
      </c>
      <c r="G69" s="20" t="s">
        <v>1858</v>
      </c>
      <c r="H69" s="92"/>
      <c r="I69" s="92"/>
      <c r="J69" s="92"/>
      <c r="O69" s="78" t="s">
        <v>1338</v>
      </c>
      <c r="P69" s="78" t="s">
        <v>1339</v>
      </c>
      <c r="Q69" s="78">
        <v>129.13</v>
      </c>
      <c r="R69" s="78">
        <v>-70.349</v>
      </c>
      <c r="S69" s="78">
        <v>0.307</v>
      </c>
      <c r="T69" s="78" t="s">
        <v>2075</v>
      </c>
      <c r="U69" s="78" t="s">
        <v>2076</v>
      </c>
      <c r="V69" s="1">
        <v>1646.0</v>
      </c>
      <c r="W69" s="1">
        <v>2.0</v>
      </c>
      <c r="X69" s="1">
        <v>1624.0</v>
      </c>
      <c r="Y69" s="1">
        <v>11.0</v>
      </c>
      <c r="Z69" s="1" t="s">
        <v>1</v>
      </c>
      <c r="AA69" s="1" t="s">
        <v>1</v>
      </c>
      <c r="AB69" s="78" t="s">
        <v>435</v>
      </c>
      <c r="AC69" s="1" t="s">
        <v>1</v>
      </c>
      <c r="AD69" s="1" t="s">
        <v>1</v>
      </c>
      <c r="AE69" s="78" t="s">
        <v>435</v>
      </c>
      <c r="AF69" s="1" t="s">
        <v>1</v>
      </c>
      <c r="AG69" s="1" t="s">
        <v>1</v>
      </c>
      <c r="AH69" s="78" t="s">
        <v>435</v>
      </c>
      <c r="AI69" s="1" t="s">
        <v>1</v>
      </c>
      <c r="AJ69" s="1" t="s">
        <v>1</v>
      </c>
      <c r="AK69" s="78" t="s">
        <v>435</v>
      </c>
    </row>
    <row r="70" ht="15.0" customHeight="1">
      <c r="A70" s="20" t="s">
        <v>830</v>
      </c>
      <c r="B70" s="20" t="s">
        <v>2079</v>
      </c>
      <c r="C70" s="20" t="s">
        <v>2080</v>
      </c>
      <c r="D70" s="20" t="s">
        <v>440</v>
      </c>
      <c r="E70" s="95">
        <v>0.0162</v>
      </c>
      <c r="F70" s="20" t="s">
        <v>1402</v>
      </c>
      <c r="G70" s="20">
        <v>1.0</v>
      </c>
      <c r="H70" s="20">
        <v>33334.0</v>
      </c>
      <c r="I70" s="92"/>
      <c r="J70" s="92"/>
      <c r="K70" s="78">
        <v>10.0</v>
      </c>
      <c r="L70" s="1" t="s">
        <v>2081</v>
      </c>
      <c r="O70" s="78" t="s">
        <v>2082</v>
      </c>
      <c r="P70" s="78" t="s">
        <v>2083</v>
      </c>
      <c r="Q70" s="78">
        <v>214.224</v>
      </c>
      <c r="R70" s="78">
        <v>-68.918</v>
      </c>
      <c r="S70" s="78">
        <v>0.046</v>
      </c>
      <c r="T70" s="78" t="s">
        <v>2084</v>
      </c>
      <c r="U70" s="78" t="s">
        <v>1881</v>
      </c>
      <c r="V70" s="78">
        <v>4846.0</v>
      </c>
      <c r="W70" s="78">
        <v>3.0</v>
      </c>
      <c r="X70" s="78">
        <v>4742.0</v>
      </c>
      <c r="Y70" s="78">
        <v>12.0</v>
      </c>
      <c r="Z70" s="1" t="s">
        <v>1</v>
      </c>
      <c r="AA70" s="1" t="s">
        <v>1</v>
      </c>
      <c r="AB70" s="78" t="s">
        <v>435</v>
      </c>
      <c r="AC70" s="1" t="s">
        <v>1</v>
      </c>
      <c r="AD70" s="1" t="s">
        <v>1</v>
      </c>
      <c r="AE70" s="78" t="s">
        <v>435</v>
      </c>
      <c r="AF70" s="1" t="s">
        <v>1</v>
      </c>
      <c r="AG70" s="1" t="s">
        <v>1</v>
      </c>
      <c r="AH70" s="78" t="s">
        <v>435</v>
      </c>
      <c r="AI70" s="1" t="s">
        <v>1</v>
      </c>
      <c r="AJ70" s="1" t="s">
        <v>1</v>
      </c>
      <c r="AK70" s="78" t="s">
        <v>435</v>
      </c>
    </row>
    <row r="71" ht="15.0" customHeight="1">
      <c r="A71" s="20" t="s">
        <v>832</v>
      </c>
      <c r="B71" s="20" t="s">
        <v>2085</v>
      </c>
      <c r="C71" s="20" t="s">
        <v>2086</v>
      </c>
      <c r="D71" s="20" t="s">
        <v>440</v>
      </c>
      <c r="E71" s="95">
        <v>0.020608</v>
      </c>
      <c r="F71" s="20" t="s">
        <v>9</v>
      </c>
      <c r="G71" s="7">
        <v>16.0</v>
      </c>
      <c r="H71" s="92"/>
      <c r="I71" s="92"/>
      <c r="J71" s="7" t="s">
        <v>511</v>
      </c>
      <c r="K71" s="78">
        <v>4.0</v>
      </c>
      <c r="L71" s="78" t="s">
        <v>206</v>
      </c>
      <c r="O71" s="78" t="s">
        <v>2088</v>
      </c>
      <c r="P71" s="78" t="s">
        <v>2089</v>
      </c>
      <c r="Q71" s="78">
        <v>259.65</v>
      </c>
      <c r="R71" s="78">
        <v>-43.582</v>
      </c>
      <c r="S71" s="78">
        <v>0.038</v>
      </c>
      <c r="T71" s="78" t="s">
        <v>2090</v>
      </c>
      <c r="U71" s="78" t="s">
        <v>1578</v>
      </c>
      <c r="V71" s="1">
        <v>6178.0</v>
      </c>
      <c r="W71" s="1">
        <v>26.081424689440993</v>
      </c>
      <c r="X71" s="1">
        <v>6233.0</v>
      </c>
      <c r="Y71" s="1">
        <v>36.0</v>
      </c>
      <c r="Z71" s="1" t="s">
        <v>1</v>
      </c>
      <c r="AA71" s="1" t="s">
        <v>1</v>
      </c>
      <c r="AB71" s="78" t="s">
        <v>435</v>
      </c>
      <c r="AC71" s="1" t="s">
        <v>1</v>
      </c>
      <c r="AD71" s="1" t="s">
        <v>1</v>
      </c>
      <c r="AE71" s="78" t="s">
        <v>435</v>
      </c>
      <c r="AF71" s="1" t="s">
        <v>1</v>
      </c>
      <c r="AG71" s="1" t="s">
        <v>1</v>
      </c>
      <c r="AH71" s="78" t="s">
        <v>435</v>
      </c>
      <c r="AI71" s="1" t="s">
        <v>1</v>
      </c>
      <c r="AJ71" s="1" t="s">
        <v>1</v>
      </c>
      <c r="AK71" s="78" t="s">
        <v>435</v>
      </c>
    </row>
    <row r="72" ht="15.0" customHeight="1">
      <c r="A72" s="20" t="s">
        <v>834</v>
      </c>
      <c r="B72" s="20" t="s">
        <v>2093</v>
      </c>
      <c r="C72" s="20" t="s">
        <v>128</v>
      </c>
      <c r="D72" s="20" t="s">
        <v>440</v>
      </c>
      <c r="E72" s="95">
        <v>0.015367</v>
      </c>
      <c r="F72" s="20" t="s">
        <v>559</v>
      </c>
      <c r="G72" s="20" t="s">
        <v>1672</v>
      </c>
      <c r="H72" s="92"/>
      <c r="I72" s="92"/>
      <c r="J72" s="92"/>
      <c r="O72" s="78" t="s">
        <v>2096</v>
      </c>
      <c r="P72" s="78" t="s">
        <v>2097</v>
      </c>
      <c r="Q72" s="78">
        <v>301.873</v>
      </c>
      <c r="R72" s="78">
        <v>22.048</v>
      </c>
      <c r="S72" s="78">
        <v>0.3</v>
      </c>
      <c r="T72" s="82" t="s">
        <v>1524</v>
      </c>
      <c r="U72" s="78" t="s">
        <v>2100</v>
      </c>
      <c r="V72" s="1">
        <v>4607.0</v>
      </c>
      <c r="W72" s="1">
        <v>18.887290948135618</v>
      </c>
      <c r="X72" s="1">
        <v>4347.0</v>
      </c>
      <c r="Y72" s="1">
        <v>29.0</v>
      </c>
      <c r="Z72" s="1" t="s">
        <v>1</v>
      </c>
      <c r="AA72" s="1" t="s">
        <v>1</v>
      </c>
      <c r="AB72" s="78" t="s">
        <v>435</v>
      </c>
      <c r="AC72" s="1" t="s">
        <v>1</v>
      </c>
      <c r="AD72" s="1" t="s">
        <v>1</v>
      </c>
      <c r="AE72" s="78" t="s">
        <v>435</v>
      </c>
      <c r="AF72" s="1" t="s">
        <v>1</v>
      </c>
      <c r="AG72" s="1" t="s">
        <v>1</v>
      </c>
      <c r="AH72" s="78" t="s">
        <v>435</v>
      </c>
      <c r="AI72" s="1" t="s">
        <v>1</v>
      </c>
      <c r="AJ72" s="1" t="s">
        <v>1</v>
      </c>
      <c r="AK72" s="78" t="s">
        <v>435</v>
      </c>
    </row>
    <row r="73" ht="15.0" customHeight="1">
      <c r="A73" s="20" t="s">
        <v>835</v>
      </c>
      <c r="B73" s="20" t="s">
        <v>2101</v>
      </c>
      <c r="C73" s="20" t="s">
        <v>128</v>
      </c>
      <c r="D73" s="20" t="s">
        <v>440</v>
      </c>
      <c r="E73" s="95">
        <v>0.022589</v>
      </c>
      <c r="F73" s="20" t="s">
        <v>9</v>
      </c>
      <c r="G73" s="7">
        <v>8.0</v>
      </c>
      <c r="H73" s="92"/>
      <c r="I73" s="92"/>
      <c r="J73" s="7" t="s">
        <v>511</v>
      </c>
      <c r="K73" s="1">
        <v>5.0</v>
      </c>
      <c r="O73" s="78" t="s">
        <v>2103</v>
      </c>
      <c r="P73" s="78" t="s">
        <v>2104</v>
      </c>
      <c r="Q73" s="78">
        <v>230.377</v>
      </c>
      <c r="R73" s="78">
        <v>-63.353</v>
      </c>
      <c r="S73" s="78">
        <v>0.056</v>
      </c>
      <c r="T73" s="78" t="s">
        <v>2105</v>
      </c>
      <c r="U73" s="78" t="s">
        <v>1565</v>
      </c>
      <c r="V73" s="1">
        <v>6772.0</v>
      </c>
      <c r="W73" s="1">
        <v>29.979193412723006</v>
      </c>
      <c r="X73" s="1">
        <v>6666.0</v>
      </c>
      <c r="Y73" s="1">
        <v>33.0</v>
      </c>
      <c r="Z73" s="1" t="s">
        <v>1</v>
      </c>
      <c r="AA73" s="1" t="s">
        <v>1</v>
      </c>
      <c r="AB73" s="78" t="s">
        <v>435</v>
      </c>
      <c r="AC73" s="1" t="s">
        <v>1</v>
      </c>
      <c r="AD73" s="1" t="s">
        <v>1</v>
      </c>
      <c r="AE73" s="78" t="s">
        <v>435</v>
      </c>
      <c r="AF73" s="1" t="s">
        <v>1</v>
      </c>
      <c r="AG73" s="1" t="s">
        <v>1</v>
      </c>
      <c r="AH73" s="78" t="s">
        <v>435</v>
      </c>
      <c r="AI73" s="1" t="s">
        <v>1</v>
      </c>
      <c r="AJ73" s="1" t="s">
        <v>1</v>
      </c>
      <c r="AK73" s="78" t="s">
        <v>435</v>
      </c>
    </row>
    <row r="74" ht="15.0" customHeight="1">
      <c r="A74" s="20" t="s">
        <v>837</v>
      </c>
      <c r="B74" s="20" t="s">
        <v>2108</v>
      </c>
      <c r="C74" s="20" t="s">
        <v>128</v>
      </c>
      <c r="D74" s="20" t="s">
        <v>440</v>
      </c>
      <c r="E74" s="95">
        <v>0.022722</v>
      </c>
      <c r="F74" s="20" t="s">
        <v>1740</v>
      </c>
      <c r="G74" s="7">
        <v>5.0</v>
      </c>
      <c r="H74" s="92"/>
      <c r="I74" s="92"/>
      <c r="J74" s="7" t="s">
        <v>511</v>
      </c>
      <c r="K74" s="1">
        <v>6.0</v>
      </c>
      <c r="O74" s="78" t="s">
        <v>2111</v>
      </c>
      <c r="P74" s="78" t="s">
        <v>2112</v>
      </c>
      <c r="Q74" s="78">
        <v>353.119</v>
      </c>
      <c r="R74" s="78">
        <v>46.043</v>
      </c>
      <c r="S74" s="78">
        <v>0.422</v>
      </c>
      <c r="T74" s="206"/>
      <c r="U74" s="78" t="s">
        <v>1251</v>
      </c>
      <c r="V74" s="1">
        <v>6812.0</v>
      </c>
      <c r="W74" s="1">
        <v>33.8771234926503</v>
      </c>
      <c r="X74" s="1">
        <v>7504.0</v>
      </c>
      <c r="Y74" s="1">
        <v>53.0</v>
      </c>
      <c r="Z74" s="1" t="s">
        <v>1</v>
      </c>
      <c r="AA74" s="1" t="s">
        <v>1</v>
      </c>
      <c r="AB74" s="78" t="s">
        <v>435</v>
      </c>
      <c r="AC74" s="1" t="s">
        <v>1</v>
      </c>
      <c r="AD74" s="1" t="s">
        <v>1</v>
      </c>
      <c r="AE74" s="78" t="s">
        <v>435</v>
      </c>
      <c r="AF74" s="1" t="s">
        <v>1</v>
      </c>
      <c r="AG74" s="1" t="s">
        <v>1</v>
      </c>
      <c r="AH74" s="78" t="s">
        <v>435</v>
      </c>
      <c r="AI74" s="1" t="s">
        <v>1</v>
      </c>
      <c r="AJ74" s="1" t="s">
        <v>1</v>
      </c>
      <c r="AK74" s="78" t="s">
        <v>435</v>
      </c>
    </row>
    <row r="75" ht="15.0" customHeight="1">
      <c r="A75" s="78" t="s">
        <v>839</v>
      </c>
      <c r="B75" s="78" t="s">
        <v>2114</v>
      </c>
      <c r="C75" s="78" t="s">
        <v>2115</v>
      </c>
      <c r="D75" s="78" t="s">
        <v>440</v>
      </c>
      <c r="E75" s="172">
        <v>0.005841</v>
      </c>
      <c r="F75" s="78" t="s">
        <v>53</v>
      </c>
      <c r="G75" s="78">
        <v>6.0</v>
      </c>
      <c r="J75" s="1" t="s">
        <v>1826</v>
      </c>
      <c r="K75" s="1">
        <v>3.0</v>
      </c>
      <c r="L75" s="1"/>
      <c r="O75" s="78" t="s">
        <v>2117</v>
      </c>
      <c r="P75" s="78" t="s">
        <v>2118</v>
      </c>
      <c r="Q75" s="78">
        <v>358.021</v>
      </c>
      <c r="R75" s="78">
        <v>-62.83</v>
      </c>
      <c r="S75" s="78">
        <v>0.032</v>
      </c>
      <c r="T75" s="78" t="s">
        <v>2119</v>
      </c>
      <c r="U75" s="78" t="s">
        <v>994</v>
      </c>
      <c r="V75" s="1">
        <v>1751.0</v>
      </c>
      <c r="W75" s="1">
        <v>27.87930148947098</v>
      </c>
      <c r="X75" s="1">
        <v>1809.0</v>
      </c>
      <c r="Y75" s="1">
        <v>30.0</v>
      </c>
      <c r="Z75" s="1" t="s">
        <v>1</v>
      </c>
      <c r="AA75" s="1" t="s">
        <v>1</v>
      </c>
      <c r="AB75" s="78" t="s">
        <v>435</v>
      </c>
      <c r="AC75" s="1" t="s">
        <v>1</v>
      </c>
      <c r="AD75" s="1" t="s">
        <v>1</v>
      </c>
      <c r="AE75" s="78" t="s">
        <v>435</v>
      </c>
      <c r="AF75" s="1" t="s">
        <v>1</v>
      </c>
      <c r="AG75" s="1" t="s">
        <v>1</v>
      </c>
      <c r="AH75" s="78" t="s">
        <v>435</v>
      </c>
      <c r="AI75" s="1" t="s">
        <v>1</v>
      </c>
      <c r="AJ75" s="1" t="s">
        <v>1</v>
      </c>
      <c r="AK75" s="78" t="s">
        <v>435</v>
      </c>
    </row>
    <row r="76" ht="15.0" customHeight="1">
      <c r="A76" s="20" t="s">
        <v>840</v>
      </c>
      <c r="B76" s="20" t="s">
        <v>1358</v>
      </c>
      <c r="C76" s="20" t="s">
        <v>128</v>
      </c>
      <c r="D76" s="20" t="s">
        <v>440</v>
      </c>
      <c r="E76" s="95">
        <v>0.017722</v>
      </c>
      <c r="F76" s="20" t="s">
        <v>1361</v>
      </c>
      <c r="G76" s="20" t="s">
        <v>473</v>
      </c>
      <c r="H76" s="20">
        <v>33280.0</v>
      </c>
      <c r="I76" s="92"/>
      <c r="J76" s="92"/>
      <c r="O76" s="78" t="s">
        <v>1359</v>
      </c>
      <c r="P76" s="78" t="s">
        <v>1360</v>
      </c>
      <c r="Q76" s="78">
        <v>283.47</v>
      </c>
      <c r="R76" s="78">
        <v>-21.479</v>
      </c>
      <c r="S76" s="78">
        <v>0.453</v>
      </c>
      <c r="T76" s="78" t="s">
        <v>2123</v>
      </c>
      <c r="U76" s="78" t="s">
        <v>774</v>
      </c>
      <c r="V76" s="1">
        <v>5313.0</v>
      </c>
      <c r="W76" s="1">
        <v>5.995937253131701</v>
      </c>
      <c r="X76" s="1">
        <v>5603.0</v>
      </c>
      <c r="Y76" s="1">
        <v>41.0</v>
      </c>
      <c r="Z76" s="1" t="s">
        <v>1</v>
      </c>
      <c r="AA76" s="1" t="s">
        <v>1</v>
      </c>
      <c r="AB76" s="78" t="s">
        <v>435</v>
      </c>
      <c r="AC76" s="1" t="s">
        <v>1</v>
      </c>
      <c r="AD76" s="1" t="s">
        <v>1</v>
      </c>
      <c r="AE76" s="78" t="s">
        <v>435</v>
      </c>
      <c r="AF76" s="1" t="s">
        <v>1</v>
      </c>
      <c r="AG76" s="1" t="s">
        <v>1</v>
      </c>
      <c r="AH76" s="78" t="s">
        <v>435</v>
      </c>
      <c r="AI76" s="1" t="s">
        <v>1</v>
      </c>
      <c r="AJ76" s="1" t="s">
        <v>1</v>
      </c>
      <c r="AK76" s="78" t="s">
        <v>435</v>
      </c>
    </row>
    <row r="77" ht="15.0" customHeight="1">
      <c r="A77" s="20" t="s">
        <v>842</v>
      </c>
      <c r="B77" s="20" t="s">
        <v>2126</v>
      </c>
      <c r="C77" s="20" t="s">
        <v>128</v>
      </c>
      <c r="D77" s="7" t="s">
        <v>440</v>
      </c>
      <c r="E77" s="95">
        <v>0.044</v>
      </c>
      <c r="F77" s="7" t="s">
        <v>513</v>
      </c>
      <c r="G77" s="7">
        <v>12.0</v>
      </c>
      <c r="H77" s="92"/>
      <c r="I77" s="92"/>
      <c r="J77" s="7" t="s">
        <v>1826</v>
      </c>
      <c r="K77" s="1">
        <v>4.0</v>
      </c>
      <c r="O77" s="78" t="s">
        <v>2128</v>
      </c>
      <c r="P77" s="78" t="s">
        <v>2129</v>
      </c>
      <c r="Q77" s="78">
        <v>143.028</v>
      </c>
      <c r="R77" s="78">
        <v>-25.831</v>
      </c>
      <c r="S77" s="78">
        <v>0.199</v>
      </c>
      <c r="T77" s="206"/>
      <c r="U77" s="206"/>
      <c r="V77" s="209" t="s">
        <v>1</v>
      </c>
      <c r="W77" s="209"/>
      <c r="X77" s="209" t="s">
        <v>1</v>
      </c>
      <c r="Y77" s="209" t="s">
        <v>1</v>
      </c>
      <c r="Z77" s="1" t="s">
        <v>1</v>
      </c>
      <c r="AA77" s="1" t="s">
        <v>1</v>
      </c>
      <c r="AB77" s="78" t="s">
        <v>435</v>
      </c>
      <c r="AC77" s="1" t="s">
        <v>1</v>
      </c>
      <c r="AD77" s="1" t="s">
        <v>1</v>
      </c>
      <c r="AE77" s="78" t="s">
        <v>435</v>
      </c>
      <c r="AF77" s="1" t="s">
        <v>1</v>
      </c>
      <c r="AG77" s="1" t="s">
        <v>1</v>
      </c>
      <c r="AH77" s="78" t="s">
        <v>435</v>
      </c>
      <c r="AI77" s="1" t="s">
        <v>1</v>
      </c>
      <c r="AJ77" s="1" t="s">
        <v>1</v>
      </c>
      <c r="AK77" s="78" t="s">
        <v>435</v>
      </c>
    </row>
    <row r="78" ht="15.0" customHeight="1">
      <c r="A78" s="20" t="s">
        <v>844</v>
      </c>
      <c r="B78" s="20" t="s">
        <v>2131</v>
      </c>
      <c r="C78" s="20" t="s">
        <v>2132</v>
      </c>
      <c r="D78" s="20" t="s">
        <v>440</v>
      </c>
      <c r="E78" s="95">
        <v>0.005594</v>
      </c>
      <c r="F78" s="20" t="s">
        <v>9</v>
      </c>
      <c r="G78" s="7">
        <v>15.0</v>
      </c>
      <c r="H78" s="92"/>
      <c r="I78" s="92"/>
      <c r="J78" s="7" t="s">
        <v>1826</v>
      </c>
      <c r="K78" s="1">
        <v>3.0</v>
      </c>
      <c r="L78" s="78" t="s">
        <v>206</v>
      </c>
      <c r="O78" s="78" t="s">
        <v>2133</v>
      </c>
      <c r="P78" s="78" t="s">
        <v>2134</v>
      </c>
      <c r="Q78" s="78">
        <v>125.176</v>
      </c>
      <c r="R78" s="78">
        <v>41.482</v>
      </c>
      <c r="S78" s="78">
        <v>0.106</v>
      </c>
      <c r="T78" s="78" t="s">
        <v>2135</v>
      </c>
      <c r="U78" s="78" t="s">
        <v>746</v>
      </c>
      <c r="V78" s="1">
        <v>1677.0</v>
      </c>
      <c r="W78" s="1">
        <v>27.0</v>
      </c>
      <c r="X78" s="1">
        <v>2089.0</v>
      </c>
      <c r="Y78" s="1">
        <v>32.0</v>
      </c>
      <c r="Z78" s="1" t="s">
        <v>1</v>
      </c>
      <c r="AA78" s="1" t="s">
        <v>1</v>
      </c>
      <c r="AB78" s="78" t="s">
        <v>435</v>
      </c>
      <c r="AC78" s="1">
        <v>32.16</v>
      </c>
      <c r="AD78" s="1">
        <v>0.49</v>
      </c>
      <c r="AE78" s="1" t="s">
        <v>2136</v>
      </c>
      <c r="AF78" s="1" t="s">
        <v>1</v>
      </c>
      <c r="AG78" s="1" t="s">
        <v>1</v>
      </c>
      <c r="AH78" s="78" t="s">
        <v>435</v>
      </c>
      <c r="AI78" s="1" t="s">
        <v>1</v>
      </c>
      <c r="AJ78" s="1" t="s">
        <v>1</v>
      </c>
      <c r="AK78" s="78" t="s">
        <v>435</v>
      </c>
    </row>
    <row r="79" ht="15.0" customHeight="1">
      <c r="A79" s="20" t="s">
        <v>845</v>
      </c>
      <c r="B79" s="20" t="s">
        <v>2137</v>
      </c>
      <c r="C79" s="20" t="s">
        <v>2138</v>
      </c>
      <c r="D79" s="20" t="s">
        <v>440</v>
      </c>
      <c r="E79" s="95">
        <v>0.0045</v>
      </c>
      <c r="F79" s="20" t="s">
        <v>2139</v>
      </c>
      <c r="G79" s="20" t="s">
        <v>1704</v>
      </c>
      <c r="H79" s="92"/>
      <c r="I79" s="92"/>
      <c r="J79" s="20" t="s">
        <v>511</v>
      </c>
      <c r="N79" s="1" t="s">
        <v>2140</v>
      </c>
      <c r="O79" s="78" t="s">
        <v>2142</v>
      </c>
      <c r="P79" s="78" t="s">
        <v>2144</v>
      </c>
      <c r="Q79" s="78">
        <v>359.091</v>
      </c>
      <c r="R79" s="78">
        <v>50.194</v>
      </c>
      <c r="S79" s="78">
        <v>0.139</v>
      </c>
      <c r="T79" s="78" t="s">
        <v>2145</v>
      </c>
      <c r="U79" s="78" t="s">
        <v>1413</v>
      </c>
      <c r="V79" s="1">
        <v>1359.0</v>
      </c>
      <c r="W79" s="1">
        <v>5.096624751819987</v>
      </c>
      <c r="X79" s="1">
        <v>1744.0</v>
      </c>
      <c r="Y79" s="1">
        <v>24.0</v>
      </c>
      <c r="Z79" s="1" t="s">
        <v>1</v>
      </c>
      <c r="AA79" s="1" t="s">
        <v>1</v>
      </c>
      <c r="AB79" s="78" t="s">
        <v>435</v>
      </c>
      <c r="AC79" s="1" t="s">
        <v>1</v>
      </c>
      <c r="AD79" s="1" t="s">
        <v>1</v>
      </c>
      <c r="AE79" s="78" t="s">
        <v>435</v>
      </c>
      <c r="AF79" s="1" t="s">
        <v>1</v>
      </c>
      <c r="AG79" s="1" t="s">
        <v>1</v>
      </c>
      <c r="AH79" s="78" t="s">
        <v>435</v>
      </c>
      <c r="AI79" s="1" t="s">
        <v>1</v>
      </c>
      <c r="AJ79" s="1" t="s">
        <v>1</v>
      </c>
      <c r="AK79" s="78" t="s">
        <v>435</v>
      </c>
    </row>
    <row r="80" ht="15.0" customHeight="1">
      <c r="A80" s="20" t="s">
        <v>846</v>
      </c>
      <c r="B80" s="20" t="s">
        <v>1589</v>
      </c>
      <c r="C80" s="20" t="s">
        <v>128</v>
      </c>
      <c r="D80" s="20" t="s">
        <v>440</v>
      </c>
      <c r="E80" s="95">
        <v>0.0254</v>
      </c>
      <c r="F80" s="20" t="s">
        <v>40</v>
      </c>
      <c r="G80" s="20" t="s">
        <v>1704</v>
      </c>
      <c r="H80" s="92"/>
      <c r="I80" s="92"/>
      <c r="J80" s="92"/>
      <c r="O80" s="78" t="s">
        <v>1590</v>
      </c>
      <c r="P80" s="78" t="s">
        <v>1592</v>
      </c>
      <c r="Q80" s="78">
        <v>213.075</v>
      </c>
      <c r="R80" s="78">
        <v>69.122</v>
      </c>
      <c r="S80" s="78">
        <v>0.044</v>
      </c>
      <c r="T80" s="206"/>
      <c r="U80" s="78" t="s">
        <v>2148</v>
      </c>
      <c r="V80" s="78">
        <v>7632.0</v>
      </c>
      <c r="W80" s="78" t="s">
        <v>1</v>
      </c>
      <c r="X80" s="78">
        <v>8114.0</v>
      </c>
      <c r="Y80" s="78">
        <v>26.0</v>
      </c>
      <c r="Z80" s="1" t="s">
        <v>1</v>
      </c>
      <c r="AA80" s="1" t="s">
        <v>1</v>
      </c>
      <c r="AB80" s="78" t="s">
        <v>435</v>
      </c>
      <c r="AC80" s="1" t="s">
        <v>1</v>
      </c>
      <c r="AD80" s="1" t="s">
        <v>1</v>
      </c>
      <c r="AE80" s="78" t="s">
        <v>435</v>
      </c>
      <c r="AF80" s="1" t="s">
        <v>1</v>
      </c>
      <c r="AG80" s="1" t="s">
        <v>1</v>
      </c>
      <c r="AH80" s="78" t="s">
        <v>435</v>
      </c>
      <c r="AI80" s="1" t="s">
        <v>1</v>
      </c>
      <c r="AJ80" s="1" t="s">
        <v>1</v>
      </c>
      <c r="AK80" s="78" t="s">
        <v>435</v>
      </c>
      <c r="AL80" s="78"/>
    </row>
    <row r="81" ht="15.0" customHeight="1">
      <c r="A81" s="20" t="s">
        <v>847</v>
      </c>
      <c r="B81" s="20" t="s">
        <v>2149</v>
      </c>
      <c r="C81" s="20" t="s">
        <v>128</v>
      </c>
      <c r="D81" s="20" t="s">
        <v>440</v>
      </c>
      <c r="E81" s="95">
        <v>0.01588</v>
      </c>
      <c r="F81" s="7" t="s">
        <v>1856</v>
      </c>
      <c r="G81" s="20" t="s">
        <v>1858</v>
      </c>
      <c r="H81" s="92"/>
      <c r="I81" s="92"/>
      <c r="J81" s="1" t="s">
        <v>2150</v>
      </c>
      <c r="L81" s="7" t="s">
        <v>2151</v>
      </c>
      <c r="O81" s="78" t="s">
        <v>2152</v>
      </c>
      <c r="P81" s="78" t="s">
        <v>2154</v>
      </c>
      <c r="Q81" s="78">
        <v>68.799</v>
      </c>
      <c r="R81" s="78">
        <v>79.798</v>
      </c>
      <c r="S81" s="78">
        <v>0.032</v>
      </c>
      <c r="T81" s="78" t="s">
        <v>2157</v>
      </c>
      <c r="U81" s="78" t="s">
        <v>1848</v>
      </c>
      <c r="V81" s="78">
        <v>4662.0</v>
      </c>
      <c r="W81" s="78">
        <v>4.0</v>
      </c>
      <c r="X81" s="78">
        <v>5248.0</v>
      </c>
      <c r="Y81" s="78">
        <v>27.0</v>
      </c>
      <c r="Z81" s="1" t="s">
        <v>1</v>
      </c>
      <c r="AA81" s="1" t="s">
        <v>1</v>
      </c>
      <c r="AB81" s="78" t="s">
        <v>435</v>
      </c>
      <c r="AC81" s="1" t="s">
        <v>1</v>
      </c>
      <c r="AD81" s="1" t="s">
        <v>1</v>
      </c>
      <c r="AE81" s="78" t="s">
        <v>435</v>
      </c>
      <c r="AF81" s="1" t="s">
        <v>1</v>
      </c>
      <c r="AG81" s="1" t="s">
        <v>1</v>
      </c>
      <c r="AH81" s="78" t="s">
        <v>435</v>
      </c>
      <c r="AI81" s="1" t="s">
        <v>1</v>
      </c>
      <c r="AJ81" s="1" t="s">
        <v>1</v>
      </c>
      <c r="AK81" s="78" t="s">
        <v>435</v>
      </c>
    </row>
    <row r="82" ht="15.0" customHeight="1">
      <c r="A82" s="20" t="s">
        <v>848</v>
      </c>
      <c r="B82" s="20" t="s">
        <v>1467</v>
      </c>
      <c r="C82" s="20" t="s">
        <v>1470</v>
      </c>
      <c r="D82" s="20" t="s">
        <v>1471</v>
      </c>
      <c r="E82" s="95">
        <v>0.001494</v>
      </c>
      <c r="F82" s="20" t="s">
        <v>40</v>
      </c>
      <c r="G82" s="20" t="s">
        <v>1723</v>
      </c>
      <c r="H82" s="20">
        <v>37259.0</v>
      </c>
      <c r="I82" s="92"/>
      <c r="J82" s="7" t="s">
        <v>2161</v>
      </c>
      <c r="O82" s="78" t="s">
        <v>1468</v>
      </c>
      <c r="P82" s="78" t="s">
        <v>1469</v>
      </c>
      <c r="Q82" s="78">
        <v>138.32</v>
      </c>
      <c r="R82" s="78">
        <v>68.842</v>
      </c>
      <c r="S82" s="78">
        <v>0.045</v>
      </c>
      <c r="T82" s="78" t="s">
        <v>2052</v>
      </c>
      <c r="U82" s="78" t="s">
        <v>746</v>
      </c>
      <c r="V82" s="78">
        <v>448.0</v>
      </c>
      <c r="W82" s="78">
        <v>3.0</v>
      </c>
      <c r="X82" s="78">
        <v>581.0</v>
      </c>
      <c r="Y82" s="78">
        <v>6.0</v>
      </c>
      <c r="Z82" s="1" t="s">
        <v>1</v>
      </c>
      <c r="AA82" s="1" t="s">
        <v>1</v>
      </c>
      <c r="AB82" s="78" t="s">
        <v>435</v>
      </c>
      <c r="AC82" s="1" t="s">
        <v>1</v>
      </c>
      <c r="AD82" s="1" t="s">
        <v>1</v>
      </c>
      <c r="AE82" s="78" t="s">
        <v>435</v>
      </c>
      <c r="AF82" s="1" t="s">
        <v>1</v>
      </c>
      <c r="AG82" s="1" t="s">
        <v>1</v>
      </c>
      <c r="AH82" s="78" t="s">
        <v>435</v>
      </c>
      <c r="AI82" s="1" t="s">
        <v>1</v>
      </c>
      <c r="AJ82" s="1" t="s">
        <v>1</v>
      </c>
      <c r="AK82" s="78" t="s">
        <v>435</v>
      </c>
    </row>
    <row r="83" ht="15.0" customHeight="1">
      <c r="A83" s="20" t="s">
        <v>849</v>
      </c>
      <c r="B83" s="20" t="s">
        <v>1626</v>
      </c>
      <c r="C83" s="20" t="s">
        <v>128</v>
      </c>
      <c r="D83" s="20" t="s">
        <v>440</v>
      </c>
      <c r="E83" s="95">
        <v>0.02298</v>
      </c>
      <c r="F83" s="20" t="s">
        <v>9</v>
      </c>
      <c r="G83" s="7">
        <v>3.0</v>
      </c>
      <c r="H83" s="92"/>
      <c r="I83" s="92"/>
      <c r="J83" s="92"/>
      <c r="K83" s="1">
        <v>3.0</v>
      </c>
      <c r="O83" s="78" t="s">
        <v>1627</v>
      </c>
      <c r="P83" s="78" t="s">
        <v>1629</v>
      </c>
      <c r="Q83" s="78">
        <v>185.539</v>
      </c>
      <c r="R83" s="78">
        <v>42.708</v>
      </c>
      <c r="S83" s="78">
        <v>0.055</v>
      </c>
      <c r="T83" s="78" t="s">
        <v>2163</v>
      </c>
      <c r="U83" s="78" t="s">
        <v>746</v>
      </c>
      <c r="V83" s="1">
        <v>6889.0</v>
      </c>
      <c r="W83" s="1">
        <v>11.092432220723268</v>
      </c>
      <c r="X83" s="1">
        <v>7156.0</v>
      </c>
      <c r="Y83" s="1">
        <v>17.0</v>
      </c>
      <c r="Z83" s="1" t="s">
        <v>1</v>
      </c>
      <c r="AA83" s="1" t="s">
        <v>1</v>
      </c>
      <c r="AB83" s="78" t="s">
        <v>435</v>
      </c>
      <c r="AC83" s="1" t="s">
        <v>1</v>
      </c>
      <c r="AD83" s="1" t="s">
        <v>1</v>
      </c>
      <c r="AE83" s="78" t="s">
        <v>435</v>
      </c>
      <c r="AF83" s="1" t="s">
        <v>1</v>
      </c>
      <c r="AG83" s="1" t="s">
        <v>1</v>
      </c>
      <c r="AH83" s="78" t="s">
        <v>435</v>
      </c>
      <c r="AI83" s="1" t="s">
        <v>1</v>
      </c>
      <c r="AJ83" s="1" t="s">
        <v>1</v>
      </c>
      <c r="AK83" s="78" t="s">
        <v>435</v>
      </c>
    </row>
    <row r="84" ht="15.0" customHeight="1">
      <c r="A84" s="20" t="s">
        <v>851</v>
      </c>
      <c r="B84" s="20" t="s">
        <v>2164</v>
      </c>
      <c r="C84" s="20" t="s">
        <v>128</v>
      </c>
      <c r="D84" s="20" t="s">
        <v>440</v>
      </c>
      <c r="E84" s="95">
        <v>0.02448</v>
      </c>
      <c r="F84" s="20" t="s">
        <v>9</v>
      </c>
      <c r="G84" s="7">
        <v>9.0</v>
      </c>
      <c r="H84" s="92"/>
      <c r="I84" s="92"/>
      <c r="J84" s="7" t="s">
        <v>511</v>
      </c>
      <c r="N84" s="1" t="s">
        <v>1080</v>
      </c>
      <c r="O84" s="78" t="s">
        <v>2165</v>
      </c>
      <c r="P84" s="78" t="s">
        <v>2166</v>
      </c>
      <c r="Q84" s="78">
        <v>20.729</v>
      </c>
      <c r="R84" s="78">
        <v>27.291</v>
      </c>
      <c r="S84" s="78">
        <v>0.209</v>
      </c>
      <c r="T84" s="78" t="s">
        <v>2167</v>
      </c>
      <c r="U84" s="78" t="s">
        <v>2168</v>
      </c>
      <c r="V84" s="1">
        <v>7339.0</v>
      </c>
      <c r="W84" s="1">
        <v>8.993872549019608</v>
      </c>
      <c r="X84" s="1">
        <v>7942.0</v>
      </c>
      <c r="Y84" s="1">
        <v>29.0</v>
      </c>
      <c r="Z84" s="1" t="s">
        <v>1</v>
      </c>
      <c r="AA84" s="1" t="s">
        <v>1</v>
      </c>
      <c r="AB84" s="78" t="s">
        <v>435</v>
      </c>
      <c r="AC84" s="1" t="s">
        <v>1</v>
      </c>
      <c r="AD84" s="1" t="s">
        <v>1</v>
      </c>
      <c r="AE84" s="78" t="s">
        <v>435</v>
      </c>
      <c r="AF84" s="1" t="s">
        <v>1</v>
      </c>
      <c r="AG84" s="1" t="s">
        <v>1</v>
      </c>
      <c r="AH84" s="78" t="s">
        <v>435</v>
      </c>
      <c r="AI84" s="1" t="s">
        <v>1</v>
      </c>
      <c r="AJ84" s="1" t="s">
        <v>1</v>
      </c>
      <c r="AK84" s="78" t="s">
        <v>435</v>
      </c>
    </row>
    <row r="85" ht="15.0" customHeight="1">
      <c r="A85" s="20" t="s">
        <v>852</v>
      </c>
      <c r="B85" s="20" t="s">
        <v>1427</v>
      </c>
      <c r="C85" s="20" t="s">
        <v>128</v>
      </c>
      <c r="D85" s="20" t="s">
        <v>440</v>
      </c>
      <c r="E85" s="95">
        <v>0.012762</v>
      </c>
      <c r="F85" s="20" t="s">
        <v>3</v>
      </c>
      <c r="G85" s="20" t="s">
        <v>1704</v>
      </c>
      <c r="H85" s="92"/>
      <c r="I85" s="92"/>
      <c r="J85" s="92"/>
      <c r="O85" s="78" t="s">
        <v>1430</v>
      </c>
      <c r="P85" s="78" t="s">
        <v>1432</v>
      </c>
      <c r="Q85" s="78">
        <v>198.067</v>
      </c>
      <c r="R85" s="78">
        <v>80.464</v>
      </c>
      <c r="S85" s="78">
        <v>0.054</v>
      </c>
      <c r="T85" s="78" t="s">
        <v>2172</v>
      </c>
      <c r="U85" s="78" t="s">
        <v>2173</v>
      </c>
      <c r="V85" s="1">
        <v>3826.0</v>
      </c>
      <c r="W85" s="1">
        <v>5.995925403541764</v>
      </c>
      <c r="X85" s="1">
        <v>4367.0</v>
      </c>
      <c r="Y85" s="1">
        <v>28.0</v>
      </c>
      <c r="Z85" s="1" t="s">
        <v>1</v>
      </c>
      <c r="AA85" s="1" t="s">
        <v>1</v>
      </c>
      <c r="AB85" s="78" t="s">
        <v>435</v>
      </c>
      <c r="AC85" s="1" t="s">
        <v>1</v>
      </c>
      <c r="AD85" s="1" t="s">
        <v>1</v>
      </c>
      <c r="AE85" s="78" t="s">
        <v>435</v>
      </c>
      <c r="AF85" s="1" t="s">
        <v>1</v>
      </c>
      <c r="AG85" s="1" t="s">
        <v>1</v>
      </c>
      <c r="AH85" s="78" t="s">
        <v>435</v>
      </c>
      <c r="AI85" s="1" t="s">
        <v>1</v>
      </c>
      <c r="AJ85" s="1" t="s">
        <v>1</v>
      </c>
      <c r="AK85" s="78" t="s">
        <v>435</v>
      </c>
    </row>
    <row r="86" ht="15.0" customHeight="1">
      <c r="A86" s="20" t="s">
        <v>853</v>
      </c>
      <c r="B86" s="20" t="s">
        <v>2175</v>
      </c>
      <c r="C86" s="20" t="s">
        <v>2176</v>
      </c>
      <c r="D86" s="20" t="s">
        <v>440</v>
      </c>
      <c r="E86" s="95">
        <v>0.032242</v>
      </c>
      <c r="F86" s="20" t="s">
        <v>9</v>
      </c>
      <c r="G86" s="7">
        <v>6.0</v>
      </c>
      <c r="H86" s="92"/>
      <c r="I86" s="92"/>
      <c r="J86" s="7" t="s">
        <v>511</v>
      </c>
      <c r="O86" s="78" t="s">
        <v>2177</v>
      </c>
      <c r="P86" s="78" t="s">
        <v>2178</v>
      </c>
      <c r="Q86" s="78">
        <v>352.16</v>
      </c>
      <c r="R86" s="78">
        <v>-48.939</v>
      </c>
      <c r="S86" s="78">
        <v>0.053</v>
      </c>
      <c r="T86" s="78" t="s">
        <v>2179</v>
      </c>
      <c r="U86" s="78" t="s">
        <v>2180</v>
      </c>
      <c r="V86" s="1">
        <v>9666.0</v>
      </c>
      <c r="W86" s="1"/>
      <c r="X86" s="1">
        <v>9824.0</v>
      </c>
      <c r="Y86" s="1">
        <v>20.0</v>
      </c>
      <c r="Z86" s="1" t="s">
        <v>1</v>
      </c>
      <c r="AA86" s="1" t="s">
        <v>1</v>
      </c>
      <c r="AB86" s="78" t="s">
        <v>435</v>
      </c>
      <c r="AC86" s="1" t="s">
        <v>1</v>
      </c>
      <c r="AD86" s="1" t="s">
        <v>1</v>
      </c>
      <c r="AE86" s="78" t="s">
        <v>435</v>
      </c>
      <c r="AF86" s="1" t="s">
        <v>1</v>
      </c>
      <c r="AG86" s="1" t="s">
        <v>1</v>
      </c>
      <c r="AH86" s="78" t="s">
        <v>435</v>
      </c>
      <c r="AI86" s="1" t="s">
        <v>1</v>
      </c>
      <c r="AJ86" s="1" t="s">
        <v>1</v>
      </c>
      <c r="AK86" s="78" t="s">
        <v>435</v>
      </c>
    </row>
    <row r="87" ht="15.0" customHeight="1">
      <c r="A87" s="78" t="s">
        <v>854</v>
      </c>
      <c r="B87" s="20" t="s">
        <v>2183</v>
      </c>
      <c r="C87" s="20" t="s">
        <v>2184</v>
      </c>
      <c r="D87" s="20" t="s">
        <v>440</v>
      </c>
      <c r="E87" s="95">
        <v>0.014083</v>
      </c>
      <c r="F87" s="20" t="s">
        <v>9</v>
      </c>
      <c r="G87" s="7">
        <v>10.0</v>
      </c>
      <c r="H87" s="92"/>
      <c r="J87" s="7" t="s">
        <v>511</v>
      </c>
      <c r="K87" s="1">
        <v>3.0</v>
      </c>
      <c r="O87" s="78" t="s">
        <v>2185</v>
      </c>
      <c r="P87" s="78" t="s">
        <v>2186</v>
      </c>
      <c r="Q87" s="78">
        <v>227.731</v>
      </c>
      <c r="R87" s="78">
        <v>21.495</v>
      </c>
      <c r="S87" s="78">
        <v>0.098</v>
      </c>
      <c r="T87" s="78" t="s">
        <v>2187</v>
      </c>
      <c r="U87" s="78" t="s">
        <v>1881</v>
      </c>
      <c r="V87" s="1">
        <v>4222.0</v>
      </c>
      <c r="W87" s="1">
        <v>9.8932045728893</v>
      </c>
      <c r="X87" s="1">
        <v>4482.0</v>
      </c>
      <c r="Y87" s="1">
        <v>28.0</v>
      </c>
      <c r="Z87" s="1" t="s">
        <v>1</v>
      </c>
      <c r="AA87" s="1" t="s">
        <v>1</v>
      </c>
      <c r="AB87" s="78" t="s">
        <v>435</v>
      </c>
      <c r="AC87" s="1" t="s">
        <v>1</v>
      </c>
      <c r="AD87" s="1" t="s">
        <v>1</v>
      </c>
      <c r="AE87" s="78" t="s">
        <v>435</v>
      </c>
      <c r="AF87" s="1" t="s">
        <v>1</v>
      </c>
      <c r="AG87" s="1" t="s">
        <v>1</v>
      </c>
      <c r="AH87" s="78" t="s">
        <v>435</v>
      </c>
      <c r="AI87" s="1" t="s">
        <v>1</v>
      </c>
      <c r="AJ87" s="1" t="s">
        <v>1</v>
      </c>
      <c r="AK87" s="78" t="s">
        <v>435</v>
      </c>
    </row>
    <row r="88" ht="15.0" customHeight="1">
      <c r="A88" s="78" t="s">
        <v>855</v>
      </c>
      <c r="B88" s="20" t="s">
        <v>1441</v>
      </c>
      <c r="C88" s="20" t="s">
        <v>1448</v>
      </c>
      <c r="D88" s="20" t="s">
        <v>440</v>
      </c>
      <c r="E88" s="95">
        <v>0.012469</v>
      </c>
      <c r="F88" s="20" t="s">
        <v>1310</v>
      </c>
      <c r="G88" s="20" t="s">
        <v>1704</v>
      </c>
      <c r="H88" s="92"/>
      <c r="J88" s="92"/>
      <c r="O88" s="78" t="s">
        <v>1443</v>
      </c>
      <c r="P88" s="78" t="s">
        <v>1445</v>
      </c>
      <c r="Q88" s="78">
        <v>81.495</v>
      </c>
      <c r="R88" s="78">
        <v>70.094</v>
      </c>
      <c r="S88" s="78">
        <v>0.04</v>
      </c>
      <c r="T88" s="78" t="s">
        <v>2189</v>
      </c>
      <c r="U88" s="78" t="s">
        <v>746</v>
      </c>
      <c r="V88" s="1">
        <v>3738.0</v>
      </c>
      <c r="W88" s="1">
        <v>26.08116127997434</v>
      </c>
      <c r="X88" s="1">
        <v>4303.0</v>
      </c>
      <c r="Y88" s="1">
        <v>35.0</v>
      </c>
      <c r="Z88" s="1" t="s">
        <v>1</v>
      </c>
      <c r="AA88" s="1" t="s">
        <v>1</v>
      </c>
      <c r="AB88" s="78" t="s">
        <v>435</v>
      </c>
      <c r="AC88" s="1" t="s">
        <v>1</v>
      </c>
      <c r="AD88" s="1" t="s">
        <v>1</v>
      </c>
      <c r="AE88" s="78" t="s">
        <v>435</v>
      </c>
      <c r="AF88" s="1" t="s">
        <v>1</v>
      </c>
      <c r="AG88" s="1" t="s">
        <v>1</v>
      </c>
      <c r="AH88" s="78" t="s">
        <v>435</v>
      </c>
      <c r="AI88" s="1" t="s">
        <v>1</v>
      </c>
      <c r="AJ88" s="1" t="s">
        <v>1</v>
      </c>
      <c r="AK88" s="78" t="s">
        <v>435</v>
      </c>
    </row>
    <row r="89" ht="15.0" customHeight="1">
      <c r="A89" s="20" t="s">
        <v>856</v>
      </c>
      <c r="B89" s="20" t="s">
        <v>515</v>
      </c>
      <c r="C89" s="20" t="s">
        <v>128</v>
      </c>
      <c r="D89" s="20" t="s">
        <v>1549</v>
      </c>
      <c r="E89" s="95">
        <v>0.033</v>
      </c>
      <c r="F89" s="20" t="s">
        <v>559</v>
      </c>
      <c r="G89" s="20" t="s">
        <v>1704</v>
      </c>
      <c r="H89" s="92"/>
      <c r="I89" s="92"/>
      <c r="J89" s="92"/>
      <c r="O89" s="78"/>
      <c r="P89" s="78"/>
      <c r="Q89" s="1" t="s">
        <v>1</v>
      </c>
      <c r="R89" s="1" t="s">
        <v>1</v>
      </c>
      <c r="S89" s="1" t="s">
        <v>1</v>
      </c>
      <c r="T89" s="78"/>
      <c r="U89" s="78"/>
      <c r="V89" s="1" t="s">
        <v>1</v>
      </c>
      <c r="W89" s="1" t="s">
        <v>1</v>
      </c>
      <c r="X89" s="1" t="s">
        <v>1</v>
      </c>
      <c r="Y89" s="1" t="s">
        <v>1</v>
      </c>
      <c r="Z89" s="1" t="s">
        <v>1</v>
      </c>
      <c r="AA89" s="1" t="s">
        <v>1</v>
      </c>
      <c r="AB89" s="78" t="s">
        <v>435</v>
      </c>
      <c r="AC89" s="1" t="s">
        <v>1</v>
      </c>
      <c r="AD89" s="1" t="s">
        <v>1</v>
      </c>
      <c r="AE89" s="78" t="s">
        <v>435</v>
      </c>
      <c r="AF89" s="1" t="s">
        <v>1</v>
      </c>
      <c r="AG89" s="1" t="s">
        <v>1</v>
      </c>
      <c r="AH89" s="78" t="s">
        <v>435</v>
      </c>
      <c r="AI89" s="1" t="s">
        <v>1</v>
      </c>
      <c r="AJ89" s="1" t="s">
        <v>1</v>
      </c>
      <c r="AK89" s="78" t="s">
        <v>435</v>
      </c>
    </row>
    <row r="90" ht="15.0" customHeight="1">
      <c r="A90" s="7" t="s">
        <v>857</v>
      </c>
      <c r="B90" s="20" t="s">
        <v>1946</v>
      </c>
      <c r="C90" s="20" t="s">
        <v>2195</v>
      </c>
      <c r="D90" s="78" t="s">
        <v>440</v>
      </c>
      <c r="E90" s="95">
        <v>0.005224</v>
      </c>
      <c r="F90" s="7" t="s">
        <v>2196</v>
      </c>
      <c r="G90" s="7">
        <v>23.0</v>
      </c>
      <c r="H90" s="7">
        <v>33001.0</v>
      </c>
      <c r="I90" s="92"/>
      <c r="J90" s="20" t="s">
        <v>511</v>
      </c>
      <c r="O90" s="78" t="s">
        <v>2197</v>
      </c>
      <c r="P90" s="78" t="s">
        <v>2199</v>
      </c>
      <c r="Q90" s="78">
        <v>284.371</v>
      </c>
      <c r="R90" s="78">
        <v>66.276</v>
      </c>
      <c r="S90" s="78">
        <v>0.061</v>
      </c>
      <c r="T90" s="78" t="s">
        <v>2202</v>
      </c>
      <c r="U90" s="78" t="s">
        <v>1752</v>
      </c>
      <c r="V90" s="78">
        <v>1566.0</v>
      </c>
      <c r="W90" s="78">
        <v>2.0</v>
      </c>
      <c r="X90" s="78">
        <v>994.0</v>
      </c>
      <c r="Y90" s="78">
        <v>34.0</v>
      </c>
      <c r="Z90" s="1" t="s">
        <v>1</v>
      </c>
      <c r="AA90" s="1" t="s">
        <v>1</v>
      </c>
      <c r="AB90" s="78" t="s">
        <v>435</v>
      </c>
      <c r="AC90" s="1" t="s">
        <v>1</v>
      </c>
      <c r="AD90" s="1" t="s">
        <v>1</v>
      </c>
      <c r="AE90" s="78" t="s">
        <v>435</v>
      </c>
      <c r="AF90" s="1" t="s">
        <v>1</v>
      </c>
      <c r="AG90" s="1" t="s">
        <v>1</v>
      </c>
      <c r="AH90" s="78" t="s">
        <v>435</v>
      </c>
      <c r="AI90" s="1" t="s">
        <v>1</v>
      </c>
      <c r="AJ90" s="1" t="s">
        <v>1</v>
      </c>
      <c r="AK90" s="78" t="s">
        <v>435</v>
      </c>
    </row>
    <row r="91" ht="15.0" customHeight="1">
      <c r="A91" s="20" t="s">
        <v>858</v>
      </c>
      <c r="B91" s="20" t="s">
        <v>2205</v>
      </c>
      <c r="C91" s="20" t="s">
        <v>2206</v>
      </c>
      <c r="D91" s="20" t="s">
        <v>440</v>
      </c>
      <c r="E91" s="95">
        <v>0.023516</v>
      </c>
      <c r="F91" s="20" t="s">
        <v>9</v>
      </c>
      <c r="G91" s="7">
        <v>6.0</v>
      </c>
      <c r="H91" s="92"/>
      <c r="I91" s="92"/>
      <c r="J91" s="7" t="s">
        <v>1826</v>
      </c>
      <c r="O91" s="78" t="s">
        <v>2207</v>
      </c>
      <c r="P91" s="78" t="s">
        <v>2208</v>
      </c>
      <c r="Q91" s="78">
        <v>217.584</v>
      </c>
      <c r="R91" s="78">
        <v>71.479</v>
      </c>
      <c r="S91" s="78">
        <v>0.046</v>
      </c>
      <c r="T91" s="206"/>
      <c r="U91" s="78" t="s">
        <v>1413</v>
      </c>
      <c r="V91" s="1">
        <v>7050.0</v>
      </c>
      <c r="W91" s="1">
        <v>56.961217894199706</v>
      </c>
      <c r="X91" s="1">
        <v>7555.0</v>
      </c>
      <c r="Y91" s="1">
        <v>63.0</v>
      </c>
      <c r="Z91" s="1" t="s">
        <v>1</v>
      </c>
      <c r="AA91" s="1" t="s">
        <v>1</v>
      </c>
      <c r="AB91" s="78" t="s">
        <v>435</v>
      </c>
      <c r="AC91" s="1" t="s">
        <v>1</v>
      </c>
      <c r="AD91" s="1" t="s">
        <v>1</v>
      </c>
      <c r="AE91" s="78" t="s">
        <v>435</v>
      </c>
      <c r="AF91" s="1" t="s">
        <v>1</v>
      </c>
      <c r="AG91" s="1" t="s">
        <v>1</v>
      </c>
      <c r="AH91" s="78" t="s">
        <v>435</v>
      </c>
      <c r="AI91" s="1" t="s">
        <v>1</v>
      </c>
      <c r="AJ91" s="1" t="s">
        <v>1</v>
      </c>
      <c r="AK91" s="78" t="s">
        <v>435</v>
      </c>
    </row>
    <row r="92" ht="15.0" customHeight="1">
      <c r="A92" s="20" t="s">
        <v>861</v>
      </c>
      <c r="B92" s="20" t="s">
        <v>2209</v>
      </c>
      <c r="C92" s="20" t="s">
        <v>2210</v>
      </c>
      <c r="D92" s="20" t="s">
        <v>440</v>
      </c>
      <c r="E92" s="95">
        <v>0.023176</v>
      </c>
      <c r="F92" s="20" t="s">
        <v>9</v>
      </c>
      <c r="G92" s="20" t="s">
        <v>1704</v>
      </c>
      <c r="H92" s="92"/>
      <c r="I92" s="92"/>
      <c r="J92" s="7" t="s">
        <v>2213</v>
      </c>
      <c r="O92" s="78" t="s">
        <v>2214</v>
      </c>
      <c r="P92" s="78" t="s">
        <v>2215</v>
      </c>
      <c r="Q92" s="78">
        <v>191.093</v>
      </c>
      <c r="R92" s="78">
        <v>44.391</v>
      </c>
      <c r="S92" s="78">
        <v>0.047</v>
      </c>
      <c r="T92" s="78" t="s">
        <v>2217</v>
      </c>
      <c r="U92" s="78" t="s">
        <v>1630</v>
      </c>
      <c r="V92" s="1">
        <v>6948.0</v>
      </c>
      <c r="W92" s="1">
        <v>5.696064894718676</v>
      </c>
      <c r="X92" s="1">
        <v>7237.0</v>
      </c>
      <c r="Y92" s="1">
        <v>16.0</v>
      </c>
      <c r="Z92" s="1" t="s">
        <v>1</v>
      </c>
      <c r="AA92" s="1" t="s">
        <v>1</v>
      </c>
      <c r="AB92" s="78" t="s">
        <v>435</v>
      </c>
      <c r="AC92" s="1" t="s">
        <v>1</v>
      </c>
      <c r="AD92" s="1" t="s">
        <v>1</v>
      </c>
      <c r="AE92" s="78" t="s">
        <v>435</v>
      </c>
      <c r="AF92" s="1" t="s">
        <v>1</v>
      </c>
      <c r="AG92" s="1" t="s">
        <v>1</v>
      </c>
      <c r="AH92" s="78" t="s">
        <v>435</v>
      </c>
      <c r="AI92" s="1" t="s">
        <v>1</v>
      </c>
      <c r="AJ92" s="1" t="s">
        <v>1</v>
      </c>
      <c r="AK92" s="78" t="s">
        <v>435</v>
      </c>
    </row>
    <row r="93" ht="15.0" customHeight="1">
      <c r="A93" s="20" t="s">
        <v>862</v>
      </c>
      <c r="B93" s="20" t="s">
        <v>1398</v>
      </c>
      <c r="C93" s="20" t="s">
        <v>1401</v>
      </c>
      <c r="D93" s="20" t="s">
        <v>440</v>
      </c>
      <c r="E93" s="95">
        <v>0.005723</v>
      </c>
      <c r="F93" s="20" t="s">
        <v>1402</v>
      </c>
      <c r="G93" s="20" t="s">
        <v>473</v>
      </c>
      <c r="H93" s="92"/>
      <c r="I93" s="92"/>
      <c r="J93" s="92"/>
      <c r="O93" s="78" t="s">
        <v>1399</v>
      </c>
      <c r="P93" s="78" t="s">
        <v>1400</v>
      </c>
      <c r="Q93" s="78">
        <v>281.883</v>
      </c>
      <c r="R93" s="78">
        <v>50.491</v>
      </c>
      <c r="S93" s="78">
        <v>0.123</v>
      </c>
      <c r="T93" s="78" t="s">
        <v>2226</v>
      </c>
      <c r="U93" s="78" t="s">
        <v>897</v>
      </c>
      <c r="V93" s="1">
        <v>1716.0</v>
      </c>
      <c r="W93" s="1">
        <v>5.697012056613665</v>
      </c>
      <c r="X93" s="1">
        <v>1939.0</v>
      </c>
      <c r="Y93" s="1">
        <v>32.0</v>
      </c>
      <c r="Z93" s="1" t="s">
        <v>1</v>
      </c>
      <c r="AA93" s="1" t="s">
        <v>1</v>
      </c>
      <c r="AB93" s="78" t="s">
        <v>435</v>
      </c>
      <c r="AC93" s="1" t="s">
        <v>1</v>
      </c>
      <c r="AD93" s="1" t="s">
        <v>1</v>
      </c>
      <c r="AE93" s="78" t="s">
        <v>435</v>
      </c>
      <c r="AF93" s="1" t="s">
        <v>1</v>
      </c>
      <c r="AG93" s="1" t="s">
        <v>1</v>
      </c>
      <c r="AH93" s="78" t="s">
        <v>435</v>
      </c>
      <c r="AI93" s="1" t="s">
        <v>1</v>
      </c>
      <c r="AJ93" s="1" t="s">
        <v>1</v>
      </c>
      <c r="AK93" s="78" t="s">
        <v>435</v>
      </c>
    </row>
    <row r="94" ht="15.0" customHeight="1">
      <c r="A94" s="20" t="s">
        <v>863</v>
      </c>
      <c r="B94" s="20" t="s">
        <v>2229</v>
      </c>
      <c r="C94" s="20" t="s">
        <v>2230</v>
      </c>
      <c r="D94" s="20" t="s">
        <v>440</v>
      </c>
      <c r="E94" s="95">
        <v>0.002692</v>
      </c>
      <c r="F94" s="20" t="s">
        <v>1504</v>
      </c>
      <c r="G94" s="20">
        <v>3.0</v>
      </c>
      <c r="H94" s="20">
        <v>32249.0</v>
      </c>
      <c r="I94" s="92"/>
      <c r="J94" s="92"/>
      <c r="O94" s="78" t="s">
        <v>2232</v>
      </c>
      <c r="P94" s="78" t="s">
        <v>2233</v>
      </c>
      <c r="Q94" s="78">
        <v>198.415</v>
      </c>
      <c r="R94" s="78">
        <v>86.47</v>
      </c>
      <c r="S94" s="78">
        <v>0.048</v>
      </c>
      <c r="T94" s="78" t="s">
        <v>2234</v>
      </c>
      <c r="U94" s="78" t="s">
        <v>1488</v>
      </c>
      <c r="V94" s="1">
        <v>807.0</v>
      </c>
      <c r="W94" s="1">
        <v>0.899331352154532</v>
      </c>
      <c r="X94" s="1">
        <v>717.0</v>
      </c>
      <c r="Y94" s="1">
        <v>10.0</v>
      </c>
      <c r="Z94" s="1" t="s">
        <v>1</v>
      </c>
      <c r="AA94" s="1" t="s">
        <v>1</v>
      </c>
      <c r="AB94" s="78" t="s">
        <v>435</v>
      </c>
      <c r="AC94" s="1" t="s">
        <v>1</v>
      </c>
      <c r="AD94" s="1" t="s">
        <v>1</v>
      </c>
      <c r="AE94" s="78" t="s">
        <v>435</v>
      </c>
      <c r="AF94" s="1" t="s">
        <v>1</v>
      </c>
      <c r="AG94" s="1" t="s">
        <v>1</v>
      </c>
      <c r="AH94" s="78" t="s">
        <v>435</v>
      </c>
      <c r="AI94" s="1" t="s">
        <v>1</v>
      </c>
      <c r="AJ94" s="1" t="s">
        <v>1</v>
      </c>
      <c r="AK94" s="78" t="s">
        <v>435</v>
      </c>
    </row>
    <row r="95" ht="15.0" customHeight="1">
      <c r="A95" s="20" t="s">
        <v>864</v>
      </c>
      <c r="B95" s="20" t="s">
        <v>2239</v>
      </c>
      <c r="C95" s="20" t="s">
        <v>2241</v>
      </c>
      <c r="D95" s="20" t="s">
        <v>440</v>
      </c>
      <c r="E95" s="95">
        <v>0.025</v>
      </c>
      <c r="F95" s="20" t="s">
        <v>9</v>
      </c>
      <c r="G95" s="20" t="s">
        <v>1723</v>
      </c>
      <c r="H95" s="92"/>
      <c r="I95" s="92"/>
      <c r="J95" s="92"/>
      <c r="O95" s="78" t="s">
        <v>2246</v>
      </c>
      <c r="P95" s="78" t="s">
        <v>2248</v>
      </c>
      <c r="Q95" s="78">
        <v>159.938</v>
      </c>
      <c r="R95" s="78">
        <v>44.14</v>
      </c>
      <c r="S95" s="78">
        <v>0.094</v>
      </c>
      <c r="T95" s="78" t="s">
        <v>2249</v>
      </c>
      <c r="U95" s="78" t="s">
        <v>746</v>
      </c>
      <c r="V95" s="1">
        <v>7541.0</v>
      </c>
      <c r="W95" s="1">
        <v>11.092351117118548</v>
      </c>
      <c r="X95" s="1">
        <v>7790.0</v>
      </c>
      <c r="Y95" s="1">
        <v>16.0</v>
      </c>
      <c r="Z95" s="1" t="s">
        <v>1</v>
      </c>
      <c r="AA95" s="1" t="s">
        <v>1</v>
      </c>
      <c r="AB95" s="78" t="s">
        <v>435</v>
      </c>
      <c r="AC95" s="1" t="s">
        <v>1</v>
      </c>
      <c r="AD95" s="1" t="s">
        <v>1</v>
      </c>
      <c r="AE95" s="78" t="s">
        <v>435</v>
      </c>
      <c r="AF95" s="1" t="s">
        <v>1</v>
      </c>
      <c r="AG95" s="1" t="s">
        <v>1</v>
      </c>
      <c r="AH95" s="78" t="s">
        <v>435</v>
      </c>
      <c r="AI95" s="1" t="s">
        <v>1</v>
      </c>
      <c r="AJ95" s="1" t="s">
        <v>1</v>
      </c>
      <c r="AK95" s="78" t="s">
        <v>435</v>
      </c>
    </row>
    <row r="96" ht="15.0" customHeight="1">
      <c r="A96" s="20" t="s">
        <v>865</v>
      </c>
      <c r="B96" s="20" t="s">
        <v>515</v>
      </c>
      <c r="C96" s="20" t="s">
        <v>128</v>
      </c>
      <c r="D96" s="20" t="s">
        <v>440</v>
      </c>
      <c r="E96" s="95">
        <v>0.059</v>
      </c>
      <c r="F96" s="20" t="s">
        <v>559</v>
      </c>
      <c r="G96" s="20" t="s">
        <v>1704</v>
      </c>
      <c r="H96" s="92"/>
      <c r="I96" s="92"/>
      <c r="J96" s="92"/>
      <c r="O96" s="78"/>
      <c r="P96" s="78"/>
      <c r="Q96" s="1" t="s">
        <v>1</v>
      </c>
      <c r="R96" s="1"/>
      <c r="S96" s="1"/>
      <c r="T96" s="78"/>
      <c r="U96" s="78"/>
      <c r="V96" s="1"/>
      <c r="W96" s="1"/>
      <c r="X96" s="1"/>
      <c r="Y96" s="1"/>
      <c r="Z96" s="1" t="s">
        <v>1</v>
      </c>
      <c r="AA96" s="1" t="s">
        <v>1</v>
      </c>
      <c r="AB96" s="78" t="s">
        <v>435</v>
      </c>
      <c r="AC96" s="1" t="s">
        <v>1</v>
      </c>
      <c r="AD96" s="1" t="s">
        <v>1</v>
      </c>
      <c r="AE96" s="78" t="s">
        <v>435</v>
      </c>
      <c r="AF96" s="1" t="s">
        <v>1</v>
      </c>
      <c r="AG96" s="1" t="s">
        <v>1</v>
      </c>
      <c r="AH96" s="78" t="s">
        <v>435</v>
      </c>
      <c r="AI96" s="1" t="s">
        <v>1</v>
      </c>
      <c r="AJ96" s="1" t="s">
        <v>1</v>
      </c>
      <c r="AK96" s="78" t="s">
        <v>435</v>
      </c>
    </row>
    <row r="97" ht="15.0" customHeight="1">
      <c r="A97" s="20" t="s">
        <v>866</v>
      </c>
      <c r="B97" s="20" t="s">
        <v>515</v>
      </c>
      <c r="C97" s="20" t="s">
        <v>128</v>
      </c>
      <c r="D97" s="20" t="s">
        <v>440</v>
      </c>
      <c r="E97" s="95">
        <v>0.25</v>
      </c>
      <c r="F97" s="20" t="s">
        <v>1350</v>
      </c>
      <c r="G97" s="20" t="s">
        <v>1704</v>
      </c>
      <c r="H97" s="92"/>
      <c r="I97" s="92"/>
      <c r="J97" s="92"/>
      <c r="O97" s="78"/>
      <c r="P97" s="78"/>
      <c r="Q97" s="1" t="s">
        <v>1</v>
      </c>
      <c r="R97" s="1"/>
      <c r="S97" s="1"/>
      <c r="T97" s="78"/>
      <c r="U97" s="78"/>
      <c r="V97" s="1"/>
      <c r="W97" s="1"/>
      <c r="X97" s="1"/>
      <c r="Y97" s="1"/>
      <c r="Z97" s="1" t="s">
        <v>1</v>
      </c>
      <c r="AA97" s="1" t="s">
        <v>1</v>
      </c>
      <c r="AB97" s="78" t="s">
        <v>435</v>
      </c>
      <c r="AC97" s="1" t="s">
        <v>1</v>
      </c>
      <c r="AD97" s="1" t="s">
        <v>1</v>
      </c>
      <c r="AE97" s="78" t="s">
        <v>435</v>
      </c>
      <c r="AF97" s="1" t="s">
        <v>1</v>
      </c>
      <c r="AG97" s="1" t="s">
        <v>1</v>
      </c>
      <c r="AH97" s="78" t="s">
        <v>435</v>
      </c>
      <c r="AI97" s="1" t="s">
        <v>1</v>
      </c>
      <c r="AJ97" s="1" t="s">
        <v>1</v>
      </c>
      <c r="AK97" s="78" t="s">
        <v>435</v>
      </c>
    </row>
    <row r="98" ht="15.0" customHeight="1">
      <c r="A98" s="7" t="s">
        <v>881</v>
      </c>
      <c r="B98" s="20" t="s">
        <v>2257</v>
      </c>
      <c r="C98" s="20" t="s">
        <v>128</v>
      </c>
      <c r="D98" s="20" t="s">
        <v>2258</v>
      </c>
      <c r="E98" s="95">
        <v>0.043671</v>
      </c>
      <c r="F98" s="20" t="s">
        <v>2259</v>
      </c>
      <c r="G98" s="20" t="s">
        <v>1704</v>
      </c>
      <c r="H98" s="92"/>
      <c r="I98" s="92"/>
      <c r="J98" s="92"/>
      <c r="O98" s="78" t="s">
        <v>2262</v>
      </c>
      <c r="P98" s="78" t="s">
        <v>2263</v>
      </c>
      <c r="Q98" s="78">
        <v>189.087</v>
      </c>
      <c r="R98" s="78">
        <v>66.889</v>
      </c>
      <c r="S98" s="78">
        <v>0.048</v>
      </c>
      <c r="T98" s="206"/>
      <c r="U98" s="78" t="s">
        <v>1848</v>
      </c>
      <c r="V98" s="1">
        <v>13092.0</v>
      </c>
      <c r="W98" s="1">
        <v>41.370612076664145</v>
      </c>
      <c r="X98" s="82">
        <v>13480.0</v>
      </c>
      <c r="Y98" s="1">
        <v>45.0</v>
      </c>
      <c r="Z98" s="1" t="s">
        <v>1</v>
      </c>
      <c r="AA98" s="1" t="s">
        <v>1</v>
      </c>
      <c r="AB98" s="78" t="s">
        <v>435</v>
      </c>
      <c r="AC98" s="1" t="s">
        <v>1</v>
      </c>
      <c r="AD98" s="1" t="s">
        <v>1</v>
      </c>
      <c r="AE98" s="78" t="s">
        <v>435</v>
      </c>
      <c r="AF98" s="1" t="s">
        <v>1</v>
      </c>
      <c r="AG98" s="1" t="s">
        <v>1</v>
      </c>
      <c r="AH98" s="78" t="s">
        <v>435</v>
      </c>
      <c r="AI98" s="1" t="s">
        <v>1</v>
      </c>
      <c r="AJ98" s="1" t="s">
        <v>1</v>
      </c>
      <c r="AK98" s="78" t="s">
        <v>435</v>
      </c>
    </row>
    <row r="99" ht="15.0" customHeight="1">
      <c r="A99" s="78" t="s">
        <v>883</v>
      </c>
      <c r="B99" s="20" t="s">
        <v>2266</v>
      </c>
      <c r="C99" s="20" t="s">
        <v>2267</v>
      </c>
      <c r="D99" s="20" t="s">
        <v>2268</v>
      </c>
      <c r="E99" s="172">
        <v>0.008029</v>
      </c>
      <c r="F99" s="20" t="s">
        <v>1310</v>
      </c>
      <c r="G99" s="20">
        <v>2.0</v>
      </c>
      <c r="H99" s="92"/>
      <c r="J99" s="92"/>
      <c r="O99" s="78" t="s">
        <v>2270</v>
      </c>
      <c r="P99" s="78" t="s">
        <v>2271</v>
      </c>
      <c r="Q99" s="78">
        <v>270.431</v>
      </c>
      <c r="R99" s="78">
        <v>75.19</v>
      </c>
      <c r="S99" s="78">
        <v>0.106</v>
      </c>
      <c r="T99" s="78" t="s">
        <v>2272</v>
      </c>
      <c r="U99" s="78" t="s">
        <v>746</v>
      </c>
      <c r="V99" s="78">
        <v>2407.0</v>
      </c>
      <c r="W99" s="78">
        <v>3.0</v>
      </c>
      <c r="X99" s="78">
        <v>2908.0</v>
      </c>
      <c r="Y99" s="78">
        <v>31.0</v>
      </c>
      <c r="Z99" s="1" t="s">
        <v>1</v>
      </c>
      <c r="AA99" s="1" t="s">
        <v>1</v>
      </c>
      <c r="AB99" s="78" t="s">
        <v>435</v>
      </c>
      <c r="AC99" s="1" t="s">
        <v>1</v>
      </c>
      <c r="AD99" s="1" t="s">
        <v>1</v>
      </c>
      <c r="AE99" s="78" t="s">
        <v>435</v>
      </c>
      <c r="AF99" s="1" t="s">
        <v>1</v>
      </c>
      <c r="AG99" s="1" t="s">
        <v>1</v>
      </c>
      <c r="AH99" s="78" t="s">
        <v>435</v>
      </c>
      <c r="AI99" s="1" t="s">
        <v>1</v>
      </c>
      <c r="AJ99" s="1" t="s">
        <v>1</v>
      </c>
      <c r="AK99" s="78" t="s">
        <v>435</v>
      </c>
    </row>
    <row r="100" ht="15.0" customHeight="1">
      <c r="A100" s="20" t="s">
        <v>884</v>
      </c>
      <c r="B100" s="20" t="s">
        <v>1551</v>
      </c>
      <c r="C100" s="20" t="s">
        <v>128</v>
      </c>
      <c r="D100" s="20" t="s">
        <v>440</v>
      </c>
      <c r="E100" s="95">
        <v>0.026425</v>
      </c>
      <c r="F100" s="20" t="s">
        <v>9</v>
      </c>
      <c r="G100" s="20" t="s">
        <v>1672</v>
      </c>
      <c r="H100" s="92"/>
      <c r="I100" s="92"/>
      <c r="J100" s="92"/>
      <c r="O100" s="78" t="s">
        <v>1552</v>
      </c>
      <c r="P100" s="78" t="s">
        <v>1553</v>
      </c>
      <c r="Q100" s="78">
        <v>286.392</v>
      </c>
      <c r="R100" s="78">
        <v>80.57</v>
      </c>
      <c r="S100" s="78">
        <v>0.05</v>
      </c>
      <c r="T100" s="82" t="s">
        <v>1832</v>
      </c>
      <c r="U100" s="78" t="s">
        <v>2148</v>
      </c>
      <c r="V100" s="1">
        <v>7922.0</v>
      </c>
      <c r="W100" s="1"/>
      <c r="X100" s="1">
        <v>8514.0</v>
      </c>
      <c r="Y100" s="1">
        <v>32.0</v>
      </c>
      <c r="Z100" s="1" t="s">
        <v>1</v>
      </c>
      <c r="AA100" s="1" t="s">
        <v>1</v>
      </c>
      <c r="AB100" s="78" t="s">
        <v>435</v>
      </c>
      <c r="AC100" s="1" t="s">
        <v>1</v>
      </c>
      <c r="AD100" s="1" t="s">
        <v>1</v>
      </c>
      <c r="AE100" s="78" t="s">
        <v>435</v>
      </c>
      <c r="AF100" s="1" t="s">
        <v>1</v>
      </c>
      <c r="AG100" s="1" t="s">
        <v>1</v>
      </c>
      <c r="AH100" s="78" t="s">
        <v>435</v>
      </c>
      <c r="AI100" s="1" t="s">
        <v>1</v>
      </c>
      <c r="AJ100" s="1" t="s">
        <v>1</v>
      </c>
      <c r="AK100" s="78" t="s">
        <v>435</v>
      </c>
    </row>
    <row r="101" ht="15.0" customHeight="1">
      <c r="A101" s="20" t="s">
        <v>885</v>
      </c>
      <c r="B101" s="20" t="s">
        <v>2281</v>
      </c>
      <c r="C101" s="20" t="s">
        <v>2282</v>
      </c>
      <c r="D101" s="20" t="s">
        <v>440</v>
      </c>
      <c r="E101" s="95">
        <v>6.77E-4</v>
      </c>
      <c r="F101" s="20" t="s">
        <v>9</v>
      </c>
      <c r="G101" s="20" t="s">
        <v>1723</v>
      </c>
      <c r="H101" s="92"/>
      <c r="I101" s="92"/>
      <c r="J101" s="20" t="s">
        <v>511</v>
      </c>
      <c r="O101" s="78" t="s">
        <v>2286</v>
      </c>
      <c r="P101" s="78" t="s">
        <v>2287</v>
      </c>
      <c r="Q101" s="78">
        <v>141.409</v>
      </c>
      <c r="R101" s="78">
        <v>40.568</v>
      </c>
      <c r="S101" s="78">
        <v>0.429</v>
      </c>
      <c r="T101" s="78" t="s">
        <v>2291</v>
      </c>
      <c r="U101" s="78" t="s">
        <v>746</v>
      </c>
      <c r="V101" s="78">
        <v>203.0</v>
      </c>
      <c r="W101" s="78">
        <v>4.0</v>
      </c>
      <c r="X101" s="78">
        <v>432.0</v>
      </c>
      <c r="Y101" s="78">
        <v>11.0</v>
      </c>
      <c r="Z101" s="1" t="s">
        <v>1</v>
      </c>
      <c r="AA101" s="1" t="s">
        <v>1</v>
      </c>
      <c r="AB101" s="78" t="s">
        <v>435</v>
      </c>
      <c r="AC101" s="1" t="s">
        <v>1</v>
      </c>
      <c r="AD101" s="1" t="s">
        <v>1</v>
      </c>
      <c r="AE101" s="1" t="s">
        <v>435</v>
      </c>
      <c r="AF101" s="195" t="s">
        <v>1728</v>
      </c>
      <c r="AG101" s="1" t="s">
        <v>1</v>
      </c>
      <c r="AH101" s="78" t="s">
        <v>435</v>
      </c>
      <c r="AI101" s="78">
        <v>27.73</v>
      </c>
      <c r="AJ101" s="78">
        <v>0.02</v>
      </c>
      <c r="AK101" s="78" t="s">
        <v>2294</v>
      </c>
    </row>
    <row r="102" ht="15.0" customHeight="1">
      <c r="A102" s="20" t="s">
        <v>886</v>
      </c>
      <c r="B102" s="20" t="s">
        <v>1510</v>
      </c>
      <c r="C102" s="20" t="s">
        <v>1515</v>
      </c>
      <c r="D102" s="20" t="s">
        <v>440</v>
      </c>
      <c r="E102" s="95">
        <v>0.00775</v>
      </c>
      <c r="F102" s="20" t="s">
        <v>1516</v>
      </c>
      <c r="G102" s="7">
        <v>6.0</v>
      </c>
      <c r="H102" s="157" t="s">
        <v>2300</v>
      </c>
      <c r="I102" s="92"/>
      <c r="J102" s="7" t="s">
        <v>511</v>
      </c>
      <c r="O102" s="78" t="s">
        <v>1511</v>
      </c>
      <c r="P102" s="78" t="s">
        <v>1513</v>
      </c>
      <c r="Q102" s="78">
        <v>228.704</v>
      </c>
      <c r="R102" s="78">
        <v>-18.077</v>
      </c>
      <c r="S102" s="78">
        <v>0.22</v>
      </c>
      <c r="T102" s="78" t="s">
        <v>2301</v>
      </c>
      <c r="U102" s="78" t="s">
        <v>746</v>
      </c>
      <c r="V102" s="1">
        <v>2321.0</v>
      </c>
      <c r="W102" s="1">
        <v>5.995866701110825</v>
      </c>
      <c r="X102" s="1">
        <v>2338.0</v>
      </c>
      <c r="Y102" s="1">
        <v>18.0</v>
      </c>
      <c r="Z102" s="1" t="s">
        <v>1</v>
      </c>
      <c r="AA102" s="1" t="s">
        <v>1</v>
      </c>
      <c r="AB102" s="78" t="s">
        <v>435</v>
      </c>
      <c r="AC102" s="1" t="s">
        <v>1</v>
      </c>
      <c r="AD102" s="1" t="s">
        <v>1</v>
      </c>
      <c r="AE102" s="78" t="s">
        <v>435</v>
      </c>
      <c r="AF102" s="1" t="s">
        <v>1</v>
      </c>
      <c r="AG102" s="1" t="s">
        <v>1</v>
      </c>
      <c r="AH102" s="78" t="s">
        <v>435</v>
      </c>
      <c r="AI102" s="1" t="s">
        <v>1</v>
      </c>
      <c r="AJ102" s="1" t="s">
        <v>1</v>
      </c>
      <c r="AK102" s="78" t="s">
        <v>435</v>
      </c>
    </row>
    <row r="103" ht="15.0" customHeight="1">
      <c r="A103" s="20" t="s">
        <v>887</v>
      </c>
      <c r="B103" s="20" t="s">
        <v>2308</v>
      </c>
      <c r="C103" s="20" t="s">
        <v>2309</v>
      </c>
      <c r="D103" s="20" t="s">
        <v>440</v>
      </c>
      <c r="E103" s="172">
        <v>0.03</v>
      </c>
      <c r="F103" s="20" t="s">
        <v>9</v>
      </c>
      <c r="G103" s="20" t="s">
        <v>1723</v>
      </c>
      <c r="H103" s="92"/>
      <c r="I103" s="92"/>
      <c r="J103" s="20" t="s">
        <v>2310</v>
      </c>
      <c r="O103" s="78" t="s">
        <v>2311</v>
      </c>
      <c r="P103" s="78" t="s">
        <v>2312</v>
      </c>
      <c r="Q103" s="78">
        <v>229.82</v>
      </c>
      <c r="R103" s="78">
        <v>-25.787</v>
      </c>
      <c r="S103" s="78">
        <v>0.067</v>
      </c>
      <c r="T103" s="78" t="s">
        <v>2313</v>
      </c>
      <c r="U103" s="78" t="s">
        <v>2314</v>
      </c>
      <c r="V103" s="78">
        <v>8998.0</v>
      </c>
      <c r="W103" s="78">
        <v>14.0</v>
      </c>
      <c r="X103" s="78">
        <v>8968.0</v>
      </c>
      <c r="Y103" s="78">
        <v>22.0</v>
      </c>
      <c r="Z103" s="1" t="s">
        <v>1</v>
      </c>
      <c r="AA103" s="1" t="s">
        <v>1</v>
      </c>
      <c r="AB103" s="78" t="s">
        <v>435</v>
      </c>
      <c r="AC103" s="1" t="s">
        <v>1</v>
      </c>
      <c r="AD103" s="1" t="s">
        <v>1</v>
      </c>
      <c r="AE103" s="78" t="s">
        <v>435</v>
      </c>
      <c r="AF103" s="1" t="s">
        <v>1</v>
      </c>
      <c r="AG103" s="1" t="s">
        <v>1</v>
      </c>
      <c r="AH103" s="78" t="s">
        <v>435</v>
      </c>
      <c r="AI103" s="1" t="s">
        <v>1</v>
      </c>
      <c r="AJ103" s="1" t="s">
        <v>1</v>
      </c>
      <c r="AK103" s="78" t="s">
        <v>435</v>
      </c>
    </row>
    <row r="104" ht="15.0" customHeight="1">
      <c r="A104" s="20" t="s">
        <v>888</v>
      </c>
      <c r="B104" s="20" t="s">
        <v>2317</v>
      </c>
      <c r="C104" s="20" t="s">
        <v>2318</v>
      </c>
      <c r="D104" s="20" t="s">
        <v>440</v>
      </c>
      <c r="E104" s="95">
        <v>0.004503</v>
      </c>
      <c r="F104" s="20" t="s">
        <v>1638</v>
      </c>
      <c r="G104" s="20" t="s">
        <v>1704</v>
      </c>
      <c r="H104" s="20">
        <v>33109.0</v>
      </c>
      <c r="I104" s="92"/>
      <c r="J104" s="92"/>
      <c r="O104" s="78" t="s">
        <v>2320</v>
      </c>
      <c r="P104" s="78" t="s">
        <v>2321</v>
      </c>
      <c r="Q104" s="78">
        <v>153.055</v>
      </c>
      <c r="R104" s="78">
        <v>55.45</v>
      </c>
      <c r="S104" s="78">
        <v>0.032</v>
      </c>
      <c r="T104" s="78" t="s">
        <v>2324</v>
      </c>
      <c r="U104" s="78" t="s">
        <v>746</v>
      </c>
      <c r="V104" s="78">
        <v>1350.0</v>
      </c>
      <c r="W104" s="78">
        <v>5.0</v>
      </c>
      <c r="X104" s="78">
        <v>1802.0</v>
      </c>
      <c r="Y104" s="78">
        <v>22.0</v>
      </c>
      <c r="Z104" s="1" t="s">
        <v>1</v>
      </c>
      <c r="AA104" s="1" t="s">
        <v>1</v>
      </c>
      <c r="AB104" s="78" t="s">
        <v>435</v>
      </c>
      <c r="AC104" s="1" t="s">
        <v>1</v>
      </c>
      <c r="AD104" s="1" t="s">
        <v>1</v>
      </c>
      <c r="AE104" s="78" t="s">
        <v>435</v>
      </c>
      <c r="AF104" s="1" t="s">
        <v>1</v>
      </c>
      <c r="AG104" s="1" t="s">
        <v>1</v>
      </c>
      <c r="AH104" s="78" t="s">
        <v>435</v>
      </c>
      <c r="AI104" s="1" t="s">
        <v>1</v>
      </c>
      <c r="AJ104" s="1" t="s">
        <v>1</v>
      </c>
      <c r="AK104" s="78" t="s">
        <v>435</v>
      </c>
    </row>
    <row r="105" ht="15.0" customHeight="1">
      <c r="A105" s="20" t="s">
        <v>889</v>
      </c>
      <c r="B105" s="20" t="s">
        <v>2327</v>
      </c>
      <c r="C105" s="20" t="s">
        <v>2329</v>
      </c>
      <c r="D105" s="20" t="s">
        <v>440</v>
      </c>
      <c r="E105" s="95">
        <v>0.0027</v>
      </c>
      <c r="F105" s="20" t="s">
        <v>530</v>
      </c>
      <c r="G105" s="20" t="s">
        <v>1723</v>
      </c>
      <c r="H105" s="92"/>
      <c r="I105" s="92"/>
      <c r="J105" s="92"/>
      <c r="O105" s="78" t="s">
        <v>2333</v>
      </c>
      <c r="P105" s="78" t="s">
        <v>2334</v>
      </c>
      <c r="Q105" s="78">
        <v>93.722</v>
      </c>
      <c r="R105" s="78">
        <v>-20.724</v>
      </c>
      <c r="S105" s="78">
        <v>0.25</v>
      </c>
      <c r="T105" s="78" t="s">
        <v>2336</v>
      </c>
      <c r="U105" s="78" t="s">
        <v>1580</v>
      </c>
      <c r="V105" s="1">
        <v>816.0</v>
      </c>
      <c r="W105" s="1">
        <v>1.1991182953710506</v>
      </c>
      <c r="X105" s="1">
        <v>1052.0</v>
      </c>
      <c r="Y105" s="1">
        <v>18.0</v>
      </c>
      <c r="Z105" s="195" t="s">
        <v>1728</v>
      </c>
      <c r="AA105" s="1" t="s">
        <v>1</v>
      </c>
      <c r="AB105" s="78" t="s">
        <v>435</v>
      </c>
      <c r="AC105" s="195" t="s">
        <v>1728</v>
      </c>
      <c r="AD105" s="1" t="s">
        <v>1</v>
      </c>
      <c r="AE105" s="78" t="s">
        <v>435</v>
      </c>
      <c r="AF105" s="1" t="s">
        <v>1</v>
      </c>
      <c r="AG105" s="1" t="s">
        <v>1</v>
      </c>
      <c r="AH105" s="78" t="s">
        <v>435</v>
      </c>
      <c r="AI105" s="1" t="s">
        <v>1</v>
      </c>
      <c r="AJ105" s="1" t="s">
        <v>1</v>
      </c>
      <c r="AK105" s="78" t="s">
        <v>435</v>
      </c>
    </row>
    <row r="106" ht="15.0" customHeight="1">
      <c r="A106" s="20" t="s">
        <v>891</v>
      </c>
      <c r="B106" s="20" t="s">
        <v>2338</v>
      </c>
      <c r="C106" s="20" t="s">
        <v>2339</v>
      </c>
      <c r="D106" s="20" t="s">
        <v>440</v>
      </c>
      <c r="E106" s="95">
        <v>0.005811</v>
      </c>
      <c r="F106" s="20" t="s">
        <v>40</v>
      </c>
      <c r="G106" s="20">
        <v>2.0</v>
      </c>
      <c r="H106" s="20">
        <v>33075.0</v>
      </c>
      <c r="I106" s="92"/>
      <c r="J106" s="92"/>
      <c r="O106" s="78" t="s">
        <v>2343</v>
      </c>
      <c r="P106" s="78" t="s">
        <v>2344</v>
      </c>
      <c r="Q106" s="78">
        <v>311.722</v>
      </c>
      <c r="R106" s="78">
        <v>45.801</v>
      </c>
      <c r="S106" s="78">
        <v>0.226</v>
      </c>
      <c r="T106" s="78" t="s">
        <v>2347</v>
      </c>
      <c r="U106" s="78" t="s">
        <v>2348</v>
      </c>
      <c r="V106" s="1">
        <v>1742.0</v>
      </c>
      <c r="W106" s="1">
        <v>2.0984340044742726</v>
      </c>
      <c r="X106" s="1">
        <v>1718.0</v>
      </c>
      <c r="Y106" s="1">
        <v>28.0</v>
      </c>
      <c r="Z106" s="1" t="s">
        <v>1</v>
      </c>
      <c r="AA106" s="1" t="s">
        <v>1</v>
      </c>
      <c r="AB106" s="78" t="s">
        <v>435</v>
      </c>
      <c r="AC106" s="1" t="s">
        <v>1</v>
      </c>
      <c r="AD106" s="1" t="s">
        <v>1</v>
      </c>
      <c r="AE106" s="78" t="s">
        <v>435</v>
      </c>
      <c r="AF106" s="1" t="s">
        <v>1</v>
      </c>
      <c r="AG106" s="1" t="s">
        <v>1</v>
      </c>
      <c r="AH106" s="78" t="s">
        <v>435</v>
      </c>
      <c r="AI106" s="1" t="s">
        <v>1</v>
      </c>
      <c r="AJ106" s="1" t="s">
        <v>1</v>
      </c>
      <c r="AK106" s="78" t="s">
        <v>435</v>
      </c>
    </row>
    <row r="107" ht="15.0" customHeight="1">
      <c r="A107" s="20" t="s">
        <v>893</v>
      </c>
      <c r="B107" s="20" t="s">
        <v>2182</v>
      </c>
      <c r="C107" s="20" t="s">
        <v>1596</v>
      </c>
      <c r="D107" s="20" t="s">
        <v>440</v>
      </c>
      <c r="E107" s="95">
        <v>0.023</v>
      </c>
      <c r="F107" s="20" t="s">
        <v>3</v>
      </c>
      <c r="G107" s="20" t="s">
        <v>1723</v>
      </c>
      <c r="H107" s="92"/>
      <c r="I107" s="92"/>
      <c r="J107" s="92"/>
      <c r="O107" s="206"/>
      <c r="P107" s="206"/>
      <c r="Q107" s="209" t="s">
        <v>1</v>
      </c>
      <c r="R107" s="209"/>
      <c r="S107" s="209"/>
      <c r="T107" s="206"/>
      <c r="U107" s="206"/>
      <c r="V107" s="209"/>
      <c r="W107" s="209"/>
      <c r="X107" s="209"/>
      <c r="Y107" s="209"/>
      <c r="Z107" s="1" t="s">
        <v>1</v>
      </c>
      <c r="AA107" s="1" t="s">
        <v>1</v>
      </c>
      <c r="AB107" s="78" t="s">
        <v>435</v>
      </c>
      <c r="AC107" s="1" t="s">
        <v>1</v>
      </c>
      <c r="AD107" s="1" t="s">
        <v>1</v>
      </c>
      <c r="AE107" s="78" t="s">
        <v>435</v>
      </c>
      <c r="AF107" s="1" t="s">
        <v>1</v>
      </c>
      <c r="AG107" s="1" t="s">
        <v>1</v>
      </c>
      <c r="AH107" s="78" t="s">
        <v>435</v>
      </c>
      <c r="AI107" s="1" t="s">
        <v>1</v>
      </c>
      <c r="AJ107" s="1" t="s">
        <v>1</v>
      </c>
      <c r="AK107" s="78" t="s">
        <v>435</v>
      </c>
    </row>
    <row r="108" ht="15.0" customHeight="1">
      <c r="A108" s="20" t="s">
        <v>894</v>
      </c>
      <c r="B108" s="20" t="s">
        <v>1623</v>
      </c>
      <c r="C108" s="20" t="s">
        <v>128</v>
      </c>
      <c r="D108" s="20" t="s">
        <v>440</v>
      </c>
      <c r="E108" s="95">
        <v>0.05</v>
      </c>
      <c r="F108" s="20" t="s">
        <v>40</v>
      </c>
      <c r="G108" s="7">
        <v>3.0</v>
      </c>
      <c r="H108" s="238" t="s">
        <v>2355</v>
      </c>
      <c r="I108" s="92"/>
      <c r="J108" s="7" t="s">
        <v>511</v>
      </c>
      <c r="O108" s="78"/>
      <c r="P108" s="78"/>
      <c r="Q108" s="1" t="s">
        <v>1</v>
      </c>
      <c r="R108" s="1"/>
      <c r="S108" s="1"/>
      <c r="T108" s="78"/>
      <c r="U108" s="78"/>
      <c r="V108" s="1"/>
      <c r="W108" s="1"/>
      <c r="X108" s="1"/>
      <c r="Y108" s="1"/>
      <c r="Z108" s="1" t="s">
        <v>1</v>
      </c>
      <c r="AA108" s="1" t="s">
        <v>1</v>
      </c>
      <c r="AB108" s="78" t="s">
        <v>435</v>
      </c>
      <c r="AC108" s="1" t="s">
        <v>1</v>
      </c>
      <c r="AD108" s="1" t="s">
        <v>1</v>
      </c>
      <c r="AE108" s="78" t="s">
        <v>435</v>
      </c>
      <c r="AF108" s="1" t="s">
        <v>1</v>
      </c>
      <c r="AG108" s="1" t="s">
        <v>1</v>
      </c>
      <c r="AH108" s="78" t="s">
        <v>435</v>
      </c>
      <c r="AI108" s="1" t="s">
        <v>1</v>
      </c>
      <c r="AJ108" s="1" t="s">
        <v>1</v>
      </c>
      <c r="AK108" s="78" t="s">
        <v>435</v>
      </c>
    </row>
    <row r="109" ht="15.0" customHeight="1">
      <c r="A109" s="1" t="s">
        <v>979</v>
      </c>
      <c r="B109" s="20" t="s">
        <v>2370</v>
      </c>
      <c r="C109" s="20" t="s">
        <v>128</v>
      </c>
      <c r="D109" s="20" t="s">
        <v>2372</v>
      </c>
      <c r="E109" s="95">
        <v>0.008029</v>
      </c>
      <c r="F109" s="20" t="s">
        <v>2373</v>
      </c>
      <c r="G109" s="7">
        <v>1.0</v>
      </c>
      <c r="H109" s="7">
        <v>32507.0</v>
      </c>
      <c r="I109" s="92"/>
      <c r="J109" s="92"/>
      <c r="O109" s="78" t="s">
        <v>2375</v>
      </c>
      <c r="P109" s="78" t="s">
        <v>2376</v>
      </c>
      <c r="Q109" s="78">
        <v>238.153</v>
      </c>
      <c r="R109" s="78">
        <v>45.447</v>
      </c>
      <c r="S109" s="78">
        <v>0.086</v>
      </c>
      <c r="T109" s="78" t="s">
        <v>2378</v>
      </c>
      <c r="U109" s="78" t="s">
        <v>1939</v>
      </c>
      <c r="V109" s="78">
        <v>1340.0</v>
      </c>
      <c r="W109" s="78">
        <v>5.0</v>
      </c>
      <c r="X109" s="78">
        <v>1595.0</v>
      </c>
      <c r="Y109" s="78">
        <v>27.0</v>
      </c>
      <c r="Z109" s="1" t="s">
        <v>1</v>
      </c>
      <c r="AA109" s="1" t="s">
        <v>1</v>
      </c>
      <c r="AB109" s="78" t="s">
        <v>435</v>
      </c>
      <c r="AC109" s="1" t="s">
        <v>1</v>
      </c>
      <c r="AD109" s="1" t="s">
        <v>1</v>
      </c>
      <c r="AE109" s="78" t="s">
        <v>435</v>
      </c>
      <c r="AF109" s="1" t="s">
        <v>1</v>
      </c>
      <c r="AG109" s="1" t="s">
        <v>1</v>
      </c>
      <c r="AH109" s="78" t="s">
        <v>435</v>
      </c>
      <c r="AI109" s="1" t="s">
        <v>1</v>
      </c>
      <c r="AJ109" s="1" t="s">
        <v>1</v>
      </c>
      <c r="AK109" s="78" t="s">
        <v>435</v>
      </c>
    </row>
    <row r="110" ht="15.0" customHeight="1">
      <c r="A110" s="20" t="s">
        <v>896</v>
      </c>
      <c r="B110" s="20" t="s">
        <v>2380</v>
      </c>
      <c r="C110" s="20" t="s">
        <v>128</v>
      </c>
      <c r="D110" s="20" t="s">
        <v>440</v>
      </c>
      <c r="E110" s="95">
        <v>0.013269</v>
      </c>
      <c r="F110" s="20" t="s">
        <v>9</v>
      </c>
      <c r="G110" s="20">
        <v>18.0</v>
      </c>
      <c r="H110" s="20">
        <v>3.303733039E9</v>
      </c>
      <c r="I110" s="7" t="s">
        <v>2382</v>
      </c>
      <c r="J110" s="20" t="s">
        <v>2310</v>
      </c>
      <c r="O110" s="78" t="s">
        <v>2383</v>
      </c>
      <c r="P110" s="78" t="s">
        <v>2384</v>
      </c>
      <c r="Q110" s="78">
        <v>143.9</v>
      </c>
      <c r="R110" s="78">
        <v>-25.891</v>
      </c>
      <c r="S110" s="78">
        <v>0.212</v>
      </c>
      <c r="T110" s="78" t="s">
        <v>2385</v>
      </c>
      <c r="U110" s="78" t="s">
        <v>753</v>
      </c>
      <c r="V110" s="1">
        <v>3978.0</v>
      </c>
      <c r="W110" s="1">
        <v>18.887180646619942</v>
      </c>
      <c r="X110" s="1">
        <v>3889.0</v>
      </c>
      <c r="Y110" s="1">
        <v>26.0</v>
      </c>
      <c r="Z110" s="1" t="s">
        <v>1</v>
      </c>
      <c r="AA110" s="1" t="s">
        <v>1</v>
      </c>
      <c r="AB110" s="78" t="s">
        <v>435</v>
      </c>
      <c r="AC110" s="1" t="s">
        <v>1</v>
      </c>
      <c r="AD110" s="1" t="s">
        <v>1</v>
      </c>
      <c r="AE110" s="78" t="s">
        <v>435</v>
      </c>
      <c r="AF110" s="1" t="s">
        <v>1</v>
      </c>
      <c r="AG110" s="1" t="s">
        <v>1</v>
      </c>
      <c r="AH110" s="78" t="s">
        <v>435</v>
      </c>
      <c r="AI110" s="1" t="s">
        <v>1</v>
      </c>
      <c r="AJ110" s="1" t="s">
        <v>1</v>
      </c>
      <c r="AK110" s="78" t="s">
        <v>435</v>
      </c>
    </row>
    <row r="111" ht="15.0" customHeight="1">
      <c r="A111" s="20" t="s">
        <v>898</v>
      </c>
      <c r="B111" s="20" t="s">
        <v>2387</v>
      </c>
      <c r="C111" s="20" t="s">
        <v>128</v>
      </c>
      <c r="D111" s="20" t="s">
        <v>440</v>
      </c>
      <c r="E111" s="95">
        <v>0.015854</v>
      </c>
      <c r="F111" s="20" t="s">
        <v>9</v>
      </c>
      <c r="G111" s="20">
        <v>7.0</v>
      </c>
      <c r="H111" s="167" t="s">
        <v>2389</v>
      </c>
      <c r="I111" s="92"/>
      <c r="J111" s="20" t="s">
        <v>2391</v>
      </c>
      <c r="K111" s="78">
        <v>5.0</v>
      </c>
      <c r="L111" s="78" t="s">
        <v>206</v>
      </c>
      <c r="O111" s="78" t="s">
        <v>2392</v>
      </c>
      <c r="P111" s="78" t="s">
        <v>2393</v>
      </c>
      <c r="Q111" s="78">
        <v>198.395</v>
      </c>
      <c r="R111" s="78">
        <v>-23.001</v>
      </c>
      <c r="S111" s="78">
        <v>0.245</v>
      </c>
      <c r="T111" s="78" t="s">
        <v>2395</v>
      </c>
      <c r="U111" s="78" t="s">
        <v>1881</v>
      </c>
      <c r="V111" s="78">
        <v>4753.0</v>
      </c>
      <c r="W111" s="78">
        <v>8.0</v>
      </c>
      <c r="X111" s="78">
        <v>4680.0</v>
      </c>
      <c r="Y111" s="78">
        <v>10.0</v>
      </c>
      <c r="Z111" s="1" t="s">
        <v>1</v>
      </c>
      <c r="AA111" s="1" t="s">
        <v>1</v>
      </c>
      <c r="AB111" s="78" t="s">
        <v>435</v>
      </c>
      <c r="AC111" s="1" t="s">
        <v>1</v>
      </c>
      <c r="AD111" s="1" t="s">
        <v>1</v>
      </c>
      <c r="AE111" s="78" t="s">
        <v>435</v>
      </c>
      <c r="AF111" s="1" t="s">
        <v>1</v>
      </c>
      <c r="AG111" s="1" t="s">
        <v>1</v>
      </c>
      <c r="AH111" s="78" t="s">
        <v>435</v>
      </c>
      <c r="AI111" s="1" t="s">
        <v>1</v>
      </c>
      <c r="AJ111" s="1" t="s">
        <v>1</v>
      </c>
      <c r="AK111" s="78" t="s">
        <v>435</v>
      </c>
    </row>
    <row r="112" ht="15.0" customHeight="1">
      <c r="A112" s="7" t="s">
        <v>2397</v>
      </c>
      <c r="B112" s="20" t="s">
        <v>2137</v>
      </c>
      <c r="C112" s="20" t="s">
        <v>128</v>
      </c>
      <c r="D112" s="20" t="s">
        <v>440</v>
      </c>
      <c r="E112" s="95">
        <v>0.00449</v>
      </c>
      <c r="F112" s="20" t="s">
        <v>1310</v>
      </c>
      <c r="G112" s="20">
        <v>10.0</v>
      </c>
      <c r="H112" s="20">
        <v>32864.0</v>
      </c>
      <c r="I112" s="92"/>
      <c r="J112" s="20" t="s">
        <v>511</v>
      </c>
      <c r="K112" s="78">
        <v>10.0</v>
      </c>
      <c r="L112" s="78" t="s">
        <v>206</v>
      </c>
      <c r="O112" s="17" t="s">
        <v>2398</v>
      </c>
      <c r="P112" s="186" t="s">
        <v>2399</v>
      </c>
      <c r="Q112" s="17">
        <v>359.091062</v>
      </c>
      <c r="R112" s="82">
        <v>50.194223</v>
      </c>
      <c r="S112" s="17">
        <v>0.139</v>
      </c>
      <c r="T112" s="82" t="s">
        <v>2400</v>
      </c>
      <c r="U112" s="82" t="s">
        <v>1413</v>
      </c>
      <c r="V112" s="1">
        <v>1359.0</v>
      </c>
      <c r="W112" s="1">
        <v>5.0</v>
      </c>
      <c r="X112" s="1">
        <v>1744.0</v>
      </c>
      <c r="Y112" s="1">
        <v>24.0</v>
      </c>
      <c r="Z112" s="1" t="s">
        <v>1</v>
      </c>
      <c r="AA112" s="1" t="s">
        <v>1</v>
      </c>
      <c r="AB112" s="78" t="s">
        <v>435</v>
      </c>
      <c r="AC112" s="1" t="s">
        <v>1</v>
      </c>
      <c r="AD112" s="1" t="s">
        <v>1</v>
      </c>
      <c r="AE112" s="78" t="s">
        <v>435</v>
      </c>
      <c r="AF112" s="1" t="s">
        <v>1</v>
      </c>
      <c r="AG112" s="1" t="s">
        <v>1</v>
      </c>
      <c r="AH112" s="78" t="s">
        <v>435</v>
      </c>
      <c r="AI112" s="1" t="s">
        <v>1</v>
      </c>
      <c r="AJ112" s="1" t="s">
        <v>1</v>
      </c>
      <c r="AK112" s="78" t="s">
        <v>435</v>
      </c>
    </row>
    <row r="113" ht="15.0" customHeight="1">
      <c r="A113" s="7" t="s">
        <v>901</v>
      </c>
      <c r="B113" s="20"/>
      <c r="C113" s="7" t="s">
        <v>128</v>
      </c>
      <c r="D113" s="7" t="s">
        <v>440</v>
      </c>
      <c r="E113" s="95"/>
      <c r="F113" s="20"/>
      <c r="G113" s="7">
        <v>6.0</v>
      </c>
      <c r="H113" s="241" t="s">
        <v>2405</v>
      </c>
      <c r="I113" s="92"/>
      <c r="J113" s="7" t="s">
        <v>511</v>
      </c>
      <c r="K113" s="78"/>
      <c r="L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</row>
    <row r="114" ht="15.0" customHeight="1">
      <c r="A114" s="20" t="s">
        <v>902</v>
      </c>
      <c r="B114" s="20" t="s">
        <v>2414</v>
      </c>
      <c r="C114" s="20" t="s">
        <v>128</v>
      </c>
      <c r="D114" s="20" t="s">
        <v>440</v>
      </c>
      <c r="E114" s="95">
        <v>0.029857</v>
      </c>
      <c r="F114" s="20" t="s">
        <v>9</v>
      </c>
      <c r="G114" s="20">
        <v>5.0</v>
      </c>
      <c r="H114" s="20">
        <v>32788.0</v>
      </c>
      <c r="I114" s="92"/>
      <c r="J114" s="20" t="s">
        <v>511</v>
      </c>
      <c r="K114" s="78">
        <v>5.0</v>
      </c>
      <c r="L114" s="78" t="s">
        <v>206</v>
      </c>
      <c r="O114" s="78" t="s">
        <v>2420</v>
      </c>
      <c r="P114" s="78" t="s">
        <v>2421</v>
      </c>
      <c r="Q114" s="78">
        <v>241.509</v>
      </c>
      <c r="R114" s="78">
        <v>49.769</v>
      </c>
      <c r="S114" s="78">
        <v>0.13</v>
      </c>
      <c r="T114" s="206"/>
      <c r="U114" s="78" t="s">
        <v>2422</v>
      </c>
      <c r="V114" s="1">
        <v>8951.0</v>
      </c>
      <c r="W114" s="1">
        <v>26.68181665940985</v>
      </c>
      <c r="X114" s="1">
        <v>9404.0</v>
      </c>
      <c r="Y114" s="1">
        <v>42.0</v>
      </c>
      <c r="Z114" s="1" t="s">
        <v>1</v>
      </c>
      <c r="AA114" s="1" t="s">
        <v>1</v>
      </c>
      <c r="AB114" s="78" t="s">
        <v>435</v>
      </c>
      <c r="AC114" s="1" t="s">
        <v>1</v>
      </c>
      <c r="AD114" s="1" t="s">
        <v>1</v>
      </c>
      <c r="AE114" s="78" t="s">
        <v>435</v>
      </c>
      <c r="AF114" s="1" t="s">
        <v>1</v>
      </c>
      <c r="AG114" s="1" t="s">
        <v>1</v>
      </c>
      <c r="AH114" s="78" t="s">
        <v>435</v>
      </c>
      <c r="AI114" s="1" t="s">
        <v>1</v>
      </c>
      <c r="AJ114" s="1" t="s">
        <v>1</v>
      </c>
      <c r="AK114" s="78" t="s">
        <v>435</v>
      </c>
    </row>
    <row r="115" ht="15.0" customHeight="1">
      <c r="A115" s="20" t="s">
        <v>903</v>
      </c>
      <c r="B115" s="20" t="s">
        <v>2426</v>
      </c>
      <c r="C115" s="20" t="s">
        <v>128</v>
      </c>
      <c r="D115" s="20" t="s">
        <v>440</v>
      </c>
      <c r="E115" s="95">
        <v>0.0137</v>
      </c>
      <c r="F115" s="20" t="s">
        <v>1310</v>
      </c>
      <c r="G115" s="20">
        <v>5.0</v>
      </c>
      <c r="H115" s="20">
        <v>32522.0</v>
      </c>
      <c r="I115" s="92"/>
      <c r="J115" s="20" t="s">
        <v>511</v>
      </c>
      <c r="K115" s="78">
        <v>3.0</v>
      </c>
      <c r="L115" s="78" t="s">
        <v>206</v>
      </c>
      <c r="O115" s="78" t="s">
        <v>2427</v>
      </c>
      <c r="P115" s="78" t="s">
        <v>2428</v>
      </c>
      <c r="Q115" s="78">
        <v>62.266</v>
      </c>
      <c r="R115" s="78">
        <v>-42.905</v>
      </c>
      <c r="S115" s="78">
        <v>0.138</v>
      </c>
      <c r="T115" s="206"/>
      <c r="U115" s="206"/>
      <c r="V115" s="209"/>
      <c r="W115" s="209"/>
      <c r="X115" s="209"/>
      <c r="Y115" s="209"/>
      <c r="Z115" s="1" t="s">
        <v>1</v>
      </c>
      <c r="AA115" s="1" t="s">
        <v>1</v>
      </c>
      <c r="AB115" s="78" t="s">
        <v>435</v>
      </c>
      <c r="AC115" s="1" t="s">
        <v>1</v>
      </c>
      <c r="AD115" s="1" t="s">
        <v>1</v>
      </c>
      <c r="AE115" s="78" t="s">
        <v>435</v>
      </c>
      <c r="AF115" s="1" t="s">
        <v>1</v>
      </c>
      <c r="AG115" s="1" t="s">
        <v>1</v>
      </c>
      <c r="AH115" s="78" t="s">
        <v>435</v>
      </c>
      <c r="AI115" s="1" t="s">
        <v>1</v>
      </c>
      <c r="AJ115" s="1" t="s">
        <v>1</v>
      </c>
      <c r="AK115" s="78" t="s">
        <v>435</v>
      </c>
    </row>
    <row r="116" ht="15.0" customHeight="1">
      <c r="A116" s="20" t="s">
        <v>904</v>
      </c>
      <c r="B116" s="20" t="s">
        <v>1623</v>
      </c>
      <c r="C116" s="20" t="s">
        <v>128</v>
      </c>
      <c r="D116" s="20" t="s">
        <v>440</v>
      </c>
      <c r="E116" s="95">
        <v>0.06</v>
      </c>
      <c r="F116" s="20" t="s">
        <v>9</v>
      </c>
      <c r="G116" s="20">
        <v>5.0</v>
      </c>
      <c r="H116" s="20">
        <v>33013.0</v>
      </c>
      <c r="I116" s="92"/>
      <c r="J116" s="20" t="s">
        <v>2310</v>
      </c>
      <c r="L116" s="78" t="s">
        <v>2435</v>
      </c>
      <c r="O116" s="78"/>
      <c r="P116" s="78"/>
      <c r="Q116" s="1" t="s">
        <v>1</v>
      </c>
      <c r="R116" s="1"/>
      <c r="S116" s="1"/>
      <c r="T116" s="78"/>
      <c r="U116" s="78"/>
      <c r="V116" s="1"/>
      <c r="W116" s="1"/>
      <c r="X116" s="1"/>
      <c r="Y116" s="1"/>
      <c r="Z116" s="1" t="s">
        <v>1</v>
      </c>
      <c r="AA116" s="1" t="s">
        <v>1</v>
      </c>
      <c r="AB116" s="78" t="s">
        <v>435</v>
      </c>
      <c r="AC116" s="1" t="s">
        <v>1</v>
      </c>
      <c r="AD116" s="1" t="s">
        <v>1</v>
      </c>
      <c r="AE116" s="78" t="s">
        <v>435</v>
      </c>
      <c r="AF116" s="1" t="s">
        <v>1</v>
      </c>
      <c r="AG116" s="1" t="s">
        <v>1</v>
      </c>
      <c r="AH116" s="78" t="s">
        <v>435</v>
      </c>
      <c r="AI116" s="1" t="s">
        <v>1</v>
      </c>
      <c r="AJ116" s="1" t="s">
        <v>1</v>
      </c>
      <c r="AK116" s="78" t="s">
        <v>435</v>
      </c>
    </row>
    <row r="117" ht="15.0" customHeight="1">
      <c r="A117" s="20" t="s">
        <v>905</v>
      </c>
      <c r="B117" s="20" t="s">
        <v>2440</v>
      </c>
      <c r="C117" s="20" t="s">
        <v>2441</v>
      </c>
      <c r="D117" s="20" t="s">
        <v>2443</v>
      </c>
      <c r="E117" s="95">
        <v>0.01255</v>
      </c>
      <c r="F117" s="20" t="s">
        <v>9</v>
      </c>
      <c r="G117" s="20">
        <v>6.0</v>
      </c>
      <c r="H117" s="20">
        <v>31307.0</v>
      </c>
      <c r="I117" s="92"/>
      <c r="J117" s="20" t="s">
        <v>511</v>
      </c>
      <c r="K117" s="78">
        <v>3.0</v>
      </c>
      <c r="L117" s="78" t="s">
        <v>206</v>
      </c>
      <c r="M117" s="78" t="s">
        <v>2444</v>
      </c>
      <c r="O117" s="78" t="s">
        <v>2446</v>
      </c>
      <c r="P117" s="78" t="s">
        <v>2447</v>
      </c>
      <c r="Q117" s="78">
        <v>226.665</v>
      </c>
      <c r="R117" s="78">
        <v>31.624</v>
      </c>
      <c r="S117" s="78">
        <v>0.088</v>
      </c>
      <c r="T117" s="78" t="s">
        <v>2449</v>
      </c>
      <c r="U117" s="78" t="s">
        <v>1321</v>
      </c>
      <c r="V117" s="1">
        <v>3762.0</v>
      </c>
      <c r="W117" s="1">
        <v>20.085584508725795</v>
      </c>
      <c r="X117" s="1">
        <v>4071.0</v>
      </c>
      <c r="Y117" s="1">
        <v>34.0</v>
      </c>
      <c r="Z117" s="1" t="s">
        <v>1</v>
      </c>
      <c r="AA117" s="1" t="s">
        <v>1</v>
      </c>
      <c r="AB117" s="78" t="s">
        <v>435</v>
      </c>
      <c r="AC117" s="1" t="s">
        <v>1</v>
      </c>
      <c r="AD117" s="1" t="s">
        <v>1</v>
      </c>
      <c r="AE117" s="78" t="s">
        <v>435</v>
      </c>
      <c r="AF117" s="1" t="s">
        <v>1</v>
      </c>
      <c r="AG117" s="1" t="s">
        <v>1</v>
      </c>
      <c r="AH117" s="78" t="s">
        <v>435</v>
      </c>
      <c r="AI117" s="1" t="s">
        <v>1</v>
      </c>
      <c r="AJ117" s="1" t="s">
        <v>1</v>
      </c>
      <c r="AK117" s="78" t="s">
        <v>435</v>
      </c>
    </row>
    <row r="118" ht="15.0" customHeight="1">
      <c r="A118" s="20" t="s">
        <v>906</v>
      </c>
      <c r="B118" s="20" t="s">
        <v>2454</v>
      </c>
      <c r="C118" s="20" t="s">
        <v>128</v>
      </c>
      <c r="D118" s="20" t="s">
        <v>440</v>
      </c>
      <c r="E118" s="95">
        <v>0.023063</v>
      </c>
      <c r="F118" s="20" t="s">
        <v>3</v>
      </c>
      <c r="G118" s="20" t="s">
        <v>1723</v>
      </c>
      <c r="H118" s="92"/>
      <c r="I118" s="92"/>
      <c r="J118" s="92"/>
      <c r="O118" s="78" t="s">
        <v>2459</v>
      </c>
      <c r="P118" s="78" t="s">
        <v>2461</v>
      </c>
      <c r="Q118" s="78">
        <v>61.842</v>
      </c>
      <c r="R118" s="78">
        <v>-32.919</v>
      </c>
      <c r="S118" s="78">
        <v>0.161</v>
      </c>
      <c r="T118" s="206"/>
      <c r="U118" s="78" t="s">
        <v>2462</v>
      </c>
      <c r="V118" s="1">
        <v>6914.0</v>
      </c>
      <c r="W118" s="1"/>
      <c r="X118" s="1">
        <v>70014.0</v>
      </c>
      <c r="Y118" s="1">
        <v>17.0</v>
      </c>
      <c r="Z118" s="1" t="s">
        <v>1</v>
      </c>
      <c r="AA118" s="1" t="s">
        <v>1</v>
      </c>
      <c r="AB118" s="78" t="s">
        <v>435</v>
      </c>
      <c r="AC118" s="1" t="s">
        <v>1</v>
      </c>
      <c r="AD118" s="1" t="s">
        <v>1</v>
      </c>
      <c r="AE118" s="78" t="s">
        <v>435</v>
      </c>
      <c r="AF118" s="1" t="s">
        <v>1</v>
      </c>
      <c r="AG118" s="1" t="s">
        <v>1</v>
      </c>
      <c r="AH118" s="78" t="s">
        <v>435</v>
      </c>
      <c r="AI118" s="1" t="s">
        <v>1</v>
      </c>
      <c r="AJ118" s="1" t="s">
        <v>1</v>
      </c>
      <c r="AK118" s="78" t="s">
        <v>435</v>
      </c>
    </row>
    <row r="119" ht="15.0" customHeight="1">
      <c r="A119" s="20" t="s">
        <v>907</v>
      </c>
      <c r="B119" s="20" t="s">
        <v>2464</v>
      </c>
      <c r="C119" s="20" t="s">
        <v>128</v>
      </c>
      <c r="D119" s="20" t="s">
        <v>2465</v>
      </c>
      <c r="E119" s="95">
        <v>0.018</v>
      </c>
      <c r="F119" s="20" t="s">
        <v>9</v>
      </c>
      <c r="G119" s="20">
        <v>1.0</v>
      </c>
      <c r="H119" s="20">
        <v>32925.0</v>
      </c>
      <c r="I119" s="92"/>
      <c r="J119" s="20" t="s">
        <v>1167</v>
      </c>
      <c r="O119" s="78" t="s">
        <v>2467</v>
      </c>
      <c r="P119" s="78" t="s">
        <v>2469</v>
      </c>
      <c r="Q119" s="78">
        <v>17.669</v>
      </c>
      <c r="R119" s="78">
        <v>36.104</v>
      </c>
      <c r="S119" s="78">
        <v>0.199</v>
      </c>
      <c r="T119" s="82" t="s">
        <v>2471</v>
      </c>
      <c r="U119" s="243"/>
      <c r="V119" s="244"/>
      <c r="W119" s="244"/>
      <c r="X119" s="244"/>
      <c r="Y119" s="244"/>
      <c r="Z119" s="1" t="s">
        <v>1</v>
      </c>
      <c r="AA119" s="1" t="s">
        <v>1</v>
      </c>
      <c r="AB119" s="78" t="s">
        <v>435</v>
      </c>
      <c r="AC119" s="1" t="s">
        <v>1</v>
      </c>
      <c r="AD119" s="1" t="s">
        <v>1</v>
      </c>
      <c r="AE119" s="78" t="s">
        <v>435</v>
      </c>
      <c r="AF119" s="1" t="s">
        <v>1</v>
      </c>
      <c r="AG119" s="1" t="s">
        <v>1</v>
      </c>
      <c r="AH119" s="78" t="s">
        <v>435</v>
      </c>
      <c r="AI119" s="1" t="s">
        <v>1</v>
      </c>
      <c r="AJ119" s="1" t="s">
        <v>1</v>
      </c>
      <c r="AK119" s="78" t="s">
        <v>435</v>
      </c>
    </row>
    <row r="120" ht="15.0" customHeight="1">
      <c r="A120" s="20" t="s">
        <v>908</v>
      </c>
      <c r="B120" s="20" t="s">
        <v>2482</v>
      </c>
      <c r="C120" s="20" t="s">
        <v>128</v>
      </c>
      <c r="D120" s="20" t="s">
        <v>440</v>
      </c>
      <c r="E120" s="95">
        <v>0.01646</v>
      </c>
      <c r="F120" s="20" t="s">
        <v>9</v>
      </c>
      <c r="G120" s="20">
        <v>5.0</v>
      </c>
      <c r="H120" s="20">
        <v>32927.0</v>
      </c>
      <c r="I120" s="92"/>
      <c r="J120" s="7" t="s">
        <v>511</v>
      </c>
      <c r="K120" s="78">
        <v>2.0</v>
      </c>
      <c r="L120" s="78" t="s">
        <v>206</v>
      </c>
      <c r="O120" s="78" t="s">
        <v>2484</v>
      </c>
      <c r="P120" s="78" t="s">
        <v>2485</v>
      </c>
      <c r="Q120" s="78">
        <v>12.262</v>
      </c>
      <c r="R120" s="78">
        <v>33.502</v>
      </c>
      <c r="S120" s="78">
        <v>0.332</v>
      </c>
      <c r="T120" s="82" t="s">
        <v>2488</v>
      </c>
      <c r="U120" s="1" t="s">
        <v>2490</v>
      </c>
      <c r="V120" s="1">
        <v>4926.0</v>
      </c>
      <c r="W120" s="1">
        <v>3.2973893993792975</v>
      </c>
      <c r="X120" s="1">
        <v>5566.0</v>
      </c>
      <c r="Y120" s="1">
        <v>33.0</v>
      </c>
      <c r="Z120" s="1" t="s">
        <v>1</v>
      </c>
      <c r="AA120" s="1" t="s">
        <v>1</v>
      </c>
      <c r="AB120" s="78" t="s">
        <v>435</v>
      </c>
      <c r="AC120" s="1" t="s">
        <v>1</v>
      </c>
      <c r="AD120" s="1" t="s">
        <v>1</v>
      </c>
      <c r="AE120" s="78" t="s">
        <v>435</v>
      </c>
      <c r="AF120" s="1" t="s">
        <v>1</v>
      </c>
      <c r="AG120" s="1" t="s">
        <v>1</v>
      </c>
      <c r="AH120" s="78" t="s">
        <v>435</v>
      </c>
      <c r="AI120" s="1" t="s">
        <v>1</v>
      </c>
      <c r="AJ120" s="1" t="s">
        <v>1</v>
      </c>
      <c r="AK120" s="78" t="s">
        <v>435</v>
      </c>
    </row>
    <row r="121" ht="15.0" customHeight="1">
      <c r="A121" s="78" t="s">
        <v>909</v>
      </c>
      <c r="B121" s="20" t="s">
        <v>515</v>
      </c>
      <c r="C121" s="20" t="s">
        <v>128</v>
      </c>
      <c r="D121" s="20" t="s">
        <v>1406</v>
      </c>
      <c r="E121" s="95">
        <v>0.13</v>
      </c>
      <c r="F121" s="20" t="s">
        <v>1172</v>
      </c>
      <c r="G121" s="20" t="s">
        <v>1704</v>
      </c>
      <c r="H121" s="92"/>
      <c r="J121" s="92"/>
      <c r="O121" s="78"/>
      <c r="P121" s="78"/>
      <c r="Q121" s="1" t="s">
        <v>1</v>
      </c>
      <c r="R121" s="1"/>
      <c r="S121" s="1"/>
      <c r="T121" s="78"/>
      <c r="U121" s="78"/>
      <c r="V121" s="1"/>
      <c r="W121" s="1"/>
      <c r="X121" s="1"/>
      <c r="Y121" s="1"/>
      <c r="Z121" s="1" t="s">
        <v>1</v>
      </c>
      <c r="AA121" s="1" t="s">
        <v>1</v>
      </c>
      <c r="AB121" s="78" t="s">
        <v>435</v>
      </c>
      <c r="AC121" s="1" t="s">
        <v>1</v>
      </c>
      <c r="AD121" s="1" t="s">
        <v>1</v>
      </c>
      <c r="AE121" s="78" t="s">
        <v>435</v>
      </c>
      <c r="AF121" s="1" t="s">
        <v>1</v>
      </c>
      <c r="AG121" s="1" t="s">
        <v>1</v>
      </c>
      <c r="AH121" s="78" t="s">
        <v>435</v>
      </c>
      <c r="AI121" s="1" t="s">
        <v>1</v>
      </c>
      <c r="AJ121" s="1" t="s">
        <v>1</v>
      </c>
      <c r="AK121" s="78" t="s">
        <v>435</v>
      </c>
    </row>
    <row r="122" ht="15.0" customHeight="1">
      <c r="A122" s="20" t="s">
        <v>910</v>
      </c>
      <c r="B122" s="20" t="s">
        <v>2496</v>
      </c>
      <c r="C122" s="20" t="s">
        <v>2497</v>
      </c>
      <c r="D122" s="20" t="s">
        <v>440</v>
      </c>
      <c r="E122" s="95">
        <v>0.01514</v>
      </c>
      <c r="F122" s="20" t="s">
        <v>9</v>
      </c>
      <c r="G122" s="20" t="s">
        <v>1723</v>
      </c>
      <c r="H122" s="92"/>
      <c r="I122" s="92"/>
      <c r="J122" s="7" t="s">
        <v>511</v>
      </c>
      <c r="O122" s="78" t="s">
        <v>2500</v>
      </c>
      <c r="P122" s="78" t="s">
        <v>2502</v>
      </c>
      <c r="Q122" s="78">
        <v>317.444</v>
      </c>
      <c r="R122" s="78">
        <v>30.946</v>
      </c>
      <c r="S122" s="78">
        <v>0.164</v>
      </c>
      <c r="T122" s="78" t="s">
        <v>2503</v>
      </c>
      <c r="U122" s="78" t="s">
        <v>1630</v>
      </c>
      <c r="V122" s="1">
        <v>4539.0</v>
      </c>
      <c r="W122" s="1">
        <v>8.39445178335535</v>
      </c>
      <c r="X122" s="1">
        <v>5231.0</v>
      </c>
      <c r="Y122" s="1">
        <v>57.0</v>
      </c>
      <c r="Z122" s="1" t="s">
        <v>1</v>
      </c>
      <c r="AA122" s="1" t="s">
        <v>1</v>
      </c>
      <c r="AB122" s="78" t="s">
        <v>435</v>
      </c>
      <c r="AC122" s="1" t="s">
        <v>1</v>
      </c>
      <c r="AD122" s="1" t="s">
        <v>1</v>
      </c>
      <c r="AE122" s="78" t="s">
        <v>435</v>
      </c>
      <c r="AF122" s="1" t="s">
        <v>1</v>
      </c>
      <c r="AG122" s="1" t="s">
        <v>1</v>
      </c>
      <c r="AH122" s="78" t="s">
        <v>435</v>
      </c>
      <c r="AI122" s="1" t="s">
        <v>1</v>
      </c>
      <c r="AJ122" s="1" t="s">
        <v>1</v>
      </c>
      <c r="AK122" s="78" t="s">
        <v>435</v>
      </c>
    </row>
    <row r="123" ht="15.0" customHeight="1">
      <c r="A123" s="20" t="s">
        <v>911</v>
      </c>
      <c r="B123" s="20" t="s">
        <v>2508</v>
      </c>
      <c r="C123" s="20" t="s">
        <v>2509</v>
      </c>
      <c r="D123" s="20" t="s">
        <v>440</v>
      </c>
      <c r="E123" s="95">
        <v>0.012989</v>
      </c>
      <c r="F123" s="20" t="s">
        <v>498</v>
      </c>
      <c r="G123" s="20">
        <v>10.0</v>
      </c>
      <c r="H123" s="92"/>
      <c r="I123" s="92"/>
      <c r="J123" s="20" t="s">
        <v>2310</v>
      </c>
      <c r="O123" s="78" t="s">
        <v>2512</v>
      </c>
      <c r="P123" s="78" t="s">
        <v>2513</v>
      </c>
      <c r="Q123" s="78">
        <v>236.131</v>
      </c>
      <c r="R123" s="78">
        <v>68.555</v>
      </c>
      <c r="S123" s="78">
        <v>0.086</v>
      </c>
      <c r="T123" s="78" t="s">
        <v>2514</v>
      </c>
      <c r="U123" s="78" t="s">
        <v>1757</v>
      </c>
      <c r="V123" s="1">
        <v>3894.0</v>
      </c>
      <c r="W123" s="1">
        <v>1.7987527908230039</v>
      </c>
      <c r="X123" s="1">
        <v>4407.0</v>
      </c>
      <c r="Y123" s="1">
        <v>31.0</v>
      </c>
      <c r="Z123" s="1" t="s">
        <v>1</v>
      </c>
      <c r="AA123" s="1" t="s">
        <v>1</v>
      </c>
      <c r="AB123" s="78" t="s">
        <v>435</v>
      </c>
      <c r="AC123" s="1" t="s">
        <v>1</v>
      </c>
      <c r="AD123" s="1" t="s">
        <v>1</v>
      </c>
      <c r="AE123" s="78" t="s">
        <v>435</v>
      </c>
      <c r="AF123" s="1" t="s">
        <v>1</v>
      </c>
      <c r="AG123" s="1" t="s">
        <v>1</v>
      </c>
      <c r="AH123" s="78" t="s">
        <v>435</v>
      </c>
      <c r="AI123" s="1" t="s">
        <v>1</v>
      </c>
      <c r="AJ123" s="1" t="s">
        <v>1</v>
      </c>
      <c r="AK123" s="78" t="s">
        <v>435</v>
      </c>
    </row>
    <row r="124" ht="15.0" customHeight="1">
      <c r="A124" s="20" t="s">
        <v>912</v>
      </c>
      <c r="B124" s="20" t="s">
        <v>2516</v>
      </c>
      <c r="C124" s="20" t="s">
        <v>2517</v>
      </c>
      <c r="D124" s="20" t="s">
        <v>440</v>
      </c>
      <c r="E124" s="95">
        <v>0.014023</v>
      </c>
      <c r="F124" s="20" t="s">
        <v>9</v>
      </c>
      <c r="G124" s="20">
        <v>16.0</v>
      </c>
      <c r="H124" s="92"/>
      <c r="I124" s="7" t="s">
        <v>2519</v>
      </c>
      <c r="J124" s="20" t="s">
        <v>2310</v>
      </c>
      <c r="O124" s="78" t="s">
        <v>2520</v>
      </c>
      <c r="P124" s="78" t="s">
        <v>2521</v>
      </c>
      <c r="Q124" s="78">
        <v>191.854</v>
      </c>
      <c r="R124" s="78">
        <v>-43.58</v>
      </c>
      <c r="S124" s="78">
        <v>0.157</v>
      </c>
      <c r="T124" s="78" t="s">
        <v>2522</v>
      </c>
      <c r="U124" s="78" t="s">
        <v>2046</v>
      </c>
      <c r="V124" s="1">
        <v>4204.0</v>
      </c>
      <c r="W124" s="1">
        <v>5.995863937816444</v>
      </c>
      <c r="X124" s="1">
        <v>4080.0</v>
      </c>
      <c r="Y124" s="1">
        <v>9.0</v>
      </c>
      <c r="Z124" s="1" t="s">
        <v>1</v>
      </c>
      <c r="AA124" s="1" t="s">
        <v>1</v>
      </c>
      <c r="AB124" s="78" t="s">
        <v>435</v>
      </c>
      <c r="AC124" s="1" t="s">
        <v>1</v>
      </c>
      <c r="AD124" s="1" t="s">
        <v>1</v>
      </c>
      <c r="AE124" s="78" t="s">
        <v>435</v>
      </c>
      <c r="AF124" s="1" t="s">
        <v>1</v>
      </c>
      <c r="AG124" s="1" t="s">
        <v>1</v>
      </c>
      <c r="AH124" s="78" t="s">
        <v>435</v>
      </c>
      <c r="AI124" s="1" t="s">
        <v>1</v>
      </c>
      <c r="AJ124" s="1" t="s">
        <v>1</v>
      </c>
      <c r="AK124" s="78" t="s">
        <v>435</v>
      </c>
    </row>
    <row r="125" ht="15.0" customHeight="1">
      <c r="A125" s="20" t="s">
        <v>914</v>
      </c>
      <c r="B125" s="20" t="s">
        <v>2526</v>
      </c>
      <c r="C125" s="20" t="s">
        <v>2527</v>
      </c>
      <c r="D125" s="20" t="s">
        <v>440</v>
      </c>
      <c r="E125" s="95">
        <v>0.016888</v>
      </c>
      <c r="F125" s="20" t="s">
        <v>9</v>
      </c>
      <c r="G125" s="20">
        <v>17.0</v>
      </c>
      <c r="H125" s="92"/>
      <c r="I125" s="92"/>
      <c r="J125" s="20" t="s">
        <v>2310</v>
      </c>
      <c r="O125" s="78" t="s">
        <v>2528</v>
      </c>
      <c r="P125" s="78" t="s">
        <v>2529</v>
      </c>
      <c r="Q125" s="78">
        <v>173.023</v>
      </c>
      <c r="R125" s="78">
        <v>46.396</v>
      </c>
      <c r="S125" s="78">
        <v>0.053</v>
      </c>
      <c r="T125" s="78" t="s">
        <v>2531</v>
      </c>
      <c r="U125" s="78" t="s">
        <v>1413</v>
      </c>
      <c r="V125" s="1">
        <v>5063.0</v>
      </c>
      <c r="W125" s="1">
        <v>26.082484604452866</v>
      </c>
      <c r="X125" s="1">
        <v>5372.0</v>
      </c>
      <c r="Y125" s="1">
        <v>29.0</v>
      </c>
      <c r="Z125" s="1" t="s">
        <v>1</v>
      </c>
      <c r="AA125" s="1" t="s">
        <v>1</v>
      </c>
      <c r="AB125" s="78" t="s">
        <v>435</v>
      </c>
      <c r="AC125" s="1" t="s">
        <v>1</v>
      </c>
      <c r="AD125" s="1" t="s">
        <v>1</v>
      </c>
      <c r="AE125" s="78" t="s">
        <v>435</v>
      </c>
      <c r="AF125" s="1" t="s">
        <v>1</v>
      </c>
      <c r="AG125" s="1" t="s">
        <v>1</v>
      </c>
      <c r="AH125" s="78" t="s">
        <v>435</v>
      </c>
      <c r="AI125" s="1" t="s">
        <v>1</v>
      </c>
      <c r="AJ125" s="1" t="s">
        <v>1</v>
      </c>
      <c r="AK125" s="78" t="s">
        <v>435</v>
      </c>
    </row>
    <row r="126" ht="15.0" customHeight="1">
      <c r="A126" s="20" t="s">
        <v>915</v>
      </c>
      <c r="B126" s="20" t="s">
        <v>2538</v>
      </c>
      <c r="C126" s="20" t="s">
        <v>2539</v>
      </c>
      <c r="D126" s="20" t="s">
        <v>440</v>
      </c>
      <c r="E126" s="95">
        <v>0.0088</v>
      </c>
      <c r="F126" s="20" t="s">
        <v>9</v>
      </c>
      <c r="G126" s="20">
        <v>8.0</v>
      </c>
      <c r="H126" s="20">
        <v>32907.0</v>
      </c>
      <c r="I126" s="92"/>
      <c r="J126" s="20" t="s">
        <v>2310</v>
      </c>
      <c r="K126" s="78">
        <v>3.0</v>
      </c>
      <c r="L126" s="78" t="s">
        <v>206</v>
      </c>
      <c r="O126" s="78" t="s">
        <v>2541</v>
      </c>
      <c r="P126" s="78" t="s">
        <v>2542</v>
      </c>
      <c r="Q126" s="78">
        <v>35.692</v>
      </c>
      <c r="R126" s="78">
        <v>-50.429</v>
      </c>
      <c r="S126" s="78">
        <v>0.079</v>
      </c>
      <c r="T126" s="78" t="s">
        <v>2543</v>
      </c>
      <c r="U126" s="78" t="s">
        <v>1390</v>
      </c>
      <c r="V126" s="1">
        <v>2635.0</v>
      </c>
      <c r="W126" s="1">
        <v>5.096711798839459</v>
      </c>
      <c r="X126" s="1">
        <v>2780.0</v>
      </c>
      <c r="Y126" s="1">
        <v>14.0</v>
      </c>
      <c r="Z126" s="1" t="s">
        <v>1</v>
      </c>
      <c r="AA126" s="1" t="s">
        <v>1</v>
      </c>
      <c r="AB126" s="78" t="s">
        <v>435</v>
      </c>
      <c r="AC126" s="1" t="s">
        <v>1</v>
      </c>
      <c r="AD126" s="1" t="s">
        <v>1</v>
      </c>
      <c r="AE126" s="78" t="s">
        <v>435</v>
      </c>
      <c r="AF126" s="1" t="s">
        <v>1</v>
      </c>
      <c r="AG126" s="1" t="s">
        <v>1</v>
      </c>
      <c r="AH126" s="78" t="s">
        <v>435</v>
      </c>
      <c r="AI126" s="1" t="s">
        <v>1</v>
      </c>
      <c r="AJ126" s="1" t="s">
        <v>1</v>
      </c>
      <c r="AK126" s="78" t="s">
        <v>435</v>
      </c>
    </row>
    <row r="127" ht="15.0" customHeight="1">
      <c r="A127" s="20" t="s">
        <v>916</v>
      </c>
      <c r="B127" s="20" t="s">
        <v>1305</v>
      </c>
      <c r="C127" s="20" t="s">
        <v>1308</v>
      </c>
      <c r="D127" s="20" t="s">
        <v>440</v>
      </c>
      <c r="E127" s="95">
        <v>0.004356</v>
      </c>
      <c r="F127" s="20" t="s">
        <v>1310</v>
      </c>
      <c r="G127" s="20" t="s">
        <v>1672</v>
      </c>
      <c r="H127" s="92"/>
      <c r="I127" s="92"/>
      <c r="J127" s="92"/>
      <c r="O127" s="78" t="s">
        <v>1306</v>
      </c>
      <c r="P127" s="78" t="s">
        <v>1307</v>
      </c>
      <c r="Q127" s="78">
        <v>215.386</v>
      </c>
      <c r="R127" s="78">
        <v>58.506</v>
      </c>
      <c r="S127" s="78">
        <v>0.063</v>
      </c>
      <c r="T127" s="78" t="s">
        <v>2075</v>
      </c>
      <c r="U127" s="78" t="s">
        <v>746</v>
      </c>
      <c r="V127" s="1">
        <v>1306.0</v>
      </c>
      <c r="W127" s="1">
        <v>5.996326905417815</v>
      </c>
      <c r="X127" s="1">
        <v>1727.0</v>
      </c>
      <c r="Y127" s="1">
        <v>29.0</v>
      </c>
      <c r="Z127" s="1" t="s">
        <v>1</v>
      </c>
      <c r="AA127" s="1" t="s">
        <v>1</v>
      </c>
      <c r="AB127" s="78" t="s">
        <v>435</v>
      </c>
      <c r="AC127" s="1" t="s">
        <v>1</v>
      </c>
      <c r="AD127" s="1" t="s">
        <v>1</v>
      </c>
      <c r="AE127" s="78" t="s">
        <v>435</v>
      </c>
      <c r="AF127" s="1" t="s">
        <v>1</v>
      </c>
      <c r="AG127" s="1" t="s">
        <v>1</v>
      </c>
      <c r="AH127" s="78" t="s">
        <v>435</v>
      </c>
      <c r="AI127" s="1" t="s">
        <v>1</v>
      </c>
      <c r="AJ127" s="1" t="s">
        <v>1</v>
      </c>
      <c r="AK127" s="78" t="s">
        <v>435</v>
      </c>
    </row>
    <row r="128" ht="15.0" customHeight="1">
      <c r="A128" s="20" t="s">
        <v>917</v>
      </c>
      <c r="B128" s="20" t="s">
        <v>1651</v>
      </c>
      <c r="C128" s="20" t="s">
        <v>1654</v>
      </c>
      <c r="D128" s="20" t="s">
        <v>440</v>
      </c>
      <c r="E128" s="95">
        <v>0.0134</v>
      </c>
      <c r="F128" s="20" t="s">
        <v>3</v>
      </c>
      <c r="G128" s="20" t="s">
        <v>1723</v>
      </c>
      <c r="H128" s="92"/>
      <c r="I128" s="92"/>
      <c r="J128" s="92"/>
      <c r="O128" s="78" t="s">
        <v>1652</v>
      </c>
      <c r="P128" s="78" t="s">
        <v>1653</v>
      </c>
      <c r="Q128" s="78">
        <v>191.258</v>
      </c>
      <c r="R128" s="78">
        <v>-41.236</v>
      </c>
      <c r="S128" s="78">
        <v>0.374</v>
      </c>
      <c r="T128" s="78" t="s">
        <v>2552</v>
      </c>
      <c r="U128" s="78" t="s">
        <v>2006</v>
      </c>
      <c r="V128" s="1">
        <v>4021.0</v>
      </c>
      <c r="W128" s="1">
        <v>38.971892939685375</v>
      </c>
      <c r="X128" s="1">
        <v>3904.0</v>
      </c>
      <c r="Y128" s="1">
        <v>39.0</v>
      </c>
      <c r="Z128" s="1" t="s">
        <v>1</v>
      </c>
      <c r="AA128" s="1" t="s">
        <v>1</v>
      </c>
      <c r="AB128" s="78" t="s">
        <v>435</v>
      </c>
      <c r="AC128" s="1" t="s">
        <v>1</v>
      </c>
      <c r="AD128" s="1" t="s">
        <v>1</v>
      </c>
      <c r="AE128" s="78" t="s">
        <v>435</v>
      </c>
      <c r="AF128" s="1" t="s">
        <v>1</v>
      </c>
      <c r="AG128" s="1" t="s">
        <v>1</v>
      </c>
      <c r="AH128" s="78" t="s">
        <v>435</v>
      </c>
      <c r="AI128" s="1" t="s">
        <v>1</v>
      </c>
      <c r="AJ128" s="1" t="s">
        <v>1</v>
      </c>
      <c r="AK128" s="78" t="s">
        <v>435</v>
      </c>
    </row>
    <row r="129" ht="15.0" customHeight="1">
      <c r="A129" s="20" t="s">
        <v>918</v>
      </c>
      <c r="B129" s="20" t="s">
        <v>2556</v>
      </c>
      <c r="C129" s="20" t="s">
        <v>2557</v>
      </c>
      <c r="D129" s="20" t="s">
        <v>440</v>
      </c>
      <c r="E129" s="95">
        <v>0.03</v>
      </c>
      <c r="F129" s="20" t="s">
        <v>9</v>
      </c>
      <c r="G129" s="20">
        <v>6.0</v>
      </c>
      <c r="H129" s="92"/>
      <c r="I129" s="92"/>
      <c r="J129" s="20" t="s">
        <v>2310</v>
      </c>
      <c r="O129" s="78" t="s">
        <v>2560</v>
      </c>
      <c r="P129" s="78" t="s">
        <v>2562</v>
      </c>
      <c r="Q129" s="78">
        <v>351.826</v>
      </c>
      <c r="R129" s="78">
        <v>-47.363</v>
      </c>
      <c r="S129" s="78">
        <v>0.078</v>
      </c>
      <c r="T129" s="78" t="s">
        <v>2564</v>
      </c>
      <c r="U129" s="78" t="s">
        <v>1929</v>
      </c>
      <c r="V129" s="1">
        <v>9254.0</v>
      </c>
      <c r="W129" s="1">
        <v>20.98548658805235</v>
      </c>
      <c r="X129" s="1">
        <v>9432.0</v>
      </c>
      <c r="Y129" s="1">
        <v>29.0</v>
      </c>
      <c r="Z129" s="1" t="s">
        <v>1</v>
      </c>
      <c r="AA129" s="1" t="s">
        <v>1</v>
      </c>
      <c r="AB129" s="78" t="s">
        <v>435</v>
      </c>
      <c r="AC129" s="1" t="s">
        <v>1</v>
      </c>
      <c r="AD129" s="1" t="s">
        <v>1</v>
      </c>
      <c r="AE129" s="78" t="s">
        <v>435</v>
      </c>
      <c r="AF129" s="1" t="s">
        <v>1</v>
      </c>
      <c r="AG129" s="1" t="s">
        <v>1</v>
      </c>
      <c r="AH129" s="78" t="s">
        <v>435</v>
      </c>
      <c r="AI129" s="1" t="s">
        <v>1</v>
      </c>
      <c r="AJ129" s="1" t="s">
        <v>1</v>
      </c>
      <c r="AK129" s="78" t="s">
        <v>435</v>
      </c>
    </row>
    <row r="130" ht="15.0" customHeight="1">
      <c r="A130" s="20" t="s">
        <v>919</v>
      </c>
      <c r="B130" s="20" t="s">
        <v>2568</v>
      </c>
      <c r="C130" s="20" t="s">
        <v>2569</v>
      </c>
      <c r="D130" s="20" t="s">
        <v>440</v>
      </c>
      <c r="E130" s="95">
        <v>0.01695</v>
      </c>
      <c r="F130" s="20" t="s">
        <v>9</v>
      </c>
      <c r="G130" s="20" t="s">
        <v>1561</v>
      </c>
      <c r="H130" s="20">
        <v>33010.0</v>
      </c>
      <c r="I130" s="92"/>
      <c r="J130" s="20" t="s">
        <v>2310</v>
      </c>
      <c r="K130" s="78">
        <v>3.0</v>
      </c>
      <c r="L130" s="78" t="s">
        <v>206</v>
      </c>
      <c r="O130" s="78" t="s">
        <v>2571</v>
      </c>
      <c r="P130" s="78" t="s">
        <v>2573</v>
      </c>
      <c r="Q130" s="78">
        <v>63.492</v>
      </c>
      <c r="R130" s="78">
        <v>-23.351</v>
      </c>
      <c r="S130" s="78">
        <v>0.213</v>
      </c>
      <c r="T130" s="78" t="s">
        <v>2172</v>
      </c>
      <c r="U130" s="78" t="s">
        <v>746</v>
      </c>
      <c r="V130" s="1">
        <v>5082.0</v>
      </c>
      <c r="W130" s="1">
        <v>8.993629070316189</v>
      </c>
      <c r="X130" s="1">
        <v>5261.0</v>
      </c>
      <c r="Y130" s="1">
        <v>19.0</v>
      </c>
      <c r="Z130" s="1" t="s">
        <v>1</v>
      </c>
      <c r="AA130" s="1" t="s">
        <v>1</v>
      </c>
      <c r="AB130" s="78" t="s">
        <v>435</v>
      </c>
      <c r="AC130" s="1" t="s">
        <v>1</v>
      </c>
      <c r="AD130" s="1" t="s">
        <v>1</v>
      </c>
      <c r="AE130" s="78" t="s">
        <v>435</v>
      </c>
      <c r="AF130" s="1" t="s">
        <v>1</v>
      </c>
      <c r="AG130" s="1" t="s">
        <v>1</v>
      </c>
      <c r="AH130" s="78" t="s">
        <v>435</v>
      </c>
      <c r="AI130" s="1" t="s">
        <v>1</v>
      </c>
      <c r="AJ130" s="1" t="s">
        <v>1</v>
      </c>
      <c r="AK130" s="78" t="s">
        <v>435</v>
      </c>
    </row>
    <row r="131" ht="15.0" customHeight="1">
      <c r="A131" s="20" t="s">
        <v>920</v>
      </c>
      <c r="B131" s="20" t="s">
        <v>1491</v>
      </c>
      <c r="C131" s="20" t="s">
        <v>1496</v>
      </c>
      <c r="D131" s="20" t="s">
        <v>440</v>
      </c>
      <c r="E131" s="95">
        <v>0.01</v>
      </c>
      <c r="F131" s="20" t="s">
        <v>3</v>
      </c>
      <c r="G131" s="20">
        <v>7.0</v>
      </c>
      <c r="H131" s="20">
        <v>32987.0</v>
      </c>
      <c r="I131" s="92"/>
      <c r="J131" s="92"/>
      <c r="K131" s="78">
        <v>5.0</v>
      </c>
      <c r="L131" s="78" t="s">
        <v>206</v>
      </c>
      <c r="O131" s="78" t="s">
        <v>1493</v>
      </c>
      <c r="P131" s="78" t="s">
        <v>1494</v>
      </c>
      <c r="Q131" s="78">
        <v>137.7</v>
      </c>
      <c r="R131" s="78">
        <v>9.549</v>
      </c>
      <c r="S131" s="78">
        <v>2.152</v>
      </c>
      <c r="T131" s="78" t="s">
        <v>2189</v>
      </c>
      <c r="U131" s="78" t="s">
        <v>746</v>
      </c>
      <c r="V131" s="1">
        <v>3135.0</v>
      </c>
      <c r="W131" s="1">
        <v>11.092569570622551</v>
      </c>
      <c r="X131" s="82">
        <v>3262.0</v>
      </c>
      <c r="Y131" s="1">
        <v>19.0</v>
      </c>
      <c r="Z131" s="1" t="s">
        <v>1</v>
      </c>
      <c r="AA131" s="1" t="s">
        <v>1</v>
      </c>
      <c r="AB131" s="78" t="s">
        <v>435</v>
      </c>
      <c r="AC131" s="1" t="s">
        <v>1</v>
      </c>
      <c r="AD131" s="1" t="s">
        <v>1</v>
      </c>
      <c r="AE131" s="78" t="s">
        <v>435</v>
      </c>
      <c r="AF131" s="1" t="s">
        <v>1</v>
      </c>
      <c r="AG131" s="1" t="s">
        <v>1</v>
      </c>
      <c r="AH131" s="78" t="s">
        <v>435</v>
      </c>
      <c r="AI131" s="1" t="s">
        <v>1</v>
      </c>
      <c r="AJ131" s="1" t="s">
        <v>1</v>
      </c>
      <c r="AK131" s="78" t="s">
        <v>435</v>
      </c>
    </row>
    <row r="132" ht="15.0" customHeight="1">
      <c r="A132" s="20" t="s">
        <v>923</v>
      </c>
      <c r="B132" s="20" t="s">
        <v>1325</v>
      </c>
      <c r="C132" s="20" t="s">
        <v>1331</v>
      </c>
      <c r="D132" s="20" t="s">
        <v>440</v>
      </c>
      <c r="E132" s="95">
        <v>0.0118</v>
      </c>
      <c r="F132" s="20" t="s">
        <v>559</v>
      </c>
      <c r="G132" s="20" t="s">
        <v>1858</v>
      </c>
      <c r="H132" s="20">
        <v>32985.0</v>
      </c>
      <c r="I132" s="92"/>
      <c r="J132" s="92"/>
      <c r="O132" s="78" t="s">
        <v>1327</v>
      </c>
      <c r="P132" s="78" t="s">
        <v>1328</v>
      </c>
      <c r="Q132" s="78">
        <v>89.025</v>
      </c>
      <c r="R132" s="78">
        <v>-46.558</v>
      </c>
      <c r="S132" s="78">
        <v>0.109</v>
      </c>
      <c r="T132" s="78" t="s">
        <v>2514</v>
      </c>
      <c r="U132" s="78" t="s">
        <v>746</v>
      </c>
      <c r="V132" s="1">
        <v>3554.0</v>
      </c>
      <c r="W132" s="1">
        <v>5.096415014761704</v>
      </c>
      <c r="X132" s="1">
        <v>3568.0</v>
      </c>
      <c r="Y132" s="1">
        <v>18.0</v>
      </c>
      <c r="Z132" s="1" t="s">
        <v>1</v>
      </c>
      <c r="AA132" s="1" t="s">
        <v>1</v>
      </c>
      <c r="AB132" s="78" t="s">
        <v>435</v>
      </c>
      <c r="AC132" s="1" t="s">
        <v>1</v>
      </c>
      <c r="AD132" s="1" t="s">
        <v>1</v>
      </c>
      <c r="AE132" s="78" t="s">
        <v>435</v>
      </c>
      <c r="AF132" s="1" t="s">
        <v>1</v>
      </c>
      <c r="AG132" s="1" t="s">
        <v>1</v>
      </c>
      <c r="AH132" s="78" t="s">
        <v>435</v>
      </c>
      <c r="AI132" s="1" t="s">
        <v>1</v>
      </c>
      <c r="AJ132" s="1" t="s">
        <v>1</v>
      </c>
      <c r="AK132" s="78" t="s">
        <v>435</v>
      </c>
    </row>
    <row r="133" ht="15.0" customHeight="1">
      <c r="A133" s="20" t="s">
        <v>924</v>
      </c>
      <c r="B133" s="20" t="s">
        <v>2590</v>
      </c>
      <c r="C133" s="20" t="s">
        <v>2591</v>
      </c>
      <c r="D133" s="20" t="s">
        <v>440</v>
      </c>
      <c r="E133" s="95">
        <v>0.027</v>
      </c>
      <c r="F133" s="20" t="s">
        <v>9</v>
      </c>
      <c r="G133" s="20">
        <v>7.0</v>
      </c>
      <c r="H133" s="20">
        <v>32974.0</v>
      </c>
      <c r="I133" s="92"/>
      <c r="J133" s="20" t="s">
        <v>2310</v>
      </c>
      <c r="O133" s="78" t="s">
        <v>2593</v>
      </c>
      <c r="P133" s="78" t="s">
        <v>2594</v>
      </c>
      <c r="Q133" s="78">
        <v>33.826</v>
      </c>
      <c r="R133" s="78">
        <v>-35.022</v>
      </c>
      <c r="S133" s="78">
        <v>0.109</v>
      </c>
      <c r="T133" s="78" t="s">
        <v>455</v>
      </c>
      <c r="U133" s="78" t="s">
        <v>1746</v>
      </c>
      <c r="V133" s="1">
        <v>8087.0</v>
      </c>
      <c r="W133" s="1">
        <v>15.889193697868398</v>
      </c>
      <c r="X133" s="82">
        <v>8272.0</v>
      </c>
      <c r="Y133" s="1">
        <v>21.0</v>
      </c>
      <c r="Z133" s="1" t="s">
        <v>1</v>
      </c>
      <c r="AA133" s="1" t="s">
        <v>1</v>
      </c>
      <c r="AB133" s="78" t="s">
        <v>435</v>
      </c>
      <c r="AC133" s="1" t="s">
        <v>1</v>
      </c>
      <c r="AD133" s="1" t="s">
        <v>1</v>
      </c>
      <c r="AE133" s="78" t="s">
        <v>435</v>
      </c>
      <c r="AF133" s="1" t="s">
        <v>1</v>
      </c>
      <c r="AG133" s="1" t="s">
        <v>1</v>
      </c>
      <c r="AH133" s="78" t="s">
        <v>435</v>
      </c>
      <c r="AI133" s="1" t="s">
        <v>1</v>
      </c>
      <c r="AJ133" s="1" t="s">
        <v>1</v>
      </c>
      <c r="AK133" s="78" t="s">
        <v>435</v>
      </c>
    </row>
    <row r="134" ht="15.0" customHeight="1">
      <c r="A134" s="20" t="s">
        <v>925</v>
      </c>
      <c r="B134" s="20" t="s">
        <v>2600</v>
      </c>
      <c r="C134" s="20" t="s">
        <v>128</v>
      </c>
      <c r="D134" s="20" t="s">
        <v>2601</v>
      </c>
      <c r="E134" s="95">
        <v>0.010441</v>
      </c>
      <c r="F134" s="20" t="s">
        <v>9</v>
      </c>
      <c r="G134" s="20">
        <v>10.0</v>
      </c>
      <c r="H134" s="20">
        <v>32920.0</v>
      </c>
      <c r="I134" s="92"/>
      <c r="J134" s="20" t="s">
        <v>511</v>
      </c>
      <c r="K134" s="78">
        <v>3.0</v>
      </c>
      <c r="L134" s="78" t="s">
        <v>206</v>
      </c>
      <c r="O134" s="78" t="s">
        <v>2603</v>
      </c>
      <c r="P134" s="78" t="s">
        <v>2605</v>
      </c>
      <c r="Q134" s="78">
        <v>217.155</v>
      </c>
      <c r="R134" s="78">
        <v>-23.655</v>
      </c>
      <c r="S134" s="78">
        <v>0.394</v>
      </c>
      <c r="T134" s="78" t="s">
        <v>2606</v>
      </c>
      <c r="U134" s="78" t="s">
        <v>746</v>
      </c>
      <c r="V134" s="1">
        <v>3130.0</v>
      </c>
      <c r="W134" s="1">
        <v>5.096255147974332</v>
      </c>
      <c r="X134" s="82">
        <v>3125.0</v>
      </c>
      <c r="Y134" s="1">
        <v>14.0</v>
      </c>
      <c r="Z134" s="1" t="s">
        <v>1</v>
      </c>
      <c r="AA134" s="1" t="s">
        <v>1</v>
      </c>
      <c r="AB134" s="78" t="s">
        <v>435</v>
      </c>
      <c r="AC134" s="1" t="s">
        <v>1</v>
      </c>
      <c r="AD134" s="1" t="s">
        <v>1</v>
      </c>
      <c r="AE134" s="78" t="s">
        <v>435</v>
      </c>
      <c r="AF134" s="1" t="s">
        <v>1</v>
      </c>
      <c r="AG134" s="1" t="s">
        <v>1</v>
      </c>
      <c r="AH134" s="78" t="s">
        <v>435</v>
      </c>
      <c r="AI134" s="1" t="s">
        <v>1</v>
      </c>
      <c r="AJ134" s="1" t="s">
        <v>1</v>
      </c>
      <c r="AK134" s="78" t="s">
        <v>435</v>
      </c>
    </row>
    <row r="135" ht="15.0" customHeight="1">
      <c r="A135" s="20" t="s">
        <v>926</v>
      </c>
      <c r="B135" s="20" t="s">
        <v>2607</v>
      </c>
      <c r="C135" s="20" t="s">
        <v>2609</v>
      </c>
      <c r="D135" s="20" t="s">
        <v>440</v>
      </c>
      <c r="E135" s="95">
        <v>0.009266</v>
      </c>
      <c r="F135" s="20" t="s">
        <v>9</v>
      </c>
      <c r="G135" s="20">
        <v>11.0</v>
      </c>
      <c r="H135" s="20">
        <v>32908.0</v>
      </c>
      <c r="I135" s="92"/>
      <c r="J135" s="20" t="s">
        <v>511</v>
      </c>
      <c r="K135" s="78">
        <v>3.0</v>
      </c>
      <c r="L135" s="78" t="s">
        <v>206</v>
      </c>
      <c r="O135" s="78" t="s">
        <v>2613</v>
      </c>
      <c r="P135" s="78" t="s">
        <v>2614</v>
      </c>
      <c r="Q135" s="78">
        <v>131.334</v>
      </c>
      <c r="R135" s="78">
        <v>36.002</v>
      </c>
      <c r="S135" s="78">
        <v>0.067</v>
      </c>
      <c r="T135" s="78" t="s">
        <v>2163</v>
      </c>
      <c r="U135" s="78" t="s">
        <v>1413</v>
      </c>
      <c r="V135" s="1">
        <v>2778.0</v>
      </c>
      <c r="W135" s="1">
        <v>17.988344485214764</v>
      </c>
      <c r="X135" s="1">
        <v>3104.0</v>
      </c>
      <c r="Y135" s="1">
        <v>23.0</v>
      </c>
      <c r="Z135" s="1" t="s">
        <v>1</v>
      </c>
      <c r="AA135" s="1" t="s">
        <v>1</v>
      </c>
      <c r="AB135" s="78" t="s">
        <v>435</v>
      </c>
      <c r="AC135" s="1" t="s">
        <v>1</v>
      </c>
      <c r="AD135" s="1" t="s">
        <v>1</v>
      </c>
      <c r="AE135" s="78" t="s">
        <v>435</v>
      </c>
      <c r="AF135" s="1" t="s">
        <v>1</v>
      </c>
      <c r="AG135" s="1" t="s">
        <v>1</v>
      </c>
      <c r="AH135" s="78" t="s">
        <v>435</v>
      </c>
      <c r="AI135" s="1" t="s">
        <v>1</v>
      </c>
      <c r="AJ135" s="1" t="s">
        <v>1</v>
      </c>
      <c r="AK135" s="78" t="s">
        <v>435</v>
      </c>
    </row>
    <row r="136" ht="15.0" customHeight="1">
      <c r="A136" s="20" t="s">
        <v>927</v>
      </c>
      <c r="B136" s="20" t="s">
        <v>2617</v>
      </c>
      <c r="C136" s="20" t="s">
        <v>2618</v>
      </c>
      <c r="D136" s="20" t="s">
        <v>440</v>
      </c>
      <c r="E136" s="95">
        <v>0.002192</v>
      </c>
      <c r="F136" s="20" t="s">
        <v>3</v>
      </c>
      <c r="G136" s="20">
        <v>24.0</v>
      </c>
      <c r="H136" s="20">
        <v>32891.0</v>
      </c>
      <c r="I136" s="92"/>
      <c r="J136" s="20" t="s">
        <v>511</v>
      </c>
      <c r="K136" s="78">
        <v>2.0</v>
      </c>
      <c r="L136" s="78" t="s">
        <v>206</v>
      </c>
      <c r="M136" s="1" t="s">
        <v>2619</v>
      </c>
      <c r="O136" s="78" t="s">
        <v>2620</v>
      </c>
      <c r="P136" s="78" t="s">
        <v>2623</v>
      </c>
      <c r="Q136" s="78">
        <v>138.617</v>
      </c>
      <c r="R136" s="78">
        <v>-45.705</v>
      </c>
      <c r="S136" s="78">
        <v>0.192</v>
      </c>
      <c r="T136" s="78" t="s">
        <v>2272</v>
      </c>
      <c r="U136" s="78" t="s">
        <v>2624</v>
      </c>
      <c r="V136" s="1">
        <v>657.0</v>
      </c>
      <c r="W136" s="1">
        <v>1.0</v>
      </c>
      <c r="X136" s="78">
        <v>725.0</v>
      </c>
      <c r="Y136" s="78">
        <v>11.0</v>
      </c>
      <c r="Z136" s="1" t="s">
        <v>1</v>
      </c>
      <c r="AA136" s="1" t="s">
        <v>1</v>
      </c>
      <c r="AB136" s="78" t="s">
        <v>435</v>
      </c>
      <c r="AC136" s="1" t="s">
        <v>1</v>
      </c>
      <c r="AD136" s="1" t="s">
        <v>1</v>
      </c>
      <c r="AE136" s="78" t="s">
        <v>435</v>
      </c>
      <c r="AF136" s="78">
        <v>29.67</v>
      </c>
      <c r="AG136" s="78">
        <v>0.06</v>
      </c>
      <c r="AH136" s="78" t="s">
        <v>2625</v>
      </c>
      <c r="AI136" s="1" t="s">
        <v>1</v>
      </c>
      <c r="AJ136" s="1" t="s">
        <v>1</v>
      </c>
      <c r="AK136" s="78" t="s">
        <v>435</v>
      </c>
      <c r="AL136" s="78"/>
    </row>
    <row r="137" ht="15.0" customHeight="1">
      <c r="A137" s="20" t="s">
        <v>928</v>
      </c>
      <c r="B137" s="20" t="s">
        <v>2629</v>
      </c>
      <c r="C137" s="20" t="s">
        <v>2630</v>
      </c>
      <c r="D137" s="20" t="s">
        <v>440</v>
      </c>
      <c r="E137" s="95">
        <v>0.015577</v>
      </c>
      <c r="F137" s="20" t="s">
        <v>530</v>
      </c>
      <c r="G137" s="20">
        <v>7.0</v>
      </c>
      <c r="H137" s="20">
        <v>32889.0</v>
      </c>
      <c r="I137" s="92"/>
      <c r="J137" s="20" t="s">
        <v>2391</v>
      </c>
      <c r="K137" s="78">
        <v>3.0</v>
      </c>
      <c r="O137" s="78" t="s">
        <v>2634</v>
      </c>
      <c r="P137" s="78" t="s">
        <v>2635</v>
      </c>
      <c r="Q137" s="78">
        <v>346.514</v>
      </c>
      <c r="R137" s="78">
        <v>-40.297</v>
      </c>
      <c r="S137" s="78">
        <v>0.101</v>
      </c>
      <c r="T137" s="78" t="s">
        <v>2636</v>
      </c>
      <c r="U137" s="78" t="s">
        <v>746</v>
      </c>
      <c r="V137" s="1">
        <v>4670.0</v>
      </c>
      <c r="W137" s="1">
        <v>8.994029659112794</v>
      </c>
      <c r="X137" s="1">
        <v>4930.0</v>
      </c>
      <c r="Y137" s="1">
        <v>27.0</v>
      </c>
      <c r="Z137" s="1" t="s">
        <v>1</v>
      </c>
      <c r="AA137" s="1" t="s">
        <v>1</v>
      </c>
      <c r="AB137" s="78" t="s">
        <v>435</v>
      </c>
      <c r="AC137" s="1" t="s">
        <v>1</v>
      </c>
      <c r="AD137" s="1" t="s">
        <v>1</v>
      </c>
      <c r="AE137" s="78" t="s">
        <v>435</v>
      </c>
      <c r="AF137" s="1" t="s">
        <v>1</v>
      </c>
      <c r="AG137" s="1" t="s">
        <v>1</v>
      </c>
      <c r="AH137" s="78" t="s">
        <v>435</v>
      </c>
      <c r="AI137" s="1" t="s">
        <v>1</v>
      </c>
      <c r="AJ137" s="1" t="s">
        <v>1</v>
      </c>
      <c r="AK137" s="78" t="s">
        <v>435</v>
      </c>
    </row>
    <row r="138" ht="15.0" customHeight="1">
      <c r="A138" s="20" t="s">
        <v>930</v>
      </c>
      <c r="B138" s="20" t="s">
        <v>2637</v>
      </c>
      <c r="C138" s="20" t="s">
        <v>2638</v>
      </c>
      <c r="D138" s="20" t="s">
        <v>440</v>
      </c>
      <c r="E138" s="95">
        <v>0.017475</v>
      </c>
      <c r="F138" s="20" t="s">
        <v>530</v>
      </c>
      <c r="G138" s="20">
        <v>10.0</v>
      </c>
      <c r="H138" s="20">
        <v>32881.0</v>
      </c>
      <c r="I138" s="92"/>
      <c r="J138" s="20" t="s">
        <v>2391</v>
      </c>
      <c r="K138" s="78">
        <v>3.0</v>
      </c>
      <c r="L138" s="78" t="s">
        <v>206</v>
      </c>
      <c r="O138" s="78" t="s">
        <v>2641</v>
      </c>
      <c r="P138" s="78" t="s">
        <v>2643</v>
      </c>
      <c r="Q138" s="78">
        <v>190.024</v>
      </c>
      <c r="R138" s="78">
        <v>-50.042</v>
      </c>
      <c r="S138" s="78">
        <v>0.15</v>
      </c>
      <c r="T138" s="78" t="s">
        <v>2645</v>
      </c>
      <c r="U138" s="78" t="s">
        <v>1881</v>
      </c>
      <c r="V138" s="1">
        <v>5239.0</v>
      </c>
      <c r="W138" s="1">
        <v>6.895393419170243</v>
      </c>
      <c r="X138" s="1">
        <v>5083.0</v>
      </c>
      <c r="Y138" s="1">
        <v>11.0</v>
      </c>
      <c r="Z138" s="1" t="s">
        <v>1</v>
      </c>
      <c r="AA138" s="1" t="s">
        <v>1</v>
      </c>
      <c r="AB138" s="78" t="s">
        <v>435</v>
      </c>
      <c r="AC138" s="1" t="s">
        <v>1</v>
      </c>
      <c r="AD138" s="1" t="s">
        <v>1</v>
      </c>
      <c r="AE138" s="78" t="s">
        <v>435</v>
      </c>
      <c r="AF138" s="1" t="s">
        <v>1</v>
      </c>
      <c r="AG138" s="1" t="s">
        <v>1</v>
      </c>
      <c r="AH138" s="78" t="s">
        <v>435</v>
      </c>
      <c r="AI138" s="1" t="s">
        <v>1</v>
      </c>
      <c r="AJ138" s="1" t="s">
        <v>1</v>
      </c>
      <c r="AK138" s="78" t="s">
        <v>435</v>
      </c>
    </row>
    <row r="139" ht="15.0" customHeight="1">
      <c r="A139" s="20" t="s">
        <v>931</v>
      </c>
      <c r="B139" s="20" t="s">
        <v>2648</v>
      </c>
      <c r="C139" s="20" t="s">
        <v>2650</v>
      </c>
      <c r="D139" s="20" t="s">
        <v>440</v>
      </c>
      <c r="E139" s="95">
        <v>0.034999</v>
      </c>
      <c r="F139" s="20" t="s">
        <v>9</v>
      </c>
      <c r="G139" s="20">
        <v>14.0</v>
      </c>
      <c r="H139" s="20">
        <v>32890.0</v>
      </c>
      <c r="I139" s="92"/>
      <c r="J139" s="20" t="s">
        <v>2310</v>
      </c>
      <c r="K139" s="78">
        <v>3.0</v>
      </c>
      <c r="O139" s="78" t="s">
        <v>2653</v>
      </c>
      <c r="P139" s="78" t="s">
        <v>2655</v>
      </c>
      <c r="Q139" s="78">
        <v>61.444</v>
      </c>
      <c r="R139" s="78">
        <v>46.095</v>
      </c>
      <c r="S139" s="78">
        <v>0.044</v>
      </c>
      <c r="T139" s="206"/>
      <c r="U139" s="78" t="s">
        <v>1335</v>
      </c>
      <c r="V139" s="1">
        <v>10492.0</v>
      </c>
      <c r="W139" s="1">
        <v>27.27997942798366</v>
      </c>
      <c r="X139" s="82">
        <v>10975.0</v>
      </c>
      <c r="Y139" s="1">
        <v>32.0</v>
      </c>
      <c r="Z139" s="1" t="s">
        <v>1</v>
      </c>
      <c r="AA139" s="1" t="s">
        <v>1</v>
      </c>
      <c r="AB139" s="78" t="s">
        <v>435</v>
      </c>
      <c r="AC139" s="1" t="s">
        <v>1</v>
      </c>
      <c r="AD139" s="1" t="s">
        <v>1</v>
      </c>
      <c r="AE139" s="78" t="s">
        <v>435</v>
      </c>
      <c r="AF139" s="1" t="s">
        <v>1</v>
      </c>
      <c r="AG139" s="1" t="s">
        <v>1</v>
      </c>
      <c r="AH139" s="78" t="s">
        <v>435</v>
      </c>
      <c r="AI139" s="1" t="s">
        <v>1</v>
      </c>
      <c r="AJ139" s="1" t="s">
        <v>1</v>
      </c>
      <c r="AK139" s="78" t="s">
        <v>435</v>
      </c>
    </row>
    <row r="140" ht="15.0" customHeight="1">
      <c r="A140" s="20" t="s">
        <v>932</v>
      </c>
      <c r="B140" s="20" t="s">
        <v>2658</v>
      </c>
      <c r="C140" s="20" t="s">
        <v>2659</v>
      </c>
      <c r="D140" s="20" t="s">
        <v>440</v>
      </c>
      <c r="E140" s="95">
        <v>0.003889</v>
      </c>
      <c r="F140" s="20" t="s">
        <v>9</v>
      </c>
      <c r="G140" s="20">
        <v>10.0</v>
      </c>
      <c r="H140" s="20">
        <v>32882.0</v>
      </c>
      <c r="I140" s="92"/>
      <c r="J140" s="20" t="s">
        <v>511</v>
      </c>
      <c r="K140" s="78">
        <v>2.0</v>
      </c>
      <c r="O140" s="78" t="s">
        <v>2661</v>
      </c>
      <c r="P140" s="78" t="s">
        <v>2663</v>
      </c>
      <c r="Q140" s="78">
        <v>93.975</v>
      </c>
      <c r="R140" s="78">
        <v>-13.544</v>
      </c>
      <c r="S140" s="78">
        <v>0.421</v>
      </c>
      <c r="T140" s="78" t="s">
        <v>2664</v>
      </c>
      <c r="U140" s="78" t="s">
        <v>2337</v>
      </c>
      <c r="V140" s="78">
        <v>1166.0</v>
      </c>
      <c r="W140" s="78">
        <v>5.0</v>
      </c>
      <c r="X140" s="78">
        <v>1410.0</v>
      </c>
      <c r="Y140" s="78">
        <v>20.0</v>
      </c>
      <c r="Z140" s="1" t="s">
        <v>1</v>
      </c>
      <c r="AA140" s="1" t="s">
        <v>1</v>
      </c>
      <c r="AB140" s="1" t="s">
        <v>2665</v>
      </c>
      <c r="AC140" s="1" t="s">
        <v>1</v>
      </c>
      <c r="AD140" s="1" t="s">
        <v>1</v>
      </c>
      <c r="AE140" s="78" t="s">
        <v>435</v>
      </c>
      <c r="AF140" s="1" t="s">
        <v>1</v>
      </c>
      <c r="AG140" s="1" t="s">
        <v>1</v>
      </c>
      <c r="AH140" s="78" t="s">
        <v>435</v>
      </c>
      <c r="AI140" s="1" t="s">
        <v>1</v>
      </c>
      <c r="AJ140" s="1" t="s">
        <v>1</v>
      </c>
      <c r="AK140" s="1" t="s">
        <v>2666</v>
      </c>
    </row>
    <row r="141" ht="15.0" customHeight="1">
      <c r="A141" s="20" t="s">
        <v>933</v>
      </c>
      <c r="B141" s="20" t="s">
        <v>2667</v>
      </c>
      <c r="C141" s="20" t="s">
        <v>2668</v>
      </c>
      <c r="D141" s="20" t="s">
        <v>440</v>
      </c>
      <c r="E141" s="95">
        <v>0.056185</v>
      </c>
      <c r="F141" s="20" t="s">
        <v>559</v>
      </c>
      <c r="G141" s="20">
        <v>1.0</v>
      </c>
      <c r="H141" s="20">
        <v>32880.0</v>
      </c>
      <c r="I141" s="92"/>
      <c r="J141" s="20" t="s">
        <v>2391</v>
      </c>
      <c r="K141" s="78">
        <v>1.0</v>
      </c>
      <c r="O141" s="78" t="s">
        <v>2669</v>
      </c>
      <c r="P141" s="78" t="s">
        <v>2670</v>
      </c>
      <c r="Q141" s="78">
        <v>97.558</v>
      </c>
      <c r="R141" s="78">
        <v>-44.505</v>
      </c>
      <c r="S141" s="78">
        <v>0.21</v>
      </c>
      <c r="T141" s="82" t="s">
        <v>1832</v>
      </c>
      <c r="U141" s="78" t="s">
        <v>2671</v>
      </c>
      <c r="V141" s="1">
        <v>16844.0</v>
      </c>
      <c r="W141" s="1">
        <v>56.061724659606654</v>
      </c>
      <c r="X141" s="82">
        <v>16652.0</v>
      </c>
      <c r="Y141" s="1">
        <v>61.0</v>
      </c>
      <c r="Z141" s="1" t="s">
        <v>1</v>
      </c>
      <c r="AA141" s="1" t="s">
        <v>1</v>
      </c>
      <c r="AB141" s="78" t="s">
        <v>435</v>
      </c>
      <c r="AC141" s="1" t="s">
        <v>1</v>
      </c>
      <c r="AD141" s="1" t="s">
        <v>1</v>
      </c>
      <c r="AE141" s="78" t="s">
        <v>435</v>
      </c>
      <c r="AF141" s="1" t="s">
        <v>1</v>
      </c>
      <c r="AG141" s="1" t="s">
        <v>1</v>
      </c>
      <c r="AH141" s="78" t="s">
        <v>435</v>
      </c>
      <c r="AI141" s="1" t="s">
        <v>1</v>
      </c>
      <c r="AJ141" s="1" t="s">
        <v>1</v>
      </c>
      <c r="AK141" s="78" t="s">
        <v>435</v>
      </c>
    </row>
    <row r="142" ht="15.0" customHeight="1">
      <c r="A142" s="20" t="s">
        <v>934</v>
      </c>
      <c r="B142" s="20" t="s">
        <v>2672</v>
      </c>
      <c r="C142" s="20" t="s">
        <v>2673</v>
      </c>
      <c r="D142" s="20" t="s">
        <v>440</v>
      </c>
      <c r="E142" s="95">
        <v>0.005477</v>
      </c>
      <c r="F142" s="20" t="s">
        <v>1310</v>
      </c>
      <c r="G142" s="20">
        <v>12.0</v>
      </c>
      <c r="H142" s="20">
        <v>35161.0</v>
      </c>
      <c r="I142" s="92"/>
      <c r="J142" s="20" t="s">
        <v>511</v>
      </c>
      <c r="K142" s="78">
        <v>2.0</v>
      </c>
      <c r="O142" s="78" t="s">
        <v>2675</v>
      </c>
      <c r="P142" s="78" t="s">
        <v>2676</v>
      </c>
      <c r="Q142" s="78">
        <v>286.959</v>
      </c>
      <c r="R142" s="78">
        <v>42.462</v>
      </c>
      <c r="S142" s="78">
        <v>0.127</v>
      </c>
      <c r="T142" s="78" t="s">
        <v>2678</v>
      </c>
      <c r="U142" s="78" t="s">
        <v>994</v>
      </c>
      <c r="V142" s="1">
        <v>1642.0</v>
      </c>
      <c r="W142" s="1">
        <v>11.991966404966222</v>
      </c>
      <c r="X142" s="82">
        <v>1702.0</v>
      </c>
      <c r="Y142" s="1">
        <v>31.0</v>
      </c>
      <c r="Z142" s="195" t="s">
        <v>1728</v>
      </c>
      <c r="AA142" s="1" t="s">
        <v>1</v>
      </c>
      <c r="AB142" s="78" t="s">
        <v>435</v>
      </c>
      <c r="AC142" s="1" t="s">
        <v>1</v>
      </c>
      <c r="AD142" s="1" t="s">
        <v>1</v>
      </c>
      <c r="AE142" s="78" t="s">
        <v>435</v>
      </c>
      <c r="AF142" s="1" t="s">
        <v>1</v>
      </c>
      <c r="AG142" s="1" t="s">
        <v>1</v>
      </c>
      <c r="AH142" s="78" t="s">
        <v>435</v>
      </c>
      <c r="AI142" s="1" t="s">
        <v>1</v>
      </c>
      <c r="AJ142" s="1" t="s">
        <v>1</v>
      </c>
      <c r="AK142" s="78" t="s">
        <v>435</v>
      </c>
    </row>
    <row r="143" ht="15.0" customHeight="1">
      <c r="A143" s="20" t="s">
        <v>937</v>
      </c>
      <c r="B143" s="20" t="s">
        <v>2683</v>
      </c>
      <c r="C143" s="20" t="s">
        <v>2685</v>
      </c>
      <c r="D143" s="20" t="s">
        <v>440</v>
      </c>
      <c r="E143" s="95">
        <v>0.013356</v>
      </c>
      <c r="F143" s="20" t="s">
        <v>878</v>
      </c>
      <c r="G143" s="20">
        <v>13.0</v>
      </c>
      <c r="H143" s="20">
        <v>35866.0</v>
      </c>
      <c r="I143" s="92"/>
      <c r="J143" s="20" t="s">
        <v>2310</v>
      </c>
      <c r="K143" s="78">
        <v>2.0</v>
      </c>
      <c r="L143" s="78" t="s">
        <v>206</v>
      </c>
      <c r="O143" s="78" t="s">
        <v>2688</v>
      </c>
      <c r="P143" s="78" t="s">
        <v>2689</v>
      </c>
      <c r="Q143" s="78">
        <v>20.058</v>
      </c>
      <c r="R143" s="78">
        <v>50.378</v>
      </c>
      <c r="S143" s="78">
        <v>0.105</v>
      </c>
      <c r="T143" s="78" t="s">
        <v>2187</v>
      </c>
      <c r="U143" s="78" t="s">
        <v>746</v>
      </c>
      <c r="V143" s="1">
        <v>4004.0</v>
      </c>
      <c r="W143" s="1">
        <v>5.995807127882601</v>
      </c>
      <c r="X143" s="82">
        <v>4634.0</v>
      </c>
      <c r="Y143" s="1">
        <v>30.0</v>
      </c>
      <c r="Z143" s="1" t="s">
        <v>1</v>
      </c>
      <c r="AA143" s="1" t="s">
        <v>1</v>
      </c>
      <c r="AB143" s="78" t="s">
        <v>435</v>
      </c>
      <c r="AC143" s="1" t="s">
        <v>1</v>
      </c>
      <c r="AD143" s="1" t="s">
        <v>1</v>
      </c>
      <c r="AE143" s="78" t="s">
        <v>435</v>
      </c>
      <c r="AF143" s="1" t="s">
        <v>1</v>
      </c>
      <c r="AG143" s="1" t="s">
        <v>1</v>
      </c>
      <c r="AH143" s="78" t="s">
        <v>435</v>
      </c>
      <c r="AI143" s="1" t="s">
        <v>1</v>
      </c>
      <c r="AJ143" s="1" t="s">
        <v>1</v>
      </c>
      <c r="AK143" s="78" t="s">
        <v>435</v>
      </c>
    </row>
    <row r="144" ht="15.0" customHeight="1">
      <c r="A144" s="20" t="s">
        <v>940</v>
      </c>
      <c r="B144" s="20" t="s">
        <v>2691</v>
      </c>
      <c r="C144" s="20" t="s">
        <v>2692</v>
      </c>
      <c r="D144" s="20" t="s">
        <v>440</v>
      </c>
      <c r="E144" s="95">
        <v>0.002388</v>
      </c>
      <c r="F144" s="20" t="s">
        <v>3</v>
      </c>
      <c r="G144" s="20">
        <v>27.0</v>
      </c>
      <c r="H144" s="20">
        <v>32862.0</v>
      </c>
      <c r="I144" s="92"/>
      <c r="J144" s="20" t="s">
        <v>2391</v>
      </c>
      <c r="K144" s="78">
        <v>4.0</v>
      </c>
      <c r="L144" s="78" t="s">
        <v>206</v>
      </c>
      <c r="O144" s="78" t="s">
        <v>2693</v>
      </c>
      <c r="P144" s="78" t="s">
        <v>2694</v>
      </c>
      <c r="Q144" s="78">
        <v>174.539</v>
      </c>
      <c r="R144" s="78">
        <v>83.182</v>
      </c>
      <c r="S144" s="78">
        <v>0.053</v>
      </c>
      <c r="T144" s="78" t="s">
        <v>2395</v>
      </c>
      <c r="U144" s="78" t="s">
        <v>2695</v>
      </c>
      <c r="V144" s="78">
        <v>716.0</v>
      </c>
      <c r="W144" s="78">
        <v>6.0</v>
      </c>
      <c r="X144" s="78">
        <v>659.0</v>
      </c>
      <c r="Y144" s="78">
        <v>10.0</v>
      </c>
      <c r="Z144" s="1" t="s">
        <v>1</v>
      </c>
      <c r="AA144" s="1" t="s">
        <v>1</v>
      </c>
      <c r="AB144" s="78" t="s">
        <v>435</v>
      </c>
      <c r="AC144" s="1" t="s">
        <v>1</v>
      </c>
      <c r="AD144" s="1" t="s">
        <v>1</v>
      </c>
      <c r="AE144" s="78" t="s">
        <v>435</v>
      </c>
      <c r="AF144" s="1" t="s">
        <v>1</v>
      </c>
      <c r="AG144" s="1" t="s">
        <v>1</v>
      </c>
      <c r="AH144" s="78" t="s">
        <v>435</v>
      </c>
      <c r="AI144" s="1" t="s">
        <v>1</v>
      </c>
      <c r="AJ144" s="1" t="s">
        <v>1</v>
      </c>
      <c r="AK144" s="78" t="s">
        <v>435</v>
      </c>
    </row>
    <row r="145" ht="15.0" customHeight="1">
      <c r="A145" s="20" t="s">
        <v>941</v>
      </c>
      <c r="B145" s="20" t="s">
        <v>1528</v>
      </c>
      <c r="C145" s="20" t="s">
        <v>1535</v>
      </c>
      <c r="D145" s="20" t="s">
        <v>1540</v>
      </c>
      <c r="E145" s="95">
        <v>0.035</v>
      </c>
      <c r="F145" s="20" t="s">
        <v>9</v>
      </c>
      <c r="G145" s="20">
        <v>6.0</v>
      </c>
      <c r="H145" s="92"/>
      <c r="I145" s="92"/>
      <c r="J145" s="92"/>
      <c r="K145" s="78">
        <v>3.0</v>
      </c>
      <c r="L145" s="1" t="s">
        <v>1546</v>
      </c>
      <c r="O145" s="78" t="s">
        <v>1531</v>
      </c>
      <c r="P145" s="78" t="s">
        <v>1533</v>
      </c>
      <c r="Q145" s="78">
        <v>35.101</v>
      </c>
      <c r="R145" s="78">
        <v>41.057</v>
      </c>
      <c r="S145" s="78">
        <v>0.139</v>
      </c>
      <c r="T145" s="82" t="s">
        <v>2699</v>
      </c>
      <c r="U145" s="78" t="s">
        <v>2700</v>
      </c>
      <c r="V145" s="1">
        <v>10493.0</v>
      </c>
      <c r="W145" s="1"/>
      <c r="X145" s="82">
        <v>11059.0</v>
      </c>
      <c r="Y145" s="1">
        <v>22.0</v>
      </c>
      <c r="Z145" s="1" t="s">
        <v>1</v>
      </c>
      <c r="AA145" s="1" t="s">
        <v>1</v>
      </c>
      <c r="AB145" s="78" t="s">
        <v>435</v>
      </c>
      <c r="AC145" s="1" t="s">
        <v>1</v>
      </c>
      <c r="AD145" s="1" t="s">
        <v>1</v>
      </c>
      <c r="AE145" s="78" t="s">
        <v>435</v>
      </c>
      <c r="AF145" s="1" t="s">
        <v>1</v>
      </c>
      <c r="AG145" s="1" t="s">
        <v>1</v>
      </c>
      <c r="AH145" s="78" t="s">
        <v>435</v>
      </c>
      <c r="AI145" s="1" t="s">
        <v>1</v>
      </c>
      <c r="AJ145" s="1" t="s">
        <v>1</v>
      </c>
      <c r="AK145" s="78" t="s">
        <v>435</v>
      </c>
    </row>
    <row r="146" ht="15.0" customHeight="1">
      <c r="A146" s="20" t="s">
        <v>943</v>
      </c>
      <c r="B146" s="20" t="s">
        <v>1377</v>
      </c>
      <c r="C146" s="20" t="s">
        <v>1382</v>
      </c>
      <c r="D146" s="20" t="s">
        <v>1384</v>
      </c>
      <c r="E146" s="95">
        <v>0.025</v>
      </c>
      <c r="F146" s="20" t="s">
        <v>26</v>
      </c>
      <c r="G146" s="20">
        <v>12.0</v>
      </c>
      <c r="H146" s="20">
        <v>3.281632818E9</v>
      </c>
      <c r="I146" s="92"/>
      <c r="J146" s="92"/>
      <c r="M146" s="1" t="s">
        <v>1389</v>
      </c>
      <c r="O146" s="78" t="s">
        <v>1378</v>
      </c>
      <c r="P146" s="78" t="s">
        <v>1380</v>
      </c>
      <c r="Q146" s="78">
        <v>71.273</v>
      </c>
      <c r="R146" s="78">
        <v>65.1</v>
      </c>
      <c r="S146" s="78">
        <v>0.034</v>
      </c>
      <c r="T146" s="78" t="s">
        <v>2514</v>
      </c>
      <c r="U146" s="78" t="s">
        <v>1335</v>
      </c>
      <c r="V146" s="1">
        <v>7565.0</v>
      </c>
      <c r="W146" s="1">
        <v>42.26926887259759</v>
      </c>
      <c r="X146" s="82">
        <v>8104.0</v>
      </c>
      <c r="Y146" s="1">
        <v>47.0</v>
      </c>
      <c r="Z146" s="1" t="s">
        <v>1</v>
      </c>
      <c r="AA146" s="1" t="s">
        <v>1</v>
      </c>
      <c r="AB146" s="78" t="s">
        <v>435</v>
      </c>
      <c r="AC146" s="1" t="s">
        <v>1</v>
      </c>
      <c r="AD146" s="1" t="s">
        <v>1</v>
      </c>
      <c r="AE146" s="78" t="s">
        <v>435</v>
      </c>
      <c r="AF146" s="1" t="s">
        <v>1</v>
      </c>
      <c r="AG146" s="1" t="s">
        <v>1</v>
      </c>
      <c r="AH146" s="78" t="s">
        <v>435</v>
      </c>
      <c r="AI146" s="1" t="s">
        <v>1</v>
      </c>
      <c r="AJ146" s="1" t="s">
        <v>1</v>
      </c>
      <c r="AK146" s="78" t="s">
        <v>435</v>
      </c>
    </row>
    <row r="147" ht="15.0" customHeight="1">
      <c r="A147" s="20" t="s">
        <v>945</v>
      </c>
      <c r="B147" s="20" t="s">
        <v>2705</v>
      </c>
      <c r="C147" s="20" t="s">
        <v>2706</v>
      </c>
      <c r="D147" s="20" t="s">
        <v>2707</v>
      </c>
      <c r="E147" s="95">
        <v>0.00924</v>
      </c>
      <c r="F147" s="20" t="s">
        <v>9</v>
      </c>
      <c r="G147" s="20">
        <v>12.0</v>
      </c>
      <c r="H147" s="20">
        <v>32824.0</v>
      </c>
      <c r="I147" s="92"/>
      <c r="J147" s="20" t="s">
        <v>2310</v>
      </c>
      <c r="K147" s="78">
        <v>2.0</v>
      </c>
      <c r="L147" s="78" t="s">
        <v>206</v>
      </c>
      <c r="O147" s="78" t="s">
        <v>2709</v>
      </c>
      <c r="P147" s="78" t="s">
        <v>2710</v>
      </c>
      <c r="Q147" s="78">
        <v>310.875</v>
      </c>
      <c r="R147" s="78">
        <v>44.538</v>
      </c>
      <c r="S147" s="78">
        <v>0.255</v>
      </c>
      <c r="T147" s="78" t="s">
        <v>2711</v>
      </c>
      <c r="U147" s="78" t="s">
        <v>2348</v>
      </c>
      <c r="V147" s="1">
        <v>2771.0</v>
      </c>
      <c r="W147" s="1">
        <v>0.8993833171048362</v>
      </c>
      <c r="X147" s="82">
        <v>2804.0</v>
      </c>
      <c r="Y147" s="1">
        <v>22.0</v>
      </c>
      <c r="Z147" s="1" t="s">
        <v>1</v>
      </c>
      <c r="AA147" s="1" t="s">
        <v>1</v>
      </c>
      <c r="AB147" s="78" t="s">
        <v>435</v>
      </c>
      <c r="AC147" s="1" t="s">
        <v>1</v>
      </c>
      <c r="AD147" s="1" t="s">
        <v>1</v>
      </c>
      <c r="AE147" s="78" t="s">
        <v>435</v>
      </c>
      <c r="AF147" s="1" t="s">
        <v>1</v>
      </c>
      <c r="AG147" s="1" t="s">
        <v>1</v>
      </c>
      <c r="AH147" s="78" t="s">
        <v>435</v>
      </c>
      <c r="AI147" s="1" t="s">
        <v>1</v>
      </c>
      <c r="AJ147" s="1" t="s">
        <v>1</v>
      </c>
      <c r="AK147" s="78" t="s">
        <v>435</v>
      </c>
    </row>
    <row r="148" ht="15.0" customHeight="1">
      <c r="A148" s="20" t="s">
        <v>946</v>
      </c>
      <c r="B148" s="20" t="s">
        <v>2712</v>
      </c>
      <c r="C148" s="20" t="s">
        <v>2713</v>
      </c>
      <c r="D148" s="20" t="s">
        <v>440</v>
      </c>
      <c r="E148" s="95">
        <v>0.032162</v>
      </c>
      <c r="F148" s="20" t="s">
        <v>559</v>
      </c>
      <c r="G148" s="20">
        <v>21.0</v>
      </c>
      <c r="H148" s="20">
        <v>32822.0</v>
      </c>
      <c r="I148" s="92"/>
      <c r="J148" s="20" t="s">
        <v>2391</v>
      </c>
      <c r="K148" s="78">
        <v>3.0</v>
      </c>
      <c r="L148" s="78" t="s">
        <v>1374</v>
      </c>
      <c r="O148" s="78" t="s">
        <v>2716</v>
      </c>
      <c r="P148" s="78" t="s">
        <v>2718</v>
      </c>
      <c r="Q148" s="78">
        <v>32.915</v>
      </c>
      <c r="R148" s="78">
        <v>29.409</v>
      </c>
      <c r="S148" s="78">
        <v>0.276</v>
      </c>
      <c r="T148" s="78" t="s">
        <v>2163</v>
      </c>
      <c r="U148" s="78" t="s">
        <v>746</v>
      </c>
      <c r="V148" s="1">
        <v>9642.0</v>
      </c>
      <c r="W148" s="1">
        <v>9.89322803308252</v>
      </c>
      <c r="X148" s="82">
        <v>10189.0</v>
      </c>
      <c r="Y148" s="1">
        <v>23.0</v>
      </c>
      <c r="Z148" s="1" t="s">
        <v>1</v>
      </c>
      <c r="AA148" s="1" t="s">
        <v>1</v>
      </c>
      <c r="AB148" s="78" t="s">
        <v>435</v>
      </c>
      <c r="AC148" s="1" t="s">
        <v>1</v>
      </c>
      <c r="AD148" s="1" t="s">
        <v>1</v>
      </c>
      <c r="AE148" s="78" t="s">
        <v>435</v>
      </c>
      <c r="AF148" s="1" t="s">
        <v>1</v>
      </c>
      <c r="AG148" s="1" t="s">
        <v>1</v>
      </c>
      <c r="AH148" s="78" t="s">
        <v>435</v>
      </c>
      <c r="AI148" s="1" t="s">
        <v>1</v>
      </c>
      <c r="AJ148" s="1" t="s">
        <v>1</v>
      </c>
      <c r="AK148" s="78" t="s">
        <v>435</v>
      </c>
    </row>
    <row r="149" ht="15.0" customHeight="1">
      <c r="A149" s="20" t="s">
        <v>948</v>
      </c>
      <c r="B149" s="20" t="s">
        <v>2721</v>
      </c>
      <c r="C149" s="20" t="s">
        <v>2722</v>
      </c>
      <c r="D149" s="20" t="s">
        <v>440</v>
      </c>
      <c r="E149" s="95">
        <v>0.007952</v>
      </c>
      <c r="F149" s="20" t="s">
        <v>9</v>
      </c>
      <c r="G149" s="20">
        <v>12.0</v>
      </c>
      <c r="H149" s="20">
        <v>32820.0</v>
      </c>
      <c r="I149" s="92"/>
      <c r="J149" s="20" t="s">
        <v>2723</v>
      </c>
      <c r="O149" s="78" t="s">
        <v>2724</v>
      </c>
      <c r="P149" s="78" t="s">
        <v>2725</v>
      </c>
      <c r="Q149" s="78">
        <v>254.775</v>
      </c>
      <c r="R149" s="78">
        <v>18.422</v>
      </c>
      <c r="S149" s="78">
        <v>0.238</v>
      </c>
      <c r="T149" s="78" t="s">
        <v>2726</v>
      </c>
      <c r="U149" s="78" t="s">
        <v>1601</v>
      </c>
      <c r="V149" s="1">
        <v>2384.0</v>
      </c>
      <c r="W149" s="1">
        <v>15.889336016096577</v>
      </c>
      <c r="X149" s="82">
        <v>2485.0</v>
      </c>
      <c r="Y149" s="1">
        <v>30.0</v>
      </c>
      <c r="Z149" s="1" t="s">
        <v>1</v>
      </c>
      <c r="AA149" s="1" t="s">
        <v>1</v>
      </c>
      <c r="AB149" s="78" t="s">
        <v>435</v>
      </c>
      <c r="AC149" s="1" t="s">
        <v>1</v>
      </c>
      <c r="AD149" s="1" t="s">
        <v>1</v>
      </c>
      <c r="AE149" s="78" t="s">
        <v>435</v>
      </c>
      <c r="AF149" s="1" t="s">
        <v>1</v>
      </c>
      <c r="AG149" s="1" t="s">
        <v>1</v>
      </c>
      <c r="AH149" s="78" t="s">
        <v>435</v>
      </c>
      <c r="AI149" s="1" t="s">
        <v>1</v>
      </c>
      <c r="AJ149" s="1" t="s">
        <v>1</v>
      </c>
      <c r="AK149" s="78" t="s">
        <v>435</v>
      </c>
    </row>
    <row r="150" ht="15.0" customHeight="1">
      <c r="A150" s="20" t="s">
        <v>950</v>
      </c>
      <c r="B150" s="20" t="s">
        <v>2730</v>
      </c>
      <c r="C150" s="20" t="s">
        <v>2731</v>
      </c>
      <c r="D150" s="20" t="s">
        <v>440</v>
      </c>
      <c r="E150" s="95">
        <v>0.003816</v>
      </c>
      <c r="F150" s="20" t="s">
        <v>2732</v>
      </c>
      <c r="G150" s="20">
        <v>19.0</v>
      </c>
      <c r="H150" s="20">
        <v>32800.0</v>
      </c>
      <c r="I150" s="92"/>
      <c r="J150" s="20" t="s">
        <v>2391</v>
      </c>
      <c r="K150" s="78">
        <v>2.0</v>
      </c>
      <c r="L150" s="78" t="s">
        <v>206</v>
      </c>
      <c r="O150" s="78" t="s">
        <v>2734</v>
      </c>
      <c r="P150" s="78" t="s">
        <v>2735</v>
      </c>
      <c r="Q150" s="78">
        <v>329.426</v>
      </c>
      <c r="R150" s="78">
        <v>-10.809</v>
      </c>
      <c r="S150" s="78">
        <v>0.603</v>
      </c>
      <c r="T150" s="78" t="s">
        <v>2736</v>
      </c>
      <c r="U150" s="78" t="s">
        <v>944</v>
      </c>
      <c r="V150" s="78">
        <v>1144.0</v>
      </c>
      <c r="W150" s="78">
        <v>2.0</v>
      </c>
      <c r="X150" s="78">
        <v>1059.0</v>
      </c>
      <c r="Y150" s="78">
        <v>12.0</v>
      </c>
      <c r="Z150" s="1" t="s">
        <v>1</v>
      </c>
      <c r="AA150" s="1" t="s">
        <v>1</v>
      </c>
      <c r="AB150" s="78" t="s">
        <v>435</v>
      </c>
      <c r="AC150" s="1" t="s">
        <v>1</v>
      </c>
      <c r="AD150" s="1" t="s">
        <v>1</v>
      </c>
      <c r="AE150" s="78" t="s">
        <v>435</v>
      </c>
      <c r="AF150" s="1" t="s">
        <v>1</v>
      </c>
      <c r="AG150" s="1" t="s">
        <v>1</v>
      </c>
      <c r="AH150" s="78" t="s">
        <v>435</v>
      </c>
      <c r="AI150" s="1" t="s">
        <v>1</v>
      </c>
      <c r="AJ150" s="1" t="s">
        <v>1</v>
      </c>
      <c r="AK150" s="78" t="s">
        <v>435</v>
      </c>
    </row>
    <row r="151" ht="15.0" customHeight="1">
      <c r="A151" s="20" t="s">
        <v>952</v>
      </c>
      <c r="B151" s="20" t="s">
        <v>2327</v>
      </c>
      <c r="C151" s="20" t="s">
        <v>2740</v>
      </c>
      <c r="D151" s="20" t="s">
        <v>440</v>
      </c>
      <c r="E151" s="95">
        <v>0.002722</v>
      </c>
      <c r="F151" s="20" t="s">
        <v>3</v>
      </c>
      <c r="G151" s="20">
        <v>1.0</v>
      </c>
      <c r="H151" s="20">
        <v>32798.0</v>
      </c>
      <c r="I151" s="92"/>
      <c r="J151" s="20" t="s">
        <v>511</v>
      </c>
      <c r="K151" s="78">
        <v>1.0</v>
      </c>
      <c r="L151" s="78" t="s">
        <v>206</v>
      </c>
      <c r="O151" s="78" t="s">
        <v>2333</v>
      </c>
      <c r="P151" s="78" t="s">
        <v>2334</v>
      </c>
      <c r="Q151" s="78">
        <v>93.722</v>
      </c>
      <c r="R151" s="78">
        <v>-20.724</v>
      </c>
      <c r="S151" s="78">
        <v>0.25</v>
      </c>
      <c r="T151" s="78" t="s">
        <v>2336</v>
      </c>
      <c r="U151" s="78" t="s">
        <v>1580</v>
      </c>
      <c r="V151" s="1">
        <v>816.0</v>
      </c>
      <c r="W151" s="1">
        <v>1.1991182953710506</v>
      </c>
      <c r="X151" s="82">
        <v>1052.0</v>
      </c>
      <c r="Y151" s="1">
        <v>18.0</v>
      </c>
      <c r="Z151" s="195" t="s">
        <v>1728</v>
      </c>
      <c r="AA151" s="1" t="s">
        <v>1</v>
      </c>
      <c r="AB151" s="78" t="s">
        <v>435</v>
      </c>
      <c r="AC151" s="195" t="s">
        <v>1728</v>
      </c>
      <c r="AD151" s="1" t="s">
        <v>1</v>
      </c>
      <c r="AE151" s="78" t="s">
        <v>435</v>
      </c>
      <c r="AF151" s="1" t="s">
        <v>1</v>
      </c>
      <c r="AG151" s="1" t="s">
        <v>1</v>
      </c>
      <c r="AH151" s="78" t="s">
        <v>435</v>
      </c>
      <c r="AI151" s="1" t="s">
        <v>1</v>
      </c>
      <c r="AJ151" s="1" t="s">
        <v>1</v>
      </c>
      <c r="AK151" s="78" t="s">
        <v>435</v>
      </c>
    </row>
    <row r="152" ht="15.0" customHeight="1">
      <c r="A152" s="20" t="s">
        <v>230</v>
      </c>
      <c r="B152" s="20" t="s">
        <v>231</v>
      </c>
      <c r="C152" s="20" t="s">
        <v>2746</v>
      </c>
      <c r="D152" s="20" t="s">
        <v>440</v>
      </c>
      <c r="E152" s="95">
        <v>0.027612</v>
      </c>
      <c r="F152" s="20" t="s">
        <v>9</v>
      </c>
      <c r="G152" s="20">
        <v>11.0</v>
      </c>
      <c r="H152" s="20">
        <v>32796.0</v>
      </c>
      <c r="I152" s="92"/>
      <c r="J152" s="20" t="s">
        <v>511</v>
      </c>
      <c r="K152" s="78">
        <v>4.0</v>
      </c>
      <c r="L152" s="78" t="s">
        <v>206</v>
      </c>
      <c r="N152" s="78" t="s">
        <v>2747</v>
      </c>
      <c r="O152" s="78" t="s">
        <v>232</v>
      </c>
      <c r="P152" s="78" t="s">
        <v>432</v>
      </c>
      <c r="Q152" s="78">
        <v>65.827</v>
      </c>
      <c r="R152" s="78">
        <v>34.579</v>
      </c>
      <c r="S152" s="78">
        <v>0.076</v>
      </c>
      <c r="T152" s="78" t="s">
        <v>2750</v>
      </c>
      <c r="U152" s="78" t="s">
        <v>434</v>
      </c>
      <c r="V152" s="1">
        <v>8278.0</v>
      </c>
      <c r="W152" s="1">
        <v>35.07627118644068</v>
      </c>
      <c r="X152" s="82">
        <v>8717.0</v>
      </c>
      <c r="Y152" s="1">
        <v>39.0</v>
      </c>
      <c r="Z152" s="1" t="s">
        <v>1</v>
      </c>
      <c r="AA152" s="1" t="s">
        <v>1</v>
      </c>
      <c r="AB152" s="78" t="s">
        <v>435</v>
      </c>
      <c r="AC152" s="1" t="s">
        <v>1</v>
      </c>
      <c r="AD152" s="1" t="s">
        <v>1</v>
      </c>
      <c r="AE152" s="78" t="s">
        <v>435</v>
      </c>
      <c r="AF152" s="1" t="s">
        <v>1</v>
      </c>
      <c r="AG152" s="1" t="s">
        <v>1</v>
      </c>
      <c r="AH152" s="78" t="s">
        <v>435</v>
      </c>
      <c r="AI152" s="1" t="s">
        <v>1</v>
      </c>
      <c r="AJ152" s="1" t="s">
        <v>1</v>
      </c>
      <c r="AK152" s="78" t="s">
        <v>435</v>
      </c>
    </row>
    <row r="153" ht="15.0" customHeight="1">
      <c r="A153" s="20" t="s">
        <v>953</v>
      </c>
      <c r="B153" s="20" t="s">
        <v>2755</v>
      </c>
      <c r="C153" s="20" t="s">
        <v>2756</v>
      </c>
      <c r="D153" s="20" t="s">
        <v>2757</v>
      </c>
      <c r="E153" s="95">
        <v>0.002692</v>
      </c>
      <c r="F153" s="20" t="s">
        <v>3</v>
      </c>
      <c r="G153" s="20">
        <v>12.0</v>
      </c>
      <c r="H153" s="20">
        <v>3.276532766E9</v>
      </c>
      <c r="I153" s="92"/>
      <c r="J153" s="20" t="s">
        <v>2310</v>
      </c>
      <c r="K153" s="78">
        <v>3.0</v>
      </c>
      <c r="L153" s="78" t="s">
        <v>206</v>
      </c>
      <c r="O153" s="78" t="s">
        <v>2758</v>
      </c>
      <c r="P153" s="78" t="s">
        <v>2759</v>
      </c>
      <c r="Q153" s="78">
        <v>241.331</v>
      </c>
      <c r="R153" s="78">
        <v>64.222</v>
      </c>
      <c r="S153" s="78">
        <v>0.068</v>
      </c>
      <c r="T153" s="78" t="s">
        <v>2760</v>
      </c>
      <c r="U153" s="78" t="s">
        <v>746</v>
      </c>
      <c r="V153" s="78">
        <v>807.0</v>
      </c>
      <c r="W153" s="78">
        <v>3.0</v>
      </c>
      <c r="X153" s="78">
        <v>572.0</v>
      </c>
      <c r="Y153" s="78">
        <v>13.0</v>
      </c>
      <c r="Z153" s="1" t="s">
        <v>1</v>
      </c>
      <c r="AA153" s="1" t="s">
        <v>1</v>
      </c>
      <c r="AB153" s="78" t="s">
        <v>435</v>
      </c>
      <c r="AC153" s="1" t="s">
        <v>1</v>
      </c>
      <c r="AD153" s="1" t="s">
        <v>1</v>
      </c>
      <c r="AE153" s="78" t="s">
        <v>435</v>
      </c>
      <c r="AF153" s="1" t="s">
        <v>1</v>
      </c>
      <c r="AG153" s="1" t="s">
        <v>1</v>
      </c>
      <c r="AH153" s="78" t="s">
        <v>435</v>
      </c>
      <c r="AI153" s="1" t="s">
        <v>1</v>
      </c>
      <c r="AJ153" s="1" t="s">
        <v>1</v>
      </c>
      <c r="AK153" s="78" t="s">
        <v>435</v>
      </c>
    </row>
    <row r="154" ht="15.0" customHeight="1">
      <c r="A154" s="20" t="s">
        <v>954</v>
      </c>
      <c r="B154" s="20" t="s">
        <v>2764</v>
      </c>
      <c r="C154" s="20" t="s">
        <v>2765</v>
      </c>
      <c r="D154" s="20" t="s">
        <v>440</v>
      </c>
      <c r="E154" s="95">
        <v>0.003402</v>
      </c>
      <c r="F154" s="20" t="s">
        <v>3</v>
      </c>
      <c r="G154" s="20">
        <v>18.0</v>
      </c>
      <c r="H154" s="20">
        <v>32758.0</v>
      </c>
      <c r="I154" s="92"/>
      <c r="J154" s="20" t="s">
        <v>2391</v>
      </c>
      <c r="K154" s="78">
        <v>3.0</v>
      </c>
      <c r="L154" s="78" t="s">
        <v>206</v>
      </c>
      <c r="O154" s="78" t="s">
        <v>2768</v>
      </c>
      <c r="P154" s="78" t="s">
        <v>2769</v>
      </c>
      <c r="Q154" s="78">
        <v>246.266</v>
      </c>
      <c r="R154" s="78">
        <v>2.311</v>
      </c>
      <c r="S154" s="78">
        <v>1.253</v>
      </c>
      <c r="T154" s="78" t="s">
        <v>2711</v>
      </c>
      <c r="U154" s="78" t="s">
        <v>1881</v>
      </c>
      <c r="V154" s="1">
        <v>1020.0</v>
      </c>
      <c r="W154" s="1">
        <v>2.0987654320987654</v>
      </c>
      <c r="X154" s="1">
        <v>942.0</v>
      </c>
      <c r="Y154" s="1">
        <v>20.0</v>
      </c>
      <c r="Z154" s="1" t="s">
        <v>1</v>
      </c>
      <c r="AA154" s="1" t="s">
        <v>1</v>
      </c>
      <c r="AB154" s="78" t="s">
        <v>435</v>
      </c>
      <c r="AC154" s="1" t="s">
        <v>1</v>
      </c>
      <c r="AD154" s="1" t="s">
        <v>1</v>
      </c>
      <c r="AE154" s="78" t="s">
        <v>435</v>
      </c>
      <c r="AF154" s="1" t="s">
        <v>1</v>
      </c>
      <c r="AG154" s="1" t="s">
        <v>1</v>
      </c>
      <c r="AH154" s="78" t="s">
        <v>435</v>
      </c>
      <c r="AI154" s="1" t="s">
        <v>1</v>
      </c>
      <c r="AJ154" s="1" t="s">
        <v>1</v>
      </c>
      <c r="AK154" s="78" t="s">
        <v>435</v>
      </c>
    </row>
    <row r="155" ht="15.0" customHeight="1">
      <c r="A155" s="20" t="s">
        <v>955</v>
      </c>
      <c r="B155" s="20" t="s">
        <v>2775</v>
      </c>
      <c r="C155" s="20" t="s">
        <v>2776</v>
      </c>
      <c r="D155" s="20" t="s">
        <v>440</v>
      </c>
      <c r="E155" s="95">
        <v>0.009143</v>
      </c>
      <c r="F155" s="20" t="s">
        <v>40</v>
      </c>
      <c r="G155" s="20">
        <v>5.0</v>
      </c>
      <c r="H155" s="20">
        <v>32730.0</v>
      </c>
      <c r="I155" s="92"/>
      <c r="J155" s="20" t="s">
        <v>2391</v>
      </c>
      <c r="K155" s="78">
        <v>3.0</v>
      </c>
      <c r="L155" s="78" t="s">
        <v>206</v>
      </c>
      <c r="O155" s="78" t="s">
        <v>2777</v>
      </c>
      <c r="P155" s="78" t="s">
        <v>2778</v>
      </c>
      <c r="Q155" s="78">
        <v>228.685</v>
      </c>
      <c r="R155" s="78">
        <v>-17.008</v>
      </c>
      <c r="S155" s="78">
        <v>0.238</v>
      </c>
      <c r="T155" s="78" t="s">
        <v>2779</v>
      </c>
      <c r="U155" s="78" t="s">
        <v>994</v>
      </c>
      <c r="V155" s="1">
        <v>2741.0</v>
      </c>
      <c r="W155" s="1">
        <v>14.98960953735098</v>
      </c>
      <c r="X155" s="82">
        <v>2774.0</v>
      </c>
      <c r="Y155" s="1">
        <v>24.0</v>
      </c>
      <c r="Z155" s="1" t="s">
        <v>1</v>
      </c>
      <c r="AA155" s="1" t="s">
        <v>1</v>
      </c>
      <c r="AB155" s="78" t="s">
        <v>435</v>
      </c>
      <c r="AC155" s="1" t="s">
        <v>1</v>
      </c>
      <c r="AD155" s="1" t="s">
        <v>1</v>
      </c>
      <c r="AE155" s="78" t="s">
        <v>435</v>
      </c>
      <c r="AF155" s="1" t="s">
        <v>1</v>
      </c>
      <c r="AG155" s="1" t="s">
        <v>1</v>
      </c>
      <c r="AH155" s="78" t="s">
        <v>435</v>
      </c>
      <c r="AI155" s="1" t="s">
        <v>1</v>
      </c>
      <c r="AJ155" s="1" t="s">
        <v>1</v>
      </c>
      <c r="AK155" s="78" t="s">
        <v>435</v>
      </c>
    </row>
    <row r="156" ht="15.0" customHeight="1">
      <c r="A156" s="20" t="s">
        <v>956</v>
      </c>
      <c r="B156" s="20" t="s">
        <v>2784</v>
      </c>
      <c r="C156" s="20" t="s">
        <v>128</v>
      </c>
      <c r="D156" s="20" t="s">
        <v>440</v>
      </c>
      <c r="E156" s="95">
        <v>0.02129</v>
      </c>
      <c r="F156" s="20" t="s">
        <v>9</v>
      </c>
      <c r="G156" s="20">
        <v>8.0</v>
      </c>
      <c r="H156" s="20">
        <v>32731.0</v>
      </c>
      <c r="I156" s="92"/>
      <c r="J156" s="20" t="s">
        <v>2310</v>
      </c>
      <c r="K156" s="78">
        <v>3.0</v>
      </c>
      <c r="L156" s="78" t="s">
        <v>206</v>
      </c>
      <c r="O156" s="78" t="s">
        <v>2785</v>
      </c>
      <c r="P156" s="78" t="s">
        <v>2786</v>
      </c>
      <c r="Q156" s="78">
        <v>306.833</v>
      </c>
      <c r="R156" s="78">
        <v>89.5</v>
      </c>
      <c r="S156" s="78">
        <v>0.033</v>
      </c>
      <c r="T156" s="206"/>
      <c r="U156" s="78" t="s">
        <v>2148</v>
      </c>
      <c r="V156" s="1">
        <v>6389.0</v>
      </c>
      <c r="W156" s="1"/>
      <c r="X156" s="82">
        <v>6970.0</v>
      </c>
      <c r="Y156" s="1">
        <v>29.0</v>
      </c>
      <c r="Z156" s="1" t="s">
        <v>1</v>
      </c>
      <c r="AA156" s="1" t="s">
        <v>1</v>
      </c>
      <c r="AB156" s="78" t="s">
        <v>435</v>
      </c>
      <c r="AC156" s="1" t="s">
        <v>1</v>
      </c>
      <c r="AD156" s="1" t="s">
        <v>1</v>
      </c>
      <c r="AE156" s="78" t="s">
        <v>435</v>
      </c>
      <c r="AF156" s="1" t="s">
        <v>1</v>
      </c>
      <c r="AG156" s="1" t="s">
        <v>1</v>
      </c>
      <c r="AH156" s="78" t="s">
        <v>435</v>
      </c>
      <c r="AI156" s="1" t="s">
        <v>1</v>
      </c>
      <c r="AJ156" s="1" t="s">
        <v>1</v>
      </c>
      <c r="AK156" s="78" t="s">
        <v>435</v>
      </c>
    </row>
    <row r="157" ht="15.0" customHeight="1">
      <c r="A157" s="20" t="s">
        <v>957</v>
      </c>
      <c r="B157" s="20" t="s">
        <v>2789</v>
      </c>
      <c r="C157" s="20" t="s">
        <v>2790</v>
      </c>
      <c r="D157" s="20" t="s">
        <v>440</v>
      </c>
      <c r="E157" s="95">
        <v>0.004574</v>
      </c>
      <c r="F157" s="20" t="s">
        <v>40</v>
      </c>
      <c r="G157" s="20">
        <v>24.0</v>
      </c>
      <c r="H157" s="20">
        <v>32725.0</v>
      </c>
      <c r="I157" s="92"/>
      <c r="J157" s="20" t="s">
        <v>2391</v>
      </c>
      <c r="K157" s="78">
        <v>4.0</v>
      </c>
      <c r="L157" s="78" t="s">
        <v>206</v>
      </c>
      <c r="O157" s="78" t="s">
        <v>2791</v>
      </c>
      <c r="P157" s="78" t="s">
        <v>2792</v>
      </c>
      <c r="Q157" s="78">
        <v>1.931</v>
      </c>
      <c r="R157" s="78">
        <v>60.557</v>
      </c>
      <c r="S157" s="78">
        <v>0.075</v>
      </c>
      <c r="T157" s="78" t="s">
        <v>2234</v>
      </c>
      <c r="U157" s="78" t="s">
        <v>2793</v>
      </c>
      <c r="V157" s="1">
        <v>1368.0</v>
      </c>
      <c r="W157" s="1">
        <v>2.0986193293885598</v>
      </c>
      <c r="X157" s="82">
        <v>1851.0</v>
      </c>
      <c r="Y157" s="1">
        <v>28.0</v>
      </c>
      <c r="Z157" s="1" t="s">
        <v>1</v>
      </c>
      <c r="AA157" s="1" t="s">
        <v>1</v>
      </c>
      <c r="AB157" s="78" t="s">
        <v>435</v>
      </c>
      <c r="AC157" s="1" t="s">
        <v>1</v>
      </c>
      <c r="AD157" s="1" t="s">
        <v>1</v>
      </c>
      <c r="AE157" s="78" t="s">
        <v>435</v>
      </c>
      <c r="AF157" s="1" t="s">
        <v>1</v>
      </c>
      <c r="AG157" s="1" t="s">
        <v>1</v>
      </c>
      <c r="AH157" s="78" t="s">
        <v>435</v>
      </c>
      <c r="AI157" s="1" t="s">
        <v>1</v>
      </c>
      <c r="AJ157" s="1" t="s">
        <v>1</v>
      </c>
      <c r="AK157" s="78" t="s">
        <v>435</v>
      </c>
    </row>
    <row r="158" ht="15.0" customHeight="1">
      <c r="A158" s="20" t="s">
        <v>960</v>
      </c>
      <c r="B158" s="20" t="s">
        <v>1855</v>
      </c>
      <c r="C158" s="20" t="s">
        <v>2794</v>
      </c>
      <c r="D158" s="20" t="s">
        <v>440</v>
      </c>
      <c r="E158" s="95">
        <v>0.003999</v>
      </c>
      <c r="F158" s="20" t="s">
        <v>9</v>
      </c>
      <c r="G158" s="20">
        <v>26.0</v>
      </c>
      <c r="H158" s="20">
        <v>3.272432793E9</v>
      </c>
      <c r="I158" s="92"/>
      <c r="J158" s="20" t="s">
        <v>2391</v>
      </c>
      <c r="K158" s="78">
        <v>3.0</v>
      </c>
      <c r="L158" s="78" t="s">
        <v>206</v>
      </c>
      <c r="O158" s="78" t="s">
        <v>2795</v>
      </c>
      <c r="P158" s="78" t="s">
        <v>2796</v>
      </c>
      <c r="Q158" s="78">
        <v>321.443</v>
      </c>
      <c r="R158" s="78">
        <v>15.028</v>
      </c>
      <c r="S158" s="78">
        <v>0.463</v>
      </c>
      <c r="T158" s="78" t="s">
        <v>2797</v>
      </c>
      <c r="U158" s="78" t="s">
        <v>944</v>
      </c>
      <c r="V158" s="1">
        <v>1199.0</v>
      </c>
      <c r="W158" s="1">
        <v>2.0</v>
      </c>
      <c r="X158" s="1">
        <v>1051.0</v>
      </c>
      <c r="Y158" s="1">
        <v>21.0</v>
      </c>
      <c r="Z158" s="1" t="s">
        <v>1</v>
      </c>
      <c r="AA158" s="1" t="s">
        <v>1</v>
      </c>
      <c r="AB158" s="78" t="s">
        <v>435</v>
      </c>
      <c r="AC158" s="1" t="s">
        <v>1</v>
      </c>
      <c r="AD158" s="1" t="s">
        <v>1</v>
      </c>
      <c r="AE158" s="78" t="s">
        <v>435</v>
      </c>
      <c r="AF158" s="1" t="s">
        <v>1</v>
      </c>
      <c r="AG158" s="1" t="s">
        <v>1</v>
      </c>
      <c r="AH158" s="78" t="s">
        <v>435</v>
      </c>
      <c r="AI158" s="1" t="s">
        <v>1</v>
      </c>
      <c r="AJ158" s="1" t="s">
        <v>1</v>
      </c>
      <c r="AK158" s="78" t="s">
        <v>435</v>
      </c>
    </row>
    <row r="159" ht="15.0" customHeight="1">
      <c r="A159" s="20" t="s">
        <v>961</v>
      </c>
      <c r="B159" s="20" t="s">
        <v>2798</v>
      </c>
      <c r="C159" s="20" t="s">
        <v>2799</v>
      </c>
      <c r="D159" s="20" t="s">
        <v>440</v>
      </c>
      <c r="E159" s="95">
        <v>0.017239</v>
      </c>
      <c r="F159" s="20" t="s">
        <v>9</v>
      </c>
      <c r="G159" s="20">
        <v>6.0</v>
      </c>
      <c r="H159" s="20">
        <v>32701.0</v>
      </c>
      <c r="I159" s="92"/>
      <c r="J159" s="20" t="s">
        <v>2310</v>
      </c>
      <c r="K159" s="78">
        <v>3.0</v>
      </c>
      <c r="L159" s="78" t="s">
        <v>206</v>
      </c>
      <c r="O159" s="78" t="s">
        <v>2802</v>
      </c>
      <c r="P159" s="78" t="s">
        <v>2803</v>
      </c>
      <c r="Q159" s="78">
        <v>106.527</v>
      </c>
      <c r="R159" s="78">
        <v>-31.33</v>
      </c>
      <c r="S159" s="78">
        <v>0.271</v>
      </c>
      <c r="T159" s="78" t="s">
        <v>2202</v>
      </c>
      <c r="U159" s="78" t="s">
        <v>2695</v>
      </c>
      <c r="V159" s="1">
        <v>5168.0</v>
      </c>
      <c r="W159" s="1">
        <v>5.995707407622252</v>
      </c>
      <c r="X159" s="82">
        <v>5124.0</v>
      </c>
      <c r="Y159" s="1">
        <v>23.0</v>
      </c>
      <c r="Z159" s="1" t="s">
        <v>1</v>
      </c>
      <c r="AA159" s="1" t="s">
        <v>1</v>
      </c>
      <c r="AB159" s="78" t="s">
        <v>435</v>
      </c>
      <c r="AC159" s="1" t="s">
        <v>1</v>
      </c>
      <c r="AD159" s="1" t="s">
        <v>1</v>
      </c>
      <c r="AE159" s="78" t="s">
        <v>435</v>
      </c>
      <c r="AF159" s="1" t="s">
        <v>1</v>
      </c>
      <c r="AG159" s="1" t="s">
        <v>1</v>
      </c>
      <c r="AH159" s="78" t="s">
        <v>435</v>
      </c>
      <c r="AI159" s="1" t="s">
        <v>1</v>
      </c>
      <c r="AJ159" s="1" t="s">
        <v>1</v>
      </c>
      <c r="AK159" s="78" t="s">
        <v>435</v>
      </c>
    </row>
    <row r="160" ht="15.0" customHeight="1">
      <c r="A160" s="20" t="s">
        <v>962</v>
      </c>
      <c r="B160" s="20" t="s">
        <v>2806</v>
      </c>
      <c r="C160" s="20" t="s">
        <v>2807</v>
      </c>
      <c r="D160" s="20" t="s">
        <v>440</v>
      </c>
      <c r="E160" s="95">
        <v>0.016992</v>
      </c>
      <c r="F160" s="20" t="s">
        <v>559</v>
      </c>
      <c r="G160" s="20">
        <v>21.0</v>
      </c>
      <c r="H160" s="20">
        <v>32693.0</v>
      </c>
      <c r="I160" s="92"/>
      <c r="J160" s="20" t="s">
        <v>2391</v>
      </c>
      <c r="K160" s="78">
        <v>3.0</v>
      </c>
      <c r="L160" s="78" t="s">
        <v>206</v>
      </c>
      <c r="O160" s="78" t="s">
        <v>2810</v>
      </c>
      <c r="P160" s="78" t="s">
        <v>2811</v>
      </c>
      <c r="Q160" s="78">
        <v>292.354</v>
      </c>
      <c r="R160" s="78">
        <v>10.92</v>
      </c>
      <c r="S160" s="78">
        <v>0.365</v>
      </c>
      <c r="T160" s="78" t="s">
        <v>2812</v>
      </c>
      <c r="U160" s="78" t="s">
        <v>1251</v>
      </c>
      <c r="V160" s="78">
        <v>5094.0</v>
      </c>
      <c r="W160" s="78">
        <v>45.0</v>
      </c>
      <c r="X160" s="78">
        <v>5864.0</v>
      </c>
      <c r="Y160" s="78">
        <v>83.0</v>
      </c>
      <c r="Z160" s="1" t="s">
        <v>1</v>
      </c>
      <c r="AA160" s="1" t="s">
        <v>1</v>
      </c>
      <c r="AB160" s="78" t="s">
        <v>435</v>
      </c>
      <c r="AC160" s="1" t="s">
        <v>1</v>
      </c>
      <c r="AD160" s="1" t="s">
        <v>1</v>
      </c>
      <c r="AE160" s="78" t="s">
        <v>435</v>
      </c>
      <c r="AF160" s="1" t="s">
        <v>1</v>
      </c>
      <c r="AG160" s="1" t="s">
        <v>1</v>
      </c>
      <c r="AH160" s="78" t="s">
        <v>435</v>
      </c>
      <c r="AI160" s="1" t="s">
        <v>1</v>
      </c>
      <c r="AJ160" s="1" t="s">
        <v>1</v>
      </c>
      <c r="AK160" s="78" t="s">
        <v>435</v>
      </c>
    </row>
    <row r="161" ht="15.0" customHeight="1">
      <c r="A161" s="20" t="s">
        <v>963</v>
      </c>
      <c r="B161" s="20" t="s">
        <v>2813</v>
      </c>
      <c r="C161" s="20" t="s">
        <v>128</v>
      </c>
      <c r="D161" s="20" t="s">
        <v>2814</v>
      </c>
      <c r="E161" s="95">
        <v>0.03527</v>
      </c>
      <c r="F161" s="20" t="s">
        <v>559</v>
      </c>
      <c r="G161" s="20">
        <v>1.0</v>
      </c>
      <c r="H161" s="20">
        <v>32688.0</v>
      </c>
      <c r="I161" s="92"/>
      <c r="J161" s="20" t="s">
        <v>2391</v>
      </c>
      <c r="K161" s="78">
        <v>8.0</v>
      </c>
      <c r="L161" s="78" t="s">
        <v>206</v>
      </c>
      <c r="O161" s="78" t="s">
        <v>2815</v>
      </c>
      <c r="P161" s="78" t="s">
        <v>2816</v>
      </c>
      <c r="Q161" s="78">
        <v>173.32</v>
      </c>
      <c r="R161" s="78">
        <v>-50.171</v>
      </c>
      <c r="S161" s="78">
        <v>0.155</v>
      </c>
      <c r="T161" s="206"/>
      <c r="U161" s="1" t="s">
        <v>2490</v>
      </c>
      <c r="V161" s="1">
        <v>10574.0</v>
      </c>
      <c r="W161" s="1">
        <v>19.786901049050183</v>
      </c>
      <c r="X161" s="82">
        <v>10313.0</v>
      </c>
      <c r="Y161" s="1">
        <v>25.0</v>
      </c>
      <c r="Z161" s="1" t="s">
        <v>1</v>
      </c>
      <c r="AA161" s="1" t="s">
        <v>1</v>
      </c>
      <c r="AB161" s="78" t="s">
        <v>435</v>
      </c>
      <c r="AC161" s="1" t="s">
        <v>1</v>
      </c>
      <c r="AD161" s="1" t="s">
        <v>1</v>
      </c>
      <c r="AE161" s="78" t="s">
        <v>435</v>
      </c>
      <c r="AF161" s="1" t="s">
        <v>1</v>
      </c>
      <c r="AG161" s="1" t="s">
        <v>1</v>
      </c>
      <c r="AH161" s="78" t="s">
        <v>435</v>
      </c>
      <c r="AI161" s="1" t="s">
        <v>1</v>
      </c>
      <c r="AJ161" s="1" t="s">
        <v>1</v>
      </c>
      <c r="AK161" s="78" t="s">
        <v>435</v>
      </c>
    </row>
    <row r="162" ht="15.0" customHeight="1">
      <c r="A162" s="20" t="s">
        <v>964</v>
      </c>
      <c r="B162" s="20" t="s">
        <v>2819</v>
      </c>
      <c r="C162" s="20" t="s">
        <v>2820</v>
      </c>
      <c r="D162" s="20" t="s">
        <v>440</v>
      </c>
      <c r="E162" s="95">
        <v>0.005013</v>
      </c>
      <c r="F162" s="20" t="s">
        <v>921</v>
      </c>
      <c r="G162" s="20">
        <v>1.0</v>
      </c>
      <c r="H162" s="20">
        <v>32670.0</v>
      </c>
      <c r="I162" s="92"/>
      <c r="J162" s="92"/>
      <c r="K162" s="78">
        <v>5.0</v>
      </c>
      <c r="L162" s="78" t="s">
        <v>206</v>
      </c>
      <c r="O162" s="78" t="s">
        <v>2821</v>
      </c>
      <c r="P162" s="78" t="s">
        <v>2822</v>
      </c>
      <c r="Q162" s="78">
        <v>347.684</v>
      </c>
      <c r="R162" s="78">
        <v>-67.876</v>
      </c>
      <c r="S162" s="78">
        <v>0.056</v>
      </c>
      <c r="T162" s="78" t="s">
        <v>2202</v>
      </c>
      <c r="U162" s="78" t="s">
        <v>746</v>
      </c>
      <c r="V162" s="78">
        <v>1503.0</v>
      </c>
      <c r="W162" s="78">
        <v>7.0</v>
      </c>
      <c r="X162" s="78">
        <v>1524.0</v>
      </c>
      <c r="Y162" s="78">
        <v>12.0</v>
      </c>
      <c r="Z162" s="1" t="s">
        <v>1</v>
      </c>
      <c r="AA162" s="1" t="s">
        <v>1</v>
      </c>
      <c r="AB162" s="78" t="s">
        <v>435</v>
      </c>
      <c r="AC162" s="1" t="s">
        <v>1</v>
      </c>
      <c r="AD162" s="1" t="s">
        <v>1</v>
      </c>
      <c r="AE162" s="78" t="s">
        <v>435</v>
      </c>
      <c r="AF162" s="1" t="s">
        <v>1</v>
      </c>
      <c r="AG162" s="1" t="s">
        <v>1</v>
      </c>
      <c r="AH162" s="78" t="s">
        <v>435</v>
      </c>
      <c r="AI162" s="1" t="s">
        <v>1</v>
      </c>
      <c r="AJ162" s="1" t="s">
        <v>1</v>
      </c>
      <c r="AK162" s="78" t="s">
        <v>435</v>
      </c>
    </row>
    <row r="163" ht="15.0" customHeight="1">
      <c r="A163" s="20" t="s">
        <v>966</v>
      </c>
      <c r="B163" s="20" t="s">
        <v>2826</v>
      </c>
      <c r="C163" s="20" t="s">
        <v>2828</v>
      </c>
      <c r="D163" s="20" t="s">
        <v>440</v>
      </c>
      <c r="E163" s="95">
        <v>0.009413</v>
      </c>
      <c r="F163" s="20" t="s">
        <v>9</v>
      </c>
      <c r="G163" s="20">
        <v>8.0</v>
      </c>
      <c r="H163" s="20">
        <v>32667.0</v>
      </c>
      <c r="I163" s="92"/>
      <c r="J163" s="20" t="s">
        <v>2310</v>
      </c>
      <c r="K163" s="78">
        <v>3.0</v>
      </c>
      <c r="L163" s="78" t="s">
        <v>206</v>
      </c>
      <c r="O163" s="78" t="s">
        <v>2831</v>
      </c>
      <c r="P163" s="78" t="s">
        <v>2832</v>
      </c>
      <c r="Q163" s="78">
        <v>267.049</v>
      </c>
      <c r="R163" s="78">
        <v>16.445</v>
      </c>
      <c r="S163" s="78">
        <v>0.268</v>
      </c>
      <c r="T163" s="78" t="s">
        <v>2835</v>
      </c>
      <c r="U163" s="78" t="s">
        <v>1881</v>
      </c>
      <c r="V163" s="1">
        <v>2822.0</v>
      </c>
      <c r="W163" s="1">
        <v>8.993944544778499</v>
      </c>
      <c r="X163" s="82">
        <v>2871.0</v>
      </c>
      <c r="Y163" s="1">
        <v>27.0</v>
      </c>
      <c r="Z163" s="1" t="s">
        <v>1</v>
      </c>
      <c r="AA163" s="1" t="s">
        <v>1</v>
      </c>
      <c r="AB163" s="78" t="s">
        <v>435</v>
      </c>
      <c r="AC163" s="1" t="s">
        <v>1</v>
      </c>
      <c r="AD163" s="1" t="s">
        <v>1</v>
      </c>
      <c r="AE163" s="78" t="s">
        <v>435</v>
      </c>
      <c r="AF163" s="1" t="s">
        <v>1</v>
      </c>
      <c r="AG163" s="1" t="s">
        <v>1</v>
      </c>
      <c r="AH163" s="78" t="s">
        <v>435</v>
      </c>
      <c r="AI163" s="1" t="s">
        <v>1</v>
      </c>
      <c r="AJ163" s="1" t="s">
        <v>1</v>
      </c>
      <c r="AK163" s="78" t="s">
        <v>435</v>
      </c>
    </row>
    <row r="164" ht="15.0" customHeight="1">
      <c r="A164" s="20" t="s">
        <v>967</v>
      </c>
      <c r="B164" s="20" t="s">
        <v>2839</v>
      </c>
      <c r="C164" s="20" t="s">
        <v>128</v>
      </c>
      <c r="D164" s="20" t="s">
        <v>440</v>
      </c>
      <c r="E164" s="95">
        <v>0.0303</v>
      </c>
      <c r="F164" s="20" t="s">
        <v>513</v>
      </c>
      <c r="G164" s="20">
        <v>14.0</v>
      </c>
      <c r="H164" s="20">
        <v>32627.0</v>
      </c>
      <c r="I164" s="92"/>
      <c r="J164" s="20" t="s">
        <v>511</v>
      </c>
      <c r="K164" s="78">
        <v>4.0</v>
      </c>
      <c r="L164" s="78" t="s">
        <v>206</v>
      </c>
      <c r="O164" s="78" t="s">
        <v>2842</v>
      </c>
      <c r="P164" s="78" t="s">
        <v>2843</v>
      </c>
      <c r="Q164" s="78">
        <v>36.274</v>
      </c>
      <c r="R164" s="78">
        <v>-77.231</v>
      </c>
      <c r="S164" s="78">
        <v>0.064</v>
      </c>
      <c r="T164" s="78" t="s">
        <v>2846</v>
      </c>
      <c r="U164" s="78" t="s">
        <v>2847</v>
      </c>
      <c r="V164" s="78">
        <v>9091.0</v>
      </c>
      <c r="W164" s="78">
        <v>17.0</v>
      </c>
      <c r="X164" s="78">
        <v>9011.0</v>
      </c>
      <c r="Y164" s="78">
        <v>21.0</v>
      </c>
      <c r="Z164" s="1" t="s">
        <v>1</v>
      </c>
      <c r="AA164" s="1" t="s">
        <v>1</v>
      </c>
      <c r="AB164" s="78" t="s">
        <v>2848</v>
      </c>
      <c r="AC164" s="1" t="s">
        <v>1</v>
      </c>
      <c r="AD164" s="1" t="s">
        <v>1</v>
      </c>
      <c r="AE164" s="78" t="s">
        <v>2848</v>
      </c>
      <c r="AF164" s="1" t="s">
        <v>1</v>
      </c>
      <c r="AG164" s="1" t="s">
        <v>1</v>
      </c>
      <c r="AH164" s="78" t="s">
        <v>435</v>
      </c>
      <c r="AI164" s="1" t="s">
        <v>1</v>
      </c>
      <c r="AJ164" s="1" t="s">
        <v>1</v>
      </c>
      <c r="AK164" s="78" t="s">
        <v>435</v>
      </c>
    </row>
    <row r="165" ht="15.0" customHeight="1">
      <c r="A165" s="20" t="s">
        <v>968</v>
      </c>
      <c r="B165" s="20" t="s">
        <v>2850</v>
      </c>
      <c r="C165" s="20" t="s">
        <v>2851</v>
      </c>
      <c r="D165" s="20" t="s">
        <v>440</v>
      </c>
      <c r="E165" s="95">
        <v>0.010998</v>
      </c>
      <c r="F165" s="20" t="s">
        <v>53</v>
      </c>
      <c r="G165" s="20">
        <v>8.0</v>
      </c>
      <c r="H165" s="20">
        <v>32665.0</v>
      </c>
      <c r="I165" s="92"/>
      <c r="J165" s="20" t="s">
        <v>2310</v>
      </c>
      <c r="K165" s="78">
        <v>5.0</v>
      </c>
      <c r="L165" s="78" t="s">
        <v>206</v>
      </c>
      <c r="O165" s="78" t="s">
        <v>2852</v>
      </c>
      <c r="P165" s="78" t="s">
        <v>2853</v>
      </c>
      <c r="Q165" s="78">
        <v>239.723</v>
      </c>
      <c r="R165" s="78">
        <v>70.941</v>
      </c>
      <c r="S165" s="78">
        <v>0.075</v>
      </c>
      <c r="T165" s="78" t="s">
        <v>2163</v>
      </c>
      <c r="U165" s="78" t="s">
        <v>2624</v>
      </c>
      <c r="V165" s="1">
        <v>3297.0</v>
      </c>
      <c r="W165" s="1">
        <v>11.0</v>
      </c>
      <c r="X165" s="1">
        <v>3804.0</v>
      </c>
      <c r="Y165" s="1">
        <v>32.0</v>
      </c>
      <c r="Z165" s="1" t="s">
        <v>1</v>
      </c>
      <c r="AA165" s="1" t="s">
        <v>1</v>
      </c>
      <c r="AB165" s="78" t="s">
        <v>435</v>
      </c>
      <c r="AC165" s="1" t="s">
        <v>1</v>
      </c>
      <c r="AD165" s="1" t="s">
        <v>1</v>
      </c>
      <c r="AE165" s="78" t="s">
        <v>435</v>
      </c>
      <c r="AF165" s="1" t="s">
        <v>1</v>
      </c>
      <c r="AG165" s="1" t="s">
        <v>1</v>
      </c>
      <c r="AH165" s="78" t="s">
        <v>435</v>
      </c>
      <c r="AI165" s="1" t="s">
        <v>1</v>
      </c>
      <c r="AJ165" s="1" t="s">
        <v>1</v>
      </c>
      <c r="AK165" s="78" t="s">
        <v>435</v>
      </c>
    </row>
    <row r="166" ht="15.0" customHeight="1">
      <c r="A166" s="20" t="s">
        <v>969</v>
      </c>
      <c r="B166" s="20" t="s">
        <v>2856</v>
      </c>
      <c r="C166" s="20" t="s">
        <v>2857</v>
      </c>
      <c r="D166" s="20" t="s">
        <v>440</v>
      </c>
      <c r="E166" s="95">
        <v>0.003559</v>
      </c>
      <c r="F166" s="20" t="s">
        <v>9</v>
      </c>
      <c r="G166" s="20">
        <v>34.0</v>
      </c>
      <c r="H166" s="20">
        <v>32662.0</v>
      </c>
      <c r="I166" s="251" t="s">
        <v>2858</v>
      </c>
      <c r="J166" s="20" t="s">
        <v>2310</v>
      </c>
      <c r="K166" s="78">
        <v>3.0</v>
      </c>
      <c r="L166" s="78" t="s">
        <v>206</v>
      </c>
      <c r="O166" s="78" t="s">
        <v>2860</v>
      </c>
      <c r="P166" s="78" t="s">
        <v>2861</v>
      </c>
      <c r="Q166" s="78">
        <v>227.562</v>
      </c>
      <c r="R166" s="78">
        <v>60.842</v>
      </c>
      <c r="S166" s="78">
        <v>0.081</v>
      </c>
      <c r="T166" s="78" t="s">
        <v>2863</v>
      </c>
      <c r="U166" s="78" t="s">
        <v>2864</v>
      </c>
      <c r="V166" s="78">
        <v>1067.0</v>
      </c>
      <c r="W166" s="78">
        <v>1.0</v>
      </c>
      <c r="X166" s="78">
        <v>1315.0</v>
      </c>
      <c r="Y166" s="78">
        <v>21.0</v>
      </c>
      <c r="Z166" s="1" t="s">
        <v>1</v>
      </c>
      <c r="AA166" s="1" t="s">
        <v>1</v>
      </c>
      <c r="AB166" s="1" t="s">
        <v>2665</v>
      </c>
      <c r="AC166" s="1" t="s">
        <v>1</v>
      </c>
      <c r="AD166" s="1" t="s">
        <v>1</v>
      </c>
      <c r="AE166" s="78" t="s">
        <v>435</v>
      </c>
      <c r="AF166" s="1" t="s">
        <v>1</v>
      </c>
      <c r="AG166" s="1" t="s">
        <v>1</v>
      </c>
      <c r="AH166" s="78" t="s">
        <v>435</v>
      </c>
      <c r="AI166" s="1" t="s">
        <v>1</v>
      </c>
      <c r="AJ166" s="1" t="s">
        <v>1</v>
      </c>
      <c r="AK166" s="78" t="s">
        <v>435</v>
      </c>
    </row>
    <row r="167" ht="15.0" customHeight="1">
      <c r="A167" s="20" t="s">
        <v>970</v>
      </c>
      <c r="B167" s="20" t="s">
        <v>2867</v>
      </c>
      <c r="C167" s="20" t="s">
        <v>2868</v>
      </c>
      <c r="D167" s="20" t="s">
        <v>440</v>
      </c>
      <c r="E167" s="95">
        <v>0.006424</v>
      </c>
      <c r="F167" s="20" t="s">
        <v>3</v>
      </c>
      <c r="G167" s="20">
        <v>1.0</v>
      </c>
      <c r="H167" s="20">
        <v>32650.0</v>
      </c>
      <c r="I167" s="7" t="s">
        <v>2869</v>
      </c>
      <c r="J167" s="20" t="s">
        <v>1167</v>
      </c>
      <c r="K167" s="78">
        <v>7.0</v>
      </c>
      <c r="L167" s="78" t="s">
        <v>206</v>
      </c>
      <c r="O167" s="78" t="s">
        <v>2870</v>
      </c>
      <c r="P167" s="78" t="s">
        <v>2871</v>
      </c>
      <c r="Q167" s="78">
        <v>274.257</v>
      </c>
      <c r="R167" s="78">
        <v>4.549</v>
      </c>
      <c r="S167" s="78">
        <v>0.966</v>
      </c>
      <c r="T167" s="78" t="s">
        <v>2872</v>
      </c>
      <c r="U167" s="78" t="s">
        <v>897</v>
      </c>
      <c r="V167" s="1">
        <v>1926.0</v>
      </c>
      <c r="W167" s="1">
        <v>5.396637608966375</v>
      </c>
      <c r="X167" s="82">
        <v>1790.0</v>
      </c>
      <c r="Y167" s="1">
        <v>23.0</v>
      </c>
      <c r="Z167" s="1" t="s">
        <v>1</v>
      </c>
      <c r="AA167" s="1" t="s">
        <v>1</v>
      </c>
      <c r="AB167" s="78" t="s">
        <v>435</v>
      </c>
      <c r="AC167" s="1" t="s">
        <v>1</v>
      </c>
      <c r="AD167" s="1" t="s">
        <v>1</v>
      </c>
      <c r="AE167" s="78" t="s">
        <v>435</v>
      </c>
      <c r="AF167" s="1" t="s">
        <v>1</v>
      </c>
      <c r="AG167" s="1" t="s">
        <v>1</v>
      </c>
      <c r="AH167" s="78" t="s">
        <v>435</v>
      </c>
      <c r="AI167" s="1" t="s">
        <v>1</v>
      </c>
      <c r="AJ167" s="1" t="s">
        <v>1</v>
      </c>
      <c r="AK167" s="78" t="s">
        <v>435</v>
      </c>
    </row>
    <row r="168" ht="15.0" customHeight="1">
      <c r="A168" s="20" t="s">
        <v>971</v>
      </c>
      <c r="B168" s="20" t="s">
        <v>2875</v>
      </c>
      <c r="C168" s="20" t="s">
        <v>2876</v>
      </c>
      <c r="D168" s="20" t="s">
        <v>440</v>
      </c>
      <c r="E168" s="95">
        <v>0.007562</v>
      </c>
      <c r="F168" s="20" t="s">
        <v>9</v>
      </c>
      <c r="G168" s="20">
        <v>12.0</v>
      </c>
      <c r="H168" s="20">
        <v>32653.0</v>
      </c>
      <c r="I168" s="7" t="s">
        <v>2877</v>
      </c>
      <c r="J168" s="20" t="s">
        <v>511</v>
      </c>
      <c r="K168" s="78">
        <v>12.0</v>
      </c>
      <c r="L168" s="78" t="s">
        <v>206</v>
      </c>
      <c r="N168" s="1" t="s">
        <v>2878</v>
      </c>
      <c r="O168" s="78" t="s">
        <v>2879</v>
      </c>
      <c r="P168" s="78" t="s">
        <v>2880</v>
      </c>
      <c r="Q168" s="78">
        <v>268.865</v>
      </c>
      <c r="R168" s="78">
        <v>-26.871</v>
      </c>
      <c r="S168" s="78">
        <v>0.123</v>
      </c>
      <c r="T168" s="78" t="s">
        <v>2881</v>
      </c>
      <c r="U168" s="78" t="s">
        <v>944</v>
      </c>
      <c r="V168" s="1">
        <v>2267.0</v>
      </c>
      <c r="W168" s="1">
        <v>3.897249404919333</v>
      </c>
      <c r="X168" s="82">
        <v>2221.0</v>
      </c>
      <c r="Y168" s="1">
        <v>21.0</v>
      </c>
      <c r="Z168" s="1" t="s">
        <v>1</v>
      </c>
      <c r="AA168" s="1" t="s">
        <v>1</v>
      </c>
      <c r="AB168" s="78" t="s">
        <v>435</v>
      </c>
      <c r="AC168" s="1" t="s">
        <v>1</v>
      </c>
      <c r="AD168" s="1" t="s">
        <v>1</v>
      </c>
      <c r="AE168" s="78" t="s">
        <v>435</v>
      </c>
      <c r="AF168" s="1" t="s">
        <v>1</v>
      </c>
      <c r="AG168" s="1" t="s">
        <v>1</v>
      </c>
      <c r="AH168" s="78" t="s">
        <v>435</v>
      </c>
      <c r="AI168" s="1" t="s">
        <v>1</v>
      </c>
      <c r="AJ168" s="1" t="s">
        <v>1</v>
      </c>
      <c r="AK168" s="78" t="s">
        <v>435</v>
      </c>
    </row>
    <row r="169" ht="15.0" customHeight="1">
      <c r="A169" s="20" t="s">
        <v>973</v>
      </c>
      <c r="B169" s="20" t="s">
        <v>2884</v>
      </c>
      <c r="C169" s="20" t="s">
        <v>2885</v>
      </c>
      <c r="D169" s="20" t="s">
        <v>440</v>
      </c>
      <c r="E169" s="95">
        <v>0.024597</v>
      </c>
      <c r="F169" s="20" t="s">
        <v>9</v>
      </c>
      <c r="G169" s="20">
        <v>6.0</v>
      </c>
      <c r="H169" s="20">
        <v>32636.0</v>
      </c>
      <c r="I169" s="7" t="s">
        <v>2886</v>
      </c>
      <c r="J169" s="20" t="s">
        <v>2391</v>
      </c>
      <c r="K169" s="78">
        <v>5.0</v>
      </c>
      <c r="L169" s="78" t="s">
        <v>206</v>
      </c>
      <c r="O169" s="78" t="s">
        <v>2887</v>
      </c>
      <c r="P169" s="78" t="s">
        <v>2888</v>
      </c>
      <c r="Q169" s="78">
        <v>162.859</v>
      </c>
      <c r="R169" s="78">
        <v>61.86</v>
      </c>
      <c r="S169" s="78">
        <v>0.031</v>
      </c>
      <c r="T169" s="78" t="s">
        <v>2890</v>
      </c>
      <c r="U169" s="78" t="s">
        <v>2565</v>
      </c>
      <c r="V169" s="1">
        <v>7374.0</v>
      </c>
      <c r="W169" s="1">
        <v>51.264544456641055</v>
      </c>
      <c r="X169" s="82">
        <v>7763.0</v>
      </c>
      <c r="Y169" s="1">
        <v>54.0</v>
      </c>
      <c r="Z169" s="1" t="s">
        <v>1</v>
      </c>
      <c r="AA169" s="1" t="s">
        <v>1</v>
      </c>
      <c r="AB169" s="78" t="s">
        <v>435</v>
      </c>
      <c r="AC169" s="1" t="s">
        <v>1</v>
      </c>
      <c r="AD169" s="1" t="s">
        <v>1</v>
      </c>
      <c r="AE169" s="78" t="s">
        <v>435</v>
      </c>
      <c r="AF169" s="1" t="s">
        <v>1</v>
      </c>
      <c r="AG169" s="1" t="s">
        <v>1</v>
      </c>
      <c r="AH169" s="78" t="s">
        <v>435</v>
      </c>
      <c r="AI169" s="1" t="s">
        <v>1</v>
      </c>
      <c r="AJ169" s="1" t="s">
        <v>1</v>
      </c>
      <c r="AK169" s="78" t="s">
        <v>435</v>
      </c>
    </row>
    <row r="170" ht="15.0" customHeight="1">
      <c r="A170" s="20" t="s">
        <v>974</v>
      </c>
      <c r="B170" s="20" t="s">
        <v>2897</v>
      </c>
      <c r="C170" s="20" t="s">
        <v>2898</v>
      </c>
      <c r="D170" s="20" t="s">
        <v>440</v>
      </c>
      <c r="E170" s="95">
        <v>0.005457</v>
      </c>
      <c r="F170" s="20" t="s">
        <v>9</v>
      </c>
      <c r="G170" s="20">
        <v>71.0</v>
      </c>
      <c r="H170" s="20">
        <v>32614.0</v>
      </c>
      <c r="I170" s="92"/>
      <c r="J170" s="20" t="s">
        <v>2391</v>
      </c>
      <c r="K170" s="78">
        <v>3.0</v>
      </c>
      <c r="L170" s="78" t="s">
        <v>206</v>
      </c>
      <c r="O170" s="78" t="s">
        <v>2905</v>
      </c>
      <c r="P170" s="78" t="s">
        <v>2906</v>
      </c>
      <c r="Q170" s="78">
        <v>237.956</v>
      </c>
      <c r="R170" s="78">
        <v>-54.598</v>
      </c>
      <c r="S170" s="78">
        <v>0.056</v>
      </c>
      <c r="T170" s="78" t="s">
        <v>2907</v>
      </c>
      <c r="U170" s="78" t="s">
        <v>2908</v>
      </c>
      <c r="V170" s="78">
        <v>1636.0</v>
      </c>
      <c r="W170" s="78">
        <v>1.0</v>
      </c>
      <c r="X170" s="78">
        <v>1566.0</v>
      </c>
      <c r="Y170" s="78">
        <v>12.0</v>
      </c>
      <c r="Z170" s="78">
        <v>31.18</v>
      </c>
      <c r="AA170" s="78">
        <v>0.05</v>
      </c>
      <c r="AB170" s="78" t="s">
        <v>2909</v>
      </c>
      <c r="AC170" s="1" t="s">
        <v>1</v>
      </c>
      <c r="AD170" s="1" t="s">
        <v>1</v>
      </c>
      <c r="AE170" s="78" t="s">
        <v>435</v>
      </c>
      <c r="AF170" s="1" t="s">
        <v>1</v>
      </c>
      <c r="AG170" s="1" t="s">
        <v>1</v>
      </c>
      <c r="AH170" s="78" t="s">
        <v>435</v>
      </c>
      <c r="AL170" s="78">
        <v>31.16</v>
      </c>
      <c r="AM170" s="78">
        <v>0.35</v>
      </c>
      <c r="AN170" s="78" t="s">
        <v>2910</v>
      </c>
    </row>
    <row r="171" ht="15.0" customHeight="1">
      <c r="A171" s="20" t="s">
        <v>975</v>
      </c>
      <c r="B171" s="20" t="s">
        <v>2911</v>
      </c>
      <c r="C171" s="20" t="s">
        <v>128</v>
      </c>
      <c r="D171" s="20" t="s">
        <v>440</v>
      </c>
      <c r="E171" s="95">
        <v>1.935E-4</v>
      </c>
      <c r="F171" s="20" t="s">
        <v>921</v>
      </c>
      <c r="G171" s="20">
        <v>2.0</v>
      </c>
      <c r="H171" s="20">
        <v>36581.0</v>
      </c>
      <c r="I171" s="7" t="s">
        <v>2914</v>
      </c>
      <c r="J171" s="20" t="s">
        <v>511</v>
      </c>
      <c r="K171" s="78">
        <v>5.0</v>
      </c>
      <c r="L171" s="1" t="s">
        <v>2915</v>
      </c>
      <c r="O171" s="78" t="s">
        <v>2916</v>
      </c>
      <c r="P171" s="78" t="s">
        <v>2918</v>
      </c>
      <c r="Q171" s="78">
        <v>210.04</v>
      </c>
      <c r="R171" s="78">
        <v>61.255</v>
      </c>
      <c r="S171" s="78">
        <v>0.091</v>
      </c>
      <c r="T171" s="78" t="s">
        <v>2919</v>
      </c>
      <c r="U171" s="78" t="s">
        <v>1488</v>
      </c>
      <c r="V171" s="1">
        <v>580.0</v>
      </c>
      <c r="W171" s="1">
        <v>1.0</v>
      </c>
      <c r="X171" s="1">
        <v>507.0</v>
      </c>
      <c r="Y171" s="1">
        <v>6.0</v>
      </c>
      <c r="Z171" s="1" t="s">
        <v>1</v>
      </c>
      <c r="AA171" s="1" t="s">
        <v>1</v>
      </c>
      <c r="AB171" s="78" t="s">
        <v>435</v>
      </c>
      <c r="AC171" s="1" t="s">
        <v>1</v>
      </c>
      <c r="AD171" s="1" t="s">
        <v>1</v>
      </c>
      <c r="AE171" s="78" t="s">
        <v>435</v>
      </c>
      <c r="AF171" s="1" t="s">
        <v>1</v>
      </c>
      <c r="AG171" s="1" t="s">
        <v>1</v>
      </c>
      <c r="AH171" s="78" t="s">
        <v>435</v>
      </c>
      <c r="AI171" s="1" t="s">
        <v>1</v>
      </c>
      <c r="AJ171" s="1" t="s">
        <v>1</v>
      </c>
      <c r="AK171" s="78" t="s">
        <v>435</v>
      </c>
    </row>
    <row r="172" ht="15.0" customHeight="1">
      <c r="A172" s="20" t="s">
        <v>976</v>
      </c>
      <c r="B172" s="20" t="s">
        <v>2923</v>
      </c>
      <c r="C172" s="20" t="s">
        <v>2924</v>
      </c>
      <c r="D172" s="20" t="s">
        <v>440</v>
      </c>
      <c r="E172" s="95">
        <v>0.010187</v>
      </c>
      <c r="F172" s="7" t="s">
        <v>513</v>
      </c>
      <c r="G172" s="20">
        <v>11.0</v>
      </c>
      <c r="H172" s="92"/>
      <c r="I172" s="92"/>
      <c r="J172" s="20" t="s">
        <v>2927</v>
      </c>
      <c r="O172" s="78" t="s">
        <v>2928</v>
      </c>
      <c r="P172" s="78" t="s">
        <v>2929</v>
      </c>
      <c r="Q172" s="78">
        <v>14.862</v>
      </c>
      <c r="R172" s="78">
        <v>-31.529</v>
      </c>
      <c r="S172" s="78">
        <v>0.167</v>
      </c>
      <c r="T172" s="78" t="s">
        <v>2930</v>
      </c>
      <c r="U172" s="78" t="s">
        <v>1881</v>
      </c>
      <c r="V172" s="1">
        <v>3054.0</v>
      </c>
      <c r="W172" s="1">
        <v>5.995877098262492</v>
      </c>
      <c r="X172" s="82">
        <v>3326.0</v>
      </c>
      <c r="Y172" s="1">
        <v>18.0</v>
      </c>
      <c r="Z172" s="1" t="s">
        <v>1</v>
      </c>
      <c r="AA172" s="1" t="s">
        <v>1</v>
      </c>
      <c r="AB172" s="78" t="s">
        <v>435</v>
      </c>
      <c r="AC172" s="1" t="s">
        <v>1</v>
      </c>
      <c r="AD172" s="1" t="s">
        <v>1</v>
      </c>
      <c r="AE172" s="78" t="s">
        <v>435</v>
      </c>
      <c r="AF172" s="1" t="s">
        <v>1</v>
      </c>
      <c r="AG172" s="1" t="s">
        <v>1</v>
      </c>
      <c r="AH172" s="78" t="s">
        <v>435</v>
      </c>
      <c r="AI172" s="1" t="s">
        <v>1</v>
      </c>
      <c r="AJ172" s="1" t="s">
        <v>1</v>
      </c>
      <c r="AK172" s="78" t="s">
        <v>435</v>
      </c>
    </row>
    <row r="173" ht="15.0" customHeight="1">
      <c r="A173" s="20" t="s">
        <v>977</v>
      </c>
      <c r="B173" s="20" t="s">
        <v>2935</v>
      </c>
      <c r="C173" s="20" t="s">
        <v>128</v>
      </c>
      <c r="D173" s="20" t="s">
        <v>440</v>
      </c>
      <c r="E173" s="95">
        <v>0.009355</v>
      </c>
      <c r="F173" s="20" t="s">
        <v>26</v>
      </c>
      <c r="G173" s="20">
        <v>11.0</v>
      </c>
      <c r="H173" s="92"/>
      <c r="I173" s="7" t="s">
        <v>2938</v>
      </c>
      <c r="J173" s="20" t="s">
        <v>2927</v>
      </c>
      <c r="O173" s="78" t="s">
        <v>2939</v>
      </c>
      <c r="P173" s="78" t="s">
        <v>2940</v>
      </c>
      <c r="Q173" s="78">
        <v>303.805</v>
      </c>
      <c r="R173" s="78">
        <v>34.295</v>
      </c>
      <c r="S173" s="78">
        <v>0.171</v>
      </c>
      <c r="T173" s="78" t="s">
        <v>1980</v>
      </c>
      <c r="U173" s="78" t="s">
        <v>897</v>
      </c>
      <c r="V173" s="1">
        <v>2805.0</v>
      </c>
      <c r="W173" s="1">
        <v>7.0</v>
      </c>
      <c r="X173" s="82">
        <v>2482.0</v>
      </c>
      <c r="Y173" s="1">
        <v>32.0</v>
      </c>
      <c r="Z173" s="1" t="s">
        <v>1</v>
      </c>
      <c r="AA173" s="1" t="s">
        <v>1</v>
      </c>
      <c r="AB173" s="78" t="s">
        <v>435</v>
      </c>
      <c r="AC173" s="1" t="s">
        <v>1</v>
      </c>
      <c r="AD173" s="1" t="s">
        <v>1</v>
      </c>
      <c r="AE173" s="78" t="s">
        <v>435</v>
      </c>
      <c r="AF173" s="1" t="s">
        <v>1</v>
      </c>
      <c r="AG173" s="1" t="s">
        <v>1</v>
      </c>
      <c r="AH173" s="78" t="s">
        <v>435</v>
      </c>
      <c r="AI173" s="1" t="s">
        <v>1</v>
      </c>
      <c r="AJ173" s="1" t="s">
        <v>1</v>
      </c>
      <c r="AK173" s="78" t="s">
        <v>435</v>
      </c>
    </row>
    <row r="174" ht="15.0" customHeight="1">
      <c r="A174" s="20" t="s">
        <v>978</v>
      </c>
      <c r="B174" s="92"/>
      <c r="C174" s="92"/>
      <c r="D174" s="92"/>
      <c r="E174" s="253"/>
      <c r="F174" s="92"/>
      <c r="G174" s="92"/>
      <c r="H174" s="92"/>
      <c r="I174" s="7" t="s">
        <v>1557</v>
      </c>
      <c r="J174" s="92"/>
      <c r="O174" s="78" t="s">
        <v>450</v>
      </c>
      <c r="P174" s="78" t="s">
        <v>451</v>
      </c>
      <c r="Q174" s="1" t="s">
        <v>1</v>
      </c>
      <c r="R174" s="1" t="s">
        <v>1</v>
      </c>
      <c r="S174" s="1"/>
      <c r="T174" s="78"/>
      <c r="U174" s="78"/>
      <c r="V174" s="1"/>
      <c r="W174" s="1"/>
      <c r="X174" s="1"/>
      <c r="Y174" s="1"/>
      <c r="Z174" s="1"/>
      <c r="AA174" s="1"/>
      <c r="AB174" s="78" t="s">
        <v>435</v>
      </c>
      <c r="AC174" s="1" t="s">
        <v>1</v>
      </c>
      <c r="AD174" s="1" t="s">
        <v>1</v>
      </c>
      <c r="AE174" s="78" t="s">
        <v>435</v>
      </c>
      <c r="AF174" s="1" t="s">
        <v>1</v>
      </c>
      <c r="AG174" s="1" t="s">
        <v>1</v>
      </c>
      <c r="AH174" s="78" t="s">
        <v>435</v>
      </c>
      <c r="AI174" s="1" t="s">
        <v>1</v>
      </c>
      <c r="AJ174" s="1" t="s">
        <v>1</v>
      </c>
      <c r="AK174" s="78" t="s">
        <v>435</v>
      </c>
    </row>
    <row r="175" ht="15.0" customHeight="1">
      <c r="A175" s="20" t="s">
        <v>979</v>
      </c>
      <c r="B175" s="20" t="s">
        <v>2955</v>
      </c>
      <c r="C175" s="20" t="s">
        <v>2956</v>
      </c>
      <c r="D175" s="20" t="s">
        <v>440</v>
      </c>
      <c r="E175" s="254">
        <v>0.004486</v>
      </c>
      <c r="F175" s="20" t="s">
        <v>1310</v>
      </c>
      <c r="G175" s="20">
        <v>1.0</v>
      </c>
      <c r="H175" s="92"/>
      <c r="I175" s="7" t="s">
        <v>2959</v>
      </c>
      <c r="J175" s="20" t="s">
        <v>1167</v>
      </c>
      <c r="O175" s="78" t="s">
        <v>2960</v>
      </c>
      <c r="P175" s="78" t="s">
        <v>2961</v>
      </c>
      <c r="Q175" s="78">
        <v>238.146</v>
      </c>
      <c r="R175" s="78">
        <v>45.524</v>
      </c>
      <c r="S175" s="78">
        <v>0.085</v>
      </c>
      <c r="T175" s="78" t="s">
        <v>2962</v>
      </c>
      <c r="U175" s="78" t="s">
        <v>746</v>
      </c>
      <c r="V175" s="1">
        <v>1345.0</v>
      </c>
      <c r="W175" s="1">
        <v>5.096968345965225</v>
      </c>
      <c r="X175" s="82">
        <v>1602.0</v>
      </c>
      <c r="Y175" s="1">
        <v>28.0</v>
      </c>
      <c r="Z175" s="1" t="s">
        <v>1</v>
      </c>
      <c r="AA175" s="1" t="s">
        <v>1</v>
      </c>
      <c r="AB175" s="78" t="s">
        <v>435</v>
      </c>
      <c r="AC175" s="1" t="s">
        <v>1</v>
      </c>
      <c r="AD175" s="1" t="s">
        <v>1</v>
      </c>
      <c r="AE175" s="78" t="s">
        <v>435</v>
      </c>
      <c r="AF175" s="1" t="s">
        <v>1</v>
      </c>
      <c r="AG175" s="1" t="s">
        <v>1</v>
      </c>
      <c r="AH175" s="78" t="s">
        <v>435</v>
      </c>
      <c r="AI175" s="1" t="s">
        <v>1</v>
      </c>
      <c r="AJ175" s="1" t="s">
        <v>1</v>
      </c>
      <c r="AK175" s="78" t="s">
        <v>435</v>
      </c>
    </row>
    <row r="176" ht="15.0" customHeight="1">
      <c r="A176" s="20" t="s">
        <v>981</v>
      </c>
      <c r="B176" s="20" t="s">
        <v>2965</v>
      </c>
      <c r="C176" s="20" t="s">
        <v>2966</v>
      </c>
      <c r="D176" s="20" t="s">
        <v>440</v>
      </c>
      <c r="E176" s="95">
        <v>0.003469</v>
      </c>
      <c r="F176" s="20" t="s">
        <v>9</v>
      </c>
      <c r="G176" s="20">
        <v>3.0</v>
      </c>
      <c r="H176" s="92"/>
      <c r="I176" s="92"/>
      <c r="J176" s="20" t="s">
        <v>2927</v>
      </c>
      <c r="O176" s="78" t="s">
        <v>2967</v>
      </c>
      <c r="P176" s="78" t="s">
        <v>2968</v>
      </c>
      <c r="Q176" s="78">
        <v>304.144</v>
      </c>
      <c r="R176" s="78">
        <v>65.035</v>
      </c>
      <c r="S176" s="78">
        <v>0.074</v>
      </c>
      <c r="T176" s="78" t="s">
        <v>2969</v>
      </c>
      <c r="U176" s="78" t="s">
        <v>746</v>
      </c>
      <c r="V176" s="1">
        <v>1040.0</v>
      </c>
      <c r="W176" s="1">
        <v>5.096569616604209</v>
      </c>
      <c r="X176" s="1">
        <v>969.0</v>
      </c>
      <c r="Y176" s="1">
        <v>10.0</v>
      </c>
      <c r="Z176" s="1" t="s">
        <v>1</v>
      </c>
      <c r="AA176" s="1" t="s">
        <v>1</v>
      </c>
      <c r="AB176" s="78" t="s">
        <v>435</v>
      </c>
      <c r="AC176" s="1" t="s">
        <v>1</v>
      </c>
      <c r="AD176" s="1" t="s">
        <v>1</v>
      </c>
      <c r="AE176" s="78" t="s">
        <v>435</v>
      </c>
      <c r="AF176" s="1" t="s">
        <v>1</v>
      </c>
      <c r="AG176" s="1" t="s">
        <v>1</v>
      </c>
      <c r="AH176" s="78" t="s">
        <v>435</v>
      </c>
      <c r="AI176" s="1" t="s">
        <v>1</v>
      </c>
      <c r="AJ176" s="1" t="s">
        <v>1</v>
      </c>
      <c r="AK176" s="1" t="s">
        <v>2972</v>
      </c>
    </row>
    <row r="177" ht="15.0" customHeight="1">
      <c r="A177" s="20" t="s">
        <v>982</v>
      </c>
      <c r="B177" s="20" t="s">
        <v>2973</v>
      </c>
      <c r="C177" s="20" t="s">
        <v>128</v>
      </c>
      <c r="D177" s="20" t="s">
        <v>2974</v>
      </c>
      <c r="E177" s="95">
        <v>0.016531</v>
      </c>
      <c r="F177" s="20" t="s">
        <v>9</v>
      </c>
      <c r="G177" s="20">
        <v>15.0</v>
      </c>
      <c r="H177" s="20">
        <v>32469.0</v>
      </c>
      <c r="I177" s="92"/>
      <c r="J177" s="20" t="s">
        <v>2927</v>
      </c>
      <c r="O177" s="78" t="s">
        <v>2975</v>
      </c>
      <c r="P177" s="78" t="s">
        <v>2976</v>
      </c>
      <c r="Q177" s="78">
        <v>65.815</v>
      </c>
      <c r="R177" s="78">
        <v>76.268</v>
      </c>
      <c r="S177" s="78">
        <v>0.058</v>
      </c>
      <c r="T177" s="78" t="s">
        <v>2979</v>
      </c>
      <c r="U177" s="78" t="s">
        <v>2980</v>
      </c>
      <c r="V177" s="1">
        <v>4956.0</v>
      </c>
      <c r="W177" s="1">
        <v>9.893412376746717</v>
      </c>
      <c r="X177" s="82">
        <v>5543.0</v>
      </c>
      <c r="Y177" s="1">
        <v>27.0</v>
      </c>
      <c r="Z177" s="1" t="s">
        <v>1</v>
      </c>
      <c r="AA177" s="1" t="s">
        <v>1</v>
      </c>
      <c r="AB177" s="78" t="s">
        <v>435</v>
      </c>
      <c r="AC177" s="1" t="s">
        <v>1</v>
      </c>
      <c r="AD177" s="1" t="s">
        <v>1</v>
      </c>
      <c r="AE177" s="78" t="s">
        <v>435</v>
      </c>
      <c r="AF177" s="1" t="s">
        <v>1</v>
      </c>
      <c r="AG177" s="1" t="s">
        <v>1</v>
      </c>
      <c r="AH177" s="78" t="s">
        <v>435</v>
      </c>
      <c r="AI177" s="1" t="s">
        <v>1</v>
      </c>
      <c r="AJ177" s="1" t="s">
        <v>1</v>
      </c>
      <c r="AK177" s="78" t="s">
        <v>435</v>
      </c>
    </row>
    <row r="178" ht="15.0" customHeight="1">
      <c r="A178" s="20" t="s">
        <v>983</v>
      </c>
      <c r="B178" s="20" t="s">
        <v>1623</v>
      </c>
      <c r="C178" s="20" t="s">
        <v>2981</v>
      </c>
      <c r="D178" s="20" t="s">
        <v>440</v>
      </c>
      <c r="E178" s="95">
        <v>0.042</v>
      </c>
      <c r="F178" s="20" t="s">
        <v>3</v>
      </c>
      <c r="G178" s="20">
        <v>1.0</v>
      </c>
      <c r="H178" s="20">
        <v>32471.0</v>
      </c>
      <c r="I178" s="7" t="s">
        <v>2984</v>
      </c>
      <c r="J178" s="20" t="s">
        <v>1167</v>
      </c>
      <c r="O178" s="78"/>
      <c r="P178" s="78"/>
      <c r="Q178" s="1" t="s">
        <v>1</v>
      </c>
      <c r="R178" s="1"/>
      <c r="S178" s="1"/>
      <c r="T178" s="78"/>
      <c r="U178" s="78"/>
      <c r="V178" s="1"/>
      <c r="W178" s="1"/>
      <c r="X178" s="1" t="s">
        <v>1</v>
      </c>
      <c r="Y178" s="1" t="s">
        <v>1</v>
      </c>
      <c r="Z178" s="1" t="s">
        <v>1</v>
      </c>
      <c r="AA178" s="1" t="s">
        <v>1</v>
      </c>
      <c r="AB178" s="78" t="s">
        <v>435</v>
      </c>
      <c r="AC178" s="1" t="s">
        <v>1</v>
      </c>
      <c r="AD178" s="1" t="s">
        <v>1</v>
      </c>
      <c r="AE178" s="78" t="s">
        <v>435</v>
      </c>
      <c r="AF178" s="1" t="s">
        <v>1</v>
      </c>
      <c r="AG178" s="1" t="s">
        <v>1</v>
      </c>
      <c r="AH178" s="78" t="s">
        <v>435</v>
      </c>
      <c r="AI178" s="1" t="s">
        <v>1</v>
      </c>
      <c r="AJ178" s="1" t="s">
        <v>1</v>
      </c>
      <c r="AK178" s="78" t="s">
        <v>435</v>
      </c>
    </row>
    <row r="179" ht="15.0" customHeight="1">
      <c r="A179" s="20" t="s">
        <v>984</v>
      </c>
      <c r="B179" s="20" t="s">
        <v>2986</v>
      </c>
      <c r="C179" s="20" t="s">
        <v>2987</v>
      </c>
      <c r="D179" s="20" t="s">
        <v>440</v>
      </c>
      <c r="E179" s="95">
        <v>0.001458</v>
      </c>
      <c r="F179" s="7" t="s">
        <v>1856</v>
      </c>
      <c r="G179" s="20">
        <v>40.0</v>
      </c>
      <c r="H179" s="92"/>
      <c r="I179" s="92"/>
      <c r="J179" s="20" t="s">
        <v>2927</v>
      </c>
      <c r="O179" s="78" t="s">
        <v>2988</v>
      </c>
      <c r="P179" s="78" t="s">
        <v>2989</v>
      </c>
      <c r="Q179" s="78">
        <v>283.881</v>
      </c>
      <c r="R179" s="78">
        <v>71.39</v>
      </c>
      <c r="S179" s="78">
        <v>0.057</v>
      </c>
      <c r="T179" s="78" t="s">
        <v>2990</v>
      </c>
      <c r="U179" s="78" t="s">
        <v>1825</v>
      </c>
      <c r="V179" s="78">
        <v>437.0</v>
      </c>
      <c r="W179" s="78">
        <v>2.0</v>
      </c>
      <c r="X179" s="78">
        <v>227.0</v>
      </c>
      <c r="Y179" s="78">
        <v>10.0</v>
      </c>
      <c r="Z179" s="1" t="s">
        <v>1</v>
      </c>
      <c r="AA179" s="1" t="s">
        <v>1</v>
      </c>
      <c r="AB179" s="1" t="s">
        <v>2665</v>
      </c>
      <c r="AC179" s="1" t="s">
        <v>1</v>
      </c>
      <c r="AD179" s="1" t="s">
        <v>1</v>
      </c>
      <c r="AE179" s="78" t="s">
        <v>435</v>
      </c>
      <c r="AF179" s="1" t="s">
        <v>1</v>
      </c>
      <c r="AG179" s="1" t="s">
        <v>1</v>
      </c>
      <c r="AH179" s="78" t="s">
        <v>435</v>
      </c>
      <c r="AL179" s="78">
        <v>30.9</v>
      </c>
      <c r="AM179" s="78">
        <v>0.3</v>
      </c>
      <c r="AN179" s="1" t="s">
        <v>2993</v>
      </c>
    </row>
    <row r="180" ht="15.0" customHeight="1">
      <c r="A180" s="20" t="s">
        <v>986</v>
      </c>
      <c r="B180" s="20" t="s">
        <v>2994</v>
      </c>
      <c r="C180" s="20" t="s">
        <v>2995</v>
      </c>
      <c r="D180" s="20" t="s">
        <v>440</v>
      </c>
      <c r="E180" s="95">
        <v>-8.7E-4</v>
      </c>
      <c r="F180" s="20" t="s">
        <v>2996</v>
      </c>
      <c r="G180" s="20">
        <v>3.0</v>
      </c>
      <c r="H180" s="20">
        <v>32460.0</v>
      </c>
      <c r="I180" s="92"/>
      <c r="J180" s="20" t="s">
        <v>2927</v>
      </c>
      <c r="O180" s="78" t="s">
        <v>2997</v>
      </c>
      <c r="P180" s="78" t="s">
        <v>2998</v>
      </c>
      <c r="Q180" s="78">
        <v>276.447</v>
      </c>
      <c r="R180" s="78">
        <v>76.643</v>
      </c>
      <c r="S180" s="78">
        <v>0.091</v>
      </c>
      <c r="T180" s="78" t="s">
        <v>3000</v>
      </c>
      <c r="U180" s="78" t="s">
        <v>746</v>
      </c>
      <c r="V180" s="1">
        <v>-261.0</v>
      </c>
      <c r="W180" s="1">
        <v>5.0</v>
      </c>
      <c r="X180" s="1">
        <v>-314.0</v>
      </c>
      <c r="Y180" s="1">
        <v>9.0</v>
      </c>
      <c r="Z180" s="1" t="s">
        <v>1</v>
      </c>
      <c r="AA180" s="1" t="s">
        <v>1</v>
      </c>
      <c r="AB180" s="78" t="s">
        <v>435</v>
      </c>
      <c r="AC180" s="1">
        <v>30.65</v>
      </c>
      <c r="AD180" s="1">
        <v>0.25</v>
      </c>
      <c r="AE180" s="1" t="s">
        <v>3002</v>
      </c>
      <c r="AF180" s="1" t="s">
        <v>1</v>
      </c>
      <c r="AG180" s="1" t="s">
        <v>1</v>
      </c>
      <c r="AH180" s="78" t="s">
        <v>435</v>
      </c>
      <c r="AI180" s="1" t="s">
        <v>1</v>
      </c>
      <c r="AJ180" s="1" t="s">
        <v>1</v>
      </c>
      <c r="AK180" s="78" t="s">
        <v>435</v>
      </c>
    </row>
    <row r="181" ht="15.0" customHeight="1">
      <c r="A181" s="20" t="s">
        <v>987</v>
      </c>
      <c r="B181" s="20" t="s">
        <v>3003</v>
      </c>
      <c r="C181" s="20" t="s">
        <v>128</v>
      </c>
      <c r="D181" s="20" t="s">
        <v>440</v>
      </c>
      <c r="E181" s="95">
        <v>0.01946</v>
      </c>
      <c r="F181" s="20" t="s">
        <v>559</v>
      </c>
      <c r="G181" s="20">
        <v>12.0</v>
      </c>
      <c r="H181" s="92"/>
      <c r="I181" s="7" t="s">
        <v>3006</v>
      </c>
      <c r="J181" s="20" t="s">
        <v>2927</v>
      </c>
      <c r="O181" s="78" t="s">
        <v>3007</v>
      </c>
      <c r="P181" s="78" t="s">
        <v>3009</v>
      </c>
      <c r="Q181" s="78">
        <v>353.686</v>
      </c>
      <c r="R181" s="78">
        <v>-15.907</v>
      </c>
      <c r="S181" s="78">
        <v>0.187</v>
      </c>
      <c r="T181" s="78" t="s">
        <v>2846</v>
      </c>
      <c r="U181" s="78" t="s">
        <v>774</v>
      </c>
      <c r="V181" s="1">
        <v>5834.0</v>
      </c>
      <c r="W181" s="1">
        <v>36.874717368961974</v>
      </c>
      <c r="X181" s="82">
        <v>6291.0</v>
      </c>
      <c r="Y181" s="1">
        <v>49.0</v>
      </c>
      <c r="Z181" s="1" t="s">
        <v>1</v>
      </c>
      <c r="AA181" s="1" t="s">
        <v>1</v>
      </c>
      <c r="AB181" s="78" t="s">
        <v>435</v>
      </c>
      <c r="AC181" s="1" t="s">
        <v>1</v>
      </c>
      <c r="AD181" s="1" t="s">
        <v>1</v>
      </c>
      <c r="AE181" s="78" t="s">
        <v>435</v>
      </c>
      <c r="AF181" s="1" t="s">
        <v>1</v>
      </c>
      <c r="AG181" s="1" t="s">
        <v>1</v>
      </c>
      <c r="AH181" s="78" t="s">
        <v>435</v>
      </c>
      <c r="AI181" s="1" t="s">
        <v>1</v>
      </c>
      <c r="AJ181" s="1" t="s">
        <v>1</v>
      </c>
      <c r="AK181" s="78" t="s">
        <v>435</v>
      </c>
    </row>
    <row r="182" ht="15.0" customHeight="1">
      <c r="A182" s="20" t="s">
        <v>988</v>
      </c>
      <c r="B182" s="20" t="s">
        <v>3018</v>
      </c>
      <c r="C182" s="20" t="s">
        <v>128</v>
      </c>
      <c r="D182" s="20" t="s">
        <v>440</v>
      </c>
      <c r="E182" s="95">
        <v>0.018706</v>
      </c>
      <c r="F182" s="20" t="s">
        <v>9</v>
      </c>
      <c r="G182" s="20">
        <v>10.0</v>
      </c>
      <c r="H182" s="92"/>
      <c r="I182" s="7" t="s">
        <v>3019</v>
      </c>
      <c r="J182" s="20" t="s">
        <v>2927</v>
      </c>
      <c r="O182" s="78" t="s">
        <v>3020</v>
      </c>
      <c r="P182" s="78" t="s">
        <v>3021</v>
      </c>
      <c r="Q182" s="78">
        <v>351.144</v>
      </c>
      <c r="R182" s="78">
        <v>-34.946</v>
      </c>
      <c r="S182" s="78">
        <v>0.098</v>
      </c>
      <c r="T182" s="78" t="s">
        <v>3023</v>
      </c>
      <c r="U182" s="78" t="s">
        <v>3024</v>
      </c>
      <c r="V182" s="1">
        <v>5608.0</v>
      </c>
      <c r="W182" s="1">
        <v>9.893296268576927</v>
      </c>
      <c r="X182" s="82">
        <v>5919.0</v>
      </c>
      <c r="Y182" s="1">
        <v>29.0</v>
      </c>
      <c r="Z182" s="1" t="s">
        <v>1</v>
      </c>
      <c r="AA182" s="1" t="s">
        <v>1</v>
      </c>
      <c r="AB182" s="78" t="s">
        <v>435</v>
      </c>
      <c r="AC182" s="1" t="s">
        <v>1</v>
      </c>
      <c r="AD182" s="1" t="s">
        <v>1</v>
      </c>
      <c r="AE182" s="78" t="s">
        <v>435</v>
      </c>
      <c r="AF182" s="1" t="s">
        <v>1</v>
      </c>
      <c r="AG182" s="1" t="s">
        <v>1</v>
      </c>
      <c r="AH182" s="78" t="s">
        <v>435</v>
      </c>
      <c r="AI182" s="1" t="s">
        <v>1</v>
      </c>
      <c r="AJ182" s="1" t="s">
        <v>1</v>
      </c>
      <c r="AK182" s="78" t="s">
        <v>435</v>
      </c>
    </row>
    <row r="183" ht="15.0" customHeight="1">
      <c r="A183" s="20" t="s">
        <v>991</v>
      </c>
      <c r="B183" s="20" t="s">
        <v>3028</v>
      </c>
      <c r="C183" s="20" t="s">
        <v>3029</v>
      </c>
      <c r="D183" s="20" t="s">
        <v>440</v>
      </c>
      <c r="E183" s="95">
        <v>0.002595</v>
      </c>
      <c r="F183" s="20" t="s">
        <v>40</v>
      </c>
      <c r="G183" s="20">
        <v>48.0</v>
      </c>
      <c r="H183" s="92"/>
      <c r="I183" s="92"/>
      <c r="J183" s="20" t="s">
        <v>511</v>
      </c>
      <c r="M183" s="1" t="s">
        <v>3032</v>
      </c>
      <c r="O183" s="78" t="s">
        <v>3033</v>
      </c>
      <c r="P183" s="78" t="s">
        <v>3034</v>
      </c>
      <c r="Q183" s="78">
        <v>233.951</v>
      </c>
      <c r="R183" s="78">
        <v>56.368</v>
      </c>
      <c r="S183" s="78">
        <v>0.076</v>
      </c>
      <c r="T183" s="78" t="s">
        <v>3035</v>
      </c>
      <c r="U183" s="78" t="s">
        <v>746</v>
      </c>
      <c r="V183" s="78">
        <v>778.0</v>
      </c>
      <c r="W183" s="78">
        <v>4.0</v>
      </c>
      <c r="X183" s="78">
        <v>658.0</v>
      </c>
      <c r="Y183" s="78">
        <v>11.0</v>
      </c>
      <c r="Z183" s="78">
        <v>30.1</v>
      </c>
      <c r="AA183" s="78">
        <v>0.07</v>
      </c>
      <c r="AB183" s="78" t="s">
        <v>3036</v>
      </c>
      <c r="AC183" s="1" t="s">
        <v>1</v>
      </c>
      <c r="AD183" s="1" t="s">
        <v>1</v>
      </c>
      <c r="AE183" s="78" t="s">
        <v>435</v>
      </c>
      <c r="AF183" s="78">
        <v>30.05</v>
      </c>
      <c r="AG183" s="78">
        <v>0.16</v>
      </c>
      <c r="AH183" s="78" t="s">
        <v>3039</v>
      </c>
      <c r="AI183" s="1" t="s">
        <v>1</v>
      </c>
      <c r="AJ183" s="1" t="s">
        <v>1</v>
      </c>
      <c r="AK183" s="78" t="s">
        <v>435</v>
      </c>
    </row>
    <row r="184" ht="15.0" customHeight="1">
      <c r="A184" s="20" t="s">
        <v>993</v>
      </c>
      <c r="B184" s="20" t="s">
        <v>3040</v>
      </c>
      <c r="C184" s="20" t="s">
        <v>3041</v>
      </c>
      <c r="D184" s="20" t="s">
        <v>440</v>
      </c>
      <c r="E184" s="95">
        <v>0.004483</v>
      </c>
      <c r="F184" s="20" t="s">
        <v>530</v>
      </c>
      <c r="G184" s="20">
        <v>14.0</v>
      </c>
      <c r="H184" s="92"/>
      <c r="I184" s="92"/>
      <c r="J184" s="20" t="s">
        <v>2927</v>
      </c>
      <c r="M184" s="1" t="s">
        <v>3044</v>
      </c>
      <c r="O184" s="78" t="s">
        <v>3046</v>
      </c>
      <c r="P184" s="78" t="s">
        <v>3047</v>
      </c>
      <c r="Q184" s="78">
        <v>304.321</v>
      </c>
      <c r="R184" s="78">
        <v>52.615</v>
      </c>
      <c r="S184" s="78">
        <v>0.132</v>
      </c>
      <c r="T184" s="78" t="s">
        <v>3048</v>
      </c>
      <c r="U184" s="78" t="s">
        <v>897</v>
      </c>
      <c r="V184" s="78">
        <v>1344.0</v>
      </c>
      <c r="W184" s="78">
        <v>5.0</v>
      </c>
      <c r="X184" s="78">
        <v>1565.0</v>
      </c>
      <c r="Y184" s="78">
        <v>32.0</v>
      </c>
      <c r="Z184" s="1" t="s">
        <v>1</v>
      </c>
      <c r="AA184" s="1" t="s">
        <v>1</v>
      </c>
      <c r="AB184" s="78" t="s">
        <v>435</v>
      </c>
      <c r="AC184" s="1" t="s">
        <v>1</v>
      </c>
      <c r="AD184" s="1" t="s">
        <v>1</v>
      </c>
      <c r="AE184" s="78" t="s">
        <v>435</v>
      </c>
      <c r="AF184" s="1" t="s">
        <v>1</v>
      </c>
      <c r="AG184" s="1" t="s">
        <v>1</v>
      </c>
      <c r="AH184" s="78" t="s">
        <v>435</v>
      </c>
      <c r="AI184" s="1" t="s">
        <v>1</v>
      </c>
      <c r="AJ184" s="1" t="s">
        <v>1</v>
      </c>
      <c r="AK184" s="78" t="s">
        <v>435</v>
      </c>
    </row>
    <row r="185" ht="15.0" customHeight="1">
      <c r="A185" s="20" t="s">
        <v>995</v>
      </c>
      <c r="B185" s="20" t="s">
        <v>3054</v>
      </c>
      <c r="C185" s="20" t="s">
        <v>3055</v>
      </c>
      <c r="D185" s="20" t="s">
        <v>440</v>
      </c>
      <c r="E185" s="254">
        <v>0.012115</v>
      </c>
      <c r="F185" s="20" t="s">
        <v>1310</v>
      </c>
      <c r="G185" s="20">
        <v>10.0</v>
      </c>
      <c r="H185" s="92"/>
      <c r="I185" s="7" t="s">
        <v>3058</v>
      </c>
      <c r="J185" s="20" t="s">
        <v>511</v>
      </c>
      <c r="O185" s="78" t="s">
        <v>3059</v>
      </c>
      <c r="P185" s="78" t="s">
        <v>3060</v>
      </c>
      <c r="Q185" s="78">
        <v>202.649</v>
      </c>
      <c r="R185" s="78">
        <v>-26.165</v>
      </c>
      <c r="S185" s="78">
        <v>0.14</v>
      </c>
      <c r="T185" s="78" t="s">
        <v>2272</v>
      </c>
      <c r="U185" s="78" t="s">
        <v>1881</v>
      </c>
      <c r="V185" s="1">
        <v>3632.0</v>
      </c>
      <c r="W185" s="1">
        <v>3.897317375154766</v>
      </c>
      <c r="X185" s="82">
        <v>3581.0</v>
      </c>
      <c r="Y185" s="1">
        <v>8.0</v>
      </c>
      <c r="Z185" s="1" t="s">
        <v>1</v>
      </c>
      <c r="AA185" s="1" t="s">
        <v>1</v>
      </c>
      <c r="AB185" s="78" t="s">
        <v>435</v>
      </c>
      <c r="AC185" s="1" t="s">
        <v>1</v>
      </c>
      <c r="AD185" s="1" t="s">
        <v>1</v>
      </c>
      <c r="AE185" s="78" t="s">
        <v>435</v>
      </c>
      <c r="AF185" s="1" t="s">
        <v>1</v>
      </c>
      <c r="AG185" s="1" t="s">
        <v>1</v>
      </c>
      <c r="AH185" s="78" t="s">
        <v>435</v>
      </c>
      <c r="AI185" s="1" t="s">
        <v>1</v>
      </c>
      <c r="AJ185" s="1" t="s">
        <v>1</v>
      </c>
      <c r="AK185" s="78" t="s">
        <v>435</v>
      </c>
    </row>
    <row r="186" ht="15.0" customHeight="1">
      <c r="A186" s="20" t="s">
        <v>997</v>
      </c>
      <c r="B186" s="20" t="s">
        <v>3063</v>
      </c>
      <c r="C186" s="20" t="s">
        <v>128</v>
      </c>
      <c r="D186" s="20" t="s">
        <v>440</v>
      </c>
      <c r="E186" s="95">
        <v>0.041565</v>
      </c>
      <c r="F186" s="20" t="s">
        <v>3</v>
      </c>
      <c r="G186" s="20">
        <v>17.0</v>
      </c>
      <c r="H186" s="92"/>
      <c r="I186" s="92"/>
      <c r="J186" s="20" t="s">
        <v>2927</v>
      </c>
      <c r="M186" s="1" t="s">
        <v>3065</v>
      </c>
      <c r="O186" s="78" t="s">
        <v>3066</v>
      </c>
      <c r="P186" s="78" t="s">
        <v>3067</v>
      </c>
      <c r="Q186" s="78">
        <v>187.139</v>
      </c>
      <c r="R186" s="78">
        <v>52.999</v>
      </c>
      <c r="S186" s="78">
        <v>0.042</v>
      </c>
      <c r="T186" s="82" t="s">
        <v>3068</v>
      </c>
      <c r="U186" s="78" t="s">
        <v>1413</v>
      </c>
      <c r="V186" s="1">
        <v>12461.0</v>
      </c>
      <c r="W186" s="1">
        <v>39.87280163599182</v>
      </c>
      <c r="X186" s="82">
        <v>12749.0</v>
      </c>
      <c r="Y186" s="1">
        <v>42.0</v>
      </c>
      <c r="Z186" s="1" t="s">
        <v>1</v>
      </c>
      <c r="AA186" s="1" t="s">
        <v>1</v>
      </c>
      <c r="AB186" s="78" t="s">
        <v>435</v>
      </c>
      <c r="AC186" s="1" t="s">
        <v>1</v>
      </c>
      <c r="AD186" s="1" t="s">
        <v>1</v>
      </c>
      <c r="AE186" s="78" t="s">
        <v>435</v>
      </c>
      <c r="AF186" s="1" t="s">
        <v>1</v>
      </c>
      <c r="AG186" s="1" t="s">
        <v>1</v>
      </c>
      <c r="AH186" s="78" t="s">
        <v>435</v>
      </c>
      <c r="AI186" s="1" t="s">
        <v>1</v>
      </c>
      <c r="AJ186" s="1" t="s">
        <v>1</v>
      </c>
      <c r="AK186" s="78" t="s">
        <v>435</v>
      </c>
    </row>
    <row r="187" ht="15.0" customHeight="1">
      <c r="A187" s="20" t="s">
        <v>999</v>
      </c>
      <c r="B187" s="20" t="s">
        <v>3072</v>
      </c>
      <c r="C187" s="20" t="s">
        <v>128</v>
      </c>
      <c r="D187" s="20" t="s">
        <v>440</v>
      </c>
      <c r="E187" s="95">
        <v>0.007125</v>
      </c>
      <c r="F187" s="7" t="s">
        <v>1948</v>
      </c>
      <c r="G187" s="20">
        <v>18.0</v>
      </c>
      <c r="H187" s="92"/>
      <c r="I187" s="92"/>
      <c r="J187" s="20" t="s">
        <v>511</v>
      </c>
      <c r="O187" s="78" t="s">
        <v>3073</v>
      </c>
      <c r="P187" s="78" t="s">
        <v>3074</v>
      </c>
      <c r="Q187" s="78">
        <v>202.202</v>
      </c>
      <c r="R187" s="78">
        <v>-53.157</v>
      </c>
      <c r="S187" s="78">
        <v>0.11</v>
      </c>
      <c r="T187" s="78" t="s">
        <v>3075</v>
      </c>
      <c r="U187" s="78" t="s">
        <v>944</v>
      </c>
      <c r="V187" s="78">
        <v>2136.0</v>
      </c>
      <c r="W187" s="78">
        <v>4.0</v>
      </c>
      <c r="X187" s="78">
        <v>2063.0</v>
      </c>
      <c r="Y187" s="78">
        <v>8.0</v>
      </c>
      <c r="Z187" s="78">
        <v>32.55</v>
      </c>
      <c r="AA187" s="78">
        <v>0.09</v>
      </c>
      <c r="AB187" s="78" t="s">
        <v>3076</v>
      </c>
      <c r="AC187" s="1" t="s">
        <v>1</v>
      </c>
      <c r="AD187" s="1" t="s">
        <v>1</v>
      </c>
      <c r="AE187" s="78" t="s">
        <v>435</v>
      </c>
      <c r="AF187" s="1" t="s">
        <v>1</v>
      </c>
      <c r="AG187" s="1" t="s">
        <v>1</v>
      </c>
      <c r="AH187" s="78" t="s">
        <v>435</v>
      </c>
      <c r="AI187" s="1" t="s">
        <v>1</v>
      </c>
      <c r="AJ187" s="1" t="s">
        <v>1</v>
      </c>
      <c r="AK187" s="78" t="s">
        <v>435</v>
      </c>
    </row>
    <row r="188" ht="15.0" customHeight="1">
      <c r="A188" s="20" t="s">
        <v>1002</v>
      </c>
      <c r="B188" s="20" t="s">
        <v>3077</v>
      </c>
      <c r="C188" s="20" t="s">
        <v>128</v>
      </c>
      <c r="D188" s="20" t="s">
        <v>440</v>
      </c>
      <c r="E188" s="95">
        <v>0.010964</v>
      </c>
      <c r="F188" s="20" t="s">
        <v>9</v>
      </c>
      <c r="G188" s="20">
        <v>11.0</v>
      </c>
      <c r="H188" s="92"/>
      <c r="I188" s="92"/>
      <c r="J188" s="20" t="s">
        <v>511</v>
      </c>
      <c r="O188" s="78" t="s">
        <v>3080</v>
      </c>
      <c r="P188" s="78" t="s">
        <v>3081</v>
      </c>
      <c r="Q188" s="78">
        <v>92.396</v>
      </c>
      <c r="R188" s="78">
        <v>16.688</v>
      </c>
      <c r="S188" s="78">
        <v>0.201</v>
      </c>
      <c r="T188" s="78" t="s">
        <v>2172</v>
      </c>
      <c r="U188" s="78" t="s">
        <v>1881</v>
      </c>
      <c r="V188" s="1">
        <v>3287.0</v>
      </c>
      <c r="W188" s="1">
        <v>11.991973732214522</v>
      </c>
      <c r="X188" s="82">
        <v>3602.0</v>
      </c>
      <c r="Y188" s="1">
        <v>22.0</v>
      </c>
      <c r="Z188" s="1" t="s">
        <v>1</v>
      </c>
      <c r="AA188" s="1" t="s">
        <v>1</v>
      </c>
      <c r="AB188" s="78" t="s">
        <v>435</v>
      </c>
      <c r="AC188" s="1" t="s">
        <v>1</v>
      </c>
      <c r="AD188" s="1" t="s">
        <v>1</v>
      </c>
      <c r="AE188" s="78" t="s">
        <v>435</v>
      </c>
      <c r="AF188" s="1" t="s">
        <v>1</v>
      </c>
      <c r="AG188" s="1" t="s">
        <v>1</v>
      </c>
      <c r="AH188" s="78" t="s">
        <v>435</v>
      </c>
      <c r="AI188" s="1" t="s">
        <v>1</v>
      </c>
      <c r="AJ188" s="1" t="s">
        <v>1</v>
      </c>
      <c r="AK188" s="78" t="s">
        <v>435</v>
      </c>
    </row>
    <row r="189" ht="15.0" customHeight="1">
      <c r="A189" s="20" t="s">
        <v>1003</v>
      </c>
      <c r="B189" s="20" t="s">
        <v>3082</v>
      </c>
      <c r="C189" s="20" t="s">
        <v>128</v>
      </c>
      <c r="D189" s="20" t="s">
        <v>440</v>
      </c>
      <c r="E189" s="95">
        <v>0.026315</v>
      </c>
      <c r="F189" s="20" t="s">
        <v>9</v>
      </c>
      <c r="G189" s="20">
        <v>6.0</v>
      </c>
      <c r="H189" s="92"/>
      <c r="I189" s="92"/>
      <c r="J189" s="20" t="s">
        <v>2927</v>
      </c>
      <c r="O189" s="78" t="s">
        <v>3085</v>
      </c>
      <c r="P189" s="78" t="s">
        <v>3086</v>
      </c>
      <c r="Q189" s="78">
        <v>61.101</v>
      </c>
      <c r="R189" s="78">
        <v>73.477</v>
      </c>
      <c r="S189" s="78">
        <v>0.039</v>
      </c>
      <c r="T189" s="78" t="s">
        <v>2189</v>
      </c>
      <c r="U189" s="78" t="s">
        <v>746</v>
      </c>
      <c r="V189" s="1">
        <v>7889.0</v>
      </c>
      <c r="W189" s="1">
        <v>23.98327949838495</v>
      </c>
      <c r="X189" s="82">
        <v>8457.0</v>
      </c>
      <c r="Y189" s="1">
        <v>34.0</v>
      </c>
      <c r="Z189" s="1" t="s">
        <v>1</v>
      </c>
      <c r="AA189" s="1" t="s">
        <v>1</v>
      </c>
      <c r="AB189" s="78" t="s">
        <v>435</v>
      </c>
      <c r="AC189" s="1" t="s">
        <v>1</v>
      </c>
      <c r="AD189" s="1" t="s">
        <v>1</v>
      </c>
      <c r="AE189" s="78" t="s">
        <v>435</v>
      </c>
      <c r="AF189" s="1" t="s">
        <v>1</v>
      </c>
      <c r="AG189" s="1" t="s">
        <v>1</v>
      </c>
      <c r="AH189" s="78" t="s">
        <v>435</v>
      </c>
      <c r="AI189" s="1" t="s">
        <v>1</v>
      </c>
      <c r="AJ189" s="1" t="s">
        <v>1</v>
      </c>
      <c r="AK189" s="78" t="s">
        <v>435</v>
      </c>
    </row>
    <row r="190" ht="15.0" customHeight="1">
      <c r="A190" s="20" t="s">
        <v>1004</v>
      </c>
      <c r="B190" s="20" t="s">
        <v>3089</v>
      </c>
      <c r="C190" s="20" t="s">
        <v>128</v>
      </c>
      <c r="D190" s="20" t="s">
        <v>3090</v>
      </c>
      <c r="E190" s="95">
        <v>0.004533</v>
      </c>
      <c r="F190" s="20" t="s">
        <v>3092</v>
      </c>
      <c r="G190" s="20">
        <v>6.0</v>
      </c>
      <c r="H190" s="92"/>
      <c r="I190" s="92"/>
      <c r="J190" s="20" t="s">
        <v>2927</v>
      </c>
      <c r="O190" s="78" t="s">
        <v>2142</v>
      </c>
      <c r="P190" s="78" t="s">
        <v>2144</v>
      </c>
      <c r="Q190" s="78">
        <v>359.091</v>
      </c>
      <c r="R190" s="78">
        <v>50.194</v>
      </c>
      <c r="S190" s="78">
        <v>0.139</v>
      </c>
      <c r="T190" s="78" t="s">
        <v>2145</v>
      </c>
      <c r="U190" s="78" t="s">
        <v>1413</v>
      </c>
      <c r="V190" s="78">
        <v>1359.0</v>
      </c>
      <c r="W190" s="78">
        <v>5.0</v>
      </c>
      <c r="X190" s="78">
        <v>1744.0</v>
      </c>
      <c r="Y190" s="78">
        <v>24.0</v>
      </c>
      <c r="Z190" s="1" t="s">
        <v>1</v>
      </c>
      <c r="AA190" s="1" t="s">
        <v>1</v>
      </c>
      <c r="AB190" s="78" t="s">
        <v>435</v>
      </c>
      <c r="AC190" s="1" t="s">
        <v>1</v>
      </c>
      <c r="AD190" s="1" t="s">
        <v>1</v>
      </c>
      <c r="AE190" s="78" t="s">
        <v>435</v>
      </c>
      <c r="AF190" s="1" t="s">
        <v>1</v>
      </c>
      <c r="AG190" s="1" t="s">
        <v>1</v>
      </c>
      <c r="AH190" s="78" t="s">
        <v>3094</v>
      </c>
      <c r="AI190" s="1" t="s">
        <v>1</v>
      </c>
      <c r="AJ190" s="1" t="s">
        <v>1</v>
      </c>
      <c r="AK190" s="78" t="s">
        <v>435</v>
      </c>
    </row>
    <row r="191" ht="15.0" customHeight="1">
      <c r="A191" s="20" t="s">
        <v>1006</v>
      </c>
      <c r="B191" s="20" t="s">
        <v>3097</v>
      </c>
      <c r="C191" s="20" t="s">
        <v>3098</v>
      </c>
      <c r="D191" s="20" t="s">
        <v>440</v>
      </c>
      <c r="E191" s="254">
        <v>0.0203</v>
      </c>
      <c r="F191" s="20" t="s">
        <v>3</v>
      </c>
      <c r="G191" s="20">
        <v>2.0</v>
      </c>
      <c r="H191" s="92"/>
      <c r="I191" s="92"/>
      <c r="J191" s="20" t="s">
        <v>1167</v>
      </c>
      <c r="L191" s="1" t="s">
        <v>3099</v>
      </c>
      <c r="O191" s="78" t="s">
        <v>3100</v>
      </c>
      <c r="P191" s="78" t="s">
        <v>3101</v>
      </c>
      <c r="Q191" s="78">
        <v>118.609</v>
      </c>
      <c r="R191" s="78">
        <v>-32.332</v>
      </c>
      <c r="S191" s="78">
        <v>0.148</v>
      </c>
      <c r="T191" s="78" t="s">
        <v>455</v>
      </c>
      <c r="U191" s="78" t="s">
        <v>3102</v>
      </c>
      <c r="V191" s="1">
        <v>5885.0</v>
      </c>
      <c r="W191" s="1">
        <v>66.85455934793683</v>
      </c>
      <c r="X191" s="82">
        <v>5780.0</v>
      </c>
      <c r="Y191" s="1">
        <v>71.0</v>
      </c>
      <c r="Z191" s="1" t="s">
        <v>1</v>
      </c>
      <c r="AA191" s="1" t="s">
        <v>1</v>
      </c>
      <c r="AB191" s="78" t="s">
        <v>435</v>
      </c>
      <c r="AC191" s="1" t="s">
        <v>1</v>
      </c>
      <c r="AD191" s="1" t="s">
        <v>1</v>
      </c>
      <c r="AE191" s="78" t="s">
        <v>435</v>
      </c>
      <c r="AF191" s="1" t="s">
        <v>1</v>
      </c>
      <c r="AG191" s="1" t="s">
        <v>1</v>
      </c>
      <c r="AH191" s="78" t="s">
        <v>435</v>
      </c>
      <c r="AI191" s="1" t="s">
        <v>1</v>
      </c>
      <c r="AJ191" s="1" t="s">
        <v>1</v>
      </c>
      <c r="AK191" s="78" t="s">
        <v>435</v>
      </c>
    </row>
    <row r="192" ht="15.0" customHeight="1">
      <c r="A192" s="20" t="s">
        <v>1007</v>
      </c>
      <c r="B192" s="20" t="s">
        <v>3105</v>
      </c>
      <c r="C192" s="20" t="s">
        <v>128</v>
      </c>
      <c r="D192" s="20" t="s">
        <v>440</v>
      </c>
      <c r="E192" s="95">
        <v>0.026635</v>
      </c>
      <c r="F192" s="20" t="s">
        <v>9</v>
      </c>
      <c r="G192" s="20">
        <v>12.0</v>
      </c>
      <c r="H192" s="92"/>
      <c r="I192" s="92"/>
      <c r="J192" s="20" t="s">
        <v>2927</v>
      </c>
      <c r="O192" s="78" t="s">
        <v>3106</v>
      </c>
      <c r="P192" s="78" t="s">
        <v>3107</v>
      </c>
      <c r="Q192" s="78">
        <v>287.77</v>
      </c>
      <c r="R192" s="78">
        <v>79.11</v>
      </c>
      <c r="S192" s="78">
        <v>0.066</v>
      </c>
      <c r="T192" s="78" t="s">
        <v>3108</v>
      </c>
      <c r="U192" s="78" t="s">
        <v>2671</v>
      </c>
      <c r="V192" s="78">
        <v>7985.0</v>
      </c>
      <c r="W192" s="78">
        <v>71.0</v>
      </c>
      <c r="X192" s="78">
        <v>8580.0</v>
      </c>
      <c r="Y192" s="78">
        <v>78.0</v>
      </c>
      <c r="Z192" s="1" t="s">
        <v>1</v>
      </c>
      <c r="AA192" s="1" t="s">
        <v>1</v>
      </c>
      <c r="AB192" s="78" t="s">
        <v>435</v>
      </c>
      <c r="AC192" s="1" t="s">
        <v>1</v>
      </c>
      <c r="AD192" s="1" t="s">
        <v>1</v>
      </c>
      <c r="AE192" s="78" t="s">
        <v>435</v>
      </c>
      <c r="AF192" s="1" t="s">
        <v>1</v>
      </c>
      <c r="AG192" s="1" t="s">
        <v>1</v>
      </c>
      <c r="AH192" s="78" t="s">
        <v>435</v>
      </c>
      <c r="AI192" s="1" t="s">
        <v>1</v>
      </c>
      <c r="AJ192" s="1" t="s">
        <v>1</v>
      </c>
      <c r="AK192" s="78" t="s">
        <v>435</v>
      </c>
    </row>
    <row r="193" ht="15.0" customHeight="1">
      <c r="A193" s="20" t="s">
        <v>1008</v>
      </c>
      <c r="B193" s="20" t="s">
        <v>3111</v>
      </c>
      <c r="C193" s="20" t="s">
        <v>128</v>
      </c>
      <c r="D193" s="20" t="s">
        <v>440</v>
      </c>
      <c r="E193" s="95">
        <v>0.002512</v>
      </c>
      <c r="F193" s="20" t="s">
        <v>3</v>
      </c>
      <c r="G193" s="20">
        <v>18.0</v>
      </c>
      <c r="H193" s="92"/>
      <c r="I193" s="92"/>
      <c r="J193" s="20" t="s">
        <v>2927</v>
      </c>
      <c r="M193" s="1" t="s">
        <v>3114</v>
      </c>
      <c r="O193" s="78" t="s">
        <v>3115</v>
      </c>
      <c r="P193" s="78" t="s">
        <v>3116</v>
      </c>
      <c r="Q193" s="78">
        <v>221.635</v>
      </c>
      <c r="R193" s="78">
        <v>54.819</v>
      </c>
      <c r="S193" s="78">
        <v>0.088</v>
      </c>
      <c r="T193" s="78" t="s">
        <v>3117</v>
      </c>
      <c r="U193" s="78" t="s">
        <v>746</v>
      </c>
      <c r="V193" s="78">
        <v>753.0</v>
      </c>
      <c r="W193" s="78">
        <v>3.0</v>
      </c>
      <c r="X193" s="78">
        <v>716.0</v>
      </c>
      <c r="Y193" s="78">
        <v>10.0</v>
      </c>
      <c r="Z193" s="1" t="s">
        <v>1</v>
      </c>
      <c r="AA193" s="1" t="s">
        <v>1</v>
      </c>
      <c r="AB193" s="78" t="s">
        <v>435</v>
      </c>
      <c r="AC193" s="1" t="s">
        <v>1</v>
      </c>
      <c r="AD193" s="1" t="s">
        <v>1</v>
      </c>
      <c r="AE193" s="78" t="s">
        <v>2848</v>
      </c>
      <c r="AF193" s="1" t="s">
        <v>1</v>
      </c>
      <c r="AG193" s="1" t="s">
        <v>1</v>
      </c>
      <c r="AH193" s="78" t="s">
        <v>435</v>
      </c>
      <c r="AI193" s="1" t="s">
        <v>1</v>
      </c>
      <c r="AJ193" s="1" t="s">
        <v>1</v>
      </c>
      <c r="AK193" s="78" t="s">
        <v>435</v>
      </c>
    </row>
    <row r="194" ht="15.0" customHeight="1">
      <c r="A194" s="20" t="s">
        <v>1009</v>
      </c>
      <c r="B194" s="20" t="s">
        <v>3122</v>
      </c>
      <c r="C194" s="20" t="s">
        <v>128</v>
      </c>
      <c r="D194" s="20" t="s">
        <v>440</v>
      </c>
      <c r="E194" s="95">
        <v>0.054</v>
      </c>
      <c r="F194" s="20" t="s">
        <v>1361</v>
      </c>
      <c r="G194" s="20">
        <v>10.0</v>
      </c>
      <c r="H194" s="20">
        <v>32325.0</v>
      </c>
      <c r="I194" s="92"/>
      <c r="J194" s="92"/>
      <c r="K194" s="78">
        <v>3.0</v>
      </c>
      <c r="L194" s="78" t="s">
        <v>206</v>
      </c>
      <c r="M194" s="1" t="s">
        <v>3123</v>
      </c>
      <c r="O194" s="206"/>
      <c r="P194" s="206"/>
      <c r="Q194" s="1" t="s">
        <v>1</v>
      </c>
      <c r="R194" s="209"/>
      <c r="S194" s="209"/>
      <c r="T194" s="206"/>
      <c r="U194" s="206"/>
      <c r="V194" s="209"/>
      <c r="W194" s="209"/>
      <c r="X194" s="209"/>
      <c r="Y194" s="209"/>
      <c r="Z194" s="1" t="s">
        <v>1</v>
      </c>
      <c r="AA194" s="1" t="s">
        <v>1</v>
      </c>
      <c r="AB194" s="78" t="s">
        <v>435</v>
      </c>
      <c r="AC194" s="1" t="s">
        <v>1</v>
      </c>
      <c r="AD194" s="1" t="s">
        <v>1</v>
      </c>
      <c r="AE194" s="78" t="s">
        <v>435</v>
      </c>
      <c r="AF194" s="1" t="s">
        <v>1</v>
      </c>
      <c r="AG194" s="1" t="s">
        <v>1</v>
      </c>
      <c r="AH194" s="78" t="s">
        <v>435</v>
      </c>
      <c r="AI194" s="1" t="s">
        <v>1</v>
      </c>
      <c r="AJ194" s="1" t="s">
        <v>1</v>
      </c>
      <c r="AK194" s="78" t="s">
        <v>435</v>
      </c>
    </row>
    <row r="195" ht="15.0" customHeight="1">
      <c r="A195" s="20" t="s">
        <v>1011</v>
      </c>
      <c r="B195" s="20" t="s">
        <v>3128</v>
      </c>
      <c r="C195" s="20" t="s">
        <v>128</v>
      </c>
      <c r="D195" s="20" t="s">
        <v>440</v>
      </c>
      <c r="E195" s="95">
        <v>0.012499</v>
      </c>
      <c r="F195" s="20" t="s">
        <v>559</v>
      </c>
      <c r="G195" s="20">
        <v>15.0</v>
      </c>
      <c r="H195" s="20">
        <v>32041.0</v>
      </c>
      <c r="I195" s="92"/>
      <c r="J195" s="20" t="s">
        <v>2391</v>
      </c>
      <c r="K195" s="78">
        <v>5.0</v>
      </c>
      <c r="L195" s="1" t="s">
        <v>1671</v>
      </c>
      <c r="O195" s="78" t="s">
        <v>3131</v>
      </c>
      <c r="P195" s="78" t="s">
        <v>3133</v>
      </c>
      <c r="Q195" s="78">
        <v>108.861</v>
      </c>
      <c r="R195" s="78">
        <v>-72.1</v>
      </c>
      <c r="S195" s="78">
        <v>0.088</v>
      </c>
      <c r="T195" s="78" t="s">
        <v>3134</v>
      </c>
      <c r="U195" s="78" t="s">
        <v>746</v>
      </c>
      <c r="V195" s="1">
        <v>3747.0</v>
      </c>
      <c r="W195" s="1">
        <v>5.096327706216498</v>
      </c>
      <c r="X195" s="82">
        <v>3680.0</v>
      </c>
      <c r="Y195" s="1">
        <v>14.0</v>
      </c>
      <c r="Z195" s="1" t="s">
        <v>1</v>
      </c>
      <c r="AA195" s="1" t="s">
        <v>1</v>
      </c>
      <c r="AB195" s="78" t="s">
        <v>435</v>
      </c>
      <c r="AC195" s="1" t="s">
        <v>1</v>
      </c>
      <c r="AD195" s="1" t="s">
        <v>1</v>
      </c>
      <c r="AE195" s="78" t="s">
        <v>435</v>
      </c>
      <c r="AF195" s="1" t="s">
        <v>1</v>
      </c>
      <c r="AG195" s="1" t="s">
        <v>1</v>
      </c>
      <c r="AH195" s="78" t="s">
        <v>435</v>
      </c>
      <c r="AI195" s="1" t="s">
        <v>1</v>
      </c>
      <c r="AJ195" s="1" t="s">
        <v>1</v>
      </c>
      <c r="AK195" s="78" t="s">
        <v>435</v>
      </c>
    </row>
    <row r="196" ht="15.0" customHeight="1">
      <c r="A196" s="20" t="s">
        <v>1012</v>
      </c>
      <c r="B196" s="20" t="s">
        <v>1353</v>
      </c>
      <c r="C196" s="20" t="s">
        <v>128</v>
      </c>
      <c r="D196" s="20" t="s">
        <v>440</v>
      </c>
      <c r="E196" s="95">
        <v>0.004266</v>
      </c>
      <c r="F196" s="20" t="s">
        <v>9</v>
      </c>
      <c r="G196" s="20">
        <v>16.0</v>
      </c>
      <c r="H196" s="92"/>
      <c r="I196" s="92"/>
      <c r="J196" s="92"/>
      <c r="O196" s="78" t="s">
        <v>1355</v>
      </c>
      <c r="P196" s="78" t="s">
        <v>1356</v>
      </c>
      <c r="Q196" s="78">
        <v>309.142</v>
      </c>
      <c r="R196" s="78">
        <v>47.144</v>
      </c>
      <c r="S196" s="78">
        <v>0.169</v>
      </c>
      <c r="T196" s="78" t="s">
        <v>3135</v>
      </c>
      <c r="U196" s="78" t="s">
        <v>3136</v>
      </c>
      <c r="V196" s="1">
        <v>1279.0</v>
      </c>
      <c r="W196" s="1">
        <v>6.0</v>
      </c>
      <c r="X196" s="1">
        <v>1366.0</v>
      </c>
      <c r="Y196" s="1">
        <v>28.0</v>
      </c>
      <c r="Z196" s="1" t="s">
        <v>1</v>
      </c>
      <c r="AA196" s="1" t="s">
        <v>1</v>
      </c>
      <c r="AB196" s="78" t="s">
        <v>435</v>
      </c>
      <c r="AC196" s="1" t="s">
        <v>1</v>
      </c>
      <c r="AD196" s="1" t="s">
        <v>1</v>
      </c>
      <c r="AE196" s="78" t="s">
        <v>435</v>
      </c>
      <c r="AF196" s="1" t="s">
        <v>1</v>
      </c>
      <c r="AG196" s="1" t="s">
        <v>1</v>
      </c>
      <c r="AH196" s="78" t="s">
        <v>435</v>
      </c>
      <c r="AI196" s="1" t="s">
        <v>1</v>
      </c>
      <c r="AJ196" s="1" t="s">
        <v>1</v>
      </c>
      <c r="AK196" s="1" t="s">
        <v>3137</v>
      </c>
    </row>
    <row r="197" ht="15.0" customHeight="1">
      <c r="A197" s="20" t="s">
        <v>1013</v>
      </c>
      <c r="B197" s="20" t="s">
        <v>1623</v>
      </c>
      <c r="C197" s="20" t="s">
        <v>128</v>
      </c>
      <c r="D197" s="20" t="s">
        <v>440</v>
      </c>
      <c r="E197" s="95">
        <v>0.023</v>
      </c>
      <c r="F197" s="20" t="s">
        <v>559</v>
      </c>
      <c r="G197" s="20">
        <v>6.0</v>
      </c>
      <c r="H197" s="20">
        <v>32213.0</v>
      </c>
      <c r="I197" s="7" t="s">
        <v>3141</v>
      </c>
      <c r="J197" s="20" t="s">
        <v>511</v>
      </c>
      <c r="M197" s="1" t="s">
        <v>3065</v>
      </c>
      <c r="O197" s="78"/>
      <c r="P197" s="78"/>
      <c r="Q197" s="1" t="s">
        <v>1</v>
      </c>
      <c r="R197" s="1"/>
      <c r="S197" s="1"/>
      <c r="T197" s="78"/>
      <c r="U197" s="78"/>
      <c r="V197" s="1"/>
      <c r="W197" s="1"/>
      <c r="X197" s="1"/>
      <c r="Y197" s="1"/>
      <c r="Z197" s="1" t="s">
        <v>1</v>
      </c>
      <c r="AA197" s="1" t="s">
        <v>1</v>
      </c>
      <c r="AB197" s="78" t="s">
        <v>435</v>
      </c>
      <c r="AC197" s="1" t="s">
        <v>1</v>
      </c>
      <c r="AD197" s="1" t="s">
        <v>1</v>
      </c>
      <c r="AE197" s="78" t="s">
        <v>435</v>
      </c>
      <c r="AF197" s="1" t="s">
        <v>1</v>
      </c>
      <c r="AG197" s="1" t="s">
        <v>1</v>
      </c>
      <c r="AH197" s="78" t="s">
        <v>435</v>
      </c>
      <c r="AI197" s="1" t="s">
        <v>1</v>
      </c>
      <c r="AJ197" s="1" t="s">
        <v>1</v>
      </c>
      <c r="AK197" s="78" t="s">
        <v>435</v>
      </c>
    </row>
    <row r="198" ht="15.0" customHeight="1">
      <c r="A198" s="20" t="s">
        <v>1014</v>
      </c>
      <c r="B198" s="20" t="s">
        <v>3147</v>
      </c>
      <c r="C198" s="20" t="s">
        <v>128</v>
      </c>
      <c r="D198" s="20" t="s">
        <v>440</v>
      </c>
      <c r="E198" s="95">
        <v>0.006494</v>
      </c>
      <c r="F198" s="20" t="s">
        <v>9</v>
      </c>
      <c r="G198" s="20">
        <v>36.0</v>
      </c>
      <c r="H198" s="92"/>
      <c r="I198" s="92"/>
      <c r="J198" s="20" t="s">
        <v>511</v>
      </c>
      <c r="O198" s="78" t="s">
        <v>3148</v>
      </c>
      <c r="P198" s="78" t="s">
        <v>3149</v>
      </c>
      <c r="Q198" s="78">
        <v>236.955</v>
      </c>
      <c r="R198" s="78">
        <v>-53.555</v>
      </c>
      <c r="S198" s="78">
        <v>0.031</v>
      </c>
      <c r="T198" s="78" t="s">
        <v>3150</v>
      </c>
      <c r="U198" s="78" t="s">
        <v>3152</v>
      </c>
      <c r="V198" s="78">
        <v>1947.0</v>
      </c>
      <c r="W198" s="78">
        <v>4.0</v>
      </c>
      <c r="X198" s="78">
        <v>1886.0</v>
      </c>
      <c r="Y198" s="78">
        <v>13.0</v>
      </c>
      <c r="Z198" s="1" t="s">
        <v>1</v>
      </c>
      <c r="AA198" s="1" t="s">
        <v>1</v>
      </c>
      <c r="AB198" s="78" t="s">
        <v>435</v>
      </c>
      <c r="AC198" s="78">
        <v>31.45</v>
      </c>
      <c r="AD198" s="78">
        <v>0.19</v>
      </c>
      <c r="AE198" s="78" t="s">
        <v>3156</v>
      </c>
      <c r="AF198" s="78">
        <v>31.15</v>
      </c>
      <c r="AG198" s="78">
        <v>0.1</v>
      </c>
      <c r="AH198" s="78" t="s">
        <v>3157</v>
      </c>
      <c r="AI198" s="1" t="s">
        <v>1</v>
      </c>
      <c r="AJ198" s="1" t="s">
        <v>1</v>
      </c>
      <c r="AK198" s="78" t="s">
        <v>435</v>
      </c>
    </row>
    <row r="199" ht="15.0" customHeight="1">
      <c r="A199" s="20" t="s">
        <v>1015</v>
      </c>
      <c r="B199" s="20" t="s">
        <v>3158</v>
      </c>
      <c r="C199" s="20" t="s">
        <v>3159</v>
      </c>
      <c r="D199" s="20" t="s">
        <v>440</v>
      </c>
      <c r="E199" s="254">
        <v>0.015894</v>
      </c>
      <c r="F199" s="20" t="s">
        <v>1310</v>
      </c>
      <c r="G199" s="20">
        <v>3.0</v>
      </c>
      <c r="H199" s="20">
        <v>32209.0</v>
      </c>
      <c r="I199" s="92"/>
      <c r="J199" s="20" t="s">
        <v>511</v>
      </c>
      <c r="O199" s="78" t="s">
        <v>3161</v>
      </c>
      <c r="P199" s="78" t="s">
        <v>3163</v>
      </c>
      <c r="Q199" s="78">
        <v>85.824</v>
      </c>
      <c r="R199" s="78">
        <v>-18.76</v>
      </c>
      <c r="S199" s="78">
        <v>0.321</v>
      </c>
      <c r="T199" s="78" t="s">
        <v>2163</v>
      </c>
      <c r="U199" s="78" t="s">
        <v>746</v>
      </c>
      <c r="V199" s="1">
        <v>4765.0</v>
      </c>
      <c r="W199" s="1">
        <v>9.893355983389961</v>
      </c>
      <c r="X199" s="82">
        <v>4872.0</v>
      </c>
      <c r="Y199" s="1">
        <v>23.0</v>
      </c>
      <c r="Z199" s="1" t="s">
        <v>1</v>
      </c>
      <c r="AA199" s="1" t="s">
        <v>1</v>
      </c>
      <c r="AB199" s="78" t="s">
        <v>435</v>
      </c>
      <c r="AC199" s="1" t="s">
        <v>1</v>
      </c>
      <c r="AD199" s="1" t="s">
        <v>1</v>
      </c>
      <c r="AE199" s="78" t="s">
        <v>435</v>
      </c>
      <c r="AF199" s="1" t="s">
        <v>1</v>
      </c>
      <c r="AG199" s="1" t="s">
        <v>1</v>
      </c>
      <c r="AH199" s="78" t="s">
        <v>435</v>
      </c>
      <c r="AI199" s="1" t="s">
        <v>1</v>
      </c>
      <c r="AJ199" s="1" t="s">
        <v>1</v>
      </c>
      <c r="AK199" s="78" t="s">
        <v>435</v>
      </c>
    </row>
    <row r="200" ht="15.0" customHeight="1">
      <c r="A200" s="20" t="s">
        <v>1016</v>
      </c>
      <c r="B200" s="20" t="s">
        <v>3166</v>
      </c>
      <c r="C200" s="20" t="s">
        <v>128</v>
      </c>
      <c r="D200" s="20" t="s">
        <v>440</v>
      </c>
      <c r="E200" s="95">
        <v>0.016228</v>
      </c>
      <c r="F200" s="20" t="s">
        <v>9</v>
      </c>
      <c r="G200" s="20">
        <v>10.0</v>
      </c>
      <c r="H200" s="92"/>
      <c r="I200" s="7" t="s">
        <v>3168</v>
      </c>
      <c r="J200" s="20" t="s">
        <v>511</v>
      </c>
      <c r="N200" s="78" t="s">
        <v>3170</v>
      </c>
      <c r="O200" s="78" t="s">
        <v>3171</v>
      </c>
      <c r="P200" s="78" t="s">
        <v>3172</v>
      </c>
      <c r="Q200" s="78">
        <v>69.13</v>
      </c>
      <c r="R200" s="78">
        <v>-49.29</v>
      </c>
      <c r="S200" s="78">
        <v>0.177</v>
      </c>
      <c r="T200" s="78" t="s">
        <v>3173</v>
      </c>
      <c r="U200" s="78" t="s">
        <v>2046</v>
      </c>
      <c r="V200" s="1">
        <v>4865.0</v>
      </c>
      <c r="W200" s="1">
        <v>5.096438254868129</v>
      </c>
      <c r="X200" s="82">
        <v>4898.0</v>
      </c>
      <c r="Y200" s="1">
        <v>17.0</v>
      </c>
      <c r="Z200" s="1" t="s">
        <v>1</v>
      </c>
      <c r="AA200" s="1" t="s">
        <v>1</v>
      </c>
      <c r="AB200" s="78" t="s">
        <v>435</v>
      </c>
      <c r="AC200" s="1" t="s">
        <v>1</v>
      </c>
      <c r="AD200" s="1" t="s">
        <v>1</v>
      </c>
      <c r="AE200" s="78" t="s">
        <v>435</v>
      </c>
      <c r="AF200" s="1" t="s">
        <v>1</v>
      </c>
      <c r="AG200" s="1" t="s">
        <v>1</v>
      </c>
      <c r="AH200" s="78" t="s">
        <v>435</v>
      </c>
      <c r="AI200" s="1" t="s">
        <v>1</v>
      </c>
      <c r="AJ200" s="1" t="s">
        <v>1</v>
      </c>
      <c r="AK200" s="78" t="s">
        <v>435</v>
      </c>
    </row>
    <row r="201" ht="15.0" customHeight="1">
      <c r="A201" s="20" t="s">
        <v>1017</v>
      </c>
      <c r="B201" s="20" t="s">
        <v>3176</v>
      </c>
      <c r="C201" s="20" t="s">
        <v>3177</v>
      </c>
      <c r="D201" s="20" t="s">
        <v>440</v>
      </c>
      <c r="E201" s="95">
        <v>0.019</v>
      </c>
      <c r="F201" s="20" t="s">
        <v>9</v>
      </c>
      <c r="G201" s="20">
        <v>12.0</v>
      </c>
      <c r="H201" s="20">
        <v>32193.0</v>
      </c>
      <c r="I201" s="92"/>
      <c r="J201" s="20" t="s">
        <v>511</v>
      </c>
      <c r="O201" s="78" t="s">
        <v>3178</v>
      </c>
      <c r="P201" s="78" t="s">
        <v>3179</v>
      </c>
      <c r="Q201" s="78">
        <v>148.298</v>
      </c>
      <c r="R201" s="78">
        <v>42.558</v>
      </c>
      <c r="S201" s="78">
        <v>0.165</v>
      </c>
      <c r="T201" s="1" t="s">
        <v>1832</v>
      </c>
      <c r="U201" s="78" t="s">
        <v>736</v>
      </c>
      <c r="V201" s="1">
        <v>5333.0</v>
      </c>
      <c r="W201" s="1">
        <v>15.888976333689358</v>
      </c>
      <c r="X201" s="82">
        <v>5613.0</v>
      </c>
      <c r="Y201" s="1">
        <v>20.0</v>
      </c>
      <c r="Z201" s="1" t="s">
        <v>1</v>
      </c>
      <c r="AA201" s="1" t="s">
        <v>1</v>
      </c>
      <c r="AB201" s="78" t="s">
        <v>435</v>
      </c>
      <c r="AC201" s="1" t="s">
        <v>1</v>
      </c>
      <c r="AD201" s="1" t="s">
        <v>1</v>
      </c>
      <c r="AE201" s="78" t="s">
        <v>435</v>
      </c>
      <c r="AF201" s="1" t="s">
        <v>1</v>
      </c>
      <c r="AG201" s="1" t="s">
        <v>1</v>
      </c>
      <c r="AH201" s="78" t="s">
        <v>435</v>
      </c>
      <c r="AI201" s="1" t="s">
        <v>1</v>
      </c>
      <c r="AJ201" s="1" t="s">
        <v>1</v>
      </c>
      <c r="AK201" s="78" t="s">
        <v>435</v>
      </c>
    </row>
    <row r="202" ht="15.0" customHeight="1">
      <c r="A202" s="20" t="s">
        <v>1018</v>
      </c>
      <c r="B202" s="20" t="s">
        <v>3180</v>
      </c>
      <c r="C202" s="20" t="s">
        <v>128</v>
      </c>
      <c r="D202" s="20" t="s">
        <v>440</v>
      </c>
      <c r="E202" s="95">
        <v>0.013803</v>
      </c>
      <c r="F202" s="20" t="s">
        <v>559</v>
      </c>
      <c r="G202" s="20">
        <v>5.0</v>
      </c>
      <c r="H202" s="92"/>
      <c r="I202" s="7" t="s">
        <v>3181</v>
      </c>
      <c r="J202" s="20" t="s">
        <v>511</v>
      </c>
      <c r="O202" s="78" t="s">
        <v>3182</v>
      </c>
      <c r="P202" s="78" t="s">
        <v>3184</v>
      </c>
      <c r="Q202" s="78">
        <v>192.977</v>
      </c>
      <c r="R202" s="78">
        <v>-59.791</v>
      </c>
      <c r="S202" s="78">
        <v>0.065</v>
      </c>
      <c r="T202" s="78" t="s">
        <v>2522</v>
      </c>
      <c r="U202" s="78" t="s">
        <v>1881</v>
      </c>
      <c r="V202" s="1">
        <v>4138.0</v>
      </c>
      <c r="W202" s="1">
        <v>8.993697022386439</v>
      </c>
      <c r="X202" s="82">
        <v>4014.0</v>
      </c>
      <c r="Y202" s="1">
        <v>13.0</v>
      </c>
      <c r="Z202" s="1" t="s">
        <v>1</v>
      </c>
      <c r="AA202" s="1" t="s">
        <v>1</v>
      </c>
      <c r="AB202" s="78" t="s">
        <v>435</v>
      </c>
      <c r="AC202" s="1" t="s">
        <v>1</v>
      </c>
      <c r="AD202" s="1" t="s">
        <v>1</v>
      </c>
      <c r="AE202" s="78" t="s">
        <v>435</v>
      </c>
      <c r="AF202" s="1" t="s">
        <v>1</v>
      </c>
      <c r="AG202" s="1" t="s">
        <v>1</v>
      </c>
      <c r="AH202" s="78" t="s">
        <v>435</v>
      </c>
      <c r="AI202" s="1" t="s">
        <v>1</v>
      </c>
      <c r="AJ202" s="1" t="s">
        <v>1</v>
      </c>
      <c r="AK202" s="78" t="s">
        <v>435</v>
      </c>
    </row>
    <row r="203" ht="15.0" customHeight="1">
      <c r="A203" s="20" t="s">
        <v>1020</v>
      </c>
      <c r="B203" s="20" t="s">
        <v>3187</v>
      </c>
      <c r="C203" s="20" t="s">
        <v>128</v>
      </c>
      <c r="D203" s="20" t="s">
        <v>440</v>
      </c>
      <c r="E203" s="95">
        <v>0.001878</v>
      </c>
      <c r="F203" s="20" t="s">
        <v>40</v>
      </c>
      <c r="G203" s="20">
        <v>3.0</v>
      </c>
      <c r="H203" s="92"/>
      <c r="I203" s="92"/>
      <c r="J203" s="20" t="s">
        <v>511</v>
      </c>
      <c r="O203" s="78" t="s">
        <v>3190</v>
      </c>
      <c r="P203" s="78" t="s">
        <v>3191</v>
      </c>
      <c r="Q203" s="78">
        <v>305.272</v>
      </c>
      <c r="R203" s="78">
        <v>13.34</v>
      </c>
      <c r="S203" s="78">
        <v>0.484</v>
      </c>
      <c r="T203" s="78" t="s">
        <v>3192</v>
      </c>
      <c r="U203" s="78" t="s">
        <v>944</v>
      </c>
      <c r="V203" s="1">
        <v>563.0</v>
      </c>
      <c r="W203" s="1">
        <v>2.997870074547391</v>
      </c>
      <c r="X203" s="1">
        <v>318.0</v>
      </c>
      <c r="Y203" s="1">
        <v>17.0</v>
      </c>
      <c r="Z203" s="1" t="s">
        <v>1</v>
      </c>
      <c r="AA203" s="1" t="s">
        <v>1</v>
      </c>
      <c r="AB203" s="78" t="s">
        <v>435</v>
      </c>
      <c r="AC203" s="1" t="s">
        <v>1</v>
      </c>
      <c r="AD203" s="1" t="s">
        <v>1</v>
      </c>
      <c r="AE203" s="78" t="s">
        <v>435</v>
      </c>
      <c r="AF203" s="1" t="s">
        <v>1</v>
      </c>
      <c r="AG203" s="1" t="s">
        <v>1</v>
      </c>
      <c r="AH203" s="78" t="s">
        <v>435</v>
      </c>
      <c r="AI203" s="1" t="s">
        <v>1</v>
      </c>
      <c r="AJ203" s="1" t="s">
        <v>1</v>
      </c>
      <c r="AK203" s="78" t="s">
        <v>435</v>
      </c>
    </row>
    <row r="204" ht="15.0" customHeight="1">
      <c r="A204" s="20" t="s">
        <v>1021</v>
      </c>
      <c r="B204" s="20" t="s">
        <v>1623</v>
      </c>
      <c r="C204" s="20" t="s">
        <v>3195</v>
      </c>
      <c r="D204" s="20" t="s">
        <v>440</v>
      </c>
      <c r="E204" s="95">
        <v>0.023</v>
      </c>
      <c r="F204" s="20" t="s">
        <v>1361</v>
      </c>
      <c r="G204" s="20">
        <v>5.0</v>
      </c>
      <c r="H204" s="92"/>
      <c r="I204" s="92"/>
      <c r="J204" s="20" t="s">
        <v>511</v>
      </c>
      <c r="M204" s="1" t="s">
        <v>3065</v>
      </c>
      <c r="O204" s="78"/>
      <c r="P204" s="78"/>
      <c r="Q204" s="1" t="s">
        <v>1</v>
      </c>
      <c r="R204" s="1"/>
      <c r="S204" s="1"/>
      <c r="T204" s="78"/>
      <c r="U204" s="78"/>
      <c r="V204" s="1"/>
      <c r="W204" s="1"/>
      <c r="X204" s="1"/>
      <c r="Y204" s="1"/>
      <c r="Z204" s="1" t="s">
        <v>1</v>
      </c>
      <c r="AA204" s="1" t="s">
        <v>1</v>
      </c>
      <c r="AB204" s="78" t="s">
        <v>435</v>
      </c>
      <c r="AC204" s="1" t="s">
        <v>1</v>
      </c>
      <c r="AD204" s="1" t="s">
        <v>1</v>
      </c>
      <c r="AE204" s="78" t="s">
        <v>435</v>
      </c>
      <c r="AF204" s="1" t="s">
        <v>1</v>
      </c>
      <c r="AG204" s="1" t="s">
        <v>1</v>
      </c>
      <c r="AH204" s="78" t="s">
        <v>435</v>
      </c>
      <c r="AI204" s="1" t="s">
        <v>1</v>
      </c>
      <c r="AJ204" s="1" t="s">
        <v>1</v>
      </c>
      <c r="AK204" s="78" t="s">
        <v>435</v>
      </c>
    </row>
    <row r="205" ht="15.0" customHeight="1">
      <c r="A205" s="20" t="s">
        <v>1023</v>
      </c>
      <c r="B205" s="20" t="s">
        <v>3196</v>
      </c>
      <c r="C205" s="20" t="s">
        <v>128</v>
      </c>
      <c r="D205" s="20" t="s">
        <v>440</v>
      </c>
      <c r="E205" s="95">
        <v>0.003646</v>
      </c>
      <c r="F205" s="20" t="s">
        <v>559</v>
      </c>
      <c r="G205" s="20">
        <v>38.0</v>
      </c>
      <c r="H205" s="92"/>
      <c r="I205" s="92"/>
      <c r="J205" s="20" t="s">
        <v>2927</v>
      </c>
      <c r="M205" s="1" t="s">
        <v>3197</v>
      </c>
      <c r="O205" s="78" t="s">
        <v>3198</v>
      </c>
      <c r="P205" s="78" t="s">
        <v>3199</v>
      </c>
      <c r="Q205" s="78">
        <v>162.621</v>
      </c>
      <c r="R205" s="78">
        <v>50.773</v>
      </c>
      <c r="S205" s="78">
        <v>0.029</v>
      </c>
      <c r="T205" s="78" t="s">
        <v>3200</v>
      </c>
      <c r="U205" s="78" t="s">
        <v>746</v>
      </c>
      <c r="V205" s="78">
        <v>1093.0</v>
      </c>
      <c r="W205" s="78">
        <v>5.0</v>
      </c>
      <c r="X205" s="78">
        <v>1491.0</v>
      </c>
      <c r="Y205" s="78">
        <v>20.0</v>
      </c>
      <c r="Z205" s="1" t="s">
        <v>1</v>
      </c>
      <c r="AA205" s="1" t="s">
        <v>1</v>
      </c>
      <c r="AB205" s="78" t="s">
        <v>435</v>
      </c>
      <c r="AC205" s="1" t="s">
        <v>1</v>
      </c>
      <c r="AD205" s="1" t="s">
        <v>1</v>
      </c>
      <c r="AE205" s="78" t="s">
        <v>435</v>
      </c>
      <c r="AF205" s="1" t="s">
        <v>1</v>
      </c>
      <c r="AG205" s="1" t="s">
        <v>1</v>
      </c>
      <c r="AH205" s="78" t="s">
        <v>435</v>
      </c>
      <c r="AI205" s="1" t="s">
        <v>1</v>
      </c>
      <c r="AJ205" s="1" t="s">
        <v>1</v>
      </c>
      <c r="AK205" s="78" t="s">
        <v>435</v>
      </c>
    </row>
    <row r="206" ht="15.0" customHeight="1">
      <c r="A206" s="20" t="s">
        <v>1025</v>
      </c>
      <c r="B206" s="20" t="s">
        <v>3201</v>
      </c>
      <c r="C206" s="20" t="s">
        <v>3202</v>
      </c>
      <c r="D206" s="20" t="s">
        <v>440</v>
      </c>
      <c r="E206" s="95">
        <v>0.00571</v>
      </c>
      <c r="F206" s="20" t="s">
        <v>26</v>
      </c>
      <c r="G206" s="20">
        <v>7.0</v>
      </c>
      <c r="H206" s="92"/>
      <c r="I206" s="7" t="s">
        <v>3203</v>
      </c>
      <c r="J206" s="20" t="s">
        <v>2927</v>
      </c>
      <c r="O206" s="78" t="s">
        <v>3204</v>
      </c>
      <c r="P206" s="78" t="s">
        <v>3205</v>
      </c>
      <c r="Q206" s="78">
        <v>350.237</v>
      </c>
      <c r="R206" s="78">
        <v>-61.801</v>
      </c>
      <c r="S206" s="78">
        <v>0.034</v>
      </c>
      <c r="T206" s="78" t="s">
        <v>3208</v>
      </c>
      <c r="U206" s="78" t="s">
        <v>944</v>
      </c>
      <c r="V206" s="1">
        <v>1712.0</v>
      </c>
      <c r="W206" s="1">
        <v>3.8970407984591136</v>
      </c>
      <c r="X206" s="82">
        <v>1760.0</v>
      </c>
      <c r="Y206" s="1">
        <v>12.0</v>
      </c>
      <c r="Z206" s="1" t="s">
        <v>1</v>
      </c>
      <c r="AA206" s="1" t="s">
        <v>1</v>
      </c>
      <c r="AB206" s="78" t="s">
        <v>435</v>
      </c>
      <c r="AC206" s="1" t="s">
        <v>1</v>
      </c>
      <c r="AD206" s="1" t="s">
        <v>1</v>
      </c>
      <c r="AE206" s="78" t="s">
        <v>435</v>
      </c>
      <c r="AF206" s="1" t="s">
        <v>1</v>
      </c>
      <c r="AG206" s="1" t="s">
        <v>1</v>
      </c>
      <c r="AH206" s="78" t="s">
        <v>435</v>
      </c>
      <c r="AI206" s="1" t="s">
        <v>1</v>
      </c>
      <c r="AJ206" s="1" t="s">
        <v>1</v>
      </c>
      <c r="AK206" s="78" t="s">
        <v>435</v>
      </c>
    </row>
    <row r="207" ht="15.0" customHeight="1">
      <c r="A207" s="20" t="s">
        <v>1026</v>
      </c>
      <c r="B207" s="20" t="s">
        <v>3209</v>
      </c>
      <c r="C207" s="20" t="s">
        <v>128</v>
      </c>
      <c r="D207" s="20" t="s">
        <v>440</v>
      </c>
      <c r="E207" s="95">
        <v>0.019</v>
      </c>
      <c r="F207" s="20" t="s">
        <v>40</v>
      </c>
      <c r="G207" s="20">
        <v>5.0</v>
      </c>
      <c r="H207" s="92"/>
      <c r="I207" s="7" t="s">
        <v>3210</v>
      </c>
      <c r="J207" s="20" t="s">
        <v>511</v>
      </c>
      <c r="O207" s="78" t="s">
        <v>3211</v>
      </c>
      <c r="P207" s="78" t="s">
        <v>3212</v>
      </c>
      <c r="Q207" s="78">
        <v>96.987</v>
      </c>
      <c r="R207" s="78">
        <v>26.64</v>
      </c>
      <c r="S207" s="78">
        <v>0.212</v>
      </c>
      <c r="T207" s="206"/>
      <c r="U207" s="78" t="s">
        <v>3213</v>
      </c>
      <c r="V207" s="1">
        <v>5696.0</v>
      </c>
      <c r="W207" s="1"/>
      <c r="X207" s="82">
        <v>5993.0</v>
      </c>
      <c r="Y207" s="1">
        <v>18.0</v>
      </c>
      <c r="Z207" s="1" t="s">
        <v>1</v>
      </c>
      <c r="AA207" s="1" t="s">
        <v>1</v>
      </c>
      <c r="AB207" s="78" t="s">
        <v>435</v>
      </c>
      <c r="AC207" s="1" t="s">
        <v>1</v>
      </c>
      <c r="AD207" s="1" t="s">
        <v>1</v>
      </c>
      <c r="AE207" s="78" t="s">
        <v>435</v>
      </c>
      <c r="AF207" s="1" t="s">
        <v>1</v>
      </c>
      <c r="AG207" s="1" t="s">
        <v>1</v>
      </c>
      <c r="AH207" s="78" t="s">
        <v>435</v>
      </c>
      <c r="AI207" s="1" t="s">
        <v>1</v>
      </c>
      <c r="AJ207" s="1" t="s">
        <v>1</v>
      </c>
      <c r="AK207" s="78" t="s">
        <v>435</v>
      </c>
    </row>
    <row r="208" ht="15.0" customHeight="1">
      <c r="A208" s="20" t="s">
        <v>1028</v>
      </c>
      <c r="B208" s="20" t="s">
        <v>3220</v>
      </c>
      <c r="C208" s="20" t="s">
        <v>128</v>
      </c>
      <c r="D208" s="20" t="s">
        <v>440</v>
      </c>
      <c r="E208" s="95">
        <v>0.023636</v>
      </c>
      <c r="F208" s="20" t="s">
        <v>26</v>
      </c>
      <c r="G208" s="20">
        <v>8.0</v>
      </c>
      <c r="H208" s="92"/>
      <c r="I208" s="7" t="s">
        <v>3221</v>
      </c>
      <c r="J208" s="20" t="s">
        <v>511</v>
      </c>
      <c r="O208" s="78" t="s">
        <v>3222</v>
      </c>
      <c r="P208" s="78" t="s">
        <v>3223</v>
      </c>
      <c r="Q208" s="78">
        <v>99.003</v>
      </c>
      <c r="R208" s="78">
        <v>-27.181</v>
      </c>
      <c r="S208" s="78">
        <v>0.211</v>
      </c>
      <c r="T208" s="78" t="s">
        <v>2514</v>
      </c>
      <c r="U208" s="78" t="s">
        <v>1757</v>
      </c>
      <c r="V208" s="1">
        <v>7086.0</v>
      </c>
      <c r="W208" s="1">
        <v>2.398375359620917</v>
      </c>
      <c r="X208" s="82">
        <v>7046.0</v>
      </c>
      <c r="Y208" s="1">
        <v>24.0</v>
      </c>
      <c r="Z208" s="1" t="s">
        <v>1</v>
      </c>
      <c r="AA208" s="1" t="s">
        <v>1</v>
      </c>
      <c r="AB208" s="78" t="s">
        <v>435</v>
      </c>
      <c r="AC208" s="1" t="s">
        <v>1</v>
      </c>
      <c r="AD208" s="1" t="s">
        <v>1</v>
      </c>
      <c r="AE208" s="78" t="s">
        <v>435</v>
      </c>
      <c r="AF208" s="1" t="s">
        <v>1</v>
      </c>
      <c r="AG208" s="1" t="s">
        <v>1</v>
      </c>
      <c r="AH208" s="78" t="s">
        <v>435</v>
      </c>
      <c r="AI208" s="1" t="s">
        <v>1</v>
      </c>
      <c r="AJ208" s="1" t="s">
        <v>1</v>
      </c>
      <c r="AK208" s="78" t="s">
        <v>435</v>
      </c>
    </row>
    <row r="209" ht="15.0" customHeight="1">
      <c r="A209" s="20" t="s">
        <v>1029</v>
      </c>
      <c r="B209" s="20" t="s">
        <v>3225</v>
      </c>
      <c r="C209" s="20" t="s">
        <v>128</v>
      </c>
      <c r="D209" s="20" t="s">
        <v>440</v>
      </c>
      <c r="E209" s="95">
        <v>0.028924</v>
      </c>
      <c r="F209" s="20" t="s">
        <v>9</v>
      </c>
      <c r="G209" s="20">
        <v>13.0</v>
      </c>
      <c r="H209" s="92"/>
      <c r="I209" s="92"/>
      <c r="J209" s="20" t="s">
        <v>2927</v>
      </c>
      <c r="O209" s="78" t="s">
        <v>3228</v>
      </c>
      <c r="P209" s="78" t="s">
        <v>3229</v>
      </c>
      <c r="Q209" s="78">
        <v>90.627</v>
      </c>
      <c r="R209" s="78">
        <v>-48.785</v>
      </c>
      <c r="S209" s="78">
        <v>0.163</v>
      </c>
      <c r="T209" s="78" t="s">
        <v>3230</v>
      </c>
      <c r="U209" s="78" t="s">
        <v>3231</v>
      </c>
      <c r="V209" s="1">
        <v>8671.0</v>
      </c>
      <c r="W209" s="1">
        <v>8.99356935416955</v>
      </c>
      <c r="X209" s="82">
        <v>8565.0</v>
      </c>
      <c r="Y209" s="1">
        <v>22.0</v>
      </c>
      <c r="Z209" s="1" t="s">
        <v>1</v>
      </c>
      <c r="AA209" s="1" t="s">
        <v>1</v>
      </c>
      <c r="AB209" s="78" t="s">
        <v>435</v>
      </c>
      <c r="AC209" s="1" t="s">
        <v>1</v>
      </c>
      <c r="AD209" s="1" t="s">
        <v>1</v>
      </c>
      <c r="AE209" s="78" t="s">
        <v>435</v>
      </c>
      <c r="AF209" s="1" t="s">
        <v>1</v>
      </c>
      <c r="AG209" s="1" t="s">
        <v>1</v>
      </c>
      <c r="AH209" s="78" t="s">
        <v>435</v>
      </c>
      <c r="AI209" s="1" t="s">
        <v>1</v>
      </c>
      <c r="AJ209" s="1" t="s">
        <v>1</v>
      </c>
      <c r="AK209" s="78" t="s">
        <v>435</v>
      </c>
    </row>
    <row r="210" ht="15.0" customHeight="1">
      <c r="A210" s="20" t="s">
        <v>1030</v>
      </c>
      <c r="B210" s="20" t="s">
        <v>3232</v>
      </c>
      <c r="C210" s="20" t="s">
        <v>3233</v>
      </c>
      <c r="D210" s="20" t="s">
        <v>3234</v>
      </c>
      <c r="E210" s="254">
        <v>0.019033</v>
      </c>
      <c r="F210" s="20" t="s">
        <v>9</v>
      </c>
      <c r="G210" s="20">
        <v>1.0</v>
      </c>
      <c r="H210" s="20">
        <v>32122.0</v>
      </c>
      <c r="I210" s="7" t="s">
        <v>3235</v>
      </c>
      <c r="J210" s="20" t="s">
        <v>1167</v>
      </c>
      <c r="K210" s="78">
        <v>2.0</v>
      </c>
      <c r="L210" s="78" t="s">
        <v>206</v>
      </c>
      <c r="O210" s="78" t="s">
        <v>3236</v>
      </c>
      <c r="P210" s="78" t="s">
        <v>3237</v>
      </c>
      <c r="Q210" s="78">
        <v>99.245</v>
      </c>
      <c r="R210" s="78">
        <v>-23.872</v>
      </c>
      <c r="S210" s="78">
        <v>0.279</v>
      </c>
      <c r="T210" s="78" t="s">
        <v>2449</v>
      </c>
      <c r="U210" s="78" t="s">
        <v>2763</v>
      </c>
      <c r="V210" s="1">
        <v>5706.0</v>
      </c>
      <c r="W210" s="1">
        <v>56.96106761939789</v>
      </c>
      <c r="X210" s="82">
        <v>5707.0</v>
      </c>
      <c r="Y210" s="1">
        <v>61.0</v>
      </c>
      <c r="Z210" s="1" t="s">
        <v>1</v>
      </c>
      <c r="AA210" s="1" t="s">
        <v>1</v>
      </c>
      <c r="AB210" s="78" t="s">
        <v>435</v>
      </c>
      <c r="AC210" s="1" t="s">
        <v>1</v>
      </c>
      <c r="AD210" s="1" t="s">
        <v>1</v>
      </c>
      <c r="AE210" s="78" t="s">
        <v>435</v>
      </c>
      <c r="AF210" s="1" t="s">
        <v>1</v>
      </c>
      <c r="AG210" s="1" t="s">
        <v>1</v>
      </c>
      <c r="AH210" s="78" t="s">
        <v>435</v>
      </c>
      <c r="AI210" s="1" t="s">
        <v>1</v>
      </c>
      <c r="AJ210" s="1" t="s">
        <v>1</v>
      </c>
      <c r="AK210" s="78" t="s">
        <v>435</v>
      </c>
    </row>
    <row r="211" ht="15.0" customHeight="1">
      <c r="A211" s="20" t="s">
        <v>1031</v>
      </c>
      <c r="B211" s="20" t="s">
        <v>3243</v>
      </c>
      <c r="C211" s="20" t="s">
        <v>128</v>
      </c>
      <c r="D211" s="20" t="s">
        <v>440</v>
      </c>
      <c r="E211" s="95">
        <v>0.020914</v>
      </c>
      <c r="F211" s="20" t="s">
        <v>9</v>
      </c>
      <c r="G211" s="20">
        <v>5.0</v>
      </c>
      <c r="H211" s="20">
        <v>32104.0</v>
      </c>
      <c r="I211" s="92"/>
      <c r="J211" s="20" t="s">
        <v>511</v>
      </c>
      <c r="O211" s="78" t="s">
        <v>3244</v>
      </c>
      <c r="P211" s="78" t="s">
        <v>3245</v>
      </c>
      <c r="Q211" s="78">
        <v>90.838</v>
      </c>
      <c r="R211" s="78">
        <v>-17.522</v>
      </c>
      <c r="S211" s="78">
        <v>0.321</v>
      </c>
      <c r="T211" s="78" t="s">
        <v>3248</v>
      </c>
      <c r="U211" s="78" t="s">
        <v>1390</v>
      </c>
      <c r="V211" s="1">
        <v>6270.0</v>
      </c>
      <c r="W211" s="1">
        <v>27.881323515348573</v>
      </c>
      <c r="X211" s="82">
        <v>6326.0</v>
      </c>
      <c r="Y211" s="1">
        <v>36.0</v>
      </c>
      <c r="Z211" s="1" t="s">
        <v>1</v>
      </c>
      <c r="AA211" s="1" t="s">
        <v>1</v>
      </c>
      <c r="AB211" s="78" t="s">
        <v>435</v>
      </c>
      <c r="AC211" s="1" t="s">
        <v>1</v>
      </c>
      <c r="AD211" s="1" t="s">
        <v>1</v>
      </c>
      <c r="AE211" s="78" t="s">
        <v>435</v>
      </c>
      <c r="AF211" s="1" t="s">
        <v>1</v>
      </c>
      <c r="AG211" s="1" t="s">
        <v>1</v>
      </c>
      <c r="AH211" s="78" t="s">
        <v>435</v>
      </c>
      <c r="AI211" s="1" t="s">
        <v>1</v>
      </c>
      <c r="AJ211" s="1" t="s">
        <v>1</v>
      </c>
      <c r="AK211" s="78" t="s">
        <v>435</v>
      </c>
    </row>
    <row r="212" ht="15.0" customHeight="1">
      <c r="A212" s="20" t="s">
        <v>1033</v>
      </c>
      <c r="B212" s="20" t="s">
        <v>3253</v>
      </c>
      <c r="C212" s="20" t="s">
        <v>128</v>
      </c>
      <c r="D212" s="20" t="s">
        <v>440</v>
      </c>
      <c r="E212" s="95">
        <v>0.010441</v>
      </c>
      <c r="F212" s="20" t="s">
        <v>3</v>
      </c>
      <c r="G212" s="20">
        <v>5.0</v>
      </c>
      <c r="H212" s="92"/>
      <c r="I212" s="92"/>
      <c r="J212" s="20" t="s">
        <v>511</v>
      </c>
      <c r="O212" s="78" t="s">
        <v>2603</v>
      </c>
      <c r="P212" s="78" t="s">
        <v>2605</v>
      </c>
      <c r="Q212" s="78">
        <v>217.155</v>
      </c>
      <c r="R212" s="78">
        <v>-23.655</v>
      </c>
      <c r="S212" s="78">
        <v>0.394</v>
      </c>
      <c r="T212" s="78" t="s">
        <v>2606</v>
      </c>
      <c r="U212" s="78" t="s">
        <v>746</v>
      </c>
      <c r="V212" s="78">
        <v>3130.0</v>
      </c>
      <c r="W212" s="78">
        <v>5.0</v>
      </c>
      <c r="X212" s="78">
        <v>3125.0</v>
      </c>
      <c r="Y212" s="78">
        <v>14.0</v>
      </c>
      <c r="Z212" s="1" t="s">
        <v>1</v>
      </c>
      <c r="AA212" s="1" t="s">
        <v>1</v>
      </c>
      <c r="AB212" s="78" t="s">
        <v>435</v>
      </c>
      <c r="AC212" s="1" t="s">
        <v>1</v>
      </c>
      <c r="AD212" s="1" t="s">
        <v>1</v>
      </c>
      <c r="AE212" s="78" t="s">
        <v>435</v>
      </c>
      <c r="AF212" s="1" t="s">
        <v>1</v>
      </c>
      <c r="AG212" s="1" t="s">
        <v>1</v>
      </c>
      <c r="AH212" s="78" t="s">
        <v>435</v>
      </c>
      <c r="AI212" s="1" t="s">
        <v>1</v>
      </c>
      <c r="AJ212" s="1" t="s">
        <v>1</v>
      </c>
      <c r="AK212" s="78" t="s">
        <v>435</v>
      </c>
    </row>
    <row r="213" ht="15.0" customHeight="1">
      <c r="A213" s="20" t="s">
        <v>1035</v>
      </c>
      <c r="B213" s="20" t="s">
        <v>3256</v>
      </c>
      <c r="C213" s="20" t="s">
        <v>128</v>
      </c>
      <c r="D213" s="20" t="s">
        <v>440</v>
      </c>
      <c r="E213" s="95">
        <v>8.04E-4</v>
      </c>
      <c r="F213" s="20" t="s">
        <v>9</v>
      </c>
      <c r="G213" s="20">
        <v>150.0</v>
      </c>
      <c r="H213" s="92"/>
      <c r="I213" s="92"/>
      <c r="J213" s="20" t="s">
        <v>511</v>
      </c>
      <c r="M213" s="1" t="s">
        <v>3257</v>
      </c>
      <c r="O213" s="78" t="s">
        <v>3258</v>
      </c>
      <c r="P213" s="78" t="s">
        <v>3259</v>
      </c>
      <c r="Q213" s="78">
        <v>102.037</v>
      </c>
      <c r="R213" s="78">
        <v>59.771</v>
      </c>
      <c r="S213" s="78">
        <v>0.023</v>
      </c>
      <c r="T213" s="78" t="s">
        <v>2234</v>
      </c>
      <c r="U213" s="78" t="s">
        <v>746</v>
      </c>
      <c r="V213" s="78">
        <v>241.0</v>
      </c>
      <c r="W213" s="78">
        <v>2.0</v>
      </c>
      <c r="X213" s="78">
        <v>455.0</v>
      </c>
      <c r="Y213" s="78">
        <v>9.0</v>
      </c>
      <c r="Z213" s="78">
        <v>29.04</v>
      </c>
      <c r="AA213" s="78">
        <v>0.2</v>
      </c>
      <c r="AB213" s="78" t="s">
        <v>3260</v>
      </c>
      <c r="AC213" s="1" t="s">
        <v>1</v>
      </c>
      <c r="AD213" s="1" t="s">
        <v>1</v>
      </c>
      <c r="AE213" s="78" t="s">
        <v>435</v>
      </c>
      <c r="AF213" s="1" t="s">
        <v>1</v>
      </c>
      <c r="AG213" s="1" t="s">
        <v>1</v>
      </c>
      <c r="AH213" s="78" t="s">
        <v>435</v>
      </c>
      <c r="AI213" s="1" t="s">
        <v>1</v>
      </c>
      <c r="AJ213" s="1" t="s">
        <v>1</v>
      </c>
      <c r="AK213" s="78" t="s">
        <v>435</v>
      </c>
    </row>
    <row r="214" ht="15.0" customHeight="1">
      <c r="A214" s="20" t="s">
        <v>1038</v>
      </c>
      <c r="B214" s="20" t="s">
        <v>3261</v>
      </c>
      <c r="C214" s="20" t="s">
        <v>128</v>
      </c>
      <c r="D214" s="20" t="s">
        <v>440</v>
      </c>
      <c r="E214" s="95">
        <v>0.005027</v>
      </c>
      <c r="F214" s="7" t="s">
        <v>1730</v>
      </c>
      <c r="G214" s="20">
        <v>15.0</v>
      </c>
      <c r="H214" s="92"/>
      <c r="I214" s="92"/>
      <c r="J214" s="20" t="s">
        <v>511</v>
      </c>
      <c r="O214" s="78" t="s">
        <v>3264</v>
      </c>
      <c r="P214" s="78" t="s">
        <v>3265</v>
      </c>
      <c r="Q214" s="78">
        <v>152.161</v>
      </c>
      <c r="R214" s="78">
        <v>-38.958</v>
      </c>
      <c r="S214" s="78">
        <v>0.968</v>
      </c>
      <c r="T214" s="78" t="s">
        <v>3266</v>
      </c>
      <c r="U214" s="78" t="s">
        <v>2695</v>
      </c>
      <c r="V214" s="78">
        <v>1507.0</v>
      </c>
      <c r="W214" s="78">
        <v>3.0</v>
      </c>
      <c r="X214" s="78">
        <v>1497.0</v>
      </c>
      <c r="Y214" s="78">
        <v>11.0</v>
      </c>
      <c r="Z214" s="1" t="s">
        <v>1</v>
      </c>
      <c r="AA214" s="1" t="s">
        <v>1</v>
      </c>
      <c r="AB214" s="78" t="s">
        <v>435</v>
      </c>
      <c r="AC214" s="1" t="s">
        <v>1</v>
      </c>
      <c r="AD214" s="1" t="s">
        <v>1</v>
      </c>
      <c r="AE214" s="78" t="s">
        <v>435</v>
      </c>
      <c r="AF214" s="1" t="s">
        <v>1</v>
      </c>
      <c r="AG214" s="1" t="s">
        <v>1</v>
      </c>
      <c r="AH214" s="78" t="s">
        <v>435</v>
      </c>
      <c r="AI214" s="1" t="s">
        <v>1</v>
      </c>
      <c r="AJ214" s="1" t="s">
        <v>1</v>
      </c>
      <c r="AK214" s="1" t="s">
        <v>1922</v>
      </c>
    </row>
    <row r="215" ht="15.0" customHeight="1">
      <c r="A215" s="20" t="s">
        <v>1040</v>
      </c>
      <c r="B215" s="20" t="s">
        <v>3268</v>
      </c>
      <c r="C215" s="20" t="s">
        <v>128</v>
      </c>
      <c r="D215" s="20" t="s">
        <v>440</v>
      </c>
      <c r="E215" s="95">
        <v>0.009313</v>
      </c>
      <c r="F215" s="20" t="s">
        <v>26</v>
      </c>
      <c r="G215" s="20">
        <v>28.0</v>
      </c>
      <c r="H215" s="92"/>
      <c r="I215" s="7" t="s">
        <v>3269</v>
      </c>
      <c r="J215" s="20" t="s">
        <v>511</v>
      </c>
      <c r="M215" s="1" t="s">
        <v>3270</v>
      </c>
      <c r="O215" s="78" t="s">
        <v>3271</v>
      </c>
      <c r="P215" s="78" t="s">
        <v>3272</v>
      </c>
      <c r="Q215" s="78">
        <v>11.271</v>
      </c>
      <c r="R215" s="78">
        <v>-34.694</v>
      </c>
      <c r="S215" s="78">
        <v>0.161</v>
      </c>
      <c r="T215" s="78" t="s">
        <v>2347</v>
      </c>
      <c r="U215" s="78" t="s">
        <v>944</v>
      </c>
      <c r="V215" s="1">
        <v>2792.0</v>
      </c>
      <c r="W215" s="1">
        <v>3.897347793407065</v>
      </c>
      <c r="X215" s="82">
        <v>3035.0</v>
      </c>
      <c r="Y215" s="1">
        <v>17.0</v>
      </c>
      <c r="Z215" s="1" t="s">
        <v>1</v>
      </c>
      <c r="AA215" s="1" t="s">
        <v>1</v>
      </c>
      <c r="AB215" s="78" t="s">
        <v>435</v>
      </c>
      <c r="AC215" s="1" t="s">
        <v>1</v>
      </c>
      <c r="AD215" s="1" t="s">
        <v>1</v>
      </c>
      <c r="AE215" s="78" t="s">
        <v>435</v>
      </c>
      <c r="AF215" s="1" t="s">
        <v>1</v>
      </c>
      <c r="AG215" s="1" t="s">
        <v>1</v>
      </c>
      <c r="AH215" s="78" t="s">
        <v>435</v>
      </c>
      <c r="AI215" s="1" t="s">
        <v>1</v>
      </c>
      <c r="AJ215" s="1" t="s">
        <v>1</v>
      </c>
      <c r="AK215" s="78" t="s">
        <v>435</v>
      </c>
    </row>
    <row r="216" ht="15.0" customHeight="1">
      <c r="A216" s="20" t="s">
        <v>1041</v>
      </c>
      <c r="B216" s="20" t="s">
        <v>3273</v>
      </c>
      <c r="C216" s="20" t="s">
        <v>128</v>
      </c>
      <c r="D216" s="20" t="s">
        <v>440</v>
      </c>
      <c r="E216" s="95">
        <v>0.006785</v>
      </c>
      <c r="F216" s="7" t="s">
        <v>53</v>
      </c>
      <c r="G216" s="20">
        <v>14.0</v>
      </c>
      <c r="H216" s="92"/>
      <c r="I216" s="92"/>
      <c r="J216" s="20" t="s">
        <v>511</v>
      </c>
      <c r="O216" s="78" t="s">
        <v>3274</v>
      </c>
      <c r="P216" s="78" t="s">
        <v>3275</v>
      </c>
      <c r="Q216" s="78">
        <v>144.34</v>
      </c>
      <c r="R216" s="78">
        <v>55.1</v>
      </c>
      <c r="S216" s="78">
        <v>0.034</v>
      </c>
      <c r="T216" s="78" t="s">
        <v>3276</v>
      </c>
      <c r="U216" s="78" t="s">
        <v>1149</v>
      </c>
      <c r="V216" s="1">
        <v>2051.0</v>
      </c>
      <c r="W216" s="1">
        <v>5.09676947814647</v>
      </c>
      <c r="X216" s="82">
        <v>2497.0</v>
      </c>
      <c r="Y216" s="1">
        <v>20.0</v>
      </c>
      <c r="Z216" s="1" t="s">
        <v>1</v>
      </c>
      <c r="AA216" s="1" t="s">
        <v>1</v>
      </c>
      <c r="AB216" s="78" t="s">
        <v>435</v>
      </c>
      <c r="AC216" s="195" t="s">
        <v>1728</v>
      </c>
      <c r="AD216" s="1" t="s">
        <v>1</v>
      </c>
      <c r="AE216" s="78" t="s">
        <v>435</v>
      </c>
      <c r="AF216" s="1" t="s">
        <v>1</v>
      </c>
      <c r="AG216" s="1" t="s">
        <v>1</v>
      </c>
      <c r="AH216" s="78" t="s">
        <v>435</v>
      </c>
      <c r="AI216" s="1" t="s">
        <v>1</v>
      </c>
      <c r="AJ216" s="1" t="s">
        <v>1</v>
      </c>
      <c r="AK216" s="78" t="s">
        <v>435</v>
      </c>
    </row>
    <row r="217" ht="15.0" customHeight="1">
      <c r="A217" s="20" t="s">
        <v>1042</v>
      </c>
      <c r="B217" s="20" t="s">
        <v>3279</v>
      </c>
      <c r="C217" s="20" t="s">
        <v>128</v>
      </c>
      <c r="D217" s="20" t="s">
        <v>3281</v>
      </c>
      <c r="E217" s="95">
        <v>0.013373</v>
      </c>
      <c r="F217" s="20" t="s">
        <v>26</v>
      </c>
      <c r="G217" s="20">
        <v>7.0</v>
      </c>
      <c r="H217" s="92"/>
      <c r="I217" s="7" t="s">
        <v>3283</v>
      </c>
      <c r="J217" s="20" t="s">
        <v>2927</v>
      </c>
      <c r="O217" s="78" t="s">
        <v>3284</v>
      </c>
      <c r="P217" s="78" t="s">
        <v>3285</v>
      </c>
      <c r="Q217" s="78">
        <v>95.918</v>
      </c>
      <c r="R217" s="78">
        <v>-43.119</v>
      </c>
      <c r="S217" s="78">
        <v>0.188</v>
      </c>
      <c r="T217" s="78" t="s">
        <v>2664</v>
      </c>
      <c r="U217" s="78" t="s">
        <v>1939</v>
      </c>
      <c r="V217" s="1">
        <v>4009.0</v>
      </c>
      <c r="W217" s="1">
        <v>5.096313467434383</v>
      </c>
      <c r="X217" s="82">
        <v>3997.0</v>
      </c>
      <c r="Y217" s="1">
        <v>20.0</v>
      </c>
      <c r="Z217" s="1" t="s">
        <v>1</v>
      </c>
      <c r="AA217" s="1" t="s">
        <v>1</v>
      </c>
      <c r="AB217" s="78" t="s">
        <v>435</v>
      </c>
      <c r="AC217" s="93" t="s">
        <v>1</v>
      </c>
      <c r="AD217" s="1" t="s">
        <v>1</v>
      </c>
      <c r="AE217" s="78" t="s">
        <v>435</v>
      </c>
      <c r="AF217" s="1" t="s">
        <v>1</v>
      </c>
      <c r="AG217" s="1" t="s">
        <v>1</v>
      </c>
      <c r="AH217" s="78" t="s">
        <v>435</v>
      </c>
      <c r="AI217" s="1" t="s">
        <v>1</v>
      </c>
      <c r="AJ217" s="1" t="s">
        <v>1</v>
      </c>
      <c r="AK217" s="78" t="s">
        <v>435</v>
      </c>
    </row>
    <row r="218" ht="15.0" customHeight="1">
      <c r="A218" s="20" t="s">
        <v>1043</v>
      </c>
      <c r="B218" s="20" t="s">
        <v>3289</v>
      </c>
      <c r="C218" s="20" t="s">
        <v>128</v>
      </c>
      <c r="D218" s="20" t="s">
        <v>440</v>
      </c>
      <c r="E218" s="95">
        <v>0.025272</v>
      </c>
      <c r="F218" s="20" t="s">
        <v>9</v>
      </c>
      <c r="G218" s="20">
        <v>15.0</v>
      </c>
      <c r="H218" s="92"/>
      <c r="I218" s="92"/>
      <c r="J218" s="20" t="s">
        <v>511</v>
      </c>
      <c r="O218" s="78" t="s">
        <v>3291</v>
      </c>
      <c r="P218" s="78" t="s">
        <v>3292</v>
      </c>
      <c r="Q218" s="78">
        <v>43.13</v>
      </c>
      <c r="R218" s="78">
        <v>-13.661</v>
      </c>
      <c r="S218" s="78">
        <v>0.482</v>
      </c>
      <c r="T218" s="78" t="s">
        <v>2797</v>
      </c>
      <c r="U218" s="78" t="s">
        <v>897</v>
      </c>
      <c r="V218" s="78">
        <v>7576.0</v>
      </c>
      <c r="W218" s="78">
        <v>7.0</v>
      </c>
      <c r="X218" s="78">
        <v>7870.0</v>
      </c>
      <c r="Y218" s="78">
        <v>17.0</v>
      </c>
      <c r="Z218" s="1" t="s">
        <v>1</v>
      </c>
      <c r="AA218" s="1" t="s">
        <v>1</v>
      </c>
      <c r="AB218" s="78" t="s">
        <v>435</v>
      </c>
      <c r="AC218" s="1" t="s">
        <v>1</v>
      </c>
      <c r="AD218" s="1" t="s">
        <v>1</v>
      </c>
      <c r="AE218" s="78" t="s">
        <v>435</v>
      </c>
      <c r="AF218" s="1" t="s">
        <v>1</v>
      </c>
      <c r="AG218" s="1" t="s">
        <v>1</v>
      </c>
      <c r="AH218" s="78" t="s">
        <v>435</v>
      </c>
      <c r="AI218" s="1" t="s">
        <v>1</v>
      </c>
      <c r="AJ218" s="1" t="s">
        <v>1</v>
      </c>
      <c r="AK218" s="78" t="s">
        <v>435</v>
      </c>
    </row>
    <row r="219" ht="15.0" customHeight="1">
      <c r="A219" s="20" t="s">
        <v>1044</v>
      </c>
      <c r="B219" s="20" t="s">
        <v>3295</v>
      </c>
      <c r="C219" s="20" t="s">
        <v>128</v>
      </c>
      <c r="D219" s="20" t="s">
        <v>440</v>
      </c>
      <c r="E219" s="95">
        <v>0.00494</v>
      </c>
      <c r="F219" s="20" t="s">
        <v>9</v>
      </c>
      <c r="G219" s="20">
        <v>8.0</v>
      </c>
      <c r="H219" s="92"/>
      <c r="I219" s="92"/>
      <c r="J219" s="20" t="s">
        <v>511</v>
      </c>
      <c r="L219" s="1" t="s">
        <v>3296</v>
      </c>
      <c r="O219" s="78" t="s">
        <v>3297</v>
      </c>
      <c r="P219" s="78" t="s">
        <v>3299</v>
      </c>
      <c r="Q219" s="78">
        <v>111.054</v>
      </c>
      <c r="R219" s="78">
        <v>14.568</v>
      </c>
      <c r="S219" s="78">
        <v>1.664</v>
      </c>
      <c r="T219" s="78" t="s">
        <v>3301</v>
      </c>
      <c r="U219" s="78" t="s">
        <v>2337</v>
      </c>
      <c r="V219" s="78">
        <v>1481.0</v>
      </c>
      <c r="W219" s="78">
        <v>4.0</v>
      </c>
      <c r="X219" s="78">
        <v>1792.0</v>
      </c>
      <c r="Y219" s="78">
        <v>19.0</v>
      </c>
      <c r="Z219" s="1" t="s">
        <v>1</v>
      </c>
      <c r="AA219" s="1" t="s">
        <v>1</v>
      </c>
      <c r="AB219" s="78" t="s">
        <v>435</v>
      </c>
      <c r="AC219" s="1" t="s">
        <v>1</v>
      </c>
      <c r="AD219" s="1" t="s">
        <v>1</v>
      </c>
      <c r="AE219" s="78" t="s">
        <v>435</v>
      </c>
      <c r="AF219" s="1" t="s">
        <v>1</v>
      </c>
      <c r="AG219" s="1" t="s">
        <v>1</v>
      </c>
      <c r="AH219" s="78" t="s">
        <v>435</v>
      </c>
      <c r="AI219" s="1" t="s">
        <v>1</v>
      </c>
      <c r="AJ219" s="1" t="s">
        <v>1</v>
      </c>
      <c r="AK219" s="4" t="s">
        <v>3302</v>
      </c>
    </row>
    <row r="220" ht="15.0" customHeight="1">
      <c r="A220" s="20" t="s">
        <v>1045</v>
      </c>
      <c r="B220" s="20" t="s">
        <v>3303</v>
      </c>
      <c r="C220" s="20" t="s">
        <v>128</v>
      </c>
      <c r="D220" s="20" t="s">
        <v>440</v>
      </c>
      <c r="E220" s="95">
        <v>0.002</v>
      </c>
      <c r="F220" s="20" t="s">
        <v>26</v>
      </c>
      <c r="G220" s="20">
        <v>76.0</v>
      </c>
      <c r="H220" s="92"/>
      <c r="I220" s="92"/>
      <c r="J220" s="20" t="s">
        <v>511</v>
      </c>
      <c r="M220" s="1" t="s">
        <v>3304</v>
      </c>
      <c r="O220" s="78" t="s">
        <v>3305</v>
      </c>
      <c r="P220" s="78" t="s">
        <v>3306</v>
      </c>
      <c r="Q220" s="78">
        <v>104.866</v>
      </c>
      <c r="R220" s="78">
        <v>68.524</v>
      </c>
      <c r="S220" s="78">
        <v>0.095</v>
      </c>
      <c r="T220" s="78" t="s">
        <v>3307</v>
      </c>
      <c r="U220" s="78" t="s">
        <v>2005</v>
      </c>
      <c r="V220" s="78">
        <v>463.0</v>
      </c>
      <c r="W220" s="78">
        <v>3.0</v>
      </c>
      <c r="X220" s="78">
        <v>666.0</v>
      </c>
      <c r="Y220" s="78">
        <v>8.0</v>
      </c>
      <c r="Z220" s="1" t="s">
        <v>1</v>
      </c>
      <c r="AA220" s="1" t="s">
        <v>1</v>
      </c>
      <c r="AB220" s="78" t="s">
        <v>435</v>
      </c>
      <c r="AC220" s="78">
        <v>29.42</v>
      </c>
      <c r="AD220" s="78">
        <v>0.27</v>
      </c>
      <c r="AE220" s="78" t="s">
        <v>2136</v>
      </c>
      <c r="AF220" s="78">
        <v>29.41</v>
      </c>
      <c r="AG220" s="78">
        <v>0.12</v>
      </c>
      <c r="AH220" s="78" t="s">
        <v>3310</v>
      </c>
      <c r="AI220" s="1" t="s">
        <v>1</v>
      </c>
      <c r="AJ220" s="1" t="s">
        <v>1</v>
      </c>
      <c r="AK220" s="78" t="s">
        <v>435</v>
      </c>
    </row>
    <row r="221" ht="15.0" customHeight="1">
      <c r="A221" s="20" t="s">
        <v>1046</v>
      </c>
      <c r="B221" s="20" t="s">
        <v>3311</v>
      </c>
      <c r="C221" s="20" t="s">
        <v>128</v>
      </c>
      <c r="D221" s="20" t="s">
        <v>440</v>
      </c>
      <c r="E221" s="95">
        <v>0.029187</v>
      </c>
      <c r="F221" s="20" t="s">
        <v>9</v>
      </c>
      <c r="G221" s="20">
        <v>14.0</v>
      </c>
      <c r="H221" s="92"/>
      <c r="I221" s="92"/>
      <c r="J221" s="20" t="s">
        <v>511</v>
      </c>
      <c r="O221" s="78" t="s">
        <v>3312</v>
      </c>
      <c r="P221" s="78" t="s">
        <v>3313</v>
      </c>
      <c r="Q221" s="78">
        <v>102.61</v>
      </c>
      <c r="R221" s="78">
        <v>41.928</v>
      </c>
      <c r="S221" s="78">
        <v>0.084</v>
      </c>
      <c r="T221" s="78" t="s">
        <v>3314</v>
      </c>
      <c r="U221" s="78" t="s">
        <v>1413</v>
      </c>
      <c r="V221" s="78">
        <v>8750.0</v>
      </c>
      <c r="W221" s="78">
        <v>7.0</v>
      </c>
      <c r="X221" s="78">
        <v>9075.0</v>
      </c>
      <c r="Y221" s="78">
        <v>15.0</v>
      </c>
      <c r="Z221" s="1" t="s">
        <v>1</v>
      </c>
      <c r="AA221" s="1" t="s">
        <v>1</v>
      </c>
      <c r="AB221" s="78" t="s">
        <v>435</v>
      </c>
      <c r="AC221" s="1" t="s">
        <v>1</v>
      </c>
      <c r="AD221" s="1" t="s">
        <v>1</v>
      </c>
      <c r="AE221" s="78" t="s">
        <v>435</v>
      </c>
      <c r="AF221" s="1" t="s">
        <v>1</v>
      </c>
      <c r="AG221" s="1" t="s">
        <v>1</v>
      </c>
      <c r="AH221" s="78" t="s">
        <v>435</v>
      </c>
      <c r="AI221" s="1" t="s">
        <v>1</v>
      </c>
      <c r="AJ221" s="1" t="s">
        <v>1</v>
      </c>
      <c r="AK221" s="78" t="s">
        <v>435</v>
      </c>
    </row>
    <row r="222" ht="15.0" customHeight="1">
      <c r="A222" s="20" t="s">
        <v>1047</v>
      </c>
      <c r="B222" s="20" t="s">
        <v>3316</v>
      </c>
      <c r="C222" s="20" t="s">
        <v>128</v>
      </c>
      <c r="D222" s="20" t="s">
        <v>440</v>
      </c>
      <c r="E222" s="95">
        <v>0.007419</v>
      </c>
      <c r="F222" s="20" t="s">
        <v>40</v>
      </c>
      <c r="G222" s="20">
        <v>20.0</v>
      </c>
      <c r="H222" s="92"/>
      <c r="I222" s="7" t="s">
        <v>3319</v>
      </c>
      <c r="J222" s="20" t="s">
        <v>2927</v>
      </c>
      <c r="M222" s="1" t="s">
        <v>3065</v>
      </c>
      <c r="O222" s="78" t="s">
        <v>3320</v>
      </c>
      <c r="P222" s="78" t="s">
        <v>3321</v>
      </c>
      <c r="Q222" s="78">
        <v>4.759</v>
      </c>
      <c r="R222" s="78">
        <v>61.575</v>
      </c>
      <c r="S222" s="78">
        <v>0.072</v>
      </c>
      <c r="T222" s="78" t="s">
        <v>2163</v>
      </c>
      <c r="U222" s="78" t="s">
        <v>897</v>
      </c>
      <c r="V222" s="1">
        <v>2224.0</v>
      </c>
      <c r="W222" s="1">
        <v>5.695646313519342</v>
      </c>
      <c r="X222" s="82">
        <v>2746.0</v>
      </c>
      <c r="Y222" s="1">
        <v>27.0</v>
      </c>
      <c r="Z222" s="1" t="s">
        <v>1</v>
      </c>
      <c r="AA222" s="1" t="s">
        <v>1</v>
      </c>
      <c r="AB222" s="78" t="s">
        <v>435</v>
      </c>
      <c r="AC222" s="1" t="s">
        <v>1</v>
      </c>
      <c r="AD222" s="1" t="s">
        <v>1</v>
      </c>
      <c r="AE222" s="78" t="s">
        <v>435</v>
      </c>
      <c r="AF222" s="1" t="s">
        <v>1</v>
      </c>
      <c r="AG222" s="1" t="s">
        <v>1</v>
      </c>
      <c r="AH222" s="78" t="s">
        <v>435</v>
      </c>
      <c r="AI222" s="1" t="s">
        <v>1</v>
      </c>
      <c r="AJ222" s="1" t="s">
        <v>1</v>
      </c>
      <c r="AK222" s="78" t="s">
        <v>435</v>
      </c>
    </row>
    <row r="223" ht="15.0" customHeight="1">
      <c r="A223" s="20" t="s">
        <v>1048</v>
      </c>
      <c r="B223" s="20" t="s">
        <v>3322</v>
      </c>
      <c r="C223" s="20" t="s">
        <v>128</v>
      </c>
      <c r="D223" s="20" t="s">
        <v>440</v>
      </c>
      <c r="E223" s="95">
        <v>0.007892</v>
      </c>
      <c r="F223" s="20" t="s">
        <v>26</v>
      </c>
      <c r="G223" s="20">
        <v>2.0</v>
      </c>
      <c r="H223" s="92"/>
      <c r="I223" s="7" t="s">
        <v>3323</v>
      </c>
      <c r="J223" s="20" t="s">
        <v>511</v>
      </c>
      <c r="O223" s="78" t="s">
        <v>3324</v>
      </c>
      <c r="P223" s="78" t="s">
        <v>3325</v>
      </c>
      <c r="Q223" s="78">
        <v>321.883</v>
      </c>
      <c r="R223" s="78">
        <v>-47.463</v>
      </c>
      <c r="S223" s="78">
        <v>0.095</v>
      </c>
      <c r="T223" s="78" t="s">
        <v>3328</v>
      </c>
      <c r="U223" s="78" t="s">
        <v>944</v>
      </c>
      <c r="V223" s="1">
        <v>2366.0</v>
      </c>
      <c r="W223" s="1">
        <v>3.8973644196654837</v>
      </c>
      <c r="X223" s="82">
        <v>2414.0</v>
      </c>
      <c r="Y223" s="1">
        <v>17.0</v>
      </c>
      <c r="Z223" s="1" t="s">
        <v>1</v>
      </c>
      <c r="AA223" s="1" t="s">
        <v>1</v>
      </c>
      <c r="AB223" s="78" t="s">
        <v>435</v>
      </c>
      <c r="AC223" s="1" t="s">
        <v>1</v>
      </c>
      <c r="AD223" s="1" t="s">
        <v>1</v>
      </c>
      <c r="AE223" s="78" t="s">
        <v>435</v>
      </c>
      <c r="AF223" s="1" t="s">
        <v>1</v>
      </c>
      <c r="AG223" s="1" t="s">
        <v>1</v>
      </c>
      <c r="AH223" s="78" t="s">
        <v>435</v>
      </c>
      <c r="AI223" s="1" t="s">
        <v>1</v>
      </c>
      <c r="AJ223" s="1" t="s">
        <v>1</v>
      </c>
      <c r="AK223" s="78" t="s">
        <v>435</v>
      </c>
    </row>
    <row r="224" ht="15.0" customHeight="1">
      <c r="A224" s="20" t="s">
        <v>1050</v>
      </c>
      <c r="B224" s="20" t="s">
        <v>3329</v>
      </c>
      <c r="C224" s="20" t="s">
        <v>128</v>
      </c>
      <c r="D224" s="20" t="s">
        <v>440</v>
      </c>
      <c r="E224" s="95">
        <v>0.002843</v>
      </c>
      <c r="F224" s="20" t="s">
        <v>9</v>
      </c>
      <c r="G224" s="20">
        <v>63.0</v>
      </c>
      <c r="H224" s="92"/>
      <c r="I224" s="92"/>
      <c r="J224" s="20" t="s">
        <v>511</v>
      </c>
      <c r="M224" s="1" t="s">
        <v>3330</v>
      </c>
      <c r="O224" s="78" t="s">
        <v>3331</v>
      </c>
      <c r="P224" s="78" t="s">
        <v>3332</v>
      </c>
      <c r="Q224" s="78">
        <v>138.848</v>
      </c>
      <c r="R224" s="78">
        <v>60.053</v>
      </c>
      <c r="S224" s="78">
        <v>0.038</v>
      </c>
      <c r="T224" s="78" t="s">
        <v>2347</v>
      </c>
      <c r="U224" s="78" t="s">
        <v>3333</v>
      </c>
      <c r="V224" s="78">
        <v>852.0</v>
      </c>
      <c r="W224" s="78">
        <v>1.0</v>
      </c>
      <c r="X224" s="78">
        <v>1272.0</v>
      </c>
      <c r="Y224" s="78">
        <v>19.0</v>
      </c>
      <c r="Z224" s="1" t="s">
        <v>1</v>
      </c>
      <c r="AA224" s="1" t="s">
        <v>1</v>
      </c>
      <c r="AB224" s="1" t="s">
        <v>2665</v>
      </c>
      <c r="AC224" s="1" t="s">
        <v>1</v>
      </c>
      <c r="AD224" s="1" t="s">
        <v>1</v>
      </c>
      <c r="AE224" s="78" t="s">
        <v>435</v>
      </c>
      <c r="AF224" s="1" t="s">
        <v>1</v>
      </c>
      <c r="AG224" s="1" t="s">
        <v>1</v>
      </c>
      <c r="AH224" s="78" t="s">
        <v>435</v>
      </c>
      <c r="AL224" s="78">
        <v>31.58</v>
      </c>
      <c r="AM224" s="78">
        <v>0.38</v>
      </c>
      <c r="AN224" s="78" t="s">
        <v>3336</v>
      </c>
    </row>
    <row r="225" ht="15.0" customHeight="1">
      <c r="A225" s="20" t="s">
        <v>1051</v>
      </c>
      <c r="B225" s="20" t="s">
        <v>3337</v>
      </c>
      <c r="C225" s="20" t="s">
        <v>128</v>
      </c>
      <c r="D225" s="20" t="s">
        <v>440</v>
      </c>
      <c r="E225" s="95">
        <v>0.018426</v>
      </c>
      <c r="F225" s="20" t="s">
        <v>921</v>
      </c>
      <c r="G225" s="20">
        <v>18.0</v>
      </c>
      <c r="H225" s="92"/>
      <c r="I225" s="7" t="s">
        <v>3338</v>
      </c>
      <c r="J225" s="20" t="s">
        <v>2927</v>
      </c>
      <c r="O225" s="78" t="s">
        <v>3339</v>
      </c>
      <c r="P225" s="78" t="s">
        <v>3340</v>
      </c>
      <c r="Q225" s="78">
        <v>83.731</v>
      </c>
      <c r="R225" s="78">
        <v>76.467</v>
      </c>
      <c r="S225" s="78">
        <v>0.021</v>
      </c>
      <c r="T225" s="78" t="s">
        <v>3342</v>
      </c>
      <c r="U225" s="78" t="s">
        <v>3343</v>
      </c>
      <c r="V225" s="1">
        <v>5524.0</v>
      </c>
      <c r="W225" s="1">
        <v>0.0</v>
      </c>
      <c r="X225" s="82">
        <v>6088.0</v>
      </c>
      <c r="Y225" s="1">
        <v>24.0</v>
      </c>
      <c r="Z225" s="1" t="s">
        <v>1</v>
      </c>
      <c r="AA225" s="1" t="s">
        <v>1</v>
      </c>
      <c r="AB225" s="78" t="s">
        <v>435</v>
      </c>
      <c r="AC225" s="1" t="s">
        <v>1</v>
      </c>
      <c r="AD225" s="1" t="s">
        <v>1</v>
      </c>
      <c r="AE225" s="78" t="s">
        <v>435</v>
      </c>
      <c r="AF225" s="1" t="s">
        <v>1</v>
      </c>
      <c r="AG225" s="1" t="s">
        <v>1</v>
      </c>
      <c r="AH225" s="78" t="s">
        <v>435</v>
      </c>
      <c r="AI225" s="1" t="s">
        <v>1</v>
      </c>
      <c r="AJ225" s="1" t="s">
        <v>1</v>
      </c>
      <c r="AK225" s="78" t="s">
        <v>435</v>
      </c>
    </row>
    <row r="226" ht="15.0" customHeight="1">
      <c r="A226" s="20" t="s">
        <v>1052</v>
      </c>
      <c r="B226" s="20" t="s">
        <v>3346</v>
      </c>
      <c r="C226" s="20" t="s">
        <v>128</v>
      </c>
      <c r="D226" s="20" t="s">
        <v>440</v>
      </c>
      <c r="E226" s="95">
        <v>0.021</v>
      </c>
      <c r="F226" s="7" t="s">
        <v>3347</v>
      </c>
      <c r="G226" s="20">
        <v>29.0</v>
      </c>
      <c r="H226" s="92"/>
      <c r="I226" s="92"/>
      <c r="J226" s="20" t="s">
        <v>511</v>
      </c>
      <c r="O226" s="78" t="s">
        <v>3348</v>
      </c>
      <c r="P226" s="78" t="s">
        <v>3349</v>
      </c>
      <c r="Q226" s="78">
        <v>166.202</v>
      </c>
      <c r="R226" s="78">
        <v>22.315</v>
      </c>
      <c r="S226" s="78">
        <v>0.231</v>
      </c>
      <c r="T226" s="78" t="s">
        <v>3248</v>
      </c>
      <c r="U226" s="78" t="s">
        <v>3350</v>
      </c>
      <c r="V226" s="78">
        <v>6296.0</v>
      </c>
      <c r="W226" s="78">
        <v>60.0</v>
      </c>
      <c r="X226" s="78">
        <v>6397.0</v>
      </c>
      <c r="Y226" s="78">
        <v>61.0</v>
      </c>
      <c r="Z226" s="1" t="s">
        <v>1</v>
      </c>
      <c r="AA226" s="1" t="s">
        <v>1</v>
      </c>
      <c r="AB226" s="78" t="s">
        <v>435</v>
      </c>
      <c r="AC226" s="1" t="s">
        <v>1</v>
      </c>
      <c r="AD226" s="1" t="s">
        <v>1</v>
      </c>
      <c r="AE226" s="78" t="s">
        <v>435</v>
      </c>
      <c r="AF226" s="1" t="s">
        <v>1</v>
      </c>
      <c r="AG226" s="1" t="s">
        <v>1</v>
      </c>
      <c r="AH226" s="78" t="s">
        <v>435</v>
      </c>
      <c r="AI226" s="1" t="s">
        <v>1</v>
      </c>
      <c r="AJ226" s="1" t="s">
        <v>1</v>
      </c>
      <c r="AK226" s="78" t="s">
        <v>435</v>
      </c>
    </row>
    <row r="227" ht="15.0" customHeight="1">
      <c r="A227" s="20" t="s">
        <v>1053</v>
      </c>
      <c r="B227" s="20" t="s">
        <v>3357</v>
      </c>
      <c r="C227" s="20" t="s">
        <v>128</v>
      </c>
      <c r="D227" s="20" t="s">
        <v>440</v>
      </c>
      <c r="E227" s="95">
        <v>0.006758</v>
      </c>
      <c r="F227" s="20" t="s">
        <v>9</v>
      </c>
      <c r="G227" s="20">
        <v>13.0</v>
      </c>
      <c r="H227" s="92"/>
      <c r="I227" s="92"/>
      <c r="J227" s="20" t="s">
        <v>511</v>
      </c>
      <c r="O227" s="78" t="s">
        <v>3358</v>
      </c>
      <c r="P227" s="78" t="s">
        <v>3359</v>
      </c>
      <c r="Q227" s="78">
        <v>247.099</v>
      </c>
      <c r="R227" s="78">
        <v>25.432</v>
      </c>
      <c r="S227" s="78">
        <v>0.193</v>
      </c>
      <c r="T227" s="78" t="s">
        <v>2075</v>
      </c>
      <c r="U227" s="78" t="s">
        <v>1881</v>
      </c>
      <c r="V227" s="1">
        <v>2026.0</v>
      </c>
      <c r="W227" s="1">
        <v>5.995856762355727</v>
      </c>
      <c r="X227" s="82">
        <v>2174.0</v>
      </c>
      <c r="Y227" s="1">
        <v>27.0</v>
      </c>
      <c r="Z227" s="1" t="s">
        <v>1</v>
      </c>
      <c r="AA227" s="1" t="s">
        <v>1</v>
      </c>
      <c r="AB227" s="78" t="s">
        <v>435</v>
      </c>
      <c r="AC227" s="1" t="s">
        <v>1</v>
      </c>
      <c r="AD227" s="1" t="s">
        <v>1</v>
      </c>
      <c r="AE227" s="78" t="s">
        <v>435</v>
      </c>
      <c r="AF227" s="1" t="s">
        <v>1</v>
      </c>
      <c r="AG227" s="1" t="s">
        <v>1</v>
      </c>
      <c r="AH227" s="78" t="s">
        <v>435</v>
      </c>
      <c r="AI227" s="1" t="s">
        <v>1</v>
      </c>
      <c r="AJ227" s="1" t="s">
        <v>1</v>
      </c>
      <c r="AK227" s="78" t="s">
        <v>435</v>
      </c>
    </row>
    <row r="228" ht="15.0" customHeight="1">
      <c r="A228" s="20" t="s">
        <v>1054</v>
      </c>
      <c r="B228" s="20" t="s">
        <v>3362</v>
      </c>
      <c r="C228" s="20" t="s">
        <v>128</v>
      </c>
      <c r="D228" s="20" t="s">
        <v>440</v>
      </c>
      <c r="E228" s="95">
        <v>0.010706</v>
      </c>
      <c r="F228" s="20" t="s">
        <v>9</v>
      </c>
      <c r="G228" s="20">
        <v>17.0</v>
      </c>
      <c r="H228" s="92"/>
      <c r="I228" s="7" t="s">
        <v>3363</v>
      </c>
      <c r="J228" s="20" t="s">
        <v>2310</v>
      </c>
      <c r="O228" s="78" t="s">
        <v>3364</v>
      </c>
      <c r="P228" s="78" t="s">
        <v>3365</v>
      </c>
      <c r="Q228" s="78">
        <v>182.786</v>
      </c>
      <c r="R228" s="78">
        <v>76.104</v>
      </c>
      <c r="S228" s="78">
        <v>0.055</v>
      </c>
      <c r="T228" s="78" t="s">
        <v>3366</v>
      </c>
      <c r="U228" s="78" t="s">
        <v>1848</v>
      </c>
      <c r="V228" s="1">
        <v>3210.0</v>
      </c>
      <c r="W228" s="1">
        <v>1.199327479917803</v>
      </c>
      <c r="X228" s="82">
        <v>3727.0</v>
      </c>
      <c r="Y228" s="1">
        <v>26.0</v>
      </c>
      <c r="Z228" s="1" t="s">
        <v>1</v>
      </c>
      <c r="AA228" s="1" t="s">
        <v>1</v>
      </c>
      <c r="AB228" s="78" t="s">
        <v>435</v>
      </c>
      <c r="AC228" s="1" t="s">
        <v>1</v>
      </c>
      <c r="AD228" s="1" t="s">
        <v>1</v>
      </c>
      <c r="AE228" s="78" t="s">
        <v>435</v>
      </c>
      <c r="AF228" s="1" t="s">
        <v>1</v>
      </c>
      <c r="AG228" s="1" t="s">
        <v>1</v>
      </c>
      <c r="AH228" s="78" t="s">
        <v>435</v>
      </c>
      <c r="AI228" s="1" t="s">
        <v>1</v>
      </c>
      <c r="AJ228" s="1" t="s">
        <v>1</v>
      </c>
      <c r="AK228" s="78" t="s">
        <v>435</v>
      </c>
    </row>
    <row r="229" ht="15.0" customHeight="1">
      <c r="A229" s="20" t="s">
        <v>1055</v>
      </c>
      <c r="B229" s="20" t="s">
        <v>3368</v>
      </c>
      <c r="C229" s="20" t="s">
        <v>128</v>
      </c>
      <c r="D229" s="20" t="s">
        <v>440</v>
      </c>
      <c r="E229" s="95">
        <v>0.006635</v>
      </c>
      <c r="F229" s="20" t="s">
        <v>530</v>
      </c>
      <c r="G229" s="20">
        <v>16.0</v>
      </c>
      <c r="H229" s="92"/>
      <c r="I229" s="7" t="s">
        <v>3371</v>
      </c>
      <c r="J229" s="20" t="s">
        <v>2927</v>
      </c>
      <c r="M229" s="1" t="s">
        <v>3065</v>
      </c>
      <c r="O229" s="78" t="s">
        <v>3372</v>
      </c>
      <c r="P229" s="78" t="s">
        <v>3373</v>
      </c>
      <c r="Q229" s="78">
        <v>296.21</v>
      </c>
      <c r="R229" s="78">
        <v>19.09</v>
      </c>
      <c r="S229" s="78">
        <v>0.36</v>
      </c>
      <c r="T229" s="78" t="s">
        <v>2347</v>
      </c>
      <c r="U229" s="78" t="s">
        <v>944</v>
      </c>
      <c r="V229" s="1">
        <v>1989.0</v>
      </c>
      <c r="W229" s="1">
        <v>2.9977392614920877</v>
      </c>
      <c r="X229" s="82">
        <v>1667.0</v>
      </c>
      <c r="Y229" s="1">
        <v>2.0</v>
      </c>
      <c r="Z229" s="1" t="s">
        <v>1</v>
      </c>
      <c r="AA229" s="1" t="s">
        <v>1</v>
      </c>
      <c r="AB229" s="78" t="s">
        <v>435</v>
      </c>
      <c r="AC229" s="1" t="s">
        <v>1</v>
      </c>
      <c r="AD229" s="1" t="s">
        <v>1</v>
      </c>
      <c r="AE229" s="78" t="s">
        <v>435</v>
      </c>
      <c r="AF229" s="1" t="s">
        <v>1</v>
      </c>
      <c r="AG229" s="1" t="s">
        <v>1</v>
      </c>
      <c r="AH229" s="78" t="s">
        <v>435</v>
      </c>
      <c r="AI229" s="1" t="s">
        <v>1</v>
      </c>
      <c r="AJ229" s="1" t="s">
        <v>1</v>
      </c>
      <c r="AK229" s="78" t="s">
        <v>435</v>
      </c>
    </row>
    <row r="230" ht="15.0" customHeight="1">
      <c r="A230" s="20" t="s">
        <v>1056</v>
      </c>
      <c r="B230" s="20" t="s">
        <v>3377</v>
      </c>
      <c r="C230" s="20" t="s">
        <v>128</v>
      </c>
      <c r="D230" s="20" t="s">
        <v>440</v>
      </c>
      <c r="E230" s="95">
        <v>0.012355</v>
      </c>
      <c r="F230" s="20" t="s">
        <v>9</v>
      </c>
      <c r="G230" s="20">
        <v>18.0</v>
      </c>
      <c r="H230" s="92"/>
      <c r="I230" s="92"/>
      <c r="J230" s="20" t="s">
        <v>511</v>
      </c>
      <c r="O230" s="78" t="s">
        <v>3378</v>
      </c>
      <c r="P230" s="78" t="s">
        <v>3379</v>
      </c>
      <c r="Q230" s="78">
        <v>140.44</v>
      </c>
      <c r="R230" s="78">
        <v>29.083</v>
      </c>
      <c r="S230" s="78">
        <v>0.078</v>
      </c>
      <c r="T230" s="78" t="s">
        <v>3381</v>
      </c>
      <c r="U230" s="78" t="s">
        <v>746</v>
      </c>
      <c r="V230" s="78">
        <v>4100.0</v>
      </c>
      <c r="W230" s="78">
        <v>10.0</v>
      </c>
      <c r="X230" s="78">
        <v>4319.0</v>
      </c>
      <c r="Y230" s="78">
        <v>17.0</v>
      </c>
      <c r="Z230" s="1" t="s">
        <v>1</v>
      </c>
      <c r="AA230" s="1" t="s">
        <v>1</v>
      </c>
      <c r="AB230" s="78" t="s">
        <v>435</v>
      </c>
      <c r="AC230" s="1" t="s">
        <v>1</v>
      </c>
      <c r="AD230" s="1" t="s">
        <v>1</v>
      </c>
      <c r="AE230" s="78" t="s">
        <v>435</v>
      </c>
      <c r="AF230" s="1" t="s">
        <v>1</v>
      </c>
      <c r="AG230" s="1" t="s">
        <v>1</v>
      </c>
      <c r="AH230" s="78" t="s">
        <v>435</v>
      </c>
      <c r="AI230" s="1" t="s">
        <v>1</v>
      </c>
      <c r="AJ230" s="1" t="s">
        <v>1</v>
      </c>
      <c r="AK230" s="78" t="s">
        <v>435</v>
      </c>
    </row>
    <row r="231" ht="15.0" customHeight="1">
      <c r="A231" s="20" t="s">
        <v>1057</v>
      </c>
      <c r="B231" s="20" t="s">
        <v>3384</v>
      </c>
      <c r="C231" s="20" t="s">
        <v>128</v>
      </c>
      <c r="D231" s="20" t="s">
        <v>440</v>
      </c>
      <c r="E231" s="95">
        <v>0.017432</v>
      </c>
      <c r="F231" s="20" t="s">
        <v>9</v>
      </c>
      <c r="G231" s="20">
        <v>8.0</v>
      </c>
      <c r="H231" s="92"/>
      <c r="I231" s="92"/>
      <c r="J231" s="20" t="s">
        <v>511</v>
      </c>
      <c r="O231" s="78" t="s">
        <v>3386</v>
      </c>
      <c r="P231" s="78" t="s">
        <v>3387</v>
      </c>
      <c r="Q231" s="78">
        <v>147.888</v>
      </c>
      <c r="R231" s="78">
        <v>12.181</v>
      </c>
      <c r="S231" s="78">
        <v>1.122</v>
      </c>
      <c r="T231" s="78" t="s">
        <v>3388</v>
      </c>
      <c r="U231" s="78" t="s">
        <v>746</v>
      </c>
      <c r="V231" s="78">
        <v>5226.0</v>
      </c>
      <c r="W231" s="78">
        <v>7.0</v>
      </c>
      <c r="X231" s="78">
        <v>5287.0</v>
      </c>
      <c r="Y231" s="78">
        <v>16.0</v>
      </c>
      <c r="Z231" s="1" t="s">
        <v>1</v>
      </c>
      <c r="AA231" s="1" t="s">
        <v>1</v>
      </c>
      <c r="AB231" s="78" t="s">
        <v>435</v>
      </c>
      <c r="AC231" s="1" t="s">
        <v>1</v>
      </c>
      <c r="AD231" s="1" t="s">
        <v>1</v>
      </c>
      <c r="AE231" s="78" t="s">
        <v>435</v>
      </c>
      <c r="AF231" s="1" t="s">
        <v>1</v>
      </c>
      <c r="AG231" s="1" t="s">
        <v>1</v>
      </c>
      <c r="AH231" s="78" t="s">
        <v>435</v>
      </c>
      <c r="AI231" s="1" t="s">
        <v>1</v>
      </c>
      <c r="AJ231" s="1" t="s">
        <v>1</v>
      </c>
      <c r="AK231" s="78" t="s">
        <v>435</v>
      </c>
    </row>
    <row r="232" ht="15.0" customHeight="1">
      <c r="A232" s="20" t="s">
        <v>1058</v>
      </c>
      <c r="B232" s="20" t="s">
        <v>3391</v>
      </c>
      <c r="C232" s="20" t="s">
        <v>128</v>
      </c>
      <c r="D232" s="20" t="s">
        <v>440</v>
      </c>
      <c r="E232" s="95">
        <v>0.00467</v>
      </c>
      <c r="F232" s="20" t="s">
        <v>9</v>
      </c>
      <c r="G232" s="20">
        <v>31.0</v>
      </c>
      <c r="H232" s="92"/>
      <c r="I232" s="92"/>
      <c r="J232" s="20" t="s">
        <v>2310</v>
      </c>
      <c r="O232" s="78" t="s">
        <v>3392</v>
      </c>
      <c r="P232" s="78" t="s">
        <v>3393</v>
      </c>
      <c r="Q232" s="78">
        <v>134.924</v>
      </c>
      <c r="R232" s="78">
        <v>32.689</v>
      </c>
      <c r="S232" s="78">
        <v>0.086</v>
      </c>
      <c r="T232" s="78" t="s">
        <v>3394</v>
      </c>
      <c r="U232" s="78" t="s">
        <v>3395</v>
      </c>
      <c r="V232" s="1">
        <v>1400.0</v>
      </c>
      <c r="W232" s="1">
        <v>1.0</v>
      </c>
      <c r="X232" s="1">
        <v>1753.0</v>
      </c>
      <c r="Y232" s="1">
        <v>16.0</v>
      </c>
      <c r="Z232" s="1" t="s">
        <v>1</v>
      </c>
      <c r="AA232" s="1" t="s">
        <v>1</v>
      </c>
      <c r="AB232" s="78" t="s">
        <v>435</v>
      </c>
      <c r="AC232" s="1" t="s">
        <v>1</v>
      </c>
      <c r="AD232" s="1" t="s">
        <v>1</v>
      </c>
      <c r="AE232" s="78" t="s">
        <v>435</v>
      </c>
      <c r="AF232" s="1" t="s">
        <v>1</v>
      </c>
      <c r="AG232" s="1" t="s">
        <v>1</v>
      </c>
      <c r="AH232" s="78" t="s">
        <v>435</v>
      </c>
      <c r="AI232" s="1" t="s">
        <v>1</v>
      </c>
      <c r="AJ232" s="1" t="s">
        <v>1</v>
      </c>
      <c r="AK232" s="78" t="s">
        <v>435</v>
      </c>
    </row>
    <row r="233" ht="15.0" customHeight="1">
      <c r="A233" s="20" t="s">
        <v>1059</v>
      </c>
      <c r="B233" s="92"/>
      <c r="C233" s="20" t="s">
        <v>128</v>
      </c>
      <c r="D233" s="20" t="s">
        <v>440</v>
      </c>
      <c r="E233" s="95">
        <v>0.026</v>
      </c>
      <c r="F233" s="20" t="s">
        <v>9</v>
      </c>
      <c r="G233" s="20">
        <v>17.0</v>
      </c>
      <c r="H233" s="20">
        <v>32235.0</v>
      </c>
      <c r="I233" s="92"/>
      <c r="J233" s="20" t="s">
        <v>511</v>
      </c>
      <c r="O233" s="78" t="s">
        <v>450</v>
      </c>
      <c r="P233" s="78" t="s">
        <v>451</v>
      </c>
      <c r="Q233" s="1" t="s">
        <v>1</v>
      </c>
      <c r="R233" s="1" t="s">
        <v>1</v>
      </c>
      <c r="S233" s="1" t="s">
        <v>1</v>
      </c>
      <c r="T233" s="78" t="s">
        <v>455</v>
      </c>
      <c r="U233" s="78" t="s">
        <v>456</v>
      </c>
      <c r="V233" s="1" t="s">
        <v>1</v>
      </c>
      <c r="W233" s="1" t="s">
        <v>1</v>
      </c>
      <c r="X233" s="1" t="s">
        <v>1</v>
      </c>
      <c r="Y233" s="1" t="s">
        <v>1</v>
      </c>
      <c r="Z233" s="1" t="s">
        <v>1</v>
      </c>
      <c r="AA233" s="1" t="s">
        <v>1</v>
      </c>
      <c r="AB233" s="78" t="s">
        <v>435</v>
      </c>
      <c r="AC233" s="1" t="s">
        <v>1</v>
      </c>
      <c r="AD233" s="1" t="s">
        <v>1</v>
      </c>
      <c r="AE233" s="78" t="s">
        <v>435</v>
      </c>
      <c r="AF233" s="1" t="s">
        <v>1</v>
      </c>
      <c r="AG233" s="1" t="s">
        <v>1</v>
      </c>
      <c r="AH233" s="78" t="s">
        <v>435</v>
      </c>
      <c r="AI233" s="1" t="s">
        <v>1</v>
      </c>
      <c r="AJ233" s="1" t="s">
        <v>1</v>
      </c>
      <c r="AK233" s="78" t="s">
        <v>435</v>
      </c>
    </row>
    <row r="234" ht="15.0" customHeight="1">
      <c r="A234" s="20" t="s">
        <v>1060</v>
      </c>
      <c r="B234" s="20" t="s">
        <v>1473</v>
      </c>
      <c r="C234" s="20" t="s">
        <v>128</v>
      </c>
      <c r="D234" s="20" t="s">
        <v>440</v>
      </c>
      <c r="E234" s="95">
        <v>0.0287</v>
      </c>
      <c r="F234" s="20" t="s">
        <v>1402</v>
      </c>
      <c r="G234" s="20">
        <v>8.0</v>
      </c>
      <c r="H234" s="20">
        <v>32191.0</v>
      </c>
      <c r="I234" s="92"/>
      <c r="J234" s="92"/>
      <c r="M234" s="78" t="s">
        <v>1481</v>
      </c>
      <c r="O234" s="78" t="s">
        <v>450</v>
      </c>
      <c r="P234" s="78" t="s">
        <v>451</v>
      </c>
      <c r="Q234" s="1" t="s">
        <v>1</v>
      </c>
      <c r="R234" s="1" t="s">
        <v>1</v>
      </c>
      <c r="S234" s="1" t="s">
        <v>1</v>
      </c>
      <c r="T234" s="78" t="s">
        <v>455</v>
      </c>
      <c r="U234" s="78" t="s">
        <v>456</v>
      </c>
      <c r="V234" s="1" t="s">
        <v>1</v>
      </c>
      <c r="W234" s="1" t="s">
        <v>1</v>
      </c>
      <c r="X234" s="1" t="s">
        <v>1</v>
      </c>
      <c r="Y234" s="1" t="s">
        <v>1</v>
      </c>
      <c r="Z234" s="1" t="s">
        <v>1</v>
      </c>
      <c r="AA234" s="1" t="s">
        <v>1</v>
      </c>
      <c r="AB234" s="78" t="s">
        <v>435</v>
      </c>
      <c r="AC234" s="1" t="s">
        <v>1</v>
      </c>
      <c r="AD234" s="1" t="s">
        <v>1</v>
      </c>
      <c r="AE234" s="78" t="s">
        <v>435</v>
      </c>
      <c r="AF234" s="1" t="s">
        <v>1</v>
      </c>
      <c r="AG234" s="1" t="s">
        <v>1</v>
      </c>
      <c r="AH234" s="78" t="s">
        <v>435</v>
      </c>
      <c r="AI234" s="1" t="s">
        <v>1</v>
      </c>
      <c r="AJ234" s="1" t="s">
        <v>1</v>
      </c>
      <c r="AK234" s="78" t="s">
        <v>435</v>
      </c>
    </row>
    <row r="235" ht="15.0" customHeight="1">
      <c r="A235" s="20" t="s">
        <v>1061</v>
      </c>
      <c r="B235" s="20" t="s">
        <v>3400</v>
      </c>
      <c r="C235" s="20" t="s">
        <v>128</v>
      </c>
      <c r="D235" s="20" t="s">
        <v>3401</v>
      </c>
      <c r="E235" s="95">
        <v>0.1325</v>
      </c>
      <c r="F235" s="20" t="s">
        <v>3402</v>
      </c>
      <c r="G235" s="20">
        <v>1.0</v>
      </c>
      <c r="H235" s="20">
        <v>31961.0</v>
      </c>
      <c r="I235" s="92"/>
      <c r="J235" s="20" t="s">
        <v>2391</v>
      </c>
      <c r="K235" s="78">
        <v>6.0</v>
      </c>
      <c r="L235" s="78" t="s">
        <v>3405</v>
      </c>
      <c r="M235" s="1" t="s">
        <v>3406</v>
      </c>
      <c r="O235" s="78" t="s">
        <v>450</v>
      </c>
      <c r="P235" s="78" t="s">
        <v>451</v>
      </c>
      <c r="Q235" s="1" t="s">
        <v>1</v>
      </c>
      <c r="R235" s="1" t="s">
        <v>1</v>
      </c>
      <c r="S235" s="1" t="s">
        <v>1</v>
      </c>
      <c r="T235" s="78" t="s">
        <v>455</v>
      </c>
      <c r="U235" s="78" t="s">
        <v>456</v>
      </c>
      <c r="V235" s="1" t="s">
        <v>1</v>
      </c>
      <c r="W235" s="1" t="s">
        <v>1</v>
      </c>
      <c r="X235" s="1" t="s">
        <v>1</v>
      </c>
      <c r="Y235" s="1" t="s">
        <v>1</v>
      </c>
      <c r="Z235" s="1" t="s">
        <v>1</v>
      </c>
      <c r="AA235" s="1" t="s">
        <v>1</v>
      </c>
      <c r="AB235" s="78" t="s">
        <v>435</v>
      </c>
      <c r="AC235" s="1" t="s">
        <v>1</v>
      </c>
      <c r="AD235" s="1" t="s">
        <v>1</v>
      </c>
      <c r="AE235" s="78" t="s">
        <v>435</v>
      </c>
      <c r="AF235" s="1" t="s">
        <v>1</v>
      </c>
      <c r="AG235" s="1" t="s">
        <v>1</v>
      </c>
      <c r="AH235" s="78" t="s">
        <v>435</v>
      </c>
      <c r="AI235" s="1" t="s">
        <v>1</v>
      </c>
      <c r="AJ235" s="1" t="s">
        <v>1</v>
      </c>
      <c r="AK235" s="78" t="s">
        <v>435</v>
      </c>
    </row>
    <row r="236" ht="15.0" customHeight="1">
      <c r="A236" s="20" t="s">
        <v>1063</v>
      </c>
      <c r="B236" s="20" t="s">
        <v>3407</v>
      </c>
      <c r="C236" s="20" t="s">
        <v>128</v>
      </c>
      <c r="D236" s="20" t="s">
        <v>440</v>
      </c>
      <c r="E236" s="95">
        <v>0.008606</v>
      </c>
      <c r="F236" s="20" t="s">
        <v>9</v>
      </c>
      <c r="G236" s="20">
        <v>15.0</v>
      </c>
      <c r="H236" s="20">
        <v>31734.0</v>
      </c>
      <c r="I236" s="92"/>
      <c r="J236" s="20" t="s">
        <v>511</v>
      </c>
      <c r="M236" s="1" t="s">
        <v>3330</v>
      </c>
      <c r="O236" s="78" t="s">
        <v>3410</v>
      </c>
      <c r="P236" s="78" t="s">
        <v>3411</v>
      </c>
      <c r="Q236" s="78">
        <v>122.099</v>
      </c>
      <c r="R236" s="78">
        <v>58.24</v>
      </c>
      <c r="S236" s="78">
        <v>0.032</v>
      </c>
      <c r="T236" s="78" t="s">
        <v>455</v>
      </c>
      <c r="U236" s="78" t="s">
        <v>1413</v>
      </c>
      <c r="V236" s="78">
        <v>2580.0</v>
      </c>
      <c r="W236" s="78">
        <v>21.0</v>
      </c>
      <c r="X236" s="78">
        <v>3058.0</v>
      </c>
      <c r="Y236" s="78">
        <v>28.0</v>
      </c>
      <c r="Z236" s="1" t="s">
        <v>1</v>
      </c>
      <c r="AA236" s="1" t="s">
        <v>1</v>
      </c>
      <c r="AB236" s="78" t="s">
        <v>435</v>
      </c>
      <c r="AC236" s="1" t="s">
        <v>1</v>
      </c>
      <c r="AD236" s="1" t="s">
        <v>1</v>
      </c>
      <c r="AE236" s="78" t="s">
        <v>435</v>
      </c>
      <c r="AF236" s="1" t="s">
        <v>1</v>
      </c>
      <c r="AG236" s="1" t="s">
        <v>1</v>
      </c>
      <c r="AH236" s="78" t="s">
        <v>435</v>
      </c>
      <c r="AI236" s="1" t="s">
        <v>1</v>
      </c>
      <c r="AJ236" s="1" t="s">
        <v>1</v>
      </c>
      <c r="AK236" s="78" t="s">
        <v>435</v>
      </c>
    </row>
    <row r="237" ht="15.0" customHeight="1">
      <c r="A237" s="20" t="s">
        <v>1065</v>
      </c>
      <c r="B237" s="20" t="s">
        <v>3253</v>
      </c>
      <c r="C237" s="20" t="s">
        <v>128</v>
      </c>
      <c r="D237" s="20" t="s">
        <v>440</v>
      </c>
      <c r="E237" s="95">
        <v>0.010441</v>
      </c>
      <c r="F237" s="20" t="s">
        <v>9</v>
      </c>
      <c r="G237" s="20">
        <v>14.0</v>
      </c>
      <c r="H237" s="92"/>
      <c r="I237" s="92"/>
      <c r="J237" s="20" t="s">
        <v>511</v>
      </c>
      <c r="O237" s="78" t="s">
        <v>2603</v>
      </c>
      <c r="P237" s="78" t="s">
        <v>2605</v>
      </c>
      <c r="Q237" s="78">
        <v>217.155</v>
      </c>
      <c r="R237" s="78">
        <v>-23.655</v>
      </c>
      <c r="S237" s="78">
        <v>0.394</v>
      </c>
      <c r="T237" s="78" t="s">
        <v>2606</v>
      </c>
      <c r="U237" s="78" t="s">
        <v>746</v>
      </c>
      <c r="V237" s="78">
        <v>3130.0</v>
      </c>
      <c r="W237" s="78">
        <v>5.0</v>
      </c>
      <c r="X237" s="78">
        <v>3125.0</v>
      </c>
      <c r="Y237" s="78">
        <v>14.0</v>
      </c>
      <c r="Z237" s="1" t="s">
        <v>1</v>
      </c>
      <c r="AA237" s="1" t="s">
        <v>1</v>
      </c>
      <c r="AB237" s="78" t="s">
        <v>435</v>
      </c>
      <c r="AC237" s="1" t="s">
        <v>1</v>
      </c>
      <c r="AD237" s="1" t="s">
        <v>1</v>
      </c>
      <c r="AE237" s="78" t="s">
        <v>435</v>
      </c>
      <c r="AF237" s="1" t="s">
        <v>1</v>
      </c>
      <c r="AG237" s="1" t="s">
        <v>1</v>
      </c>
      <c r="AH237" s="78" t="s">
        <v>435</v>
      </c>
      <c r="AI237" s="1" t="s">
        <v>1</v>
      </c>
      <c r="AJ237" s="1" t="s">
        <v>1</v>
      </c>
      <c r="AK237" s="78" t="s">
        <v>435</v>
      </c>
    </row>
    <row r="238" ht="15.0" customHeight="1">
      <c r="A238" s="20" t="s">
        <v>1067</v>
      </c>
      <c r="B238" s="20" t="s">
        <v>3414</v>
      </c>
      <c r="C238" s="20" t="s">
        <v>128</v>
      </c>
      <c r="D238" s="20" t="s">
        <v>440</v>
      </c>
      <c r="E238" s="95">
        <v>0.016642</v>
      </c>
      <c r="F238" s="20" t="s">
        <v>9</v>
      </c>
      <c r="G238" s="20">
        <v>16.0</v>
      </c>
      <c r="H238" s="92"/>
      <c r="I238" s="92"/>
      <c r="J238" s="20" t="s">
        <v>511</v>
      </c>
      <c r="O238" s="78" t="s">
        <v>3415</v>
      </c>
      <c r="P238" s="78" t="s">
        <v>3416</v>
      </c>
      <c r="Q238" s="78">
        <v>189.63</v>
      </c>
      <c r="R238" s="78">
        <v>-24.841</v>
      </c>
      <c r="S238" s="78">
        <v>0.427</v>
      </c>
      <c r="T238" s="78" t="s">
        <v>3417</v>
      </c>
      <c r="U238" s="78" t="s">
        <v>746</v>
      </c>
      <c r="V238" s="78">
        <v>4989.0</v>
      </c>
      <c r="W238" s="78">
        <v>10.0</v>
      </c>
      <c r="X238" s="78">
        <v>4885.0</v>
      </c>
      <c r="Y238" s="78">
        <v>11.0</v>
      </c>
      <c r="Z238" s="1" t="s">
        <v>1</v>
      </c>
      <c r="AA238" s="1" t="s">
        <v>1</v>
      </c>
      <c r="AB238" s="78" t="s">
        <v>435</v>
      </c>
      <c r="AC238" s="1" t="s">
        <v>1</v>
      </c>
      <c r="AD238" s="1" t="s">
        <v>1</v>
      </c>
      <c r="AE238" s="78" t="s">
        <v>435</v>
      </c>
      <c r="AF238" s="1" t="s">
        <v>1</v>
      </c>
      <c r="AG238" s="1" t="s">
        <v>1</v>
      </c>
      <c r="AH238" s="78" t="s">
        <v>435</v>
      </c>
      <c r="AI238" s="1" t="s">
        <v>1</v>
      </c>
      <c r="AJ238" s="1" t="s">
        <v>1</v>
      </c>
      <c r="AK238" s="78" t="s">
        <v>435</v>
      </c>
    </row>
    <row r="239" ht="15.0" customHeight="1">
      <c r="A239" s="20" t="s">
        <v>1068</v>
      </c>
      <c r="B239" s="20" t="s">
        <v>1658</v>
      </c>
      <c r="C239" s="20" t="s">
        <v>128</v>
      </c>
      <c r="D239" s="20" t="s">
        <v>440</v>
      </c>
      <c r="E239" s="95">
        <v>0.1</v>
      </c>
      <c r="F239" s="20" t="s">
        <v>3</v>
      </c>
      <c r="G239" s="20">
        <v>6.0</v>
      </c>
      <c r="H239" s="92"/>
      <c r="I239" s="7" t="s">
        <v>3421</v>
      </c>
      <c r="J239" s="20" t="s">
        <v>2927</v>
      </c>
      <c r="M239" s="1" t="s">
        <v>3065</v>
      </c>
      <c r="O239" s="78" t="s">
        <v>450</v>
      </c>
      <c r="P239" s="78" t="s">
        <v>451</v>
      </c>
      <c r="Q239" s="1" t="s">
        <v>1</v>
      </c>
      <c r="R239" s="1" t="s">
        <v>1</v>
      </c>
      <c r="S239" s="1" t="s">
        <v>1</v>
      </c>
      <c r="T239" s="78" t="s">
        <v>455</v>
      </c>
      <c r="U239" s="78" t="s">
        <v>456</v>
      </c>
      <c r="V239" s="1" t="s">
        <v>1</v>
      </c>
      <c r="W239" s="1" t="s">
        <v>1</v>
      </c>
      <c r="X239" s="1" t="s">
        <v>1</v>
      </c>
      <c r="Y239" s="1" t="s">
        <v>1</v>
      </c>
      <c r="Z239" s="1" t="s">
        <v>1</v>
      </c>
      <c r="AA239" s="1" t="s">
        <v>1</v>
      </c>
      <c r="AB239" s="78" t="s">
        <v>435</v>
      </c>
      <c r="AC239" s="1" t="s">
        <v>1</v>
      </c>
      <c r="AD239" s="1" t="s">
        <v>1</v>
      </c>
      <c r="AE239" s="78" t="s">
        <v>435</v>
      </c>
      <c r="AF239" s="1" t="s">
        <v>1</v>
      </c>
      <c r="AG239" s="1" t="s">
        <v>1</v>
      </c>
      <c r="AH239" s="78" t="s">
        <v>435</v>
      </c>
      <c r="AI239" s="1" t="s">
        <v>1</v>
      </c>
      <c r="AJ239" s="1" t="s">
        <v>1</v>
      </c>
      <c r="AK239" s="78" t="s">
        <v>435</v>
      </c>
    </row>
    <row r="240" ht="15.0" customHeight="1">
      <c r="A240" s="20" t="s">
        <v>1070</v>
      </c>
      <c r="B240" s="20" t="s">
        <v>3424</v>
      </c>
      <c r="C240" s="20" t="s">
        <v>128</v>
      </c>
      <c r="D240" s="20" t="s">
        <v>440</v>
      </c>
      <c r="E240" s="95">
        <v>0.012445</v>
      </c>
      <c r="F240" s="20" t="s">
        <v>26</v>
      </c>
      <c r="G240" s="20">
        <v>34.0</v>
      </c>
      <c r="H240" s="92"/>
      <c r="I240" s="92"/>
      <c r="J240" s="20" t="s">
        <v>511</v>
      </c>
      <c r="M240" s="1" t="s">
        <v>3065</v>
      </c>
      <c r="O240" s="78" t="s">
        <v>3426</v>
      </c>
      <c r="P240" s="78" t="s">
        <v>3427</v>
      </c>
      <c r="Q240" s="78">
        <v>236.022</v>
      </c>
      <c r="R240" s="78">
        <v>-32.571</v>
      </c>
      <c r="S240" s="78">
        <v>0.047</v>
      </c>
      <c r="T240" s="78" t="s">
        <v>3428</v>
      </c>
      <c r="U240" s="78" t="s">
        <v>2745</v>
      </c>
      <c r="V240" s="1">
        <v>3731.0</v>
      </c>
      <c r="W240" s="1">
        <v>9.893370831659302</v>
      </c>
      <c r="X240" s="1" t="s">
        <v>1</v>
      </c>
      <c r="Y240" s="1" t="s">
        <v>1</v>
      </c>
      <c r="Z240" s="1" t="s">
        <v>1</v>
      </c>
      <c r="AA240" s="1" t="s">
        <v>1</v>
      </c>
      <c r="AB240" s="78" t="s">
        <v>435</v>
      </c>
      <c r="AC240" s="1" t="s">
        <v>1</v>
      </c>
      <c r="AD240" s="1" t="s">
        <v>1</v>
      </c>
      <c r="AE240" s="78" t="s">
        <v>435</v>
      </c>
      <c r="AF240" s="1" t="s">
        <v>1</v>
      </c>
      <c r="AG240" s="1" t="s">
        <v>1</v>
      </c>
      <c r="AH240" s="78" t="s">
        <v>435</v>
      </c>
      <c r="AI240" s="1" t="s">
        <v>1</v>
      </c>
      <c r="AJ240" s="1" t="s">
        <v>1</v>
      </c>
      <c r="AK240" s="78" t="s">
        <v>435</v>
      </c>
    </row>
    <row r="241" ht="15.0" customHeight="1">
      <c r="A241" s="20" t="s">
        <v>1071</v>
      </c>
      <c r="B241" s="20" t="s">
        <v>3429</v>
      </c>
      <c r="C241" s="20" t="s">
        <v>128</v>
      </c>
      <c r="D241" s="20" t="s">
        <v>3430</v>
      </c>
      <c r="E241" s="95">
        <v>0.009143</v>
      </c>
      <c r="F241" s="20" t="s">
        <v>559</v>
      </c>
      <c r="G241" s="20">
        <v>13.0</v>
      </c>
      <c r="H241" s="92"/>
      <c r="I241" s="92"/>
      <c r="J241" s="20" t="s">
        <v>511</v>
      </c>
      <c r="M241" s="1" t="s">
        <v>3431</v>
      </c>
      <c r="O241" s="78" t="s">
        <v>2777</v>
      </c>
      <c r="P241" s="78" t="s">
        <v>2778</v>
      </c>
      <c r="Q241" s="78">
        <v>228.685</v>
      </c>
      <c r="R241" s="78">
        <v>-17.008</v>
      </c>
      <c r="S241" s="78">
        <v>0.238</v>
      </c>
      <c r="T241" s="78" t="s">
        <v>2779</v>
      </c>
      <c r="U241" s="78" t="s">
        <v>994</v>
      </c>
      <c r="V241" s="1">
        <v>2741.0</v>
      </c>
      <c r="W241" s="1">
        <v>14.98960953735098</v>
      </c>
      <c r="X241" s="1" t="s">
        <v>1</v>
      </c>
      <c r="Y241" s="1" t="s">
        <v>1</v>
      </c>
      <c r="Z241" s="1" t="s">
        <v>1</v>
      </c>
      <c r="AA241" s="1" t="s">
        <v>1</v>
      </c>
      <c r="AB241" s="78" t="s">
        <v>435</v>
      </c>
      <c r="AC241" s="1" t="s">
        <v>1</v>
      </c>
      <c r="AD241" s="1" t="s">
        <v>1</v>
      </c>
      <c r="AE241" s="78" t="s">
        <v>435</v>
      </c>
      <c r="AF241" s="1" t="s">
        <v>1</v>
      </c>
      <c r="AG241" s="1" t="s">
        <v>1</v>
      </c>
      <c r="AH241" s="78" t="s">
        <v>435</v>
      </c>
      <c r="AI241" s="1" t="s">
        <v>1</v>
      </c>
      <c r="AJ241" s="1" t="s">
        <v>1</v>
      </c>
      <c r="AK241" s="78" t="s">
        <v>435</v>
      </c>
    </row>
    <row r="242" ht="15.0" customHeight="1">
      <c r="A242" s="20" t="s">
        <v>1072</v>
      </c>
      <c r="B242" s="20" t="s">
        <v>3433</v>
      </c>
      <c r="C242" s="20" t="s">
        <v>128</v>
      </c>
      <c r="D242" s="20" t="s">
        <v>3434</v>
      </c>
      <c r="E242" s="95">
        <v>0.025047</v>
      </c>
      <c r="F242" s="20" t="s">
        <v>685</v>
      </c>
      <c r="G242" s="20">
        <v>11.0</v>
      </c>
      <c r="H242" s="92"/>
      <c r="I242" s="7" t="s">
        <v>3435</v>
      </c>
      <c r="J242" s="20" t="s">
        <v>2310</v>
      </c>
      <c r="O242" s="78" t="s">
        <v>3436</v>
      </c>
      <c r="P242" s="78" t="s">
        <v>3437</v>
      </c>
      <c r="Q242" s="78">
        <v>206.946</v>
      </c>
      <c r="R242" s="78">
        <v>46.195</v>
      </c>
      <c r="S242" s="78">
        <v>0.082</v>
      </c>
      <c r="T242" s="78" t="s">
        <v>2163</v>
      </c>
      <c r="U242" s="78" t="s">
        <v>746</v>
      </c>
      <c r="V242" s="1">
        <v>7509.0</v>
      </c>
      <c r="W242" s="1">
        <v>8.993891484010062</v>
      </c>
      <c r="X242" s="1" t="s">
        <v>1</v>
      </c>
      <c r="Y242" s="1" t="s">
        <v>1</v>
      </c>
      <c r="Z242" s="1" t="s">
        <v>1</v>
      </c>
      <c r="AA242" s="1" t="s">
        <v>1</v>
      </c>
      <c r="AB242" s="78" t="s">
        <v>435</v>
      </c>
      <c r="AC242" s="1" t="s">
        <v>1</v>
      </c>
      <c r="AD242" s="1" t="s">
        <v>1</v>
      </c>
      <c r="AE242" s="78" t="s">
        <v>435</v>
      </c>
      <c r="AF242" s="1" t="s">
        <v>1</v>
      </c>
      <c r="AG242" s="1" t="s">
        <v>1</v>
      </c>
      <c r="AH242" s="78" t="s">
        <v>435</v>
      </c>
      <c r="AI242" s="1" t="s">
        <v>1</v>
      </c>
      <c r="AJ242" s="1" t="s">
        <v>1</v>
      </c>
      <c r="AK242" s="78" t="s">
        <v>435</v>
      </c>
    </row>
    <row r="243" ht="15.0" customHeight="1">
      <c r="A243" s="20" t="s">
        <v>1073</v>
      </c>
      <c r="B243" s="20" t="s">
        <v>3439</v>
      </c>
      <c r="C243" s="20" t="s">
        <v>128</v>
      </c>
      <c r="D243" s="20" t="s">
        <v>440</v>
      </c>
      <c r="E243" s="95">
        <v>0.010697</v>
      </c>
      <c r="F243" s="20" t="s">
        <v>559</v>
      </c>
      <c r="G243" s="20">
        <v>27.0</v>
      </c>
      <c r="H243" s="92"/>
      <c r="I243" s="92"/>
      <c r="J243" s="20" t="s">
        <v>2927</v>
      </c>
      <c r="M243" s="1" t="s">
        <v>3443</v>
      </c>
      <c r="O243" s="78" t="s">
        <v>3444</v>
      </c>
      <c r="P243" s="78" t="s">
        <v>3446</v>
      </c>
      <c r="Q243" s="78">
        <v>179.551</v>
      </c>
      <c r="R243" s="78">
        <v>49.256</v>
      </c>
      <c r="S243" s="78">
        <v>0.044</v>
      </c>
      <c r="T243" s="78" t="s">
        <v>3447</v>
      </c>
      <c r="U243" s="78" t="s">
        <v>1413</v>
      </c>
      <c r="V243" s="78">
        <v>5245.0</v>
      </c>
      <c r="W243" s="78">
        <v>27.0</v>
      </c>
      <c r="X243" s="78">
        <v>5577.0</v>
      </c>
      <c r="Y243" s="78">
        <v>31.0</v>
      </c>
      <c r="Z243" s="1" t="s">
        <v>1</v>
      </c>
      <c r="AA243" s="1" t="s">
        <v>1</v>
      </c>
      <c r="AB243" s="78" t="s">
        <v>435</v>
      </c>
      <c r="AC243" s="1" t="s">
        <v>1</v>
      </c>
      <c r="AD243" s="1" t="s">
        <v>1</v>
      </c>
      <c r="AE243" s="78" t="s">
        <v>435</v>
      </c>
      <c r="AF243" s="1" t="s">
        <v>1</v>
      </c>
      <c r="AG243" s="1" t="s">
        <v>1</v>
      </c>
      <c r="AH243" s="78" t="s">
        <v>435</v>
      </c>
      <c r="AI243" s="1" t="s">
        <v>1</v>
      </c>
      <c r="AJ243" s="1" t="s">
        <v>1</v>
      </c>
      <c r="AK243" s="78" t="s">
        <v>435</v>
      </c>
    </row>
    <row r="244" ht="15.0" customHeight="1">
      <c r="A244" s="20" t="s">
        <v>1074</v>
      </c>
      <c r="B244" s="20" t="s">
        <v>3449</v>
      </c>
      <c r="C244" s="20" t="s">
        <v>128</v>
      </c>
      <c r="D244" s="20" t="s">
        <v>440</v>
      </c>
      <c r="E244" s="95">
        <v>0.007288</v>
      </c>
      <c r="F244" s="20" t="s">
        <v>9</v>
      </c>
      <c r="G244" s="20">
        <v>8.0</v>
      </c>
      <c r="H244" s="92"/>
      <c r="I244" s="92"/>
      <c r="J244" s="20" t="s">
        <v>511</v>
      </c>
      <c r="O244" s="78" t="s">
        <v>3450</v>
      </c>
      <c r="P244" s="78" t="s">
        <v>3452</v>
      </c>
      <c r="Q244" s="78">
        <v>239.961</v>
      </c>
      <c r="R244" s="78">
        <v>-10.41</v>
      </c>
      <c r="S244" s="78">
        <v>0.315</v>
      </c>
      <c r="T244" s="78" t="s">
        <v>3454</v>
      </c>
      <c r="U244" s="78" t="s">
        <v>1601</v>
      </c>
      <c r="V244" s="1">
        <v>2185.0</v>
      </c>
      <c r="W244" s="1">
        <v>21.88597694840834</v>
      </c>
      <c r="X244" s="1" t="s">
        <v>1</v>
      </c>
      <c r="Y244" s="1" t="s">
        <v>1</v>
      </c>
      <c r="Z244" s="1" t="s">
        <v>1</v>
      </c>
      <c r="AA244" s="1" t="s">
        <v>1</v>
      </c>
      <c r="AB244" s="78" t="s">
        <v>435</v>
      </c>
      <c r="AC244" s="1" t="s">
        <v>1</v>
      </c>
      <c r="AD244" s="1" t="s">
        <v>1</v>
      </c>
      <c r="AE244" s="78" t="s">
        <v>435</v>
      </c>
      <c r="AF244" s="1" t="s">
        <v>1</v>
      </c>
      <c r="AG244" s="1" t="s">
        <v>1</v>
      </c>
      <c r="AH244" s="78" t="s">
        <v>435</v>
      </c>
      <c r="AI244" s="1" t="s">
        <v>1</v>
      </c>
      <c r="AJ244" s="1" t="s">
        <v>1</v>
      </c>
      <c r="AK244" s="78" t="s">
        <v>435</v>
      </c>
    </row>
    <row r="245" ht="15.0" customHeight="1">
      <c r="A245" s="20" t="s">
        <v>1075</v>
      </c>
      <c r="B245" s="20" t="s">
        <v>3455</v>
      </c>
      <c r="C245" s="20" t="s">
        <v>128</v>
      </c>
      <c r="D245" s="20" t="s">
        <v>3456</v>
      </c>
      <c r="E245" s="95">
        <v>0.016475</v>
      </c>
      <c r="F245" s="20" t="s">
        <v>3</v>
      </c>
      <c r="G245" s="20">
        <v>4.0</v>
      </c>
      <c r="H245" s="92"/>
      <c r="I245" s="92"/>
      <c r="J245" s="20" t="s">
        <v>511</v>
      </c>
      <c r="M245" s="1" t="s">
        <v>3457</v>
      </c>
      <c r="O245" s="78" t="s">
        <v>3458</v>
      </c>
      <c r="P245" s="78" t="s">
        <v>3459</v>
      </c>
      <c r="Q245" s="78">
        <v>79.116</v>
      </c>
      <c r="R245" s="78">
        <v>-50.12</v>
      </c>
      <c r="S245" s="78">
        <v>0.166</v>
      </c>
      <c r="T245" s="78" t="s">
        <v>3462</v>
      </c>
      <c r="U245" s="78" t="s">
        <v>746</v>
      </c>
      <c r="V245" s="1">
        <v>4939.0</v>
      </c>
      <c r="W245" s="1">
        <v>5.995751138088012</v>
      </c>
      <c r="X245" s="1" t="s">
        <v>1</v>
      </c>
      <c r="Y245" s="1" t="s">
        <v>1</v>
      </c>
      <c r="Z245" s="1" t="s">
        <v>1</v>
      </c>
      <c r="AA245" s="1" t="s">
        <v>1</v>
      </c>
      <c r="AB245" s="78" t="s">
        <v>435</v>
      </c>
      <c r="AC245" s="1" t="s">
        <v>1</v>
      </c>
      <c r="AD245" s="1" t="s">
        <v>1</v>
      </c>
      <c r="AE245" s="78" t="s">
        <v>435</v>
      </c>
      <c r="AF245" s="1" t="s">
        <v>1</v>
      </c>
      <c r="AG245" s="1" t="s">
        <v>1</v>
      </c>
      <c r="AH245" s="78" t="s">
        <v>435</v>
      </c>
      <c r="AI245" s="1" t="s">
        <v>1</v>
      </c>
      <c r="AJ245" s="1" t="s">
        <v>1</v>
      </c>
      <c r="AK245" s="78" t="s">
        <v>435</v>
      </c>
    </row>
    <row r="246" ht="15.0" customHeight="1">
      <c r="A246" s="20" t="s">
        <v>1076</v>
      </c>
      <c r="B246" s="20" t="s">
        <v>3463</v>
      </c>
      <c r="C246" s="20" t="s">
        <v>128</v>
      </c>
      <c r="D246" s="20" t="s">
        <v>440</v>
      </c>
      <c r="E246" s="95">
        <v>0.007348</v>
      </c>
      <c r="F246" s="20" t="s">
        <v>40</v>
      </c>
      <c r="G246" s="20">
        <v>2.0</v>
      </c>
      <c r="H246" s="92"/>
      <c r="I246" s="7" t="s">
        <v>3464</v>
      </c>
      <c r="J246" s="20" t="s">
        <v>1167</v>
      </c>
      <c r="O246" s="78" t="s">
        <v>3465</v>
      </c>
      <c r="P246" s="78" t="s">
        <v>3466</v>
      </c>
      <c r="Q246" s="78">
        <v>201.126</v>
      </c>
      <c r="R246" s="78">
        <v>10.456</v>
      </c>
      <c r="S246" s="78">
        <v>0.25</v>
      </c>
      <c r="T246" s="78" t="s">
        <v>3467</v>
      </c>
      <c r="U246" s="78" t="s">
        <v>746</v>
      </c>
      <c r="V246" s="1">
        <v>2203.0</v>
      </c>
      <c r="W246" s="1">
        <v>5.09676102340773</v>
      </c>
      <c r="X246" s="1" t="s">
        <v>1</v>
      </c>
      <c r="Y246" s="1" t="s">
        <v>1</v>
      </c>
      <c r="Z246" s="1" t="s">
        <v>1</v>
      </c>
      <c r="AA246" s="1" t="s">
        <v>1</v>
      </c>
      <c r="AB246" s="78" t="s">
        <v>435</v>
      </c>
      <c r="AC246" s="1" t="s">
        <v>1</v>
      </c>
      <c r="AD246" s="1" t="s">
        <v>1</v>
      </c>
      <c r="AE246" s="78" t="s">
        <v>435</v>
      </c>
      <c r="AF246" s="1" t="s">
        <v>1</v>
      </c>
      <c r="AG246" s="1" t="s">
        <v>1</v>
      </c>
      <c r="AH246" s="78" t="s">
        <v>435</v>
      </c>
      <c r="AI246" s="1" t="s">
        <v>1</v>
      </c>
      <c r="AJ246" s="1" t="s">
        <v>1</v>
      </c>
      <c r="AK246" s="78" t="s">
        <v>435</v>
      </c>
    </row>
    <row r="247" ht="15.0" customHeight="1">
      <c r="A247" s="20" t="s">
        <v>1077</v>
      </c>
      <c r="B247" s="20" t="s">
        <v>3470</v>
      </c>
      <c r="C247" s="20" t="s">
        <v>128</v>
      </c>
      <c r="D247" s="20" t="s">
        <v>440</v>
      </c>
      <c r="E247" s="95">
        <v>0.019006</v>
      </c>
      <c r="F247" s="20" t="s">
        <v>9</v>
      </c>
      <c r="G247" s="20">
        <v>14.0</v>
      </c>
      <c r="H247" s="92"/>
      <c r="I247" s="92"/>
      <c r="J247" s="20" t="s">
        <v>2927</v>
      </c>
      <c r="O247" s="78" t="s">
        <v>3471</v>
      </c>
      <c r="P247" s="78" t="s">
        <v>3472</v>
      </c>
      <c r="Q247" s="78">
        <v>72.849</v>
      </c>
      <c r="R247" s="78">
        <v>27.856</v>
      </c>
      <c r="S247" s="78">
        <v>0.108</v>
      </c>
      <c r="T247" s="78" t="s">
        <v>3473</v>
      </c>
      <c r="U247" s="78" t="s">
        <v>1413</v>
      </c>
      <c r="V247" s="1">
        <v>5698.0</v>
      </c>
      <c r="W247" s="1">
        <v>38.97400820793434</v>
      </c>
      <c r="X247" s="1" t="s">
        <v>1</v>
      </c>
      <c r="Y247" s="1" t="s">
        <v>1</v>
      </c>
      <c r="Z247" s="1" t="s">
        <v>1</v>
      </c>
      <c r="AA247" s="1" t="s">
        <v>1</v>
      </c>
      <c r="AB247" s="78" t="s">
        <v>435</v>
      </c>
      <c r="AC247" s="1" t="s">
        <v>1</v>
      </c>
      <c r="AD247" s="1" t="s">
        <v>1</v>
      </c>
      <c r="AE247" s="78" t="s">
        <v>435</v>
      </c>
      <c r="AF247" s="1" t="s">
        <v>1</v>
      </c>
      <c r="AG247" s="1" t="s">
        <v>1</v>
      </c>
      <c r="AH247" s="78" t="s">
        <v>435</v>
      </c>
      <c r="AI247" s="1" t="s">
        <v>1</v>
      </c>
      <c r="AJ247" s="1" t="s">
        <v>1</v>
      </c>
      <c r="AK247" s="78" t="s">
        <v>435</v>
      </c>
    </row>
    <row r="248" ht="15.0" customHeight="1">
      <c r="A248" s="20" t="s">
        <v>1078</v>
      </c>
      <c r="B248" s="7" t="s">
        <v>1640</v>
      </c>
      <c r="C248" s="20" t="s">
        <v>128</v>
      </c>
      <c r="D248" s="20" t="s">
        <v>3476</v>
      </c>
      <c r="E248" s="95">
        <v>0.23</v>
      </c>
      <c r="F248" s="20" t="s">
        <v>1662</v>
      </c>
      <c r="G248" s="20">
        <v>11.0</v>
      </c>
      <c r="H248" s="92"/>
      <c r="I248" s="7" t="s">
        <v>3477</v>
      </c>
      <c r="J248" s="20" t="s">
        <v>511</v>
      </c>
      <c r="O248" s="78" t="s">
        <v>450</v>
      </c>
      <c r="P248" s="78" t="s">
        <v>451</v>
      </c>
      <c r="Q248" s="1" t="s">
        <v>1</v>
      </c>
      <c r="R248" s="1" t="s">
        <v>1</v>
      </c>
      <c r="S248" s="1" t="s">
        <v>1</v>
      </c>
      <c r="T248" s="78" t="s">
        <v>455</v>
      </c>
      <c r="U248" s="78" t="s">
        <v>456</v>
      </c>
      <c r="V248" s="1" t="s">
        <v>1</v>
      </c>
      <c r="W248" s="1" t="s">
        <v>1</v>
      </c>
      <c r="X248" s="1" t="s">
        <v>1</v>
      </c>
      <c r="Y248" s="1" t="s">
        <v>1</v>
      </c>
      <c r="Z248" s="1" t="s">
        <v>1</v>
      </c>
      <c r="AA248" s="1" t="s">
        <v>1</v>
      </c>
      <c r="AB248" s="78" t="s">
        <v>435</v>
      </c>
      <c r="AC248" s="1" t="s">
        <v>1</v>
      </c>
      <c r="AD248" s="1" t="s">
        <v>1</v>
      </c>
      <c r="AE248" s="78" t="s">
        <v>435</v>
      </c>
      <c r="AF248" s="1" t="s">
        <v>1</v>
      </c>
      <c r="AG248" s="1" t="s">
        <v>1</v>
      </c>
      <c r="AH248" s="78" t="s">
        <v>435</v>
      </c>
      <c r="AI248" s="1" t="s">
        <v>1</v>
      </c>
      <c r="AJ248" s="1" t="s">
        <v>1</v>
      </c>
      <c r="AK248" s="78" t="s">
        <v>435</v>
      </c>
    </row>
    <row r="249" ht="15.0" customHeight="1">
      <c r="A249" s="20" t="s">
        <v>1079</v>
      </c>
      <c r="B249" s="1" t="s">
        <v>3480</v>
      </c>
      <c r="C249" s="20" t="s">
        <v>128</v>
      </c>
      <c r="D249" s="20" t="s">
        <v>440</v>
      </c>
      <c r="E249" s="85">
        <v>0.027135</v>
      </c>
      <c r="F249" s="20" t="s">
        <v>3</v>
      </c>
      <c r="G249" s="20">
        <v>16.0</v>
      </c>
      <c r="H249" s="92"/>
      <c r="I249" s="7" t="s">
        <v>3481</v>
      </c>
      <c r="J249" s="20" t="s">
        <v>2927</v>
      </c>
      <c r="M249" s="1" t="s">
        <v>3065</v>
      </c>
      <c r="O249" s="78" t="s">
        <v>3485</v>
      </c>
      <c r="P249" s="78" t="s">
        <v>3486</v>
      </c>
      <c r="Q249" s="78">
        <v>41.406</v>
      </c>
      <c r="R249" s="78">
        <v>-27.893</v>
      </c>
      <c r="S249" s="78">
        <v>0.153</v>
      </c>
      <c r="T249" s="78" t="s">
        <v>2846</v>
      </c>
      <c r="U249" s="1" t="s">
        <v>2490</v>
      </c>
      <c r="V249" s="1">
        <v>8135.0</v>
      </c>
      <c r="W249" s="1">
        <v>25.482771328542476</v>
      </c>
      <c r="X249" s="1" t="s">
        <v>1</v>
      </c>
      <c r="Y249" s="1" t="s">
        <v>1</v>
      </c>
      <c r="Z249" s="1" t="s">
        <v>1</v>
      </c>
      <c r="AA249" s="1" t="s">
        <v>1</v>
      </c>
      <c r="AB249" s="78" t="s">
        <v>435</v>
      </c>
      <c r="AC249" s="1" t="s">
        <v>1</v>
      </c>
      <c r="AD249" s="1" t="s">
        <v>1</v>
      </c>
      <c r="AE249" s="78" t="s">
        <v>435</v>
      </c>
      <c r="AF249" s="1" t="s">
        <v>1</v>
      </c>
      <c r="AG249" s="1" t="s">
        <v>1</v>
      </c>
      <c r="AH249" s="78" t="s">
        <v>435</v>
      </c>
      <c r="AI249" s="1" t="s">
        <v>1</v>
      </c>
      <c r="AJ249" s="1" t="s">
        <v>1</v>
      </c>
      <c r="AK249" s="78" t="s">
        <v>435</v>
      </c>
    </row>
    <row r="250" ht="15.0" customHeight="1">
      <c r="A250" s="20" t="s">
        <v>1080</v>
      </c>
      <c r="B250" s="20" t="s">
        <v>3487</v>
      </c>
      <c r="C250" s="20" t="s">
        <v>128</v>
      </c>
      <c r="D250" s="20" t="s">
        <v>440</v>
      </c>
      <c r="E250" s="95">
        <v>0.02448</v>
      </c>
      <c r="F250" s="20" t="s">
        <v>9</v>
      </c>
      <c r="G250" s="20">
        <v>20.0</v>
      </c>
      <c r="H250" s="92"/>
      <c r="I250" s="92"/>
      <c r="J250" s="20" t="s">
        <v>3489</v>
      </c>
      <c r="O250" s="78" t="s">
        <v>450</v>
      </c>
      <c r="P250" s="78" t="s">
        <v>451</v>
      </c>
      <c r="Q250" s="1" t="s">
        <v>1</v>
      </c>
      <c r="R250" s="1" t="s">
        <v>1</v>
      </c>
      <c r="S250" s="1" t="s">
        <v>1</v>
      </c>
      <c r="T250" s="78" t="s">
        <v>455</v>
      </c>
      <c r="U250" s="78" t="s">
        <v>456</v>
      </c>
      <c r="V250" s="1" t="s">
        <v>1</v>
      </c>
      <c r="W250" s="1" t="s">
        <v>1</v>
      </c>
      <c r="X250" s="1" t="s">
        <v>1</v>
      </c>
      <c r="Y250" s="1" t="s">
        <v>1</v>
      </c>
      <c r="Z250" s="1" t="s">
        <v>1</v>
      </c>
      <c r="AA250" s="1" t="s">
        <v>1</v>
      </c>
      <c r="AB250" s="78" t="s">
        <v>435</v>
      </c>
      <c r="AC250" s="1" t="s">
        <v>1</v>
      </c>
      <c r="AD250" s="1" t="s">
        <v>1</v>
      </c>
      <c r="AE250" s="78" t="s">
        <v>435</v>
      </c>
      <c r="AF250" s="1" t="s">
        <v>1</v>
      </c>
      <c r="AG250" s="1" t="s">
        <v>1</v>
      </c>
      <c r="AH250" s="78" t="s">
        <v>435</v>
      </c>
      <c r="AI250" s="1" t="s">
        <v>1</v>
      </c>
      <c r="AJ250" s="1" t="s">
        <v>1</v>
      </c>
      <c r="AK250" s="78" t="s">
        <v>435</v>
      </c>
    </row>
    <row r="251" ht="15.0" customHeight="1">
      <c r="A251" s="20" t="s">
        <v>1082</v>
      </c>
      <c r="B251" s="20" t="s">
        <v>3492</v>
      </c>
      <c r="C251" s="20" t="s">
        <v>128</v>
      </c>
      <c r="D251" s="20" t="s">
        <v>2747</v>
      </c>
      <c r="E251" s="254">
        <v>0.0365</v>
      </c>
      <c r="F251" s="20" t="s">
        <v>9</v>
      </c>
      <c r="G251" s="20">
        <v>15.0</v>
      </c>
      <c r="H251" s="92"/>
      <c r="I251" s="7" t="s">
        <v>3493</v>
      </c>
      <c r="J251" s="20" t="s">
        <v>511</v>
      </c>
      <c r="M251" s="1" t="s">
        <v>3330</v>
      </c>
      <c r="O251" s="78" t="s">
        <v>3494</v>
      </c>
      <c r="P251" s="78" t="s">
        <v>3495</v>
      </c>
      <c r="Q251" s="78">
        <v>65.638</v>
      </c>
      <c r="R251" s="78">
        <v>34.45</v>
      </c>
      <c r="S251" s="78">
        <v>0.083</v>
      </c>
      <c r="T251" s="78" t="s">
        <v>455</v>
      </c>
      <c r="U251" s="78" t="s">
        <v>3496</v>
      </c>
      <c r="V251" s="1">
        <v>10942.0</v>
      </c>
      <c r="W251" s="1" t="e">
        <v>#VALUE!</v>
      </c>
      <c r="X251" s="1" t="s">
        <v>1</v>
      </c>
      <c r="Y251" s="1" t="s">
        <v>1</v>
      </c>
      <c r="Z251" s="1" t="s">
        <v>1</v>
      </c>
      <c r="AA251" s="1" t="s">
        <v>1</v>
      </c>
      <c r="AB251" s="78" t="s">
        <v>435</v>
      </c>
      <c r="AC251" s="1" t="s">
        <v>1</v>
      </c>
      <c r="AD251" s="1" t="s">
        <v>1</v>
      </c>
      <c r="AE251" s="78" t="s">
        <v>435</v>
      </c>
      <c r="AF251" s="1" t="s">
        <v>1</v>
      </c>
      <c r="AG251" s="1" t="s">
        <v>1</v>
      </c>
      <c r="AH251" s="78" t="s">
        <v>435</v>
      </c>
      <c r="AI251" s="1" t="s">
        <v>1</v>
      </c>
      <c r="AJ251" s="1" t="s">
        <v>1</v>
      </c>
      <c r="AK251" s="78" t="s">
        <v>435</v>
      </c>
    </row>
    <row r="252" ht="15.0" customHeight="1">
      <c r="A252" s="20" t="s">
        <v>1083</v>
      </c>
      <c r="B252" s="20" t="s">
        <v>1658</v>
      </c>
      <c r="C252" s="20" t="s">
        <v>128</v>
      </c>
      <c r="D252" s="20" t="s">
        <v>440</v>
      </c>
      <c r="E252" s="95">
        <v>0.049</v>
      </c>
      <c r="F252" s="20" t="s">
        <v>9</v>
      </c>
      <c r="G252" s="20">
        <v>5.0</v>
      </c>
      <c r="H252" s="92"/>
      <c r="I252" s="92"/>
      <c r="J252" s="20" t="s">
        <v>2927</v>
      </c>
      <c r="O252" s="78" t="s">
        <v>450</v>
      </c>
      <c r="P252" s="78" t="s">
        <v>451</v>
      </c>
      <c r="Q252" s="1" t="s">
        <v>1</v>
      </c>
      <c r="R252" s="1" t="s">
        <v>1</v>
      </c>
      <c r="S252" s="1" t="s">
        <v>1</v>
      </c>
      <c r="T252" s="78" t="s">
        <v>455</v>
      </c>
      <c r="U252" s="78" t="s">
        <v>456</v>
      </c>
      <c r="V252" s="1" t="s">
        <v>1</v>
      </c>
      <c r="W252" s="1" t="s">
        <v>1</v>
      </c>
      <c r="X252" s="1" t="s">
        <v>1</v>
      </c>
      <c r="Y252" s="1" t="s">
        <v>1</v>
      </c>
      <c r="Z252" s="1" t="s">
        <v>1</v>
      </c>
      <c r="AA252" s="1" t="s">
        <v>1</v>
      </c>
      <c r="AB252" s="78" t="s">
        <v>435</v>
      </c>
      <c r="AC252" s="1" t="s">
        <v>1</v>
      </c>
      <c r="AD252" s="1" t="s">
        <v>1</v>
      </c>
      <c r="AE252" s="78" t="s">
        <v>435</v>
      </c>
      <c r="AF252" s="1" t="s">
        <v>1</v>
      </c>
      <c r="AG252" s="1" t="s">
        <v>1</v>
      </c>
      <c r="AH252" s="78" t="s">
        <v>435</v>
      </c>
      <c r="AI252" s="1" t="s">
        <v>1</v>
      </c>
      <c r="AJ252" s="1" t="s">
        <v>1</v>
      </c>
      <c r="AK252" s="78" t="s">
        <v>435</v>
      </c>
    </row>
    <row r="253" ht="15.0" customHeight="1">
      <c r="A253" s="20" t="s">
        <v>1086</v>
      </c>
      <c r="B253" s="20" t="s">
        <v>3501</v>
      </c>
      <c r="C253" s="20" t="s">
        <v>128</v>
      </c>
      <c r="D253" s="20" t="s">
        <v>440</v>
      </c>
      <c r="E253" s="95">
        <v>0.009211</v>
      </c>
      <c r="F253" s="20" t="s">
        <v>9</v>
      </c>
      <c r="G253" s="20">
        <v>15.0</v>
      </c>
      <c r="H253" s="92"/>
      <c r="I253" s="92"/>
      <c r="J253" s="20" t="s">
        <v>511</v>
      </c>
      <c r="O253" s="78" t="s">
        <v>3502</v>
      </c>
      <c r="P253" s="78" t="s">
        <v>3503</v>
      </c>
      <c r="Q253" s="78">
        <v>274.727</v>
      </c>
      <c r="R253" s="78">
        <v>14.919</v>
      </c>
      <c r="S253" s="78">
        <v>0.284</v>
      </c>
      <c r="T253" s="78" t="s">
        <v>3506</v>
      </c>
      <c r="U253" s="78" t="s">
        <v>897</v>
      </c>
      <c r="V253" s="78">
        <v>2761.0</v>
      </c>
      <c r="W253" s="78">
        <v>7.0</v>
      </c>
      <c r="X253" s="78">
        <v>2697.0</v>
      </c>
      <c r="Y253" s="78">
        <v>24.0</v>
      </c>
      <c r="Z253" s="1" t="s">
        <v>1</v>
      </c>
      <c r="AA253" s="1" t="s">
        <v>1</v>
      </c>
      <c r="AB253" s="78" t="s">
        <v>435</v>
      </c>
      <c r="AC253" s="1" t="s">
        <v>1</v>
      </c>
      <c r="AD253" s="1" t="s">
        <v>1</v>
      </c>
      <c r="AE253" s="78" t="s">
        <v>435</v>
      </c>
      <c r="AF253" s="1" t="s">
        <v>1</v>
      </c>
      <c r="AG253" s="1" t="s">
        <v>1</v>
      </c>
      <c r="AH253" s="78" t="s">
        <v>435</v>
      </c>
      <c r="AI253" s="1" t="s">
        <v>1</v>
      </c>
      <c r="AJ253" s="1" t="s">
        <v>1</v>
      </c>
      <c r="AK253" s="78" t="s">
        <v>435</v>
      </c>
    </row>
    <row r="254" ht="15.0" customHeight="1">
      <c r="A254" s="20" t="s">
        <v>1088</v>
      </c>
      <c r="B254" s="20" t="s">
        <v>3507</v>
      </c>
      <c r="C254" s="20" t="s">
        <v>128</v>
      </c>
      <c r="D254" s="20" t="s">
        <v>440</v>
      </c>
      <c r="E254" s="95">
        <v>0.005017</v>
      </c>
      <c r="F254" s="20" t="s">
        <v>3508</v>
      </c>
      <c r="G254" s="20">
        <v>8.0</v>
      </c>
      <c r="H254" s="92"/>
      <c r="I254" s="92"/>
      <c r="J254" s="20" t="s">
        <v>511</v>
      </c>
      <c r="O254" s="78" t="s">
        <v>2048</v>
      </c>
      <c r="P254" s="78" t="s">
        <v>2049</v>
      </c>
      <c r="Q254" s="78">
        <v>264.31</v>
      </c>
      <c r="R254" s="78">
        <v>-43.393</v>
      </c>
      <c r="S254" s="78">
        <v>0.025</v>
      </c>
      <c r="T254" s="78" t="s">
        <v>2052</v>
      </c>
      <c r="U254" s="78" t="s">
        <v>944</v>
      </c>
      <c r="V254" s="1">
        <v>1504.0</v>
      </c>
      <c r="W254" s="1">
        <v>2.098465218257923</v>
      </c>
      <c r="X254" s="1" t="s">
        <v>1</v>
      </c>
      <c r="Y254" s="1" t="s">
        <v>1</v>
      </c>
      <c r="Z254" s="1" t="s">
        <v>1</v>
      </c>
      <c r="AA254" s="1" t="s">
        <v>1</v>
      </c>
      <c r="AB254" s="78" t="s">
        <v>435</v>
      </c>
      <c r="AC254" s="1" t="s">
        <v>1</v>
      </c>
      <c r="AD254" s="1" t="s">
        <v>1</v>
      </c>
      <c r="AE254" s="78" t="s">
        <v>435</v>
      </c>
      <c r="AF254" s="1" t="s">
        <v>1</v>
      </c>
      <c r="AG254" s="1" t="s">
        <v>1</v>
      </c>
      <c r="AH254" s="78" t="s">
        <v>435</v>
      </c>
      <c r="AI254" s="1" t="s">
        <v>1</v>
      </c>
      <c r="AJ254" s="1" t="s">
        <v>1</v>
      </c>
      <c r="AK254" s="78" t="s">
        <v>435</v>
      </c>
    </row>
    <row r="255" ht="15.0" customHeight="1">
      <c r="A255" s="20" t="s">
        <v>1089</v>
      </c>
      <c r="B255" s="20" t="s">
        <v>3511</v>
      </c>
      <c r="C255" s="20" t="s">
        <v>128</v>
      </c>
      <c r="D255" s="20" t="s">
        <v>440</v>
      </c>
      <c r="E255" s="95">
        <v>0.009924</v>
      </c>
      <c r="F255" s="20" t="s">
        <v>1516</v>
      </c>
      <c r="G255" s="20">
        <v>4.0</v>
      </c>
      <c r="H255" s="20">
        <v>31735.0</v>
      </c>
      <c r="I255" s="7" t="s">
        <v>3512</v>
      </c>
      <c r="J255" s="20" t="s">
        <v>2927</v>
      </c>
      <c r="O255" s="78" t="s">
        <v>3513</v>
      </c>
      <c r="P255" s="78" t="s">
        <v>3514</v>
      </c>
      <c r="Q255" s="78">
        <v>289.464</v>
      </c>
      <c r="R255" s="78">
        <v>23.718</v>
      </c>
      <c r="S255" s="78">
        <v>0.24</v>
      </c>
      <c r="T255" s="78" t="s">
        <v>3515</v>
      </c>
      <c r="U255" s="78" t="s">
        <v>2745</v>
      </c>
      <c r="V255" s="1">
        <v>2975.0</v>
      </c>
      <c r="W255" s="1">
        <v>5.096231358323257</v>
      </c>
      <c r="X255" s="1" t="s">
        <v>1</v>
      </c>
      <c r="Y255" s="1" t="s">
        <v>1</v>
      </c>
      <c r="Z255" s="1" t="s">
        <v>1</v>
      </c>
      <c r="AA255" s="1" t="s">
        <v>1</v>
      </c>
      <c r="AB255" s="78" t="s">
        <v>435</v>
      </c>
      <c r="AC255" s="1" t="s">
        <v>1</v>
      </c>
      <c r="AD255" s="1" t="s">
        <v>1</v>
      </c>
      <c r="AE255" s="78" t="s">
        <v>435</v>
      </c>
      <c r="AF255" s="1" t="s">
        <v>1</v>
      </c>
      <c r="AG255" s="1" t="s">
        <v>1</v>
      </c>
      <c r="AH255" s="78" t="s">
        <v>435</v>
      </c>
      <c r="AI255" s="1" t="s">
        <v>1</v>
      </c>
      <c r="AJ255" s="1" t="s">
        <v>1</v>
      </c>
      <c r="AK255" s="78" t="s">
        <v>435</v>
      </c>
    </row>
    <row r="256" ht="15.0" customHeight="1">
      <c r="A256" s="20" t="s">
        <v>1090</v>
      </c>
      <c r="B256" s="20" t="s">
        <v>3518</v>
      </c>
      <c r="C256" s="20" t="s">
        <v>128</v>
      </c>
      <c r="D256" s="20" t="s">
        <v>440</v>
      </c>
      <c r="E256" s="95">
        <v>0.001975</v>
      </c>
      <c r="F256" s="20" t="s">
        <v>1570</v>
      </c>
      <c r="G256" s="20">
        <v>3.0</v>
      </c>
      <c r="H256" s="92"/>
      <c r="I256" s="7" t="s">
        <v>3519</v>
      </c>
      <c r="J256" s="20" t="s">
        <v>511</v>
      </c>
      <c r="O256" s="78" t="s">
        <v>3522</v>
      </c>
      <c r="P256" s="78" t="s">
        <v>3523</v>
      </c>
      <c r="Q256" s="78">
        <v>178.336</v>
      </c>
      <c r="R256" s="78">
        <v>55.638</v>
      </c>
      <c r="S256" s="78">
        <v>0.046</v>
      </c>
      <c r="T256" s="78" t="s">
        <v>2234</v>
      </c>
      <c r="U256" s="78" t="s">
        <v>774</v>
      </c>
      <c r="V256" s="1">
        <v>592.0</v>
      </c>
      <c r="W256" s="1">
        <v>0.8992405063291139</v>
      </c>
      <c r="X256" s="1" t="s">
        <v>1</v>
      </c>
      <c r="Y256" s="1" t="s">
        <v>1</v>
      </c>
      <c r="Z256" s="1" t="s">
        <v>1</v>
      </c>
      <c r="AA256" s="1" t="s">
        <v>1</v>
      </c>
      <c r="AB256" s="78" t="s">
        <v>435</v>
      </c>
      <c r="AC256" s="1" t="s">
        <v>1</v>
      </c>
      <c r="AD256" s="1" t="s">
        <v>1</v>
      </c>
      <c r="AE256" s="78" t="s">
        <v>435</v>
      </c>
      <c r="AF256" s="1" t="s">
        <v>1</v>
      </c>
      <c r="AG256" s="1" t="s">
        <v>1</v>
      </c>
      <c r="AH256" s="78" t="s">
        <v>435</v>
      </c>
      <c r="AI256" s="1" t="s">
        <v>1</v>
      </c>
      <c r="AJ256" s="1" t="s">
        <v>1</v>
      </c>
      <c r="AK256" s="78" t="s">
        <v>435</v>
      </c>
    </row>
    <row r="257" ht="15.0" customHeight="1">
      <c r="A257" s="20" t="s">
        <v>1091</v>
      </c>
      <c r="B257" s="20" t="s">
        <v>3525</v>
      </c>
      <c r="C257" s="20" t="s">
        <v>128</v>
      </c>
      <c r="D257" s="20" t="s">
        <v>440</v>
      </c>
      <c r="E257" s="95">
        <v>4.8E-4</v>
      </c>
      <c r="F257" s="20" t="s">
        <v>1570</v>
      </c>
      <c r="G257" s="20">
        <v>20.0</v>
      </c>
      <c r="H257" s="92"/>
      <c r="I257" s="7" t="s">
        <v>3528</v>
      </c>
      <c r="J257" s="20" t="s">
        <v>511</v>
      </c>
      <c r="O257" s="78" t="s">
        <v>3529</v>
      </c>
      <c r="P257" s="78" t="s">
        <v>3530</v>
      </c>
      <c r="Q257" s="78">
        <v>299.209</v>
      </c>
      <c r="R257" s="78">
        <v>-79.419</v>
      </c>
      <c r="S257" s="78">
        <v>0.035</v>
      </c>
      <c r="T257" s="78" t="s">
        <v>3531</v>
      </c>
      <c r="U257" s="78" t="s">
        <v>994</v>
      </c>
      <c r="V257" s="1">
        <v>144.0</v>
      </c>
      <c r="W257" s="1">
        <v>0.8999999999999999</v>
      </c>
      <c r="X257" s="1" t="s">
        <v>1</v>
      </c>
      <c r="Y257" s="1" t="s">
        <v>1</v>
      </c>
      <c r="Z257" s="1" t="s">
        <v>1</v>
      </c>
      <c r="AA257" s="1" t="s">
        <v>1</v>
      </c>
      <c r="AB257" s="78" t="s">
        <v>435</v>
      </c>
      <c r="AC257" s="1" t="s">
        <v>1</v>
      </c>
      <c r="AD257" s="1" t="s">
        <v>1</v>
      </c>
      <c r="AE257" s="78" t="s">
        <v>435</v>
      </c>
      <c r="AF257" s="1" t="s">
        <v>1</v>
      </c>
      <c r="AG257" s="1" t="s">
        <v>1</v>
      </c>
      <c r="AH257" s="78" t="s">
        <v>435</v>
      </c>
      <c r="AI257" s="1" t="s">
        <v>1</v>
      </c>
      <c r="AJ257" s="1" t="s">
        <v>1</v>
      </c>
      <c r="AK257" s="78" t="s">
        <v>435</v>
      </c>
    </row>
    <row r="258" ht="15.0" customHeight="1">
      <c r="A258" s="20" t="s">
        <v>1092</v>
      </c>
      <c r="B258" s="20" t="s">
        <v>3532</v>
      </c>
      <c r="C258" s="20" t="s">
        <v>128</v>
      </c>
      <c r="D258" s="20" t="s">
        <v>3535</v>
      </c>
      <c r="E258" s="95">
        <v>0.02157</v>
      </c>
      <c r="F258" s="20" t="s">
        <v>9</v>
      </c>
      <c r="G258" s="20">
        <v>15.0</v>
      </c>
      <c r="H258" s="20">
        <v>31706.0</v>
      </c>
      <c r="I258" s="92"/>
      <c r="J258" s="20" t="s">
        <v>3536</v>
      </c>
      <c r="O258" s="78" t="s">
        <v>3537</v>
      </c>
      <c r="P258" s="78" t="s">
        <v>3539</v>
      </c>
      <c r="Q258" s="78">
        <v>334.936</v>
      </c>
      <c r="R258" s="78">
        <v>72.267</v>
      </c>
      <c r="S258" s="78">
        <v>0.094</v>
      </c>
      <c r="T258" s="78" t="s">
        <v>3540</v>
      </c>
      <c r="U258" s="78" t="s">
        <v>2565</v>
      </c>
      <c r="V258" s="78">
        <v>6467.0</v>
      </c>
      <c r="W258" s="78">
        <v>29.0</v>
      </c>
      <c r="X258" s="78">
        <v>7118.0</v>
      </c>
      <c r="Y258" s="78">
        <v>47.0</v>
      </c>
      <c r="Z258" s="1" t="s">
        <v>1</v>
      </c>
      <c r="AA258" s="1" t="s">
        <v>1</v>
      </c>
      <c r="AB258" s="78" t="s">
        <v>435</v>
      </c>
      <c r="AC258" s="1" t="s">
        <v>1</v>
      </c>
      <c r="AD258" s="1" t="s">
        <v>1</v>
      </c>
      <c r="AE258" s="78" t="s">
        <v>435</v>
      </c>
      <c r="AF258" s="1" t="s">
        <v>1</v>
      </c>
      <c r="AG258" s="1" t="s">
        <v>1</v>
      </c>
      <c r="AH258" s="78" t="s">
        <v>435</v>
      </c>
      <c r="AI258" s="1" t="s">
        <v>1</v>
      </c>
      <c r="AJ258" s="1" t="s">
        <v>1</v>
      </c>
      <c r="AK258" s="78" t="s">
        <v>435</v>
      </c>
    </row>
    <row r="259" ht="15.0" customHeight="1">
      <c r="A259" s="20" t="s">
        <v>1094</v>
      </c>
      <c r="B259" s="20" t="s">
        <v>1658</v>
      </c>
      <c r="C259" s="20" t="s">
        <v>128</v>
      </c>
      <c r="D259" s="20" t="s">
        <v>440</v>
      </c>
      <c r="E259" s="95">
        <v>0.026</v>
      </c>
      <c r="F259" s="20" t="s">
        <v>530</v>
      </c>
      <c r="G259" s="20">
        <v>19.0</v>
      </c>
      <c r="H259" s="92"/>
      <c r="I259" s="7" t="s">
        <v>3544</v>
      </c>
      <c r="J259" s="20" t="s">
        <v>2927</v>
      </c>
      <c r="O259" s="78" t="s">
        <v>450</v>
      </c>
      <c r="P259" s="78" t="s">
        <v>451</v>
      </c>
      <c r="Q259" s="1" t="s">
        <v>1</v>
      </c>
      <c r="R259" s="1" t="s">
        <v>1</v>
      </c>
      <c r="S259" s="1" t="s">
        <v>1</v>
      </c>
      <c r="T259" s="78" t="s">
        <v>455</v>
      </c>
      <c r="U259" s="78" t="s">
        <v>456</v>
      </c>
      <c r="V259" s="1" t="s">
        <v>1</v>
      </c>
      <c r="W259" s="1" t="s">
        <v>1</v>
      </c>
      <c r="X259" s="1" t="s">
        <v>1</v>
      </c>
      <c r="Y259" s="1" t="s">
        <v>1</v>
      </c>
      <c r="Z259" s="1" t="s">
        <v>1</v>
      </c>
      <c r="AA259" s="1" t="s">
        <v>1</v>
      </c>
      <c r="AB259" s="78" t="s">
        <v>435</v>
      </c>
      <c r="AC259" s="1" t="s">
        <v>1</v>
      </c>
      <c r="AD259" s="1" t="s">
        <v>1</v>
      </c>
      <c r="AE259" s="78" t="s">
        <v>435</v>
      </c>
      <c r="AF259" s="1" t="s">
        <v>1</v>
      </c>
      <c r="AG259" s="1" t="s">
        <v>1</v>
      </c>
      <c r="AH259" s="78" t="s">
        <v>435</v>
      </c>
      <c r="AI259" s="1" t="s">
        <v>1</v>
      </c>
      <c r="AJ259" s="1" t="s">
        <v>1</v>
      </c>
      <c r="AK259" s="78" t="s">
        <v>435</v>
      </c>
    </row>
    <row r="260" ht="15.0" customHeight="1">
      <c r="A260" s="20" t="s">
        <v>1095</v>
      </c>
      <c r="B260" s="20" t="s">
        <v>3547</v>
      </c>
      <c r="C260" s="20" t="s">
        <v>128</v>
      </c>
      <c r="D260" s="20" t="s">
        <v>440</v>
      </c>
      <c r="E260" s="95">
        <v>0.008659</v>
      </c>
      <c r="F260" s="20" t="s">
        <v>9</v>
      </c>
      <c r="G260" s="20">
        <v>1.0</v>
      </c>
      <c r="H260" s="92"/>
      <c r="I260" s="92"/>
      <c r="J260" s="20" t="s">
        <v>1167</v>
      </c>
      <c r="O260" s="78" t="s">
        <v>3548</v>
      </c>
      <c r="P260" s="78" t="s">
        <v>3549</v>
      </c>
      <c r="Q260" s="78">
        <v>24.001</v>
      </c>
      <c r="R260" s="78">
        <v>-55.099</v>
      </c>
      <c r="S260" s="78">
        <v>0.076</v>
      </c>
      <c r="T260" s="78" t="s">
        <v>3550</v>
      </c>
      <c r="U260" s="78" t="s">
        <v>1881</v>
      </c>
      <c r="V260" s="1">
        <v>2596.0</v>
      </c>
      <c r="W260" s="1">
        <v>2.998036724795011</v>
      </c>
      <c r="X260" s="1" t="s">
        <v>1</v>
      </c>
      <c r="Y260" s="1" t="s">
        <v>1</v>
      </c>
      <c r="Z260" s="1" t="s">
        <v>1</v>
      </c>
      <c r="AA260" s="1" t="s">
        <v>1</v>
      </c>
      <c r="AB260" s="78" t="s">
        <v>435</v>
      </c>
      <c r="AC260" s="1" t="s">
        <v>1</v>
      </c>
      <c r="AD260" s="1" t="s">
        <v>1</v>
      </c>
      <c r="AE260" s="78" t="s">
        <v>435</v>
      </c>
      <c r="AF260" s="1" t="s">
        <v>1</v>
      </c>
      <c r="AG260" s="1" t="s">
        <v>1</v>
      </c>
      <c r="AH260" s="78" t="s">
        <v>435</v>
      </c>
      <c r="AI260" s="1" t="s">
        <v>1</v>
      </c>
      <c r="AJ260" s="1" t="s">
        <v>1</v>
      </c>
      <c r="AK260" s="78" t="s">
        <v>435</v>
      </c>
    </row>
    <row r="261" ht="15.0" customHeight="1">
      <c r="A261" s="20" t="s">
        <v>1096</v>
      </c>
      <c r="B261" s="20" t="s">
        <v>3552</v>
      </c>
      <c r="C261" s="20" t="s">
        <v>128</v>
      </c>
      <c r="D261" s="20" t="s">
        <v>440</v>
      </c>
      <c r="E261" s="95">
        <v>0.016151</v>
      </c>
      <c r="F261" s="20" t="s">
        <v>559</v>
      </c>
      <c r="G261" s="20">
        <v>10.0</v>
      </c>
      <c r="H261" s="92"/>
      <c r="I261" s="7" t="s">
        <v>3556</v>
      </c>
      <c r="J261" s="20" t="s">
        <v>2927</v>
      </c>
      <c r="M261" s="1" t="s">
        <v>3065</v>
      </c>
      <c r="O261" s="78" t="s">
        <v>3557</v>
      </c>
      <c r="P261" s="78" t="s">
        <v>3558</v>
      </c>
      <c r="Q261" s="78">
        <v>9.943</v>
      </c>
      <c r="R261" s="78">
        <v>-50.352</v>
      </c>
      <c r="S261" s="78">
        <v>0.078</v>
      </c>
      <c r="T261" s="78" t="s">
        <v>3559</v>
      </c>
      <c r="U261" s="78" t="s">
        <v>3560</v>
      </c>
      <c r="V261" s="1">
        <v>4842.0</v>
      </c>
      <c r="W261" s="1">
        <v>14.989783914308713</v>
      </c>
      <c r="X261" s="1" t="s">
        <v>1</v>
      </c>
      <c r="Y261" s="1" t="s">
        <v>1</v>
      </c>
      <c r="Z261" s="1" t="s">
        <v>1</v>
      </c>
      <c r="AA261" s="1" t="s">
        <v>1</v>
      </c>
      <c r="AB261" s="78" t="s">
        <v>435</v>
      </c>
      <c r="AC261" s="1" t="s">
        <v>1</v>
      </c>
      <c r="AD261" s="1" t="s">
        <v>1</v>
      </c>
      <c r="AE261" s="78" t="s">
        <v>435</v>
      </c>
      <c r="AF261" s="1" t="s">
        <v>1</v>
      </c>
      <c r="AG261" s="1" t="s">
        <v>1</v>
      </c>
      <c r="AH261" s="78" t="s">
        <v>435</v>
      </c>
      <c r="AI261" s="1" t="s">
        <v>1</v>
      </c>
      <c r="AJ261" s="1" t="s">
        <v>1</v>
      </c>
      <c r="AK261" s="78" t="s">
        <v>435</v>
      </c>
    </row>
    <row r="262" ht="15.0" customHeight="1">
      <c r="A262" s="20" t="s">
        <v>1097</v>
      </c>
      <c r="B262" s="20" t="s">
        <v>3561</v>
      </c>
      <c r="C262" s="20" t="s">
        <v>128</v>
      </c>
      <c r="D262" s="20" t="s">
        <v>440</v>
      </c>
      <c r="E262" s="95">
        <v>0.002336</v>
      </c>
      <c r="F262" s="20" t="s">
        <v>3092</v>
      </c>
      <c r="G262" s="20">
        <v>2.0</v>
      </c>
      <c r="H262" s="92"/>
      <c r="I262" s="92"/>
      <c r="J262" s="20" t="s">
        <v>511</v>
      </c>
      <c r="O262" s="78" t="s">
        <v>3564</v>
      </c>
      <c r="P262" s="78" t="s">
        <v>3565</v>
      </c>
      <c r="Q262" s="78">
        <v>148.883</v>
      </c>
      <c r="R262" s="78">
        <v>70.085</v>
      </c>
      <c r="S262" s="78">
        <v>0.036</v>
      </c>
      <c r="T262" s="78" t="s">
        <v>2202</v>
      </c>
      <c r="U262" s="78" t="s">
        <v>3333</v>
      </c>
      <c r="V262" s="1">
        <v>700.0</v>
      </c>
      <c r="W262" s="1">
        <v>1.1986301369863013</v>
      </c>
      <c r="X262" s="1" t="s">
        <v>1</v>
      </c>
      <c r="Y262" s="1" t="s">
        <v>1</v>
      </c>
      <c r="Z262" s="1" t="s">
        <v>1</v>
      </c>
      <c r="AA262" s="1" t="s">
        <v>1</v>
      </c>
      <c r="AB262" s="78" t="s">
        <v>435</v>
      </c>
      <c r="AC262" s="1" t="s">
        <v>1</v>
      </c>
      <c r="AD262" s="1" t="s">
        <v>1</v>
      </c>
      <c r="AE262" s="78" t="s">
        <v>435</v>
      </c>
      <c r="AF262" s="1" t="s">
        <v>1</v>
      </c>
      <c r="AG262" s="1" t="s">
        <v>1</v>
      </c>
      <c r="AH262" s="78" t="s">
        <v>435</v>
      </c>
      <c r="AI262" s="1" t="s">
        <v>1</v>
      </c>
      <c r="AJ262" s="1" t="s">
        <v>1</v>
      </c>
      <c r="AK262" s="78" t="s">
        <v>435</v>
      </c>
    </row>
    <row r="263" ht="15.0" customHeight="1">
      <c r="A263" s="20" t="s">
        <v>1098</v>
      </c>
      <c r="B263" s="20" t="s">
        <v>3566</v>
      </c>
      <c r="C263" s="20" t="s">
        <v>128</v>
      </c>
      <c r="D263" s="20" t="s">
        <v>440</v>
      </c>
      <c r="E263" s="95">
        <v>0.007589</v>
      </c>
      <c r="F263" s="20" t="s">
        <v>40</v>
      </c>
      <c r="G263" s="20">
        <v>3.0</v>
      </c>
      <c r="H263" s="92"/>
      <c r="I263" s="7" t="s">
        <v>3567</v>
      </c>
      <c r="J263" s="7" t="s">
        <v>511</v>
      </c>
      <c r="O263" s="78" t="s">
        <v>3568</v>
      </c>
      <c r="P263" s="78" t="s">
        <v>3569</v>
      </c>
      <c r="Q263" s="78">
        <v>194.441</v>
      </c>
      <c r="R263" s="78">
        <v>15.911</v>
      </c>
      <c r="S263" s="78">
        <v>0.182</v>
      </c>
      <c r="T263" s="78" t="s">
        <v>2514</v>
      </c>
      <c r="U263" s="78" t="s">
        <v>1757</v>
      </c>
      <c r="V263" s="1">
        <v>2275.0</v>
      </c>
      <c r="W263" s="1">
        <v>2.3982079325339307</v>
      </c>
      <c r="X263" s="1" t="s">
        <v>1</v>
      </c>
      <c r="Y263" s="1" t="s">
        <v>1</v>
      </c>
      <c r="Z263" s="1" t="s">
        <v>1</v>
      </c>
      <c r="AA263" s="1" t="s">
        <v>1</v>
      </c>
      <c r="AB263" s="78" t="s">
        <v>435</v>
      </c>
      <c r="AC263" s="1" t="s">
        <v>1</v>
      </c>
      <c r="AD263" s="1" t="s">
        <v>1</v>
      </c>
      <c r="AE263" s="78" t="s">
        <v>435</v>
      </c>
      <c r="AF263" s="1" t="s">
        <v>1</v>
      </c>
      <c r="AG263" s="1" t="s">
        <v>1</v>
      </c>
      <c r="AH263" s="78" t="s">
        <v>435</v>
      </c>
      <c r="AI263" s="1" t="s">
        <v>1</v>
      </c>
      <c r="AJ263" s="1" t="s">
        <v>1</v>
      </c>
      <c r="AK263" s="78" t="s">
        <v>435</v>
      </c>
    </row>
    <row r="264" ht="15.0" customHeight="1">
      <c r="A264" s="20" t="s">
        <v>1099</v>
      </c>
      <c r="B264" s="20" t="s">
        <v>3572</v>
      </c>
      <c r="C264" s="20" t="s">
        <v>128</v>
      </c>
      <c r="D264" s="20" t="s">
        <v>440</v>
      </c>
      <c r="E264" s="95">
        <v>0.0172</v>
      </c>
      <c r="F264" s="20" t="s">
        <v>559</v>
      </c>
      <c r="G264" s="20">
        <v>18.0</v>
      </c>
      <c r="H264" s="92"/>
      <c r="I264" s="92"/>
      <c r="J264" s="20" t="s">
        <v>511</v>
      </c>
      <c r="M264" s="1" t="s">
        <v>3065</v>
      </c>
      <c r="O264" s="78" t="s">
        <v>3573</v>
      </c>
      <c r="P264" s="78" t="s">
        <v>3574</v>
      </c>
      <c r="Q264" s="78">
        <v>204.689</v>
      </c>
      <c r="R264" s="78">
        <v>26.283</v>
      </c>
      <c r="S264" s="78">
        <v>0.128</v>
      </c>
      <c r="T264" s="78" t="s">
        <v>2163</v>
      </c>
      <c r="U264" s="78" t="s">
        <v>746</v>
      </c>
      <c r="V264" s="78">
        <v>5143.0</v>
      </c>
      <c r="W264" s="78">
        <v>10.0</v>
      </c>
      <c r="X264" s="78">
        <v>5359.0</v>
      </c>
      <c r="Y264" s="78">
        <v>19.0</v>
      </c>
      <c r="Z264" s="1" t="s">
        <v>1</v>
      </c>
      <c r="AA264" s="1" t="s">
        <v>1</v>
      </c>
      <c r="AB264" s="78" t="s">
        <v>435</v>
      </c>
      <c r="AC264" s="1" t="s">
        <v>1</v>
      </c>
      <c r="AD264" s="1" t="s">
        <v>1</v>
      </c>
      <c r="AE264" s="78" t="s">
        <v>435</v>
      </c>
      <c r="AF264" s="1" t="s">
        <v>1</v>
      </c>
      <c r="AG264" s="1" t="s">
        <v>1</v>
      </c>
      <c r="AH264" s="78" t="s">
        <v>435</v>
      </c>
      <c r="AI264" s="1" t="s">
        <v>1</v>
      </c>
      <c r="AJ264" s="1" t="s">
        <v>1</v>
      </c>
      <c r="AK264" s="78" t="s">
        <v>435</v>
      </c>
    </row>
    <row r="265" ht="15.0" customHeight="1">
      <c r="A265" s="20" t="s">
        <v>1100</v>
      </c>
      <c r="B265" s="20" t="s">
        <v>3577</v>
      </c>
      <c r="C265" s="20" t="s">
        <v>128</v>
      </c>
      <c r="D265" s="20" t="s">
        <v>3578</v>
      </c>
      <c r="E265" s="95">
        <v>0.0498</v>
      </c>
      <c r="F265" s="20" t="s">
        <v>1310</v>
      </c>
      <c r="G265" s="20">
        <v>13.0</v>
      </c>
      <c r="H265" s="92"/>
      <c r="I265" s="7" t="s">
        <v>3579</v>
      </c>
      <c r="J265" s="20" t="s">
        <v>2927</v>
      </c>
      <c r="M265" s="1" t="s">
        <v>3580</v>
      </c>
      <c r="O265" s="78" t="s">
        <v>450</v>
      </c>
      <c r="P265" s="78" t="s">
        <v>451</v>
      </c>
      <c r="Q265" s="1" t="s">
        <v>1</v>
      </c>
      <c r="R265" s="1" t="s">
        <v>1</v>
      </c>
      <c r="S265" s="1" t="s">
        <v>1</v>
      </c>
      <c r="T265" s="78" t="s">
        <v>455</v>
      </c>
      <c r="U265" s="78" t="s">
        <v>456</v>
      </c>
      <c r="V265" s="1" t="s">
        <v>1</v>
      </c>
      <c r="W265" s="1" t="s">
        <v>1</v>
      </c>
      <c r="X265" s="1" t="s">
        <v>1</v>
      </c>
      <c r="Y265" s="1" t="s">
        <v>1</v>
      </c>
      <c r="Z265" s="1" t="s">
        <v>1</v>
      </c>
      <c r="AA265" s="1" t="s">
        <v>1</v>
      </c>
      <c r="AB265" s="78" t="s">
        <v>435</v>
      </c>
      <c r="AC265" s="1" t="s">
        <v>1</v>
      </c>
      <c r="AD265" s="1" t="s">
        <v>1</v>
      </c>
      <c r="AE265" s="78" t="s">
        <v>435</v>
      </c>
      <c r="AF265" s="1" t="s">
        <v>1</v>
      </c>
      <c r="AG265" s="1" t="s">
        <v>1</v>
      </c>
      <c r="AH265" s="78" t="s">
        <v>435</v>
      </c>
      <c r="AI265" s="1" t="s">
        <v>1</v>
      </c>
      <c r="AJ265" s="1" t="s">
        <v>1</v>
      </c>
      <c r="AK265" s="78" t="s">
        <v>435</v>
      </c>
    </row>
    <row r="266" ht="15.0" customHeight="1">
      <c r="A266" s="20" t="s">
        <v>1101</v>
      </c>
      <c r="B266" s="20" t="s">
        <v>3583</v>
      </c>
      <c r="C266" s="20" t="s">
        <v>128</v>
      </c>
      <c r="D266" s="20" t="s">
        <v>440</v>
      </c>
      <c r="E266" s="95">
        <v>0.003662</v>
      </c>
      <c r="F266" s="20" t="s">
        <v>3508</v>
      </c>
      <c r="G266" s="20">
        <v>15.0</v>
      </c>
      <c r="H266" s="92"/>
      <c r="I266" s="92"/>
      <c r="J266" s="20" t="s">
        <v>511</v>
      </c>
      <c r="O266" s="78" t="s">
        <v>3584</v>
      </c>
      <c r="P266" s="78" t="s">
        <v>3585</v>
      </c>
      <c r="Q266" s="78">
        <v>268.255</v>
      </c>
      <c r="R266" s="78">
        <v>-19.434</v>
      </c>
      <c r="S266" s="78">
        <v>0.387</v>
      </c>
      <c r="T266" s="78" t="s">
        <v>3586</v>
      </c>
      <c r="U266" s="78" t="s">
        <v>897</v>
      </c>
      <c r="V266" s="1">
        <v>1098.0</v>
      </c>
      <c r="W266" s="1">
        <v>5.3970507919169854</v>
      </c>
      <c r="X266" s="1" t="s">
        <v>1</v>
      </c>
      <c r="Y266" s="1" t="s">
        <v>1</v>
      </c>
      <c r="Z266" s="1" t="s">
        <v>1</v>
      </c>
      <c r="AA266" s="1" t="s">
        <v>1</v>
      </c>
      <c r="AB266" s="78" t="s">
        <v>435</v>
      </c>
      <c r="AC266" s="1" t="s">
        <v>1</v>
      </c>
      <c r="AD266" s="1" t="s">
        <v>1</v>
      </c>
      <c r="AE266" s="78" t="s">
        <v>435</v>
      </c>
      <c r="AF266" s="1" t="s">
        <v>1</v>
      </c>
      <c r="AG266" s="1" t="s">
        <v>1</v>
      </c>
      <c r="AH266" s="78" t="s">
        <v>435</v>
      </c>
      <c r="AI266" s="1" t="s">
        <v>1</v>
      </c>
      <c r="AJ266" s="1" t="s">
        <v>1</v>
      </c>
      <c r="AK266" s="78" t="s">
        <v>435</v>
      </c>
    </row>
    <row r="267" ht="15.0" customHeight="1">
      <c r="A267" s="20" t="s">
        <v>1102</v>
      </c>
      <c r="B267" s="20" t="s">
        <v>3589</v>
      </c>
      <c r="C267" s="20" t="s">
        <v>128</v>
      </c>
      <c r="D267" s="20" t="s">
        <v>440</v>
      </c>
      <c r="E267" s="95">
        <v>0.01086</v>
      </c>
      <c r="F267" s="20" t="s">
        <v>9</v>
      </c>
      <c r="G267" s="20">
        <v>14.0</v>
      </c>
      <c r="H267" s="92"/>
      <c r="I267" s="92"/>
      <c r="J267" s="20" t="s">
        <v>511</v>
      </c>
      <c r="M267" s="1" t="s">
        <v>3590</v>
      </c>
      <c r="O267" s="78" t="s">
        <v>3591</v>
      </c>
      <c r="P267" s="78" t="s">
        <v>3592</v>
      </c>
      <c r="Q267" s="78">
        <v>140.498</v>
      </c>
      <c r="R267" s="78">
        <v>47.031</v>
      </c>
      <c r="S267" s="78">
        <v>0.036</v>
      </c>
      <c r="T267" s="78" t="s">
        <v>3593</v>
      </c>
      <c r="U267" s="1" t="s">
        <v>2490</v>
      </c>
      <c r="V267" s="78">
        <v>3256.0</v>
      </c>
      <c r="W267" s="78">
        <v>31.0</v>
      </c>
      <c r="X267" s="78">
        <v>3623.0</v>
      </c>
      <c r="Y267" s="78">
        <v>34.0</v>
      </c>
      <c r="Z267" s="1" t="s">
        <v>1</v>
      </c>
      <c r="AA267" s="1" t="s">
        <v>1</v>
      </c>
      <c r="AB267" s="78" t="s">
        <v>435</v>
      </c>
      <c r="AC267" s="1" t="s">
        <v>1</v>
      </c>
      <c r="AD267" s="1" t="s">
        <v>1</v>
      </c>
      <c r="AE267" s="78" t="s">
        <v>435</v>
      </c>
      <c r="AF267" s="1" t="s">
        <v>1</v>
      </c>
      <c r="AG267" s="1" t="s">
        <v>1</v>
      </c>
      <c r="AH267" s="78" t="s">
        <v>435</v>
      </c>
      <c r="AI267" s="1" t="s">
        <v>1</v>
      </c>
      <c r="AJ267" s="1" t="s">
        <v>1</v>
      </c>
      <c r="AK267" s="78" t="s">
        <v>435</v>
      </c>
    </row>
    <row r="268" ht="15.0" customHeight="1">
      <c r="A268" s="20" t="s">
        <v>1103</v>
      </c>
      <c r="B268" s="20" t="s">
        <v>3596</v>
      </c>
      <c r="C268" s="20" t="s">
        <v>128</v>
      </c>
      <c r="D268" s="20" t="s">
        <v>3597</v>
      </c>
      <c r="E268" s="95">
        <v>0.015014</v>
      </c>
      <c r="F268" s="20" t="s">
        <v>1516</v>
      </c>
      <c r="G268" s="20">
        <v>1.0</v>
      </c>
      <c r="H268" s="92"/>
      <c r="I268" s="7" t="s">
        <v>3598</v>
      </c>
      <c r="J268" s="92"/>
      <c r="M268" s="1" t="s">
        <v>3599</v>
      </c>
      <c r="O268" s="78" t="s">
        <v>3600</v>
      </c>
      <c r="P268" s="78" t="s">
        <v>3601</v>
      </c>
      <c r="Q268" s="78">
        <v>137.824</v>
      </c>
      <c r="R268" s="78">
        <v>17.919</v>
      </c>
      <c r="S268" s="78">
        <v>0.398</v>
      </c>
      <c r="T268" s="78" t="s">
        <v>3602</v>
      </c>
      <c r="U268" s="78" t="s">
        <v>746</v>
      </c>
      <c r="V268" s="1">
        <v>4501.0</v>
      </c>
      <c r="W268" s="1">
        <v>11.092114026908218</v>
      </c>
      <c r="X268" s="1" t="s">
        <v>1</v>
      </c>
      <c r="Y268" s="1" t="s">
        <v>1</v>
      </c>
      <c r="Z268" s="1" t="s">
        <v>1</v>
      </c>
      <c r="AA268" s="1" t="s">
        <v>1</v>
      </c>
      <c r="AB268" s="78" t="s">
        <v>435</v>
      </c>
      <c r="AC268" s="1" t="s">
        <v>1</v>
      </c>
      <c r="AD268" s="1" t="s">
        <v>1</v>
      </c>
      <c r="AE268" s="78" t="s">
        <v>435</v>
      </c>
      <c r="AF268" s="1" t="s">
        <v>1</v>
      </c>
      <c r="AG268" s="1" t="s">
        <v>1</v>
      </c>
      <c r="AH268" s="78" t="s">
        <v>435</v>
      </c>
      <c r="AI268" s="1" t="s">
        <v>1</v>
      </c>
      <c r="AJ268" s="1" t="s">
        <v>1</v>
      </c>
      <c r="AK268" s="78" t="s">
        <v>435</v>
      </c>
    </row>
    <row r="269" ht="15.0" customHeight="1">
      <c r="A269" s="20" t="s">
        <v>1104</v>
      </c>
      <c r="B269" s="20" t="s">
        <v>3606</v>
      </c>
      <c r="C269" s="20" t="s">
        <v>128</v>
      </c>
      <c r="D269" s="20" t="s">
        <v>440</v>
      </c>
      <c r="E269" s="95">
        <v>9.7E-4</v>
      </c>
      <c r="F269" s="20" t="s">
        <v>1570</v>
      </c>
      <c r="G269" s="20">
        <v>1.0</v>
      </c>
      <c r="H269" s="92"/>
      <c r="I269" s="7" t="s">
        <v>3607</v>
      </c>
      <c r="J269" s="20" t="s">
        <v>2927</v>
      </c>
      <c r="O269" s="78" t="s">
        <v>3608</v>
      </c>
      <c r="P269" s="78" t="s">
        <v>3609</v>
      </c>
      <c r="Q269" s="78">
        <v>160.255</v>
      </c>
      <c r="R269" s="78">
        <v>78.075</v>
      </c>
      <c r="S269" s="78">
        <v>0.06</v>
      </c>
      <c r="T269" s="78" t="s">
        <v>3610</v>
      </c>
      <c r="U269" s="78" t="s">
        <v>746</v>
      </c>
      <c r="V269" s="1">
        <v>291.0</v>
      </c>
      <c r="W269" s="1">
        <v>3.0</v>
      </c>
      <c r="X269" s="1" t="s">
        <v>1</v>
      </c>
      <c r="Y269" s="1" t="s">
        <v>1</v>
      </c>
      <c r="Z269" s="1" t="s">
        <v>1</v>
      </c>
      <c r="AA269" s="1" t="s">
        <v>1</v>
      </c>
      <c r="AB269" s="78" t="s">
        <v>435</v>
      </c>
      <c r="AC269" s="1" t="s">
        <v>1</v>
      </c>
      <c r="AD269" s="1" t="s">
        <v>1</v>
      </c>
      <c r="AE269" s="78" t="s">
        <v>435</v>
      </c>
      <c r="AF269" s="1" t="s">
        <v>1</v>
      </c>
      <c r="AG269" s="1" t="s">
        <v>1</v>
      </c>
      <c r="AH269" s="78" t="s">
        <v>435</v>
      </c>
      <c r="AI269" s="1" t="s">
        <v>1</v>
      </c>
      <c r="AJ269" s="1" t="s">
        <v>1</v>
      </c>
      <c r="AK269" s="78" t="s">
        <v>435</v>
      </c>
    </row>
    <row r="270" ht="15.0" customHeight="1">
      <c r="A270" s="20" t="s">
        <v>1105</v>
      </c>
      <c r="B270" s="20" t="s">
        <v>1640</v>
      </c>
      <c r="C270" s="20" t="s">
        <v>128</v>
      </c>
      <c r="D270" s="20" t="s">
        <v>440</v>
      </c>
      <c r="E270" s="95">
        <v>0.17</v>
      </c>
      <c r="F270" s="20" t="s">
        <v>1310</v>
      </c>
      <c r="G270" s="20">
        <v>6.0</v>
      </c>
      <c r="H270" s="92"/>
      <c r="I270" s="7" t="s">
        <v>3614</v>
      </c>
      <c r="J270" s="20" t="s">
        <v>2927</v>
      </c>
      <c r="O270" s="78" t="s">
        <v>450</v>
      </c>
      <c r="P270" s="78" t="s">
        <v>451</v>
      </c>
      <c r="Q270" s="1" t="s">
        <v>1</v>
      </c>
      <c r="R270" s="1" t="s">
        <v>1</v>
      </c>
      <c r="S270" s="1" t="s">
        <v>1</v>
      </c>
      <c r="T270" s="78" t="s">
        <v>455</v>
      </c>
      <c r="U270" s="78" t="s">
        <v>456</v>
      </c>
      <c r="V270" s="1" t="s">
        <v>1</v>
      </c>
      <c r="W270" s="1" t="s">
        <v>1</v>
      </c>
      <c r="X270" s="1" t="s">
        <v>1</v>
      </c>
      <c r="Y270" s="1" t="s">
        <v>1</v>
      </c>
      <c r="Z270" s="1" t="s">
        <v>1</v>
      </c>
      <c r="AA270" s="1" t="s">
        <v>1</v>
      </c>
      <c r="AB270" s="78" t="s">
        <v>435</v>
      </c>
      <c r="AC270" s="1" t="s">
        <v>1</v>
      </c>
      <c r="AD270" s="1" t="s">
        <v>1</v>
      </c>
      <c r="AE270" s="78" t="s">
        <v>435</v>
      </c>
      <c r="AF270" s="1" t="s">
        <v>1</v>
      </c>
      <c r="AG270" s="1" t="s">
        <v>1</v>
      </c>
      <c r="AH270" s="78" t="s">
        <v>435</v>
      </c>
      <c r="AI270" s="1" t="s">
        <v>1</v>
      </c>
      <c r="AJ270" s="1" t="s">
        <v>1</v>
      </c>
      <c r="AK270" s="78" t="s">
        <v>435</v>
      </c>
    </row>
    <row r="271" ht="15.0" customHeight="1">
      <c r="A271" s="20" t="s">
        <v>1106</v>
      </c>
      <c r="B271" s="20" t="s">
        <v>3618</v>
      </c>
      <c r="C271" s="20" t="s">
        <v>128</v>
      </c>
      <c r="D271" s="20" t="s">
        <v>440</v>
      </c>
      <c r="E271" s="95">
        <v>0.010411</v>
      </c>
      <c r="F271" s="20" t="s">
        <v>530</v>
      </c>
      <c r="G271" s="20">
        <v>1.0</v>
      </c>
      <c r="H271" s="92"/>
      <c r="I271" s="92"/>
      <c r="J271" s="20" t="s">
        <v>511</v>
      </c>
      <c r="O271" s="78" t="s">
        <v>3619</v>
      </c>
      <c r="P271" s="78" t="s">
        <v>3620</v>
      </c>
      <c r="Q271" s="78">
        <v>141.904</v>
      </c>
      <c r="R271" s="78">
        <v>55.407</v>
      </c>
      <c r="S271" s="78">
        <v>0.046</v>
      </c>
      <c r="T271" s="78" t="s">
        <v>3621</v>
      </c>
      <c r="U271" s="78" t="s">
        <v>3622</v>
      </c>
      <c r="V271" s="1">
        <v>3121.0</v>
      </c>
      <c r="W271" s="1">
        <v>2.9977907981942176</v>
      </c>
      <c r="X271" s="1" t="s">
        <v>1</v>
      </c>
      <c r="Y271" s="1" t="s">
        <v>1</v>
      </c>
      <c r="Z271" s="1" t="s">
        <v>1</v>
      </c>
      <c r="AA271" s="1" t="s">
        <v>1</v>
      </c>
      <c r="AB271" s="78" t="s">
        <v>435</v>
      </c>
      <c r="AC271" s="1" t="s">
        <v>1</v>
      </c>
      <c r="AD271" s="1" t="s">
        <v>1</v>
      </c>
      <c r="AE271" s="78" t="s">
        <v>435</v>
      </c>
      <c r="AF271" s="1" t="s">
        <v>1</v>
      </c>
      <c r="AG271" s="1" t="s">
        <v>1</v>
      </c>
      <c r="AH271" s="78" t="s">
        <v>435</v>
      </c>
      <c r="AI271" s="1" t="s">
        <v>1</v>
      </c>
      <c r="AJ271" s="1" t="s">
        <v>1</v>
      </c>
      <c r="AK271" s="78" t="s">
        <v>435</v>
      </c>
    </row>
    <row r="272" ht="15.0" customHeight="1">
      <c r="A272" s="20" t="s">
        <v>1107</v>
      </c>
      <c r="B272" s="20" t="s">
        <v>3623</v>
      </c>
      <c r="C272" s="20" t="s">
        <v>128</v>
      </c>
      <c r="D272" s="20" t="s">
        <v>440</v>
      </c>
      <c r="E272" s="95">
        <v>0.00931</v>
      </c>
      <c r="F272" s="20" t="s">
        <v>3</v>
      </c>
      <c r="G272" s="20">
        <v>21.0</v>
      </c>
      <c r="H272" s="92"/>
      <c r="I272" s="7" t="s">
        <v>3624</v>
      </c>
      <c r="J272" s="20" t="s">
        <v>511</v>
      </c>
      <c r="M272" s="1" t="s">
        <v>3065</v>
      </c>
      <c r="O272" s="78" t="s">
        <v>3625</v>
      </c>
      <c r="P272" s="78" t="s">
        <v>3626</v>
      </c>
      <c r="Q272" s="78">
        <v>267.936</v>
      </c>
      <c r="R272" s="78">
        <v>17.135</v>
      </c>
      <c r="S272" s="78">
        <v>0.299</v>
      </c>
      <c r="T272" s="78" t="s">
        <v>3627</v>
      </c>
      <c r="U272" s="78" t="s">
        <v>1881</v>
      </c>
      <c r="V272" s="78">
        <v>2791.0</v>
      </c>
      <c r="W272" s="78">
        <v>2.0</v>
      </c>
      <c r="X272" s="78">
        <v>2828.0</v>
      </c>
      <c r="Y272" s="78">
        <v>25.0</v>
      </c>
      <c r="Z272" s="1" t="s">
        <v>1</v>
      </c>
      <c r="AA272" s="1" t="s">
        <v>1</v>
      </c>
      <c r="AB272" s="78" t="s">
        <v>435</v>
      </c>
      <c r="AC272" s="1" t="s">
        <v>1</v>
      </c>
      <c r="AD272" s="1" t="s">
        <v>1</v>
      </c>
      <c r="AE272" s="78" t="s">
        <v>435</v>
      </c>
      <c r="AF272" s="1" t="s">
        <v>1</v>
      </c>
      <c r="AG272" s="1" t="s">
        <v>1</v>
      </c>
      <c r="AH272" s="78" t="s">
        <v>435</v>
      </c>
      <c r="AI272" s="1" t="s">
        <v>1</v>
      </c>
      <c r="AJ272" s="1" t="s">
        <v>1</v>
      </c>
      <c r="AK272" s="78" t="s">
        <v>435</v>
      </c>
    </row>
    <row r="273" ht="15.0" customHeight="1">
      <c r="A273" s="20" t="s">
        <v>1108</v>
      </c>
      <c r="B273" s="20" t="s">
        <v>3629</v>
      </c>
      <c r="C273" s="20" t="s">
        <v>128</v>
      </c>
      <c r="D273" s="20" t="s">
        <v>440</v>
      </c>
      <c r="E273" s="95">
        <v>0.026758</v>
      </c>
      <c r="F273" s="20" t="s">
        <v>1570</v>
      </c>
      <c r="G273" s="20">
        <v>3.0</v>
      </c>
      <c r="H273" s="92"/>
      <c r="I273" s="7" t="s">
        <v>3632</v>
      </c>
      <c r="J273" s="20" t="s">
        <v>2927</v>
      </c>
      <c r="O273" s="78" t="s">
        <v>3633</v>
      </c>
      <c r="P273" s="78" t="s">
        <v>3635</v>
      </c>
      <c r="Q273" s="78">
        <v>239.464</v>
      </c>
      <c r="R273" s="78">
        <v>56.543</v>
      </c>
      <c r="S273" s="78">
        <v>0.086</v>
      </c>
      <c r="T273" s="78" t="s">
        <v>2145</v>
      </c>
      <c r="U273" s="78" t="s">
        <v>1717</v>
      </c>
      <c r="V273" s="1">
        <v>8022.0</v>
      </c>
      <c r="W273" s="1">
        <v>2.0985873383660962</v>
      </c>
      <c r="X273" s="1" t="s">
        <v>1</v>
      </c>
      <c r="Y273" s="1" t="s">
        <v>1</v>
      </c>
      <c r="Z273" s="1" t="s">
        <v>1</v>
      </c>
      <c r="AA273" s="1" t="s">
        <v>1</v>
      </c>
      <c r="AB273" s="78" t="s">
        <v>435</v>
      </c>
      <c r="AC273" s="1" t="s">
        <v>1</v>
      </c>
      <c r="AD273" s="1" t="s">
        <v>1</v>
      </c>
      <c r="AE273" s="78" t="s">
        <v>435</v>
      </c>
      <c r="AF273" s="1" t="s">
        <v>1</v>
      </c>
      <c r="AG273" s="1" t="s">
        <v>1</v>
      </c>
      <c r="AH273" s="78" t="s">
        <v>435</v>
      </c>
      <c r="AI273" s="1" t="s">
        <v>1</v>
      </c>
      <c r="AJ273" s="1" t="s">
        <v>1</v>
      </c>
      <c r="AK273" s="78" t="s">
        <v>435</v>
      </c>
    </row>
    <row r="274" ht="15.0" customHeight="1">
      <c r="A274" s="20" t="s">
        <v>1109</v>
      </c>
      <c r="B274" s="20" t="s">
        <v>3636</v>
      </c>
      <c r="C274" s="20" t="s">
        <v>128</v>
      </c>
      <c r="D274" s="20" t="s">
        <v>440</v>
      </c>
      <c r="E274" s="95">
        <v>0.0907</v>
      </c>
      <c r="F274" s="20" t="s">
        <v>1402</v>
      </c>
      <c r="G274" s="20">
        <v>1.0</v>
      </c>
      <c r="H274" s="92"/>
      <c r="I274" s="92"/>
      <c r="J274" s="92"/>
      <c r="O274" s="78" t="s">
        <v>450</v>
      </c>
      <c r="P274" s="78" t="s">
        <v>451</v>
      </c>
      <c r="Q274" s="1" t="s">
        <v>1</v>
      </c>
      <c r="R274" s="1" t="s">
        <v>1</v>
      </c>
      <c r="S274" s="1" t="s">
        <v>1</v>
      </c>
      <c r="T274" s="78" t="s">
        <v>455</v>
      </c>
      <c r="U274" s="78" t="s">
        <v>456</v>
      </c>
      <c r="V274" s="1" t="s">
        <v>1</v>
      </c>
      <c r="W274" s="1" t="s">
        <v>1</v>
      </c>
      <c r="X274" s="1" t="s">
        <v>1</v>
      </c>
      <c r="Y274" s="1" t="s">
        <v>1</v>
      </c>
      <c r="Z274" s="1" t="s">
        <v>1</v>
      </c>
      <c r="AA274" s="1" t="s">
        <v>1</v>
      </c>
      <c r="AB274" s="78" t="s">
        <v>435</v>
      </c>
      <c r="AC274" s="1" t="s">
        <v>1</v>
      </c>
      <c r="AD274" s="1" t="s">
        <v>1</v>
      </c>
      <c r="AE274" s="78" t="s">
        <v>435</v>
      </c>
      <c r="AF274" s="1" t="s">
        <v>1</v>
      </c>
      <c r="AG274" s="1" t="s">
        <v>1</v>
      </c>
      <c r="AH274" s="78" t="s">
        <v>435</v>
      </c>
      <c r="AI274" s="1" t="s">
        <v>1</v>
      </c>
      <c r="AJ274" s="1" t="s">
        <v>1</v>
      </c>
      <c r="AK274" s="78" t="s">
        <v>435</v>
      </c>
    </row>
    <row r="275" ht="15.0" customHeight="1">
      <c r="A275" s="20" t="s">
        <v>1111</v>
      </c>
      <c r="B275" s="20" t="s">
        <v>1658</v>
      </c>
      <c r="C275" s="20" t="s">
        <v>128</v>
      </c>
      <c r="D275" s="20" t="s">
        <v>1661</v>
      </c>
      <c r="E275" s="95">
        <v>0.501</v>
      </c>
      <c r="F275" s="20" t="s">
        <v>1662</v>
      </c>
      <c r="G275" s="20" t="s">
        <v>1516</v>
      </c>
      <c r="H275" s="92"/>
      <c r="I275" s="92"/>
      <c r="J275" s="20" t="s">
        <v>1167</v>
      </c>
      <c r="O275" s="78" t="s">
        <v>450</v>
      </c>
      <c r="P275" s="78" t="s">
        <v>451</v>
      </c>
      <c r="Q275" s="1" t="s">
        <v>1</v>
      </c>
      <c r="R275" s="1" t="s">
        <v>1</v>
      </c>
      <c r="S275" s="1" t="s">
        <v>1</v>
      </c>
      <c r="T275" s="78" t="s">
        <v>455</v>
      </c>
      <c r="U275" s="78" t="s">
        <v>456</v>
      </c>
      <c r="V275" s="1" t="s">
        <v>1</v>
      </c>
      <c r="W275" s="1" t="s">
        <v>1</v>
      </c>
      <c r="X275" s="1" t="s">
        <v>1</v>
      </c>
      <c r="Y275" s="1" t="s">
        <v>1</v>
      </c>
      <c r="Z275" s="1" t="s">
        <v>1</v>
      </c>
      <c r="AA275" s="1" t="s">
        <v>1</v>
      </c>
      <c r="AB275" s="78" t="s">
        <v>435</v>
      </c>
      <c r="AC275" s="1" t="s">
        <v>1</v>
      </c>
      <c r="AD275" s="1" t="s">
        <v>1</v>
      </c>
      <c r="AE275" s="78" t="s">
        <v>435</v>
      </c>
      <c r="AF275" s="1" t="s">
        <v>1</v>
      </c>
      <c r="AG275" s="1" t="s">
        <v>1</v>
      </c>
      <c r="AH275" s="78" t="s">
        <v>435</v>
      </c>
      <c r="AI275" s="1" t="s">
        <v>1</v>
      </c>
      <c r="AJ275" s="1" t="s">
        <v>1</v>
      </c>
      <c r="AK275" s="78" t="s">
        <v>435</v>
      </c>
    </row>
    <row r="276" ht="15.0" customHeight="1">
      <c r="A276" s="20" t="s">
        <v>1112</v>
      </c>
      <c r="B276" s="20" t="s">
        <v>1658</v>
      </c>
      <c r="C276" s="20" t="s">
        <v>128</v>
      </c>
      <c r="D276" s="20" t="s">
        <v>3641</v>
      </c>
      <c r="E276" s="95">
        <v>0.258</v>
      </c>
      <c r="F276" s="20" t="s">
        <v>1662</v>
      </c>
      <c r="G276" s="20" t="s">
        <v>1516</v>
      </c>
      <c r="H276" s="92"/>
      <c r="I276" s="92"/>
      <c r="J276" s="20" t="s">
        <v>2927</v>
      </c>
      <c r="O276" s="78" t="s">
        <v>450</v>
      </c>
      <c r="P276" s="78" t="s">
        <v>451</v>
      </c>
      <c r="Q276" s="1" t="s">
        <v>1</v>
      </c>
      <c r="R276" s="1" t="s">
        <v>1</v>
      </c>
      <c r="S276" s="1" t="s">
        <v>1</v>
      </c>
      <c r="T276" s="78" t="s">
        <v>455</v>
      </c>
      <c r="U276" s="78" t="s">
        <v>456</v>
      </c>
      <c r="V276" s="1" t="s">
        <v>1</v>
      </c>
      <c r="W276" s="1" t="s">
        <v>1</v>
      </c>
      <c r="X276" s="1" t="s">
        <v>1</v>
      </c>
      <c r="Y276" s="1" t="s">
        <v>1</v>
      </c>
      <c r="Z276" s="1" t="s">
        <v>1</v>
      </c>
      <c r="AA276" s="1" t="s">
        <v>1</v>
      </c>
      <c r="AB276" s="78" t="s">
        <v>435</v>
      </c>
      <c r="AC276" s="1" t="s">
        <v>1</v>
      </c>
      <c r="AD276" s="1" t="s">
        <v>1</v>
      </c>
      <c r="AE276" s="78" t="s">
        <v>435</v>
      </c>
      <c r="AF276" s="1" t="s">
        <v>1</v>
      </c>
      <c r="AG276" s="1" t="s">
        <v>1</v>
      </c>
      <c r="AH276" s="78" t="s">
        <v>435</v>
      </c>
      <c r="AI276" s="1" t="s">
        <v>1</v>
      </c>
      <c r="AJ276" s="1" t="s">
        <v>1</v>
      </c>
      <c r="AK276" s="78" t="s">
        <v>435</v>
      </c>
    </row>
    <row r="277" ht="15.0" customHeight="1">
      <c r="A277" s="20" t="s">
        <v>1113</v>
      </c>
      <c r="B277" s="20" t="s">
        <v>1658</v>
      </c>
      <c r="C277" s="20" t="s">
        <v>128</v>
      </c>
      <c r="D277" s="20" t="s">
        <v>440</v>
      </c>
      <c r="E277" s="95">
        <v>0.07</v>
      </c>
      <c r="F277" s="20" t="s">
        <v>9</v>
      </c>
      <c r="G277" s="20">
        <v>1.0</v>
      </c>
      <c r="H277" s="92"/>
      <c r="I277" s="92"/>
      <c r="J277" s="20" t="s">
        <v>511</v>
      </c>
      <c r="O277" s="78" t="s">
        <v>450</v>
      </c>
      <c r="P277" s="78" t="s">
        <v>451</v>
      </c>
      <c r="Q277" s="1" t="s">
        <v>1</v>
      </c>
      <c r="R277" s="1" t="s">
        <v>1</v>
      </c>
      <c r="S277" s="1" t="s">
        <v>1</v>
      </c>
      <c r="T277" s="78" t="s">
        <v>455</v>
      </c>
      <c r="U277" s="78" t="s">
        <v>456</v>
      </c>
      <c r="V277" s="1" t="s">
        <v>1</v>
      </c>
      <c r="W277" s="1" t="s">
        <v>1</v>
      </c>
      <c r="X277" s="1" t="s">
        <v>1</v>
      </c>
      <c r="Y277" s="1" t="s">
        <v>1</v>
      </c>
      <c r="Z277" s="1" t="s">
        <v>1</v>
      </c>
      <c r="AA277" s="1" t="s">
        <v>1</v>
      </c>
      <c r="AB277" s="78" t="s">
        <v>435</v>
      </c>
      <c r="AC277" s="1" t="s">
        <v>1</v>
      </c>
      <c r="AD277" s="1" t="s">
        <v>1</v>
      </c>
      <c r="AE277" s="78" t="s">
        <v>435</v>
      </c>
      <c r="AF277" s="1" t="s">
        <v>1</v>
      </c>
      <c r="AG277" s="1" t="s">
        <v>1</v>
      </c>
      <c r="AH277" s="78" t="s">
        <v>435</v>
      </c>
      <c r="AI277" s="1" t="s">
        <v>1</v>
      </c>
      <c r="AJ277" s="1" t="s">
        <v>1</v>
      </c>
      <c r="AK277" s="78" t="s">
        <v>435</v>
      </c>
    </row>
    <row r="278" ht="15.0" customHeight="1">
      <c r="A278" s="20" t="s">
        <v>1114</v>
      </c>
      <c r="B278" s="20" t="s">
        <v>1658</v>
      </c>
      <c r="C278" s="20" t="s">
        <v>128</v>
      </c>
      <c r="D278" s="20" t="s">
        <v>440</v>
      </c>
      <c r="E278" s="95">
        <v>0.04</v>
      </c>
      <c r="F278" s="20" t="s">
        <v>9</v>
      </c>
      <c r="G278" s="20">
        <v>1.0</v>
      </c>
      <c r="H278" s="92"/>
      <c r="I278" s="92"/>
      <c r="J278" s="20" t="s">
        <v>511</v>
      </c>
      <c r="O278" s="78" t="s">
        <v>450</v>
      </c>
      <c r="P278" s="78" t="s">
        <v>451</v>
      </c>
      <c r="Q278" s="1" t="s">
        <v>1</v>
      </c>
      <c r="R278" s="1" t="s">
        <v>1</v>
      </c>
      <c r="S278" s="1" t="s">
        <v>1</v>
      </c>
      <c r="T278" s="78" t="s">
        <v>455</v>
      </c>
      <c r="U278" s="78" t="s">
        <v>456</v>
      </c>
      <c r="V278" s="1" t="s">
        <v>1</v>
      </c>
      <c r="W278" s="1" t="s">
        <v>1</v>
      </c>
      <c r="X278" s="1" t="s">
        <v>1</v>
      </c>
      <c r="Y278" s="1" t="s">
        <v>1</v>
      </c>
      <c r="Z278" s="1" t="s">
        <v>1</v>
      </c>
      <c r="AA278" s="1" t="s">
        <v>1</v>
      </c>
      <c r="AB278" s="78" t="s">
        <v>435</v>
      </c>
      <c r="AC278" s="1" t="s">
        <v>1</v>
      </c>
      <c r="AD278" s="1" t="s">
        <v>1</v>
      </c>
      <c r="AE278" s="78" t="s">
        <v>435</v>
      </c>
      <c r="AF278" s="1" t="s">
        <v>1</v>
      </c>
      <c r="AG278" s="1" t="s">
        <v>1</v>
      </c>
      <c r="AH278" s="78" t="s">
        <v>435</v>
      </c>
      <c r="AI278" s="1" t="s">
        <v>1</v>
      </c>
      <c r="AJ278" s="1" t="s">
        <v>1</v>
      </c>
      <c r="AK278" s="78" t="s">
        <v>435</v>
      </c>
    </row>
    <row r="279" ht="15.0" customHeight="1">
      <c r="A279" s="20" t="s">
        <v>1116</v>
      </c>
      <c r="B279" s="20" t="s">
        <v>3648</v>
      </c>
      <c r="C279" s="20" t="s">
        <v>128</v>
      </c>
      <c r="D279" s="20" t="s">
        <v>440</v>
      </c>
      <c r="E279" s="95">
        <v>0.005043</v>
      </c>
      <c r="F279" s="20" t="s">
        <v>26</v>
      </c>
      <c r="G279" s="20">
        <v>20.0</v>
      </c>
      <c r="H279" s="92"/>
      <c r="I279" s="7" t="s">
        <v>3649</v>
      </c>
      <c r="J279" s="20" t="s">
        <v>511</v>
      </c>
      <c r="O279" s="78" t="s">
        <v>3650</v>
      </c>
      <c r="P279" s="78" t="s">
        <v>3651</v>
      </c>
      <c r="Q279" s="78">
        <v>332.821</v>
      </c>
      <c r="R279" s="78">
        <v>-72.909</v>
      </c>
      <c r="S279" s="78">
        <v>0.046</v>
      </c>
      <c r="T279" s="78" t="s">
        <v>3652</v>
      </c>
      <c r="U279" s="78" t="s">
        <v>897</v>
      </c>
      <c r="V279" s="1">
        <v>1512.0</v>
      </c>
      <c r="W279" s="1">
        <v>5.696609161213564</v>
      </c>
      <c r="X279" s="1" t="s">
        <v>1</v>
      </c>
      <c r="Y279" s="1" t="s">
        <v>1</v>
      </c>
      <c r="Z279" s="1" t="s">
        <v>1</v>
      </c>
      <c r="AA279" s="1" t="s">
        <v>1</v>
      </c>
      <c r="AB279" s="78" t="s">
        <v>435</v>
      </c>
      <c r="AC279" s="1" t="s">
        <v>1</v>
      </c>
      <c r="AD279" s="1" t="s">
        <v>1</v>
      </c>
      <c r="AE279" s="78" t="s">
        <v>435</v>
      </c>
      <c r="AF279" s="1" t="s">
        <v>1</v>
      </c>
      <c r="AG279" s="1" t="s">
        <v>1</v>
      </c>
      <c r="AH279" s="78" t="s">
        <v>435</v>
      </c>
      <c r="AI279" s="1" t="s">
        <v>1</v>
      </c>
      <c r="AJ279" s="1" t="s">
        <v>1</v>
      </c>
      <c r="AK279" s="78" t="s">
        <v>435</v>
      </c>
    </row>
    <row r="280" ht="15.0" customHeight="1">
      <c r="A280" s="20" t="s">
        <v>1118</v>
      </c>
      <c r="B280" s="20" t="s">
        <v>3655</v>
      </c>
      <c r="C280" s="20" t="s">
        <v>128</v>
      </c>
      <c r="D280" s="20" t="s">
        <v>440</v>
      </c>
      <c r="E280" s="95">
        <v>0.010377</v>
      </c>
      <c r="F280" s="20" t="s">
        <v>1310</v>
      </c>
      <c r="G280" s="20">
        <v>2.0</v>
      </c>
      <c r="H280" s="92"/>
      <c r="I280" s="7" t="s">
        <v>3657</v>
      </c>
      <c r="J280" s="20" t="s">
        <v>511</v>
      </c>
      <c r="O280" s="78" t="s">
        <v>3658</v>
      </c>
      <c r="P280" s="78" t="s">
        <v>3659</v>
      </c>
      <c r="Q280" s="78">
        <v>222.886</v>
      </c>
      <c r="R280" s="78">
        <v>-20.76</v>
      </c>
      <c r="S280" s="78">
        <v>0.2</v>
      </c>
      <c r="T280" s="78" t="s">
        <v>3660</v>
      </c>
      <c r="U280" s="78" t="s">
        <v>870</v>
      </c>
      <c r="V280" s="1">
        <v>3111.0</v>
      </c>
      <c r="W280" s="1">
        <v>9.893321769297485</v>
      </c>
      <c r="X280" s="1" t="s">
        <v>1</v>
      </c>
      <c r="Y280" s="1" t="s">
        <v>1</v>
      </c>
      <c r="Z280" s="1" t="s">
        <v>1</v>
      </c>
      <c r="AA280" s="1" t="s">
        <v>1</v>
      </c>
      <c r="AB280" s="78" t="s">
        <v>435</v>
      </c>
      <c r="AC280" s="1" t="s">
        <v>1</v>
      </c>
      <c r="AD280" s="1" t="s">
        <v>1</v>
      </c>
      <c r="AE280" s="78" t="s">
        <v>435</v>
      </c>
      <c r="AF280" s="1" t="s">
        <v>1</v>
      </c>
      <c r="AG280" s="1" t="s">
        <v>1</v>
      </c>
      <c r="AH280" s="78" t="s">
        <v>435</v>
      </c>
      <c r="AI280" s="1" t="s">
        <v>1</v>
      </c>
      <c r="AJ280" s="1" t="s">
        <v>1</v>
      </c>
      <c r="AK280" s="78" t="s">
        <v>435</v>
      </c>
    </row>
    <row r="281" ht="15.0" customHeight="1">
      <c r="A281" s="20" t="s">
        <v>1119</v>
      </c>
      <c r="B281" s="20" t="s">
        <v>3663</v>
      </c>
      <c r="C281" s="20" t="s">
        <v>128</v>
      </c>
      <c r="D281" s="20" t="s">
        <v>440</v>
      </c>
      <c r="E281" s="95">
        <v>0.007562</v>
      </c>
      <c r="F281" s="20" t="s">
        <v>26</v>
      </c>
      <c r="G281" s="20">
        <v>26.0</v>
      </c>
      <c r="H281" s="92"/>
      <c r="I281" s="7" t="s">
        <v>3664</v>
      </c>
      <c r="J281" s="20" t="s">
        <v>511</v>
      </c>
      <c r="M281" s="1" t="s">
        <v>3665</v>
      </c>
      <c r="O281" s="78" t="s">
        <v>2879</v>
      </c>
      <c r="P281" s="78" t="s">
        <v>2880</v>
      </c>
      <c r="Q281" s="78">
        <v>268.865</v>
      </c>
      <c r="R281" s="78">
        <v>-26.871</v>
      </c>
      <c r="S281" s="78">
        <v>0.123</v>
      </c>
      <c r="T281" s="78" t="s">
        <v>2881</v>
      </c>
      <c r="U281" s="78" t="s">
        <v>944</v>
      </c>
      <c r="V281" s="78">
        <v>2267.0</v>
      </c>
      <c r="W281" s="78">
        <v>4.0</v>
      </c>
      <c r="X281" s="78">
        <v>2221.0</v>
      </c>
      <c r="Y281" s="78">
        <v>21.0</v>
      </c>
      <c r="Z281" s="1" t="s">
        <v>1</v>
      </c>
      <c r="AA281" s="1" t="s">
        <v>1</v>
      </c>
      <c r="AB281" s="78" t="s">
        <v>435</v>
      </c>
      <c r="AC281" s="1" t="s">
        <v>1</v>
      </c>
      <c r="AD281" s="1" t="s">
        <v>1</v>
      </c>
      <c r="AE281" s="78" t="s">
        <v>435</v>
      </c>
      <c r="AF281" s="1" t="s">
        <v>1</v>
      </c>
      <c r="AG281" s="1" t="s">
        <v>1</v>
      </c>
      <c r="AH281" s="78" t="s">
        <v>435</v>
      </c>
      <c r="AI281" s="1" t="s">
        <v>1</v>
      </c>
      <c r="AJ281" s="1" t="s">
        <v>1</v>
      </c>
      <c r="AK281" s="78" t="s">
        <v>435</v>
      </c>
    </row>
    <row r="282" ht="15.0" customHeight="1">
      <c r="A282" s="20" t="s">
        <v>1122</v>
      </c>
      <c r="B282" s="20" t="s">
        <v>1391</v>
      </c>
      <c r="C282" s="20" t="s">
        <v>128</v>
      </c>
      <c r="D282" s="20" t="s">
        <v>440</v>
      </c>
      <c r="E282" s="95">
        <v>0.01908</v>
      </c>
      <c r="F282" s="20" t="s">
        <v>40</v>
      </c>
      <c r="G282" s="20">
        <v>12.0</v>
      </c>
      <c r="H282" s="92"/>
      <c r="I282" s="7" t="s">
        <v>1396</v>
      </c>
      <c r="J282" s="92"/>
      <c r="K282" s="78">
        <v>4.0</v>
      </c>
      <c r="L282" s="78" t="s">
        <v>1397</v>
      </c>
      <c r="O282" s="78" t="s">
        <v>1392</v>
      </c>
      <c r="P282" s="78" t="s">
        <v>1393</v>
      </c>
      <c r="Q282" s="78">
        <v>245.152</v>
      </c>
      <c r="R282" s="78">
        <v>31.442</v>
      </c>
      <c r="S282" s="78">
        <v>0.144</v>
      </c>
      <c r="T282" s="78" t="s">
        <v>3671</v>
      </c>
      <c r="U282" s="78" t="s">
        <v>746</v>
      </c>
      <c r="V282" s="1">
        <v>5720.0</v>
      </c>
      <c r="W282" s="1">
        <v>8.9937106918239</v>
      </c>
      <c r="X282" s="1" t="s">
        <v>1</v>
      </c>
      <c r="Y282" s="1" t="s">
        <v>1</v>
      </c>
      <c r="Z282" s="1" t="s">
        <v>1</v>
      </c>
      <c r="AA282" s="1" t="s">
        <v>1</v>
      </c>
      <c r="AB282" s="78" t="s">
        <v>435</v>
      </c>
      <c r="AC282" s="1" t="s">
        <v>1</v>
      </c>
      <c r="AD282" s="1" t="s">
        <v>1</v>
      </c>
      <c r="AE282" s="78" t="s">
        <v>435</v>
      </c>
      <c r="AF282" s="1" t="s">
        <v>1</v>
      </c>
      <c r="AG282" s="1" t="s">
        <v>1</v>
      </c>
      <c r="AH282" s="78" t="s">
        <v>435</v>
      </c>
      <c r="AI282" s="1" t="s">
        <v>1</v>
      </c>
      <c r="AJ282" s="1" t="s">
        <v>1</v>
      </c>
      <c r="AK282" s="78" t="s">
        <v>435</v>
      </c>
    </row>
    <row r="283" ht="15.0" customHeight="1">
      <c r="A283" s="20" t="s">
        <v>1123</v>
      </c>
      <c r="B283" s="20" t="s">
        <v>3672</v>
      </c>
      <c r="C283" s="20" t="s">
        <v>128</v>
      </c>
      <c r="D283" s="20" t="s">
        <v>440</v>
      </c>
      <c r="E283" s="95">
        <v>0.044537</v>
      </c>
      <c r="F283" s="20" t="s">
        <v>40</v>
      </c>
      <c r="G283" s="20">
        <v>4.0</v>
      </c>
      <c r="H283" s="92"/>
      <c r="I283" s="7" t="s">
        <v>3673</v>
      </c>
      <c r="J283" s="20" t="s">
        <v>2927</v>
      </c>
      <c r="O283" s="78" t="s">
        <v>3674</v>
      </c>
      <c r="P283" s="78" t="s">
        <v>3676</v>
      </c>
      <c r="Q283" s="78">
        <v>270.817</v>
      </c>
      <c r="R283" s="78">
        <v>-24.607</v>
      </c>
      <c r="S283" s="78">
        <v>0.287</v>
      </c>
      <c r="T283" s="78" t="s">
        <v>3678</v>
      </c>
      <c r="U283" s="78" t="s">
        <v>1251</v>
      </c>
      <c r="V283" s="1">
        <v>13352.0</v>
      </c>
      <c r="W283" s="1">
        <v>44.96935132586388</v>
      </c>
      <c r="X283" s="1" t="s">
        <v>1</v>
      </c>
      <c r="Y283" s="1" t="s">
        <v>1</v>
      </c>
      <c r="Z283" s="1" t="s">
        <v>1</v>
      </c>
      <c r="AA283" s="1" t="s">
        <v>1</v>
      </c>
      <c r="AB283" s="78" t="s">
        <v>435</v>
      </c>
      <c r="AC283" s="1" t="s">
        <v>1</v>
      </c>
      <c r="AD283" s="1" t="s">
        <v>1</v>
      </c>
      <c r="AE283" s="78" t="s">
        <v>435</v>
      </c>
      <c r="AF283" s="1" t="s">
        <v>1</v>
      </c>
      <c r="AG283" s="1" t="s">
        <v>1</v>
      </c>
      <c r="AH283" s="78" t="s">
        <v>435</v>
      </c>
      <c r="AI283" s="1" t="s">
        <v>1</v>
      </c>
      <c r="AJ283" s="1" t="s">
        <v>1</v>
      </c>
      <c r="AK283" s="78" t="s">
        <v>435</v>
      </c>
    </row>
    <row r="284" ht="15.0" customHeight="1">
      <c r="A284" s="20" t="s">
        <v>1124</v>
      </c>
      <c r="B284" s="20" t="s">
        <v>3679</v>
      </c>
      <c r="C284" s="20" t="s">
        <v>128</v>
      </c>
      <c r="D284" s="20" t="s">
        <v>440</v>
      </c>
      <c r="E284" s="95">
        <v>0.006468</v>
      </c>
      <c r="F284" s="20" t="s">
        <v>3680</v>
      </c>
      <c r="G284" s="20">
        <v>27.0</v>
      </c>
      <c r="H284" s="92"/>
      <c r="I284" s="7" t="s">
        <v>3681</v>
      </c>
      <c r="J284" s="20" t="s">
        <v>511</v>
      </c>
      <c r="M284" s="1" t="s">
        <v>3065</v>
      </c>
      <c r="O284" s="78" t="s">
        <v>3682</v>
      </c>
      <c r="P284" s="78" t="s">
        <v>3683</v>
      </c>
      <c r="Q284" s="78">
        <v>216.612</v>
      </c>
      <c r="R284" s="78">
        <v>-28.902</v>
      </c>
      <c r="S284" s="78">
        <v>0.2</v>
      </c>
      <c r="T284" s="78" t="s">
        <v>3134</v>
      </c>
      <c r="U284" s="78" t="s">
        <v>944</v>
      </c>
      <c r="V284" s="78">
        <v>1939.0</v>
      </c>
      <c r="W284" s="78">
        <v>5.0</v>
      </c>
      <c r="X284" s="78">
        <v>1912.0</v>
      </c>
      <c r="Y284" s="78">
        <v>12.0</v>
      </c>
      <c r="Z284" s="1" t="s">
        <v>1</v>
      </c>
      <c r="AA284" s="1" t="s">
        <v>1</v>
      </c>
      <c r="AB284" s="78" t="s">
        <v>435</v>
      </c>
      <c r="AC284" s="1" t="s">
        <v>1</v>
      </c>
      <c r="AD284" s="1" t="s">
        <v>1</v>
      </c>
      <c r="AE284" s="78" t="s">
        <v>435</v>
      </c>
      <c r="AF284" s="1" t="s">
        <v>1</v>
      </c>
      <c r="AG284" s="1" t="s">
        <v>1</v>
      </c>
      <c r="AH284" s="78" t="s">
        <v>435</v>
      </c>
      <c r="AI284" s="1" t="s">
        <v>1</v>
      </c>
      <c r="AJ284" s="1" t="s">
        <v>1</v>
      </c>
      <c r="AK284" s="78" t="s">
        <v>435</v>
      </c>
    </row>
    <row r="285" ht="15.0" customHeight="1">
      <c r="A285" s="20" t="s">
        <v>1126</v>
      </c>
      <c r="B285" s="20" t="s">
        <v>3686</v>
      </c>
      <c r="C285" s="20" t="s">
        <v>128</v>
      </c>
      <c r="D285" s="20" t="s">
        <v>440</v>
      </c>
      <c r="E285" s="95">
        <v>0.016548</v>
      </c>
      <c r="F285" s="20" t="s">
        <v>9</v>
      </c>
      <c r="G285" s="20">
        <v>7.0</v>
      </c>
      <c r="H285" s="92"/>
      <c r="I285" s="92"/>
      <c r="J285" s="20" t="s">
        <v>2927</v>
      </c>
      <c r="O285" s="78" t="s">
        <v>3687</v>
      </c>
      <c r="P285" s="78" t="s">
        <v>3688</v>
      </c>
      <c r="Q285" s="78">
        <v>46.97</v>
      </c>
      <c r="R285" s="78">
        <v>-19.56</v>
      </c>
      <c r="S285" s="78">
        <v>0.369</v>
      </c>
      <c r="T285" s="78" t="s">
        <v>2522</v>
      </c>
      <c r="U285" s="78" t="s">
        <v>1881</v>
      </c>
      <c r="V285" s="78">
        <v>4961.0</v>
      </c>
      <c r="W285" s="78">
        <v>18.0</v>
      </c>
      <c r="X285" s="78">
        <v>5236.0</v>
      </c>
      <c r="Y285" s="78">
        <v>24.0</v>
      </c>
      <c r="Z285" s="1" t="s">
        <v>1</v>
      </c>
      <c r="AA285" s="1" t="s">
        <v>1</v>
      </c>
      <c r="AB285" s="78" t="s">
        <v>435</v>
      </c>
      <c r="AC285" s="1" t="s">
        <v>1</v>
      </c>
      <c r="AD285" s="1" t="s">
        <v>1</v>
      </c>
      <c r="AE285" s="78" t="s">
        <v>435</v>
      </c>
      <c r="AF285" s="1" t="s">
        <v>1</v>
      </c>
      <c r="AG285" s="1" t="s">
        <v>1</v>
      </c>
      <c r="AH285" s="78" t="s">
        <v>435</v>
      </c>
      <c r="AI285" s="1" t="s">
        <v>1</v>
      </c>
      <c r="AJ285" s="1" t="s">
        <v>1</v>
      </c>
      <c r="AK285" s="78" t="s">
        <v>435</v>
      </c>
    </row>
    <row r="286" ht="15.0" customHeight="1">
      <c r="A286" s="78" t="s">
        <v>1127</v>
      </c>
      <c r="B286" s="20" t="s">
        <v>1658</v>
      </c>
      <c r="C286" s="20" t="s">
        <v>128</v>
      </c>
      <c r="D286" s="20" t="s">
        <v>1666</v>
      </c>
      <c r="E286" s="172">
        <v>0.349</v>
      </c>
      <c r="F286" s="20" t="s">
        <v>1662</v>
      </c>
      <c r="G286" s="20">
        <v>1.0</v>
      </c>
      <c r="H286" s="92"/>
      <c r="I286" s="1" t="s">
        <v>3691</v>
      </c>
      <c r="J286" s="20" t="s">
        <v>1167</v>
      </c>
      <c r="K286" s="78">
        <v>4.0</v>
      </c>
      <c r="L286" s="1" t="s">
        <v>1671</v>
      </c>
      <c r="O286" s="78" t="s">
        <v>450</v>
      </c>
      <c r="P286" s="78" t="s">
        <v>451</v>
      </c>
      <c r="Q286" s="1" t="s">
        <v>1</v>
      </c>
      <c r="R286" s="1" t="s">
        <v>1</v>
      </c>
      <c r="S286" s="1" t="s">
        <v>1</v>
      </c>
      <c r="T286" s="78" t="s">
        <v>455</v>
      </c>
      <c r="U286" s="78" t="s">
        <v>456</v>
      </c>
      <c r="V286" s="1" t="s">
        <v>1</v>
      </c>
      <c r="W286" s="1" t="s">
        <v>1</v>
      </c>
      <c r="X286" s="1" t="s">
        <v>1</v>
      </c>
      <c r="Y286" s="1" t="s">
        <v>1</v>
      </c>
      <c r="Z286" s="1" t="s">
        <v>1</v>
      </c>
      <c r="AA286" s="1" t="s">
        <v>1</v>
      </c>
      <c r="AB286" s="78" t="s">
        <v>435</v>
      </c>
      <c r="AC286" s="1" t="s">
        <v>1</v>
      </c>
      <c r="AD286" s="1" t="s">
        <v>1</v>
      </c>
      <c r="AE286" s="78" t="s">
        <v>435</v>
      </c>
      <c r="AF286" s="1" t="s">
        <v>1</v>
      </c>
      <c r="AG286" s="1" t="s">
        <v>1</v>
      </c>
      <c r="AH286" s="78" t="s">
        <v>435</v>
      </c>
      <c r="AI286" s="1" t="s">
        <v>1</v>
      </c>
      <c r="AJ286" s="1" t="s">
        <v>1</v>
      </c>
      <c r="AK286" s="78" t="s">
        <v>435</v>
      </c>
    </row>
    <row r="287" ht="15.0" customHeight="1">
      <c r="A287" s="20" t="s">
        <v>1130</v>
      </c>
      <c r="B287" s="20" t="s">
        <v>3694</v>
      </c>
      <c r="C287" s="20" t="s">
        <v>128</v>
      </c>
      <c r="D287" s="20" t="s">
        <v>440</v>
      </c>
      <c r="E287" s="95">
        <v>0.007942</v>
      </c>
      <c r="F287" s="20" t="s">
        <v>530</v>
      </c>
      <c r="G287" s="20">
        <v>16.0</v>
      </c>
      <c r="H287" s="92"/>
      <c r="I287" s="7" t="s">
        <v>3695</v>
      </c>
      <c r="J287" s="20" t="s">
        <v>2927</v>
      </c>
      <c r="M287" s="1" t="s">
        <v>3696</v>
      </c>
      <c r="O287" s="78" t="s">
        <v>3697</v>
      </c>
      <c r="P287" s="78" t="s">
        <v>3698</v>
      </c>
      <c r="Q287" s="78">
        <v>86.271</v>
      </c>
      <c r="R287" s="78">
        <v>-42.842</v>
      </c>
      <c r="S287" s="78">
        <v>0.308</v>
      </c>
      <c r="T287" s="78" t="s">
        <v>3700</v>
      </c>
      <c r="U287" s="78" t="s">
        <v>1580</v>
      </c>
      <c r="V287" s="78">
        <v>2381.0</v>
      </c>
      <c r="W287" s="78">
        <v>1.0</v>
      </c>
      <c r="X287" s="78">
        <v>2458.0</v>
      </c>
      <c r="Y287" s="78">
        <v>17.0</v>
      </c>
      <c r="Z287" s="1" t="s">
        <v>1</v>
      </c>
      <c r="AA287" s="1" t="s">
        <v>1</v>
      </c>
      <c r="AB287" s="78" t="s">
        <v>435</v>
      </c>
      <c r="AC287" s="1" t="s">
        <v>1</v>
      </c>
      <c r="AD287" s="1" t="s">
        <v>1</v>
      </c>
      <c r="AE287" s="78" t="s">
        <v>435</v>
      </c>
      <c r="AF287" s="1" t="s">
        <v>1</v>
      </c>
      <c r="AG287" s="1" t="s">
        <v>1</v>
      </c>
      <c r="AH287" s="78" t="s">
        <v>435</v>
      </c>
      <c r="AI287" s="1" t="s">
        <v>1</v>
      </c>
      <c r="AJ287" s="1" t="s">
        <v>1</v>
      </c>
      <c r="AK287" s="78" t="s">
        <v>435</v>
      </c>
    </row>
    <row r="288" ht="15.0" customHeight="1">
      <c r="A288" s="20" t="s">
        <v>1131</v>
      </c>
      <c r="B288" s="20" t="s">
        <v>1658</v>
      </c>
      <c r="C288" s="20" t="s">
        <v>128</v>
      </c>
      <c r="D288" s="20" t="s">
        <v>3701</v>
      </c>
      <c r="E288" s="95">
        <v>0.03</v>
      </c>
      <c r="F288" s="20" t="s">
        <v>9</v>
      </c>
      <c r="G288" s="20">
        <v>3.0</v>
      </c>
      <c r="H288" s="92"/>
      <c r="I288" s="7" t="s">
        <v>3702</v>
      </c>
      <c r="J288" s="20" t="s">
        <v>511</v>
      </c>
      <c r="M288" s="1" t="s">
        <v>3330</v>
      </c>
      <c r="O288" s="78" t="s">
        <v>450</v>
      </c>
      <c r="P288" s="78" t="s">
        <v>451</v>
      </c>
      <c r="Q288" s="1" t="s">
        <v>1</v>
      </c>
      <c r="R288" s="1" t="s">
        <v>1</v>
      </c>
      <c r="S288" s="1" t="s">
        <v>1</v>
      </c>
      <c r="T288" s="78" t="s">
        <v>455</v>
      </c>
      <c r="U288" s="78" t="s">
        <v>456</v>
      </c>
      <c r="V288" s="1" t="s">
        <v>1</v>
      </c>
      <c r="W288" s="1" t="s">
        <v>1</v>
      </c>
      <c r="X288" s="1" t="s">
        <v>1</v>
      </c>
      <c r="Y288" s="1" t="s">
        <v>1</v>
      </c>
      <c r="Z288" s="1" t="s">
        <v>1</v>
      </c>
      <c r="AA288" s="1" t="s">
        <v>1</v>
      </c>
      <c r="AB288" s="78" t="s">
        <v>435</v>
      </c>
      <c r="AC288" s="1" t="s">
        <v>1</v>
      </c>
      <c r="AD288" s="1" t="s">
        <v>1</v>
      </c>
      <c r="AE288" s="78" t="s">
        <v>435</v>
      </c>
      <c r="AF288" s="1" t="s">
        <v>1</v>
      </c>
      <c r="AG288" s="1" t="s">
        <v>1</v>
      </c>
      <c r="AH288" s="78" t="s">
        <v>435</v>
      </c>
      <c r="AI288" s="1" t="s">
        <v>1</v>
      </c>
      <c r="AJ288" s="1" t="s">
        <v>1</v>
      </c>
      <c r="AK288" s="78" t="s">
        <v>435</v>
      </c>
    </row>
    <row r="289" ht="15.0" customHeight="1">
      <c r="A289" s="20" t="s">
        <v>1133</v>
      </c>
      <c r="B289" s="20" t="s">
        <v>3703</v>
      </c>
      <c r="C289" s="20" t="s">
        <v>128</v>
      </c>
      <c r="D289" s="20" t="s">
        <v>440</v>
      </c>
      <c r="E289" s="95">
        <v>0.014196</v>
      </c>
      <c r="F289" s="20" t="s">
        <v>530</v>
      </c>
      <c r="G289" s="20">
        <v>4.0</v>
      </c>
      <c r="H289" s="92"/>
      <c r="I289" s="92"/>
      <c r="J289" s="20" t="s">
        <v>511</v>
      </c>
      <c r="O289" s="78" t="s">
        <v>3704</v>
      </c>
      <c r="P289" s="78" t="s">
        <v>3705</v>
      </c>
      <c r="Q289" s="78">
        <v>143.856</v>
      </c>
      <c r="R289" s="78">
        <v>-15.931</v>
      </c>
      <c r="S289" s="78">
        <v>0.233</v>
      </c>
      <c r="T289" s="78" t="s">
        <v>2052</v>
      </c>
      <c r="U289" s="78" t="s">
        <v>1500</v>
      </c>
      <c r="V289" s="78">
        <v>4256.0</v>
      </c>
      <c r="W289" s="78">
        <v>23.0</v>
      </c>
      <c r="X289" s="78">
        <v>4194.0</v>
      </c>
      <c r="Y289" s="78">
        <v>29.0</v>
      </c>
      <c r="Z289" s="1" t="s">
        <v>1</v>
      </c>
      <c r="AA289" s="1" t="s">
        <v>1</v>
      </c>
      <c r="AB289" s="78" t="s">
        <v>435</v>
      </c>
      <c r="AC289" s="1" t="s">
        <v>1</v>
      </c>
      <c r="AD289" s="1" t="s">
        <v>1</v>
      </c>
      <c r="AE289" s="78" t="s">
        <v>435</v>
      </c>
      <c r="AF289" s="1" t="s">
        <v>1</v>
      </c>
      <c r="AG289" s="1" t="s">
        <v>1</v>
      </c>
      <c r="AH289" s="78" t="s">
        <v>435</v>
      </c>
      <c r="AI289" s="1" t="s">
        <v>1</v>
      </c>
      <c r="AJ289" s="1" t="s">
        <v>1</v>
      </c>
      <c r="AK289" s="78" t="s">
        <v>435</v>
      </c>
    </row>
    <row r="290" ht="15.0" customHeight="1">
      <c r="A290" s="20" t="s">
        <v>1134</v>
      </c>
      <c r="B290" s="20" t="s">
        <v>3706</v>
      </c>
      <c r="C290" s="20" t="s">
        <v>128</v>
      </c>
      <c r="D290" s="20" t="s">
        <v>440</v>
      </c>
      <c r="E290" s="95">
        <v>0.005944</v>
      </c>
      <c r="F290" s="20" t="s">
        <v>3707</v>
      </c>
      <c r="G290" s="20">
        <v>119.0</v>
      </c>
      <c r="H290" s="92"/>
      <c r="I290" s="92"/>
      <c r="J290" s="20" t="s">
        <v>2927</v>
      </c>
      <c r="M290" s="1" t="s">
        <v>3708</v>
      </c>
      <c r="O290" s="78" t="s">
        <v>3709</v>
      </c>
      <c r="P290" s="78" t="s">
        <v>3710</v>
      </c>
      <c r="Q290" s="78">
        <v>20.888</v>
      </c>
      <c r="R290" s="78">
        <v>-57.349</v>
      </c>
      <c r="S290" s="78">
        <v>0.054</v>
      </c>
      <c r="T290" s="78" t="s">
        <v>2172</v>
      </c>
      <c r="U290" s="78" t="s">
        <v>897</v>
      </c>
      <c r="V290" s="78">
        <v>1782.0</v>
      </c>
      <c r="W290" s="78">
        <v>5.0</v>
      </c>
      <c r="X290" s="78">
        <v>1886.0</v>
      </c>
      <c r="Y290" s="78">
        <v>13.0</v>
      </c>
      <c r="Z290" s="1" t="s">
        <v>1</v>
      </c>
      <c r="AA290" s="1" t="s">
        <v>1</v>
      </c>
      <c r="AB290" s="78" t="s">
        <v>435</v>
      </c>
      <c r="AC290" s="1" t="s">
        <v>1</v>
      </c>
      <c r="AD290" s="1" t="s">
        <v>1</v>
      </c>
      <c r="AE290" s="78" t="s">
        <v>435</v>
      </c>
      <c r="AF290" s="1" t="s">
        <v>1</v>
      </c>
      <c r="AG290" s="1" t="s">
        <v>1</v>
      </c>
      <c r="AH290" s="78" t="s">
        <v>435</v>
      </c>
      <c r="AI290" s="1" t="s">
        <v>1</v>
      </c>
      <c r="AJ290" s="1" t="s">
        <v>1</v>
      </c>
      <c r="AK290" s="78" t="s">
        <v>435</v>
      </c>
    </row>
    <row r="291" ht="15.0" customHeight="1">
      <c r="A291" s="20" t="s">
        <v>1137</v>
      </c>
      <c r="B291" s="20" t="s">
        <v>3711</v>
      </c>
      <c r="C291" s="20" t="s">
        <v>128</v>
      </c>
      <c r="D291" s="20" t="s">
        <v>440</v>
      </c>
      <c r="E291" s="95">
        <v>0.00877</v>
      </c>
      <c r="F291" s="20" t="s">
        <v>9</v>
      </c>
      <c r="G291" s="20">
        <v>35.0</v>
      </c>
      <c r="H291" s="92"/>
      <c r="I291" s="92"/>
      <c r="J291" s="20" t="s">
        <v>511</v>
      </c>
      <c r="M291" s="1" t="s">
        <v>3712</v>
      </c>
      <c r="O291" s="78" t="s">
        <v>3713</v>
      </c>
      <c r="P291" s="78" t="s">
        <v>3714</v>
      </c>
      <c r="Q291" s="78">
        <v>172.189</v>
      </c>
      <c r="R291" s="78">
        <v>-53.654</v>
      </c>
      <c r="S291" s="78">
        <v>0.088</v>
      </c>
      <c r="T291" s="78" t="s">
        <v>3715</v>
      </c>
      <c r="U291" s="78" t="s">
        <v>897</v>
      </c>
      <c r="V291" s="78">
        <v>2629.0</v>
      </c>
      <c r="W291" s="78">
        <v>6.0</v>
      </c>
      <c r="X291" s="78">
        <v>2534.0</v>
      </c>
      <c r="Y291" s="78">
        <v>11.0</v>
      </c>
      <c r="Z291" s="1" t="s">
        <v>1</v>
      </c>
      <c r="AA291" s="1" t="s">
        <v>1</v>
      </c>
      <c r="AB291" s="1" t="s">
        <v>2665</v>
      </c>
      <c r="AC291" s="1" t="s">
        <v>1</v>
      </c>
      <c r="AD291" s="1" t="s">
        <v>1</v>
      </c>
      <c r="AE291" s="78" t="s">
        <v>435</v>
      </c>
      <c r="AF291" s="1" t="s">
        <v>1</v>
      </c>
      <c r="AG291" s="1" t="s">
        <v>1</v>
      </c>
      <c r="AH291" s="78" t="s">
        <v>435</v>
      </c>
      <c r="AL291" s="78">
        <v>32.6</v>
      </c>
      <c r="AM291" s="78">
        <v>0.4</v>
      </c>
      <c r="AN291" s="78" t="s">
        <v>3717</v>
      </c>
    </row>
    <row r="292" ht="15.0" customHeight="1">
      <c r="A292" s="20" t="s">
        <v>1139</v>
      </c>
      <c r="B292" s="20" t="s">
        <v>3718</v>
      </c>
      <c r="C292" s="20" t="s">
        <v>128</v>
      </c>
      <c r="D292" s="20" t="s">
        <v>440</v>
      </c>
      <c r="E292" s="95">
        <v>0.002425</v>
      </c>
      <c r="F292" s="20" t="s">
        <v>3</v>
      </c>
      <c r="G292" s="20">
        <v>3.0</v>
      </c>
      <c r="H292" s="92"/>
      <c r="I292" s="7" t="s">
        <v>3719</v>
      </c>
      <c r="J292" s="20" t="s">
        <v>511</v>
      </c>
      <c r="O292" s="78" t="s">
        <v>3720</v>
      </c>
      <c r="P292" s="78" t="s">
        <v>3721</v>
      </c>
      <c r="Q292" s="78">
        <v>241.961</v>
      </c>
      <c r="R292" s="78">
        <v>64.418</v>
      </c>
      <c r="S292" s="78">
        <v>0.091</v>
      </c>
      <c r="T292" s="78" t="s">
        <v>2145</v>
      </c>
      <c r="U292" s="78" t="s">
        <v>746</v>
      </c>
      <c r="V292" s="78">
        <v>727.0</v>
      </c>
      <c r="W292" s="78">
        <v>3.0</v>
      </c>
      <c r="X292" s="78">
        <v>477.0</v>
      </c>
      <c r="Y292" s="78">
        <v>13.0</v>
      </c>
      <c r="Z292" s="1" t="s">
        <v>1</v>
      </c>
      <c r="AA292" s="1" t="s">
        <v>1</v>
      </c>
      <c r="AB292" s="78" t="s">
        <v>435</v>
      </c>
      <c r="AC292" s="1" t="s">
        <v>1</v>
      </c>
      <c r="AD292" s="1" t="s">
        <v>1</v>
      </c>
      <c r="AE292" s="78" t="s">
        <v>435</v>
      </c>
      <c r="AF292" s="1" t="s">
        <v>1</v>
      </c>
      <c r="AG292" s="1" t="s">
        <v>1</v>
      </c>
      <c r="AH292" s="78" t="s">
        <v>435</v>
      </c>
      <c r="AI292" s="1" t="s">
        <v>1</v>
      </c>
      <c r="AJ292" s="1" t="s">
        <v>1</v>
      </c>
      <c r="AK292" s="78" t="s">
        <v>435</v>
      </c>
    </row>
    <row r="293" ht="15.0" customHeight="1">
      <c r="A293" s="20" t="s">
        <v>1141</v>
      </c>
      <c r="B293" s="20" t="s">
        <v>3723</v>
      </c>
      <c r="C293" s="20" t="s">
        <v>128</v>
      </c>
      <c r="D293" s="20" t="s">
        <v>440</v>
      </c>
      <c r="E293" s="95">
        <v>0.005277</v>
      </c>
      <c r="F293" s="20" t="s">
        <v>26</v>
      </c>
      <c r="G293" s="20">
        <v>3.0</v>
      </c>
      <c r="H293" s="92"/>
      <c r="I293" s="7" t="s">
        <v>3725</v>
      </c>
      <c r="J293" s="20" t="s">
        <v>511</v>
      </c>
      <c r="O293" s="78" t="s">
        <v>3726</v>
      </c>
      <c r="P293" s="78" t="s">
        <v>3727</v>
      </c>
      <c r="Q293" s="78">
        <v>338.307</v>
      </c>
      <c r="R293" s="78">
        <v>-82.378</v>
      </c>
      <c r="S293" s="78">
        <v>0.05</v>
      </c>
      <c r="T293" s="78" t="s">
        <v>2052</v>
      </c>
      <c r="U293" s="78" t="s">
        <v>944</v>
      </c>
      <c r="V293" s="1">
        <v>1582.0</v>
      </c>
      <c r="W293" s="1">
        <v>2.9979154822816</v>
      </c>
      <c r="X293" s="1" t="s">
        <v>1</v>
      </c>
      <c r="Y293" s="1" t="s">
        <v>1</v>
      </c>
      <c r="Z293" s="1" t="s">
        <v>1</v>
      </c>
      <c r="AA293" s="1" t="s">
        <v>1</v>
      </c>
      <c r="AB293" s="78" t="s">
        <v>435</v>
      </c>
      <c r="AC293" s="1" t="s">
        <v>1</v>
      </c>
      <c r="AD293" s="1" t="s">
        <v>1</v>
      </c>
      <c r="AE293" s="78" t="s">
        <v>435</v>
      </c>
      <c r="AF293" s="1" t="s">
        <v>1</v>
      </c>
      <c r="AG293" s="1" t="s">
        <v>1</v>
      </c>
      <c r="AH293" s="78" t="s">
        <v>435</v>
      </c>
      <c r="AI293" s="1" t="s">
        <v>1</v>
      </c>
      <c r="AJ293" s="1" t="s">
        <v>1</v>
      </c>
      <c r="AK293" s="78" t="s">
        <v>435</v>
      </c>
    </row>
    <row r="294" ht="15.0" customHeight="1">
      <c r="A294" s="20" t="s">
        <v>1142</v>
      </c>
      <c r="B294" s="20" t="s">
        <v>3728</v>
      </c>
      <c r="C294" s="20" t="s">
        <v>128</v>
      </c>
      <c r="D294" s="20" t="s">
        <v>440</v>
      </c>
      <c r="E294" s="95">
        <v>0.018523</v>
      </c>
      <c r="F294" s="20" t="s">
        <v>9</v>
      </c>
      <c r="G294" s="20">
        <v>21.0</v>
      </c>
      <c r="H294" s="92"/>
      <c r="I294" s="92"/>
      <c r="J294" s="20" t="s">
        <v>2927</v>
      </c>
      <c r="O294" s="78" t="s">
        <v>3729</v>
      </c>
      <c r="P294" s="78" t="s">
        <v>3730</v>
      </c>
      <c r="Q294" s="78">
        <v>3.951</v>
      </c>
      <c r="R294" s="78">
        <v>66.548</v>
      </c>
      <c r="S294" s="78">
        <v>0.07</v>
      </c>
      <c r="T294" s="78" t="s">
        <v>2449</v>
      </c>
      <c r="U294" s="78" t="s">
        <v>746</v>
      </c>
      <c r="V294" s="78">
        <v>5553.0</v>
      </c>
      <c r="W294" s="78">
        <v>26.0</v>
      </c>
      <c r="X294" s="78">
        <v>6213.0</v>
      </c>
      <c r="Y294" s="78">
        <v>43.0</v>
      </c>
      <c r="Z294" s="1" t="s">
        <v>1</v>
      </c>
      <c r="AA294" s="1" t="s">
        <v>1</v>
      </c>
      <c r="AB294" s="78" t="s">
        <v>435</v>
      </c>
      <c r="AC294" s="1" t="s">
        <v>1</v>
      </c>
      <c r="AD294" s="1" t="s">
        <v>1</v>
      </c>
      <c r="AE294" s="78" t="s">
        <v>435</v>
      </c>
      <c r="AF294" s="1" t="s">
        <v>1</v>
      </c>
      <c r="AG294" s="1" t="s">
        <v>1</v>
      </c>
      <c r="AH294" s="78" t="s">
        <v>435</v>
      </c>
      <c r="AI294" s="1" t="s">
        <v>1</v>
      </c>
      <c r="AJ294" s="1" t="s">
        <v>1</v>
      </c>
      <c r="AK294" s="78" t="s">
        <v>435</v>
      </c>
    </row>
    <row r="295" ht="15.0" customHeight="1">
      <c r="A295" s="20" t="s">
        <v>1144</v>
      </c>
      <c r="B295" s="20" t="s">
        <v>3733</v>
      </c>
      <c r="C295" s="20" t="s">
        <v>128</v>
      </c>
      <c r="D295" s="20" t="s">
        <v>440</v>
      </c>
      <c r="E295" s="95">
        <v>0.002524</v>
      </c>
      <c r="F295" s="20" t="s">
        <v>3</v>
      </c>
      <c r="G295" s="20">
        <v>5.0</v>
      </c>
      <c r="H295" s="92"/>
      <c r="I295" s="7" t="s">
        <v>3735</v>
      </c>
      <c r="J295" s="20" t="s">
        <v>2927</v>
      </c>
      <c r="M295" s="1" t="s">
        <v>3065</v>
      </c>
      <c r="O295" s="78" t="s">
        <v>3737</v>
      </c>
      <c r="P295" s="78" t="s">
        <v>3738</v>
      </c>
      <c r="Q295" s="78">
        <v>140.335</v>
      </c>
      <c r="R295" s="78">
        <v>65.011</v>
      </c>
      <c r="S295" s="78">
        <v>0.054</v>
      </c>
      <c r="T295" s="78" t="s">
        <v>2202</v>
      </c>
      <c r="U295" s="78" t="s">
        <v>3333</v>
      </c>
      <c r="V295" s="1">
        <v>757.0</v>
      </c>
      <c r="W295" s="1">
        <v>1.1996830427892233</v>
      </c>
      <c r="X295" s="1" t="s">
        <v>1</v>
      </c>
      <c r="Y295" s="1" t="s">
        <v>1</v>
      </c>
      <c r="Z295" s="1" t="s">
        <v>1</v>
      </c>
      <c r="AA295" s="1" t="s">
        <v>1</v>
      </c>
      <c r="AB295" s="78" t="s">
        <v>435</v>
      </c>
      <c r="AC295" s="1" t="s">
        <v>1</v>
      </c>
      <c r="AD295" s="1" t="s">
        <v>1</v>
      </c>
      <c r="AE295" s="78" t="s">
        <v>435</v>
      </c>
      <c r="AF295" s="1" t="s">
        <v>1</v>
      </c>
      <c r="AG295" s="1" t="s">
        <v>1</v>
      </c>
      <c r="AH295" s="78" t="s">
        <v>435</v>
      </c>
      <c r="AI295" s="1" t="s">
        <v>1</v>
      </c>
      <c r="AJ295" s="1" t="s">
        <v>1</v>
      </c>
      <c r="AK295" s="78" t="s">
        <v>435</v>
      </c>
    </row>
    <row r="296" ht="15.0" customHeight="1">
      <c r="A296" s="20" t="s">
        <v>1146</v>
      </c>
      <c r="B296" s="20" t="s">
        <v>3739</v>
      </c>
      <c r="C296" s="20" t="s">
        <v>128</v>
      </c>
      <c r="D296" s="20" t="s">
        <v>440</v>
      </c>
      <c r="E296" s="95">
        <v>0.021391</v>
      </c>
      <c r="F296" s="7" t="s">
        <v>513</v>
      </c>
      <c r="G296" s="20">
        <v>4.0</v>
      </c>
      <c r="H296" s="92"/>
      <c r="I296" s="92"/>
      <c r="J296" s="20" t="s">
        <v>2927</v>
      </c>
      <c r="M296" s="1" t="s">
        <v>3740</v>
      </c>
      <c r="O296" s="78" t="s">
        <v>3742</v>
      </c>
      <c r="P296" s="78" t="s">
        <v>3743</v>
      </c>
      <c r="Q296" s="78">
        <v>41.436</v>
      </c>
      <c r="R296" s="78">
        <v>49.938</v>
      </c>
      <c r="S296" s="78">
        <v>0.191</v>
      </c>
      <c r="T296" s="78" t="s">
        <v>2449</v>
      </c>
      <c r="U296" s="78" t="s">
        <v>1413</v>
      </c>
      <c r="V296" s="78">
        <v>6413.0</v>
      </c>
      <c r="W296" s="78">
        <v>21.0</v>
      </c>
      <c r="X296" s="78">
        <v>7012.0</v>
      </c>
      <c r="Y296" s="78">
        <v>32.0</v>
      </c>
      <c r="Z296" s="1" t="s">
        <v>1</v>
      </c>
      <c r="AA296" s="1" t="s">
        <v>1</v>
      </c>
      <c r="AB296" s="78" t="s">
        <v>435</v>
      </c>
      <c r="AC296" s="1" t="s">
        <v>1</v>
      </c>
      <c r="AD296" s="1" t="s">
        <v>1</v>
      </c>
      <c r="AE296" s="78" t="s">
        <v>435</v>
      </c>
      <c r="AF296" s="1" t="s">
        <v>1</v>
      </c>
      <c r="AG296" s="1" t="s">
        <v>1</v>
      </c>
      <c r="AH296" s="78" t="s">
        <v>435</v>
      </c>
      <c r="AI296" s="1" t="s">
        <v>1</v>
      </c>
      <c r="AJ296" s="1" t="s">
        <v>1</v>
      </c>
      <c r="AK296" s="78" t="s">
        <v>435</v>
      </c>
    </row>
    <row r="297" ht="15.0" customHeight="1">
      <c r="A297" s="20" t="s">
        <v>1148</v>
      </c>
      <c r="B297" s="20" t="s">
        <v>3745</v>
      </c>
      <c r="C297" s="20" t="s">
        <v>128</v>
      </c>
      <c r="D297" s="20" t="s">
        <v>440</v>
      </c>
      <c r="E297" s="95">
        <v>0.021138</v>
      </c>
      <c r="F297" s="20" t="s">
        <v>9</v>
      </c>
      <c r="G297" s="20">
        <v>11.0</v>
      </c>
      <c r="H297" s="92"/>
      <c r="I297" s="92"/>
      <c r="J297" s="20" t="s">
        <v>511</v>
      </c>
      <c r="M297" s="1" t="s">
        <v>3330</v>
      </c>
      <c r="O297" s="78" t="s">
        <v>3746</v>
      </c>
      <c r="P297" s="78" t="s">
        <v>3747</v>
      </c>
      <c r="Q297" s="78">
        <v>196.368</v>
      </c>
      <c r="R297" s="78">
        <v>42.78</v>
      </c>
      <c r="S297" s="78">
        <v>0.071</v>
      </c>
      <c r="T297" s="78" t="s">
        <v>3248</v>
      </c>
      <c r="U297" s="78" t="s">
        <v>2369</v>
      </c>
      <c r="V297" s="78">
        <v>6337.0</v>
      </c>
      <c r="W297" s="78">
        <v>26.0</v>
      </c>
      <c r="X297" s="78">
        <v>6633.0</v>
      </c>
      <c r="Y297" s="78">
        <v>31.0</v>
      </c>
      <c r="Z297" s="1" t="s">
        <v>1</v>
      </c>
      <c r="AA297" s="1" t="s">
        <v>1</v>
      </c>
      <c r="AB297" s="78" t="s">
        <v>435</v>
      </c>
      <c r="AC297" s="1" t="s">
        <v>1</v>
      </c>
      <c r="AD297" s="1" t="s">
        <v>1</v>
      </c>
      <c r="AE297" s="78" t="s">
        <v>435</v>
      </c>
      <c r="AF297" s="1" t="s">
        <v>1</v>
      </c>
      <c r="AG297" s="1" t="s">
        <v>1</v>
      </c>
      <c r="AH297" s="78" t="s">
        <v>435</v>
      </c>
      <c r="AI297" s="1" t="s">
        <v>1</v>
      </c>
      <c r="AJ297" s="1" t="s">
        <v>1</v>
      </c>
      <c r="AK297" s="78" t="s">
        <v>435</v>
      </c>
    </row>
    <row r="298" ht="15.0" customHeight="1">
      <c r="A298" s="20" t="s">
        <v>1150</v>
      </c>
      <c r="B298" s="20" t="s">
        <v>3749</v>
      </c>
      <c r="C298" s="20" t="s">
        <v>128</v>
      </c>
      <c r="D298" s="20" t="s">
        <v>440</v>
      </c>
      <c r="E298" s="95">
        <v>0.003853</v>
      </c>
      <c r="F298" s="20" t="s">
        <v>3</v>
      </c>
      <c r="G298" s="20">
        <v>6.0</v>
      </c>
      <c r="H298" s="92"/>
      <c r="I298" s="92"/>
      <c r="J298" s="20" t="s">
        <v>511</v>
      </c>
      <c r="M298" s="1" t="s">
        <v>3750</v>
      </c>
      <c r="O298" s="78" t="s">
        <v>3751</v>
      </c>
      <c r="P298" s="78" t="s">
        <v>3752</v>
      </c>
      <c r="Q298" s="78">
        <v>135.585</v>
      </c>
      <c r="R298" s="78">
        <v>14.763</v>
      </c>
      <c r="S298" s="78">
        <v>0.629</v>
      </c>
      <c r="T298" s="78" t="s">
        <v>3753</v>
      </c>
      <c r="U298" s="78" t="s">
        <v>2337</v>
      </c>
      <c r="V298" s="1">
        <v>1155.0</v>
      </c>
      <c r="W298" s="1">
        <v>5.995328315598235</v>
      </c>
      <c r="X298" s="1" t="s">
        <v>1</v>
      </c>
      <c r="Y298" s="1" t="s">
        <v>1</v>
      </c>
      <c r="Z298" s="1" t="s">
        <v>1</v>
      </c>
      <c r="AA298" s="1" t="s">
        <v>1</v>
      </c>
      <c r="AB298" s="78" t="s">
        <v>435</v>
      </c>
      <c r="AC298" s="1" t="s">
        <v>1</v>
      </c>
      <c r="AD298" s="1" t="s">
        <v>1</v>
      </c>
      <c r="AE298" s="78" t="s">
        <v>435</v>
      </c>
      <c r="AF298" s="1" t="s">
        <v>1</v>
      </c>
      <c r="AG298" s="1" t="s">
        <v>1</v>
      </c>
      <c r="AH298" s="78" t="s">
        <v>435</v>
      </c>
      <c r="AI298" s="1" t="s">
        <v>1</v>
      </c>
      <c r="AJ298" s="1" t="s">
        <v>1</v>
      </c>
      <c r="AK298" s="78" t="s">
        <v>435</v>
      </c>
    </row>
    <row r="299" ht="15.0" customHeight="1">
      <c r="A299" s="20" t="s">
        <v>1151</v>
      </c>
      <c r="B299" s="20" t="s">
        <v>3754</v>
      </c>
      <c r="C299" s="20" t="s">
        <v>128</v>
      </c>
      <c r="D299" s="20" t="s">
        <v>440</v>
      </c>
      <c r="E299" s="95">
        <v>0.009877</v>
      </c>
      <c r="F299" s="20" t="s">
        <v>1310</v>
      </c>
      <c r="G299" s="20">
        <v>6.0</v>
      </c>
      <c r="H299" s="92"/>
      <c r="I299" s="7" t="s">
        <v>3755</v>
      </c>
      <c r="J299" s="20" t="s">
        <v>2927</v>
      </c>
      <c r="M299" s="1" t="s">
        <v>3756</v>
      </c>
      <c r="O299" s="78" t="s">
        <v>3757</v>
      </c>
      <c r="P299" s="78" t="s">
        <v>3758</v>
      </c>
      <c r="Q299" s="78">
        <v>275.821</v>
      </c>
      <c r="R299" s="78">
        <v>15.443</v>
      </c>
      <c r="S299" s="78">
        <v>0.27</v>
      </c>
      <c r="T299" s="78" t="s">
        <v>2123</v>
      </c>
      <c r="U299" s="78" t="s">
        <v>774</v>
      </c>
      <c r="V299" s="1">
        <v>2961.0</v>
      </c>
      <c r="W299" s="1">
        <v>36.87384833451453</v>
      </c>
      <c r="X299" s="1" t="s">
        <v>1</v>
      </c>
      <c r="Y299" s="1" t="s">
        <v>1</v>
      </c>
      <c r="Z299" s="1" t="s">
        <v>1</v>
      </c>
      <c r="AA299" s="1" t="s">
        <v>1</v>
      </c>
      <c r="AB299" s="78" t="s">
        <v>435</v>
      </c>
      <c r="AC299" s="1" t="s">
        <v>1</v>
      </c>
      <c r="AD299" s="1" t="s">
        <v>1</v>
      </c>
      <c r="AE299" s="78" t="s">
        <v>435</v>
      </c>
      <c r="AF299" s="1" t="s">
        <v>1</v>
      </c>
      <c r="AG299" s="1" t="s">
        <v>1</v>
      </c>
      <c r="AH299" s="78" t="s">
        <v>435</v>
      </c>
      <c r="AI299" s="1" t="s">
        <v>1</v>
      </c>
      <c r="AJ299" s="1" t="s">
        <v>1</v>
      </c>
      <c r="AK299" s="78" t="s">
        <v>435</v>
      </c>
    </row>
    <row r="300" ht="15.0" customHeight="1">
      <c r="A300" s="20" t="s">
        <v>1152</v>
      </c>
      <c r="B300" s="20" t="s">
        <v>3763</v>
      </c>
      <c r="C300" s="20" t="s">
        <v>128</v>
      </c>
      <c r="D300" s="20" t="s">
        <v>440</v>
      </c>
      <c r="E300" s="95">
        <v>0.022182</v>
      </c>
      <c r="F300" s="20" t="s">
        <v>3</v>
      </c>
      <c r="G300" s="20">
        <v>2.0</v>
      </c>
      <c r="H300" s="92"/>
      <c r="I300" s="7" t="s">
        <v>3764</v>
      </c>
      <c r="J300" s="20" t="s">
        <v>511</v>
      </c>
      <c r="O300" s="78" t="s">
        <v>3765</v>
      </c>
      <c r="P300" s="78" t="s">
        <v>3766</v>
      </c>
      <c r="Q300" s="78">
        <v>81.95</v>
      </c>
      <c r="R300" s="78">
        <v>30.747</v>
      </c>
      <c r="S300" s="78">
        <v>0.117</v>
      </c>
      <c r="T300" s="78" t="s">
        <v>2846</v>
      </c>
      <c r="U300" s="78" t="s">
        <v>1413</v>
      </c>
      <c r="V300" s="78">
        <v>6650.0</v>
      </c>
      <c r="W300" s="78">
        <v>43.0</v>
      </c>
      <c r="X300" s="78">
        <v>7020.0</v>
      </c>
      <c r="Y300" s="78">
        <v>46.0</v>
      </c>
      <c r="Z300" s="1" t="s">
        <v>1</v>
      </c>
      <c r="AA300" s="1" t="s">
        <v>1</v>
      </c>
      <c r="AB300" s="78" t="s">
        <v>435</v>
      </c>
      <c r="AC300" s="1" t="s">
        <v>1</v>
      </c>
      <c r="AD300" s="1" t="s">
        <v>1</v>
      </c>
      <c r="AE300" s="78" t="s">
        <v>435</v>
      </c>
      <c r="AF300" s="1" t="s">
        <v>1</v>
      </c>
      <c r="AG300" s="1" t="s">
        <v>1</v>
      </c>
      <c r="AH300" s="78" t="s">
        <v>435</v>
      </c>
      <c r="AI300" s="1" t="s">
        <v>1</v>
      </c>
      <c r="AJ300" s="1" t="s">
        <v>1</v>
      </c>
      <c r="AK300" s="78" t="s">
        <v>435</v>
      </c>
    </row>
    <row r="301" ht="15.0" customHeight="1">
      <c r="A301" s="20" t="s">
        <v>1153</v>
      </c>
      <c r="B301" s="20" t="s">
        <v>3770</v>
      </c>
      <c r="C301" s="20" t="s">
        <v>128</v>
      </c>
      <c r="D301" s="20" t="s">
        <v>440</v>
      </c>
      <c r="E301" s="95">
        <v>0.009404</v>
      </c>
      <c r="F301" s="20" t="s">
        <v>559</v>
      </c>
      <c r="G301" s="20">
        <v>1.0</v>
      </c>
      <c r="H301" s="92"/>
      <c r="I301" s="7" t="s">
        <v>3771</v>
      </c>
      <c r="J301" s="20" t="s">
        <v>2927</v>
      </c>
      <c r="O301" s="78" t="s">
        <v>3772</v>
      </c>
      <c r="P301" s="78" t="s">
        <v>3774</v>
      </c>
      <c r="Q301" s="78">
        <v>305.096</v>
      </c>
      <c r="R301" s="78">
        <v>33.237</v>
      </c>
      <c r="S301" s="78">
        <v>0.25</v>
      </c>
      <c r="T301" s="78" t="s">
        <v>3775</v>
      </c>
      <c r="U301" s="78" t="s">
        <v>897</v>
      </c>
      <c r="V301" s="1">
        <v>2819.0</v>
      </c>
      <c r="W301" s="1">
        <v>8.393449595916632</v>
      </c>
      <c r="X301" s="1" t="s">
        <v>1</v>
      </c>
      <c r="Y301" s="1" t="s">
        <v>1</v>
      </c>
      <c r="Z301" s="1" t="s">
        <v>1</v>
      </c>
      <c r="AA301" s="1" t="s">
        <v>1</v>
      </c>
      <c r="AB301" s="78" t="s">
        <v>435</v>
      </c>
      <c r="AC301" s="1" t="s">
        <v>1</v>
      </c>
      <c r="AD301" s="1" t="s">
        <v>1</v>
      </c>
      <c r="AE301" s="78" t="s">
        <v>435</v>
      </c>
      <c r="AF301" s="1" t="s">
        <v>1</v>
      </c>
      <c r="AG301" s="1" t="s">
        <v>1</v>
      </c>
      <c r="AH301" s="78" t="s">
        <v>435</v>
      </c>
      <c r="AI301" s="1" t="s">
        <v>1</v>
      </c>
      <c r="AJ301" s="1" t="s">
        <v>1</v>
      </c>
      <c r="AK301" s="78" t="s">
        <v>435</v>
      </c>
    </row>
    <row r="302" ht="15.0" customHeight="1">
      <c r="A302" s="20" t="s">
        <v>1154</v>
      </c>
      <c r="B302" s="20" t="s">
        <v>3776</v>
      </c>
      <c r="C302" s="20" t="s">
        <v>128</v>
      </c>
      <c r="D302" s="20" t="s">
        <v>440</v>
      </c>
      <c r="E302" s="95">
        <v>0.005014</v>
      </c>
      <c r="F302" s="20" t="s">
        <v>3</v>
      </c>
      <c r="G302" s="20">
        <v>3.0</v>
      </c>
      <c r="H302" s="92"/>
      <c r="I302" s="7" t="s">
        <v>3777</v>
      </c>
      <c r="J302" s="20" t="s">
        <v>2927</v>
      </c>
      <c r="M302" s="1" t="s">
        <v>3065</v>
      </c>
      <c r="O302" s="78" t="s">
        <v>3779</v>
      </c>
      <c r="P302" s="78" t="s">
        <v>3781</v>
      </c>
      <c r="Q302" s="78">
        <v>96.7</v>
      </c>
      <c r="R302" s="78">
        <v>68.121</v>
      </c>
      <c r="S302" s="78">
        <v>0.047</v>
      </c>
      <c r="T302" s="78" t="s">
        <v>3782</v>
      </c>
      <c r="U302" s="78" t="s">
        <v>2565</v>
      </c>
      <c r="V302" s="1">
        <v>1503.0</v>
      </c>
      <c r="W302" s="1">
        <v>23.08157159952134</v>
      </c>
      <c r="X302" s="1" t="s">
        <v>1</v>
      </c>
      <c r="Y302" s="1" t="s">
        <v>1</v>
      </c>
      <c r="Z302" s="1" t="s">
        <v>1</v>
      </c>
      <c r="AA302" s="1" t="s">
        <v>1</v>
      </c>
      <c r="AB302" s="78" t="s">
        <v>435</v>
      </c>
      <c r="AC302" s="1" t="s">
        <v>1</v>
      </c>
      <c r="AD302" s="1" t="s">
        <v>1</v>
      </c>
      <c r="AE302" s="78" t="s">
        <v>435</v>
      </c>
      <c r="AF302" s="1" t="s">
        <v>1</v>
      </c>
      <c r="AG302" s="1" t="s">
        <v>1</v>
      </c>
      <c r="AH302" s="78" t="s">
        <v>435</v>
      </c>
      <c r="AI302" s="1" t="s">
        <v>1</v>
      </c>
      <c r="AJ302" s="1" t="s">
        <v>1</v>
      </c>
      <c r="AK302" s="78" t="s">
        <v>435</v>
      </c>
    </row>
    <row r="303" ht="15.0" customHeight="1">
      <c r="A303" s="20" t="s">
        <v>1155</v>
      </c>
      <c r="B303" s="20" t="s">
        <v>3784</v>
      </c>
      <c r="C303" s="20" t="s">
        <v>128</v>
      </c>
      <c r="D303" s="20" t="s">
        <v>440</v>
      </c>
      <c r="E303" s="95">
        <v>0.009233</v>
      </c>
      <c r="F303" s="20" t="s">
        <v>9</v>
      </c>
      <c r="G303" s="20">
        <v>13.0</v>
      </c>
      <c r="H303" s="92"/>
      <c r="I303" s="92"/>
      <c r="J303" s="20" t="s">
        <v>511</v>
      </c>
      <c r="M303" s="1" t="s">
        <v>3330</v>
      </c>
      <c r="O303" s="78" t="s">
        <v>3785</v>
      </c>
      <c r="P303" s="78" t="s">
        <v>3786</v>
      </c>
      <c r="Q303" s="78">
        <v>127.586</v>
      </c>
      <c r="R303" s="78">
        <v>51.025</v>
      </c>
      <c r="S303" s="78">
        <v>0.051</v>
      </c>
      <c r="T303" s="78" t="s">
        <v>2119</v>
      </c>
      <c r="U303" s="78" t="s">
        <v>2422</v>
      </c>
      <c r="V303" s="78">
        <v>2768.0</v>
      </c>
      <c r="W303" s="78">
        <v>28.0</v>
      </c>
      <c r="X303" s="78">
        <v>3194.0</v>
      </c>
      <c r="Y303" s="78">
        <v>33.0</v>
      </c>
      <c r="Z303" s="1" t="s">
        <v>1</v>
      </c>
      <c r="AA303" s="1" t="s">
        <v>1</v>
      </c>
      <c r="AB303" s="78" t="s">
        <v>435</v>
      </c>
      <c r="AC303" s="1" t="s">
        <v>1</v>
      </c>
      <c r="AD303" s="1" t="s">
        <v>1</v>
      </c>
      <c r="AE303" s="78" t="s">
        <v>435</v>
      </c>
      <c r="AF303" s="1" t="s">
        <v>1</v>
      </c>
      <c r="AG303" s="1" t="s">
        <v>1</v>
      </c>
      <c r="AH303" s="78" t="s">
        <v>435</v>
      </c>
      <c r="AI303" s="1" t="s">
        <v>1</v>
      </c>
      <c r="AJ303" s="1" t="s">
        <v>1</v>
      </c>
      <c r="AK303" s="78" t="s">
        <v>435</v>
      </c>
    </row>
    <row r="304" ht="15.0" customHeight="1">
      <c r="A304" s="20" t="s">
        <v>1156</v>
      </c>
      <c r="B304" s="20" t="s">
        <v>3787</v>
      </c>
      <c r="C304" s="20" t="s">
        <v>128</v>
      </c>
      <c r="D304" s="20" t="s">
        <v>440</v>
      </c>
      <c r="E304" s="95">
        <v>0.009618</v>
      </c>
      <c r="F304" s="20" t="s">
        <v>3</v>
      </c>
      <c r="G304" s="20">
        <v>1.0</v>
      </c>
      <c r="H304" s="92"/>
      <c r="I304" s="7" t="s">
        <v>3788</v>
      </c>
      <c r="J304" s="20" t="s">
        <v>2927</v>
      </c>
      <c r="O304" s="78" t="s">
        <v>3789</v>
      </c>
      <c r="P304" s="78" t="s">
        <v>3790</v>
      </c>
      <c r="Q304" s="78">
        <v>313.953</v>
      </c>
      <c r="R304" s="78">
        <v>12.972</v>
      </c>
      <c r="S304" s="78">
        <v>0.403</v>
      </c>
      <c r="T304" s="78" t="s">
        <v>3792</v>
      </c>
      <c r="U304" s="78" t="s">
        <v>897</v>
      </c>
      <c r="V304" s="1">
        <v>2883.0</v>
      </c>
      <c r="W304" s="1">
        <v>7.793512164691204</v>
      </c>
      <c r="X304" s="1" t="s">
        <v>1</v>
      </c>
      <c r="Y304" s="1" t="s">
        <v>1</v>
      </c>
      <c r="Z304" s="1" t="s">
        <v>1</v>
      </c>
      <c r="AA304" s="1" t="s">
        <v>1</v>
      </c>
      <c r="AB304" s="78" t="s">
        <v>435</v>
      </c>
      <c r="AC304" s="1" t="s">
        <v>1</v>
      </c>
      <c r="AD304" s="1" t="s">
        <v>1</v>
      </c>
      <c r="AE304" s="78" t="s">
        <v>435</v>
      </c>
      <c r="AF304" s="1" t="s">
        <v>1</v>
      </c>
      <c r="AG304" s="1" t="s">
        <v>1</v>
      </c>
      <c r="AH304" s="78" t="s">
        <v>435</v>
      </c>
      <c r="AI304" s="1" t="s">
        <v>1</v>
      </c>
      <c r="AJ304" s="1" t="s">
        <v>1</v>
      </c>
      <c r="AK304" s="78" t="s">
        <v>435</v>
      </c>
    </row>
    <row r="305" ht="15.0" customHeight="1">
      <c r="A305" s="20" t="s">
        <v>1157</v>
      </c>
      <c r="B305" s="20" t="s">
        <v>3794</v>
      </c>
      <c r="C305" s="20" t="s">
        <v>128</v>
      </c>
      <c r="D305" s="20" t="s">
        <v>440</v>
      </c>
      <c r="E305" s="95">
        <v>0.009353</v>
      </c>
      <c r="F305" s="20" t="s">
        <v>9</v>
      </c>
      <c r="G305" s="20">
        <v>36.0</v>
      </c>
      <c r="H305" s="92"/>
      <c r="I305" s="92"/>
      <c r="J305" s="20" t="s">
        <v>511</v>
      </c>
      <c r="O305" s="78" t="s">
        <v>3795</v>
      </c>
      <c r="P305" s="78" t="s">
        <v>3796</v>
      </c>
      <c r="Q305" s="78">
        <v>337.324</v>
      </c>
      <c r="R305" s="78">
        <v>38.099</v>
      </c>
      <c r="S305" s="78">
        <v>0.279</v>
      </c>
      <c r="T305" s="78" t="s">
        <v>3797</v>
      </c>
      <c r="U305" s="78" t="s">
        <v>2046</v>
      </c>
      <c r="V305" s="78">
        <v>2804.0</v>
      </c>
      <c r="W305" s="78">
        <v>20.0</v>
      </c>
      <c r="X305" s="78">
        <v>3000.0</v>
      </c>
      <c r="Y305" s="78">
        <v>28.0</v>
      </c>
      <c r="AC305" s="1" t="s">
        <v>1</v>
      </c>
      <c r="AD305" s="1" t="s">
        <v>1</v>
      </c>
      <c r="AE305" s="78" t="s">
        <v>435</v>
      </c>
      <c r="AF305" s="1" t="s">
        <v>1</v>
      </c>
      <c r="AG305" s="1" t="s">
        <v>1</v>
      </c>
      <c r="AH305" s="78" t="s">
        <v>435</v>
      </c>
      <c r="AL305" s="78">
        <v>31.9</v>
      </c>
      <c r="AM305" s="78">
        <v>0.55</v>
      </c>
      <c r="AN305" s="78" t="s">
        <v>3799</v>
      </c>
    </row>
    <row r="306" ht="15.0" customHeight="1">
      <c r="A306" s="20" t="s">
        <v>1158</v>
      </c>
      <c r="B306" s="20" t="s">
        <v>3800</v>
      </c>
      <c r="C306" s="20" t="s">
        <v>128</v>
      </c>
      <c r="D306" s="20" t="s">
        <v>440</v>
      </c>
      <c r="E306" s="95">
        <v>0.003449</v>
      </c>
      <c r="F306" s="20" t="s">
        <v>40</v>
      </c>
      <c r="G306" s="20">
        <v>6.0</v>
      </c>
      <c r="H306" s="92"/>
      <c r="I306" s="7" t="s">
        <v>3802</v>
      </c>
      <c r="J306" s="20" t="s">
        <v>2927</v>
      </c>
      <c r="M306" s="1" t="s">
        <v>3065</v>
      </c>
      <c r="O306" s="78" t="s">
        <v>3803</v>
      </c>
      <c r="P306" s="78" t="s">
        <v>3804</v>
      </c>
      <c r="Q306" s="78">
        <v>294.235</v>
      </c>
      <c r="R306" s="78">
        <v>54.474</v>
      </c>
      <c r="S306" s="78">
        <v>0.058</v>
      </c>
      <c r="T306" s="78" t="s">
        <v>2234</v>
      </c>
      <c r="U306" s="78" t="s">
        <v>2348</v>
      </c>
      <c r="V306" s="78">
        <v>1036.0</v>
      </c>
      <c r="W306" s="78">
        <v>2.0</v>
      </c>
      <c r="X306" s="78">
        <v>940.0</v>
      </c>
      <c r="Y306" s="78">
        <v>14.0</v>
      </c>
      <c r="Z306" s="1" t="s">
        <v>1</v>
      </c>
      <c r="AA306" s="1" t="s">
        <v>1</v>
      </c>
      <c r="AB306" s="78" t="s">
        <v>435</v>
      </c>
      <c r="AC306" s="1" t="s">
        <v>1</v>
      </c>
      <c r="AD306" s="1" t="s">
        <v>1</v>
      </c>
      <c r="AE306" s="78" t="s">
        <v>435</v>
      </c>
      <c r="AF306" s="1" t="s">
        <v>1</v>
      </c>
      <c r="AG306" s="1" t="s">
        <v>1</v>
      </c>
      <c r="AH306" s="78" t="s">
        <v>435</v>
      </c>
      <c r="AI306" s="1" t="s">
        <v>1</v>
      </c>
      <c r="AJ306" s="1" t="s">
        <v>1</v>
      </c>
      <c r="AK306" s="78" t="s">
        <v>435</v>
      </c>
    </row>
    <row r="307" ht="15.0" customHeight="1">
      <c r="A307" s="20" t="s">
        <v>1159</v>
      </c>
      <c r="B307" s="20" t="s">
        <v>3807</v>
      </c>
      <c r="C307" s="20" t="s">
        <v>128</v>
      </c>
      <c r="D307" s="20" t="s">
        <v>440</v>
      </c>
      <c r="E307" s="95">
        <v>0.021</v>
      </c>
      <c r="F307" s="20" t="s">
        <v>9</v>
      </c>
      <c r="G307" s="20">
        <v>1.0</v>
      </c>
      <c r="H307" s="92"/>
      <c r="I307" s="92"/>
      <c r="J307" s="20" t="s">
        <v>511</v>
      </c>
      <c r="K307" s="78">
        <v>8.0</v>
      </c>
      <c r="L307" s="78" t="s">
        <v>3809</v>
      </c>
      <c r="O307" s="78" t="s">
        <v>3810</v>
      </c>
      <c r="P307" s="78" t="s">
        <v>3811</v>
      </c>
      <c r="Q307" s="78">
        <v>125.982</v>
      </c>
      <c r="R307" s="78">
        <v>-24.936</v>
      </c>
      <c r="S307" s="78">
        <v>0.191</v>
      </c>
      <c r="T307" s="78" t="s">
        <v>455</v>
      </c>
      <c r="U307" s="78" t="s">
        <v>3812</v>
      </c>
      <c r="V307" s="1">
        <v>7379.0</v>
      </c>
      <c r="W307" s="1">
        <v>109.12310067441294</v>
      </c>
      <c r="X307" s="1" t="s">
        <v>1</v>
      </c>
      <c r="Y307" s="1" t="s">
        <v>1</v>
      </c>
      <c r="Z307" s="1" t="s">
        <v>1</v>
      </c>
      <c r="AA307" s="1" t="s">
        <v>1</v>
      </c>
      <c r="AB307" s="78" t="s">
        <v>435</v>
      </c>
      <c r="AC307" s="1" t="s">
        <v>1</v>
      </c>
      <c r="AD307" s="1" t="s">
        <v>1</v>
      </c>
      <c r="AE307" s="78" t="s">
        <v>435</v>
      </c>
      <c r="AF307" s="1" t="s">
        <v>1</v>
      </c>
      <c r="AG307" s="1" t="s">
        <v>1</v>
      </c>
      <c r="AH307" s="78" t="s">
        <v>435</v>
      </c>
      <c r="AI307" s="1" t="s">
        <v>1</v>
      </c>
      <c r="AJ307" s="1" t="s">
        <v>1</v>
      </c>
      <c r="AK307" s="78" t="s">
        <v>435</v>
      </c>
    </row>
    <row r="308" ht="15.0" customHeight="1">
      <c r="A308" s="20" t="s">
        <v>1160</v>
      </c>
      <c r="B308" s="20" t="s">
        <v>3813</v>
      </c>
      <c r="C308" s="20" t="s">
        <v>128</v>
      </c>
      <c r="D308" s="20" t="s">
        <v>440</v>
      </c>
      <c r="E308" s="95">
        <v>0.0221</v>
      </c>
      <c r="F308" s="20" t="s">
        <v>9</v>
      </c>
      <c r="G308" s="20">
        <v>14.0</v>
      </c>
      <c r="H308" s="92"/>
      <c r="I308" s="92"/>
      <c r="J308" s="20" t="s">
        <v>511</v>
      </c>
      <c r="M308" s="1" t="s">
        <v>3590</v>
      </c>
      <c r="O308" s="78" t="s">
        <v>3815</v>
      </c>
      <c r="P308" s="78" t="s">
        <v>3817</v>
      </c>
      <c r="Q308" s="78">
        <v>334.008</v>
      </c>
      <c r="R308" s="78">
        <v>71.829</v>
      </c>
      <c r="S308" s="78">
        <v>0.092</v>
      </c>
      <c r="T308" s="78" t="s">
        <v>2449</v>
      </c>
      <c r="U308" s="78" t="s">
        <v>2565</v>
      </c>
      <c r="V308" s="78">
        <v>6624.0</v>
      </c>
      <c r="W308" s="78">
        <v>27.0</v>
      </c>
      <c r="X308" s="78">
        <v>7276.0</v>
      </c>
      <c r="Y308" s="78">
        <v>45.0</v>
      </c>
      <c r="Z308" s="1" t="s">
        <v>1</v>
      </c>
      <c r="AA308" s="1" t="s">
        <v>1</v>
      </c>
      <c r="AB308" s="78" t="s">
        <v>435</v>
      </c>
      <c r="AC308" s="1" t="s">
        <v>1</v>
      </c>
      <c r="AD308" s="1" t="s">
        <v>1</v>
      </c>
      <c r="AE308" s="78" t="s">
        <v>435</v>
      </c>
      <c r="AF308" s="1" t="s">
        <v>1</v>
      </c>
      <c r="AG308" s="1" t="s">
        <v>1</v>
      </c>
      <c r="AH308" s="78" t="s">
        <v>435</v>
      </c>
      <c r="AI308" s="1" t="s">
        <v>1</v>
      </c>
      <c r="AJ308" s="1" t="s">
        <v>1</v>
      </c>
      <c r="AK308" s="78" t="s">
        <v>435</v>
      </c>
    </row>
    <row r="309" ht="15.0" customHeight="1">
      <c r="A309" s="20" t="s">
        <v>1161</v>
      </c>
      <c r="B309" s="20" t="s">
        <v>1640</v>
      </c>
      <c r="C309" s="20" t="s">
        <v>128</v>
      </c>
      <c r="D309" s="20" t="s">
        <v>440</v>
      </c>
      <c r="E309" s="95">
        <v>0.285</v>
      </c>
      <c r="F309" s="20" t="s">
        <v>1644</v>
      </c>
      <c r="G309" s="20">
        <v>2.0</v>
      </c>
      <c r="H309" s="92"/>
      <c r="I309" s="92"/>
      <c r="J309" s="20" t="s">
        <v>3186</v>
      </c>
      <c r="O309" s="78" t="s">
        <v>450</v>
      </c>
      <c r="P309" s="78" t="s">
        <v>451</v>
      </c>
      <c r="Q309" s="1" t="s">
        <v>1</v>
      </c>
      <c r="R309" s="1" t="s">
        <v>1</v>
      </c>
      <c r="S309" s="1" t="s">
        <v>1</v>
      </c>
      <c r="T309" s="78" t="s">
        <v>455</v>
      </c>
      <c r="U309" s="78" t="s">
        <v>456</v>
      </c>
      <c r="V309" s="1" t="s">
        <v>1</v>
      </c>
      <c r="W309" s="1" t="e">
        <v>#VALUE!</v>
      </c>
      <c r="X309" s="1" t="s">
        <v>1</v>
      </c>
      <c r="Y309" s="1" t="s">
        <v>1</v>
      </c>
      <c r="Z309" s="1" t="s">
        <v>1</v>
      </c>
      <c r="AA309" s="1" t="s">
        <v>1</v>
      </c>
      <c r="AB309" s="78" t="s">
        <v>435</v>
      </c>
      <c r="AC309" s="1" t="s">
        <v>1</v>
      </c>
      <c r="AD309" s="1" t="s">
        <v>1</v>
      </c>
      <c r="AE309" s="78" t="s">
        <v>435</v>
      </c>
      <c r="AF309" s="1" t="s">
        <v>1</v>
      </c>
      <c r="AG309" s="1" t="s">
        <v>1</v>
      </c>
      <c r="AH309" s="78" t="s">
        <v>435</v>
      </c>
      <c r="AI309" s="1" t="s">
        <v>1</v>
      </c>
      <c r="AJ309" s="1" t="s">
        <v>1</v>
      </c>
      <c r="AK309" s="78" t="s">
        <v>435</v>
      </c>
    </row>
    <row r="310" ht="15.0" customHeight="1">
      <c r="A310" s="20" t="s">
        <v>1162</v>
      </c>
      <c r="B310" s="20" t="s">
        <v>1640</v>
      </c>
      <c r="C310" s="20" t="s">
        <v>128</v>
      </c>
      <c r="D310" s="20" t="s">
        <v>1643</v>
      </c>
      <c r="E310" s="172">
        <v>0.0411</v>
      </c>
      <c r="F310" s="20" t="s">
        <v>1644</v>
      </c>
      <c r="G310" s="20">
        <v>3.0</v>
      </c>
      <c r="H310" s="20">
        <v>31399.0</v>
      </c>
      <c r="I310" s="7" t="s">
        <v>1645</v>
      </c>
      <c r="J310" s="20" t="s">
        <v>1167</v>
      </c>
      <c r="K310" s="78">
        <v>7.0</v>
      </c>
      <c r="L310" s="78" t="s">
        <v>206</v>
      </c>
      <c r="M310" s="1" t="s">
        <v>1646</v>
      </c>
      <c r="O310" s="78" t="s">
        <v>450</v>
      </c>
      <c r="P310" s="78" t="s">
        <v>451</v>
      </c>
      <c r="Q310" s="1" t="s">
        <v>1</v>
      </c>
      <c r="R310" s="1" t="s">
        <v>1</v>
      </c>
      <c r="S310" s="1" t="s">
        <v>1</v>
      </c>
      <c r="T310" s="78" t="s">
        <v>455</v>
      </c>
      <c r="U310" s="78" t="s">
        <v>456</v>
      </c>
      <c r="V310" s="1" t="s">
        <v>1</v>
      </c>
      <c r="W310" s="1" t="e">
        <v>#VALUE!</v>
      </c>
      <c r="X310" s="1" t="s">
        <v>1</v>
      </c>
      <c r="Y310" s="1" t="s">
        <v>1</v>
      </c>
      <c r="Z310" s="1" t="s">
        <v>1</v>
      </c>
      <c r="AA310" s="1" t="s">
        <v>1</v>
      </c>
      <c r="AB310" s="78" t="s">
        <v>435</v>
      </c>
      <c r="AC310" s="1" t="s">
        <v>1</v>
      </c>
      <c r="AD310" s="1" t="s">
        <v>1</v>
      </c>
      <c r="AE310" s="78" t="s">
        <v>435</v>
      </c>
      <c r="AF310" s="1" t="s">
        <v>1</v>
      </c>
      <c r="AG310" s="1" t="s">
        <v>1</v>
      </c>
      <c r="AH310" s="78" t="s">
        <v>435</v>
      </c>
      <c r="AI310" s="1" t="s">
        <v>1</v>
      </c>
      <c r="AJ310" s="1" t="s">
        <v>1</v>
      </c>
      <c r="AK310" s="78" t="s">
        <v>435</v>
      </c>
    </row>
    <row r="311" ht="15.0" customHeight="1">
      <c r="A311" s="20" t="s">
        <v>1163</v>
      </c>
      <c r="B311" s="20" t="s">
        <v>3821</v>
      </c>
      <c r="C311" s="20" t="s">
        <v>128</v>
      </c>
      <c r="D311" s="20" t="s">
        <v>440</v>
      </c>
      <c r="E311" s="95">
        <v>0.005224</v>
      </c>
      <c r="F311" s="20" t="s">
        <v>40</v>
      </c>
      <c r="G311" s="20">
        <v>8.0</v>
      </c>
      <c r="H311" s="92"/>
      <c r="I311" s="92"/>
      <c r="J311" s="20" t="s">
        <v>511</v>
      </c>
      <c r="M311" s="1" t="s">
        <v>3823</v>
      </c>
      <c r="O311" s="78" t="s">
        <v>2197</v>
      </c>
      <c r="P311" s="78" t="s">
        <v>2199</v>
      </c>
      <c r="Q311" s="78">
        <v>284.371</v>
      </c>
      <c r="R311" s="78">
        <v>66.276</v>
      </c>
      <c r="S311" s="78">
        <v>0.061</v>
      </c>
      <c r="T311" s="78" t="s">
        <v>2202</v>
      </c>
      <c r="U311" s="78" t="s">
        <v>1752</v>
      </c>
      <c r="V311" s="78">
        <v>1566.0</v>
      </c>
      <c r="W311" s="78">
        <v>2.0</v>
      </c>
      <c r="X311" s="78">
        <v>994.0</v>
      </c>
      <c r="Y311" s="78">
        <v>34.0</v>
      </c>
      <c r="Z311" s="1" t="s">
        <v>1</v>
      </c>
      <c r="AA311" s="1" t="s">
        <v>1</v>
      </c>
      <c r="AB311" s="78" t="s">
        <v>435</v>
      </c>
      <c r="AC311" s="1" t="s">
        <v>1</v>
      </c>
      <c r="AD311" s="1" t="s">
        <v>1</v>
      </c>
      <c r="AE311" s="78" t="s">
        <v>435</v>
      </c>
      <c r="AF311" s="1" t="s">
        <v>1</v>
      </c>
      <c r="AG311" s="1" t="s">
        <v>1</v>
      </c>
      <c r="AH311" s="78" t="s">
        <v>435</v>
      </c>
      <c r="AI311" s="1" t="s">
        <v>1</v>
      </c>
      <c r="AJ311" s="1" t="s">
        <v>1</v>
      </c>
      <c r="AK311" s="78" t="s">
        <v>435</v>
      </c>
    </row>
    <row r="312" ht="15.0" customHeight="1">
      <c r="A312" s="20" t="s">
        <v>1164</v>
      </c>
      <c r="B312" s="20" t="s">
        <v>3825</v>
      </c>
      <c r="C312" s="20" t="s">
        <v>128</v>
      </c>
      <c r="D312" s="20" t="s">
        <v>440</v>
      </c>
      <c r="E312" s="95">
        <v>0.00495</v>
      </c>
      <c r="F312" s="20" t="s">
        <v>3</v>
      </c>
      <c r="G312" s="20">
        <v>17.0</v>
      </c>
      <c r="H312" s="92"/>
      <c r="I312" s="92"/>
      <c r="J312" s="20" t="s">
        <v>511</v>
      </c>
      <c r="M312" s="1" t="s">
        <v>3065</v>
      </c>
      <c r="O312" s="78" t="s">
        <v>3828</v>
      </c>
      <c r="P312" s="78" t="s">
        <v>3829</v>
      </c>
      <c r="Q312" s="78">
        <v>105.536</v>
      </c>
      <c r="R312" s="78">
        <v>28.175</v>
      </c>
      <c r="S312" s="78">
        <v>0.164</v>
      </c>
      <c r="T312" s="78" t="s">
        <v>3830</v>
      </c>
      <c r="U312" s="78" t="s">
        <v>1580</v>
      </c>
      <c r="V312" s="78">
        <v>1484.0</v>
      </c>
      <c r="W312" s="78">
        <v>1.0</v>
      </c>
      <c r="X312" s="78">
        <v>1882.0</v>
      </c>
      <c r="Y312" s="78">
        <v>18.0</v>
      </c>
      <c r="Z312" s="1" t="s">
        <v>1</v>
      </c>
      <c r="AA312" s="1" t="s">
        <v>1</v>
      </c>
      <c r="AB312" s="78" t="s">
        <v>435</v>
      </c>
      <c r="AC312" s="1" t="s">
        <v>1</v>
      </c>
      <c r="AD312" s="1" t="s">
        <v>1</v>
      </c>
      <c r="AE312" s="78" t="s">
        <v>435</v>
      </c>
      <c r="AF312" s="1" t="s">
        <v>1</v>
      </c>
      <c r="AG312" s="1" t="s">
        <v>1</v>
      </c>
      <c r="AH312" s="78" t="s">
        <v>435</v>
      </c>
      <c r="AI312" s="1" t="s">
        <v>1</v>
      </c>
      <c r="AJ312" s="1" t="s">
        <v>1</v>
      </c>
      <c r="AK312" s="78" t="s">
        <v>435</v>
      </c>
    </row>
    <row r="313" ht="15.0" customHeight="1">
      <c r="A313" s="20" t="s">
        <v>1165</v>
      </c>
      <c r="B313" s="20" t="s">
        <v>3831</v>
      </c>
      <c r="C313" s="20" t="s">
        <v>128</v>
      </c>
      <c r="D313" s="20" t="s">
        <v>440</v>
      </c>
      <c r="E313" s="95">
        <v>0.012549</v>
      </c>
      <c r="F313" s="20" t="s">
        <v>9</v>
      </c>
      <c r="G313" s="20">
        <v>23.0</v>
      </c>
      <c r="H313" s="92"/>
      <c r="I313" s="92"/>
      <c r="J313" s="20" t="s">
        <v>511</v>
      </c>
      <c r="M313" s="1" t="s">
        <v>3590</v>
      </c>
      <c r="O313" s="78" t="s">
        <v>2446</v>
      </c>
      <c r="P313" s="78" t="s">
        <v>2447</v>
      </c>
      <c r="Q313" s="78">
        <v>226.665</v>
      </c>
      <c r="R313" s="78">
        <v>31.624</v>
      </c>
      <c r="S313" s="78">
        <v>0.088</v>
      </c>
      <c r="T313" s="78" t="s">
        <v>2449</v>
      </c>
      <c r="U313" s="78" t="s">
        <v>1321</v>
      </c>
      <c r="V313" s="78">
        <v>3762.0</v>
      </c>
      <c r="W313" s="78">
        <v>20.0</v>
      </c>
      <c r="X313" s="78">
        <v>4071.0</v>
      </c>
      <c r="Y313" s="78">
        <v>34.0</v>
      </c>
      <c r="Z313" s="1" t="s">
        <v>1</v>
      </c>
      <c r="AA313" s="1" t="s">
        <v>1</v>
      </c>
      <c r="AB313" s="78" t="s">
        <v>435</v>
      </c>
      <c r="AC313" s="1" t="s">
        <v>1</v>
      </c>
      <c r="AD313" s="1" t="s">
        <v>1</v>
      </c>
      <c r="AE313" s="78" t="s">
        <v>435</v>
      </c>
      <c r="AF313" s="1" t="s">
        <v>1</v>
      </c>
      <c r="AG313" s="1" t="s">
        <v>1</v>
      </c>
      <c r="AH313" s="78" t="s">
        <v>435</v>
      </c>
      <c r="AI313" s="1" t="s">
        <v>1</v>
      </c>
      <c r="AJ313" s="1" t="s">
        <v>1</v>
      </c>
      <c r="AK313" s="78" t="s">
        <v>435</v>
      </c>
    </row>
    <row r="314" ht="15.0" customHeight="1">
      <c r="A314" s="20" t="s">
        <v>1169</v>
      </c>
      <c r="B314" s="20" t="s">
        <v>3835</v>
      </c>
      <c r="C314" s="20" t="s">
        <v>128</v>
      </c>
      <c r="D314" s="20" t="s">
        <v>440</v>
      </c>
      <c r="E314" s="95">
        <v>0.017369</v>
      </c>
      <c r="F314" s="20" t="s">
        <v>9</v>
      </c>
      <c r="G314" s="20">
        <v>21.0</v>
      </c>
      <c r="H314" s="92"/>
      <c r="I314" s="92"/>
      <c r="J314" s="20" t="s">
        <v>511</v>
      </c>
      <c r="M314" s="1" t="s">
        <v>3590</v>
      </c>
      <c r="O314" s="78" t="s">
        <v>3836</v>
      </c>
      <c r="P314" s="78" t="s">
        <v>3837</v>
      </c>
      <c r="Q314" s="78">
        <v>141.109</v>
      </c>
      <c r="R314" s="78">
        <v>-17.705</v>
      </c>
      <c r="S314" s="78">
        <v>0.157</v>
      </c>
      <c r="T314" s="78" t="s">
        <v>3838</v>
      </c>
      <c r="U314" s="78" t="s">
        <v>3839</v>
      </c>
      <c r="V314" s="78">
        <v>5207.0</v>
      </c>
      <c r="W314" s="78">
        <v>21.0</v>
      </c>
      <c r="X314" s="78">
        <v>5114.0</v>
      </c>
      <c r="Y314" s="78">
        <v>29.0</v>
      </c>
      <c r="Z314" s="1" t="s">
        <v>1</v>
      </c>
      <c r="AA314" s="1" t="s">
        <v>1</v>
      </c>
      <c r="AB314" s="78" t="s">
        <v>435</v>
      </c>
      <c r="AC314" s="1" t="s">
        <v>1</v>
      </c>
      <c r="AD314" s="1" t="s">
        <v>1</v>
      </c>
      <c r="AE314" s="78" t="s">
        <v>435</v>
      </c>
      <c r="AF314" s="1" t="s">
        <v>1</v>
      </c>
      <c r="AG314" s="1" t="s">
        <v>1</v>
      </c>
      <c r="AH314" s="78" t="s">
        <v>435</v>
      </c>
      <c r="AI314" s="1" t="s">
        <v>1</v>
      </c>
      <c r="AJ314" s="1" t="s">
        <v>1</v>
      </c>
      <c r="AK314" s="78" t="s">
        <v>435</v>
      </c>
    </row>
    <row r="315" ht="15.0" customHeight="1">
      <c r="A315" s="20" t="s">
        <v>1170</v>
      </c>
      <c r="B315" s="20" t="s">
        <v>3843</v>
      </c>
      <c r="C315" s="20" t="s">
        <v>128</v>
      </c>
      <c r="D315" s="20" t="s">
        <v>440</v>
      </c>
      <c r="E315" s="95">
        <v>0.004647</v>
      </c>
      <c r="F315" s="20" t="s">
        <v>9</v>
      </c>
      <c r="G315" s="20">
        <v>2.0</v>
      </c>
      <c r="H315" s="92"/>
      <c r="I315" s="92"/>
      <c r="J315" s="20" t="s">
        <v>511</v>
      </c>
      <c r="M315" s="1" t="s">
        <v>3844</v>
      </c>
      <c r="O315" s="78" t="s">
        <v>3845</v>
      </c>
      <c r="P315" s="78" t="s">
        <v>3846</v>
      </c>
      <c r="Q315" s="78">
        <v>98.567</v>
      </c>
      <c r="R315" s="78">
        <v>-40.995</v>
      </c>
      <c r="S315" s="78">
        <v>0.215</v>
      </c>
      <c r="T315" s="78" t="s">
        <v>2157</v>
      </c>
      <c r="U315" s="78" t="s">
        <v>2624</v>
      </c>
      <c r="V315" s="1">
        <v>1393.0</v>
      </c>
      <c r="W315" s="1">
        <v>2.0</v>
      </c>
      <c r="X315" s="1">
        <v>1494.0</v>
      </c>
      <c r="Y315" s="1">
        <v>17.0</v>
      </c>
      <c r="Z315" s="1" t="s">
        <v>1</v>
      </c>
      <c r="AA315" s="1" t="s">
        <v>1</v>
      </c>
      <c r="AB315" s="78" t="s">
        <v>435</v>
      </c>
      <c r="AC315" s="1" t="s">
        <v>1</v>
      </c>
      <c r="AD315" s="1" t="s">
        <v>1</v>
      </c>
      <c r="AE315" s="78" t="s">
        <v>435</v>
      </c>
      <c r="AF315" s="1" t="s">
        <v>1</v>
      </c>
      <c r="AG315" s="1" t="s">
        <v>1</v>
      </c>
      <c r="AH315" s="78" t="s">
        <v>435</v>
      </c>
      <c r="AI315" s="1" t="s">
        <v>1</v>
      </c>
      <c r="AJ315" s="1" t="s">
        <v>1</v>
      </c>
      <c r="AK315" s="78" t="s">
        <v>435</v>
      </c>
    </row>
    <row r="316" ht="15.0" customHeight="1">
      <c r="A316" s="20" t="s">
        <v>1171</v>
      </c>
      <c r="B316" s="20" t="s">
        <v>3848</v>
      </c>
      <c r="C316" s="20" t="s">
        <v>128</v>
      </c>
      <c r="D316" s="20" t="s">
        <v>440</v>
      </c>
      <c r="E316" s="95">
        <v>0.004043</v>
      </c>
      <c r="F316" s="20" t="s">
        <v>9</v>
      </c>
      <c r="G316" s="20">
        <v>4.0</v>
      </c>
      <c r="H316" s="92"/>
      <c r="I316" s="92"/>
      <c r="J316" s="20" t="s">
        <v>511</v>
      </c>
      <c r="O316" s="78" t="s">
        <v>3849</v>
      </c>
      <c r="P316" s="78" t="s">
        <v>3850</v>
      </c>
      <c r="Q316" s="78">
        <v>255.146</v>
      </c>
      <c r="R316" s="78">
        <v>-46.71</v>
      </c>
      <c r="S316" s="78">
        <v>0.035</v>
      </c>
      <c r="T316" s="78" t="s">
        <v>2385</v>
      </c>
      <c r="U316" s="78" t="s">
        <v>1601</v>
      </c>
      <c r="V316" s="1">
        <v>1212.0</v>
      </c>
      <c r="W316" s="1">
        <v>17.0</v>
      </c>
      <c r="X316" s="1">
        <v>1112.0</v>
      </c>
      <c r="Y316" s="1">
        <v>22.0</v>
      </c>
      <c r="Z316" s="1" t="s">
        <v>1</v>
      </c>
      <c r="AA316" s="1" t="s">
        <v>1</v>
      </c>
      <c r="AB316" s="78" t="s">
        <v>435</v>
      </c>
      <c r="AC316" s="1">
        <v>31.28</v>
      </c>
      <c r="AD316" s="1">
        <v>0.22</v>
      </c>
      <c r="AE316" s="1" t="s">
        <v>2136</v>
      </c>
      <c r="AF316" s="1" t="s">
        <v>1</v>
      </c>
      <c r="AG316" s="1" t="s">
        <v>1</v>
      </c>
      <c r="AH316" s="78" t="s">
        <v>435</v>
      </c>
      <c r="AI316" s="1" t="s">
        <v>1</v>
      </c>
      <c r="AJ316" s="1" t="s">
        <v>1</v>
      </c>
      <c r="AK316" s="1" t="s">
        <v>3851</v>
      </c>
    </row>
    <row r="317" ht="15.0" customHeight="1">
      <c r="A317" s="20" t="s">
        <v>1174</v>
      </c>
      <c r="B317" s="20" t="s">
        <v>1658</v>
      </c>
      <c r="C317" s="20" t="s">
        <v>128</v>
      </c>
      <c r="D317" s="20" t="s">
        <v>440</v>
      </c>
      <c r="E317" s="95">
        <v>0.133</v>
      </c>
      <c r="F317" s="20" t="s">
        <v>1310</v>
      </c>
      <c r="G317" s="20">
        <v>2.0</v>
      </c>
      <c r="H317" s="92"/>
      <c r="I317" s="7" t="s">
        <v>3852</v>
      </c>
      <c r="J317" s="20" t="s">
        <v>3489</v>
      </c>
      <c r="O317" s="78" t="s">
        <v>450</v>
      </c>
      <c r="P317" s="78" t="s">
        <v>451</v>
      </c>
      <c r="Q317" s="1" t="s">
        <v>1</v>
      </c>
      <c r="R317" s="1" t="s">
        <v>1</v>
      </c>
      <c r="S317" s="1" t="s">
        <v>1</v>
      </c>
      <c r="T317" s="78" t="s">
        <v>455</v>
      </c>
      <c r="U317" s="78" t="s">
        <v>456</v>
      </c>
      <c r="V317" s="1" t="s">
        <v>1</v>
      </c>
      <c r="W317" s="1" t="e">
        <v>#VALUE!</v>
      </c>
      <c r="X317" s="1" t="s">
        <v>1</v>
      </c>
      <c r="Y317" s="1" t="s">
        <v>1</v>
      </c>
      <c r="Z317" s="1" t="s">
        <v>1</v>
      </c>
      <c r="AA317" s="1" t="s">
        <v>1</v>
      </c>
      <c r="AB317" s="78" t="s">
        <v>435</v>
      </c>
      <c r="AC317" s="1" t="s">
        <v>1</v>
      </c>
      <c r="AD317" s="1" t="s">
        <v>1</v>
      </c>
      <c r="AE317" s="78" t="s">
        <v>435</v>
      </c>
      <c r="AF317" s="1" t="s">
        <v>1</v>
      </c>
      <c r="AG317" s="1" t="s">
        <v>1</v>
      </c>
      <c r="AH317" s="78" t="s">
        <v>435</v>
      </c>
      <c r="AI317" s="1" t="s">
        <v>1</v>
      </c>
      <c r="AJ317" s="1" t="s">
        <v>1</v>
      </c>
      <c r="AK317" s="78" t="s">
        <v>435</v>
      </c>
    </row>
    <row r="318" ht="15.0" customHeight="1">
      <c r="A318" s="20" t="s">
        <v>1176</v>
      </c>
      <c r="B318" s="20" t="s">
        <v>3853</v>
      </c>
      <c r="C318" s="20" t="s">
        <v>128</v>
      </c>
      <c r="D318" s="20" t="s">
        <v>440</v>
      </c>
      <c r="E318" s="95">
        <v>0.013159</v>
      </c>
      <c r="F318" s="20" t="s">
        <v>559</v>
      </c>
      <c r="G318" s="20">
        <v>2.0</v>
      </c>
      <c r="H318" s="92"/>
      <c r="I318" s="7" t="s">
        <v>3854</v>
      </c>
      <c r="J318" s="20" t="s">
        <v>511</v>
      </c>
      <c r="O318" s="78" t="s">
        <v>3855</v>
      </c>
      <c r="P318" s="78" t="s">
        <v>3856</v>
      </c>
      <c r="Q318" s="78">
        <v>63.619</v>
      </c>
      <c r="R318" s="78">
        <v>7.879</v>
      </c>
      <c r="S318" s="78">
        <v>0.624</v>
      </c>
      <c r="T318" s="78" t="s">
        <v>2514</v>
      </c>
      <c r="U318" s="78" t="s">
        <v>746</v>
      </c>
      <c r="V318" s="1">
        <v>3945.0</v>
      </c>
      <c r="W318" s="1">
        <v>11.09240823770803</v>
      </c>
      <c r="X318" s="1" t="s">
        <v>1</v>
      </c>
      <c r="Y318" s="1" t="s">
        <v>1</v>
      </c>
      <c r="Z318" s="1" t="s">
        <v>1</v>
      </c>
      <c r="AA318" s="1" t="s">
        <v>1</v>
      </c>
      <c r="AB318" s="78" t="s">
        <v>435</v>
      </c>
      <c r="AC318" s="1" t="s">
        <v>1</v>
      </c>
      <c r="AD318" s="1" t="s">
        <v>1</v>
      </c>
      <c r="AE318" s="78" t="s">
        <v>435</v>
      </c>
      <c r="AF318" s="1" t="s">
        <v>1</v>
      </c>
      <c r="AG318" s="1" t="s">
        <v>1</v>
      </c>
      <c r="AH318" s="78" t="s">
        <v>435</v>
      </c>
      <c r="AI318" s="1" t="s">
        <v>1</v>
      </c>
      <c r="AJ318" s="1" t="s">
        <v>1</v>
      </c>
      <c r="AK318" s="78" t="s">
        <v>435</v>
      </c>
    </row>
    <row r="319" ht="15.0" customHeight="1">
      <c r="A319" s="20" t="s">
        <v>1179</v>
      </c>
      <c r="B319" s="20" t="s">
        <v>1658</v>
      </c>
      <c r="C319" s="20" t="s">
        <v>128</v>
      </c>
      <c r="D319" s="20" t="s">
        <v>440</v>
      </c>
      <c r="E319" s="95">
        <v>0.205</v>
      </c>
      <c r="F319" s="20" t="s">
        <v>1638</v>
      </c>
      <c r="G319" s="20">
        <v>22.0</v>
      </c>
      <c r="H319" s="92"/>
      <c r="I319" s="92"/>
      <c r="J319" s="20" t="s">
        <v>2927</v>
      </c>
      <c r="M319" s="1" t="s">
        <v>3858</v>
      </c>
      <c r="O319" s="78" t="s">
        <v>450</v>
      </c>
      <c r="P319" s="78" t="s">
        <v>451</v>
      </c>
      <c r="Q319" s="1" t="s">
        <v>1</v>
      </c>
      <c r="R319" s="1" t="s">
        <v>1</v>
      </c>
      <c r="S319" s="1" t="s">
        <v>1</v>
      </c>
      <c r="T319" s="78" t="s">
        <v>455</v>
      </c>
      <c r="U319" s="78" t="s">
        <v>456</v>
      </c>
      <c r="V319" s="78">
        <v>61757.0</v>
      </c>
      <c r="W319" s="78">
        <v>1499.0</v>
      </c>
      <c r="X319" s="78">
        <v>61970.0</v>
      </c>
      <c r="Y319" s="78">
        <v>1499.0</v>
      </c>
      <c r="Z319" s="1" t="s">
        <v>1</v>
      </c>
      <c r="AA319" s="1" t="s">
        <v>1</v>
      </c>
      <c r="AB319" s="78" t="s">
        <v>435</v>
      </c>
      <c r="AC319" s="1" t="s">
        <v>1</v>
      </c>
      <c r="AD319" s="1" t="s">
        <v>1</v>
      </c>
      <c r="AE319" s="78" t="s">
        <v>435</v>
      </c>
      <c r="AF319" s="1" t="s">
        <v>1</v>
      </c>
      <c r="AG319" s="1" t="s">
        <v>1</v>
      </c>
      <c r="AH319" s="78" t="s">
        <v>435</v>
      </c>
      <c r="AI319" s="1" t="s">
        <v>1</v>
      </c>
      <c r="AJ319" s="1" t="s">
        <v>1</v>
      </c>
      <c r="AK319" s="78" t="s">
        <v>435</v>
      </c>
    </row>
    <row r="320" ht="15.0" customHeight="1">
      <c r="A320" s="20" t="s">
        <v>1180</v>
      </c>
      <c r="B320" s="20" t="s">
        <v>3861</v>
      </c>
      <c r="C320" s="20" t="s">
        <v>128</v>
      </c>
      <c r="D320" s="20" t="s">
        <v>440</v>
      </c>
      <c r="E320" s="95">
        <v>0.016317</v>
      </c>
      <c r="F320" s="20" t="s">
        <v>9</v>
      </c>
      <c r="G320" s="20">
        <v>20.0</v>
      </c>
      <c r="H320" s="92"/>
      <c r="I320" s="92"/>
      <c r="J320" s="20" t="s">
        <v>511</v>
      </c>
      <c r="M320" s="1" t="s">
        <v>3862</v>
      </c>
      <c r="O320" s="78" t="s">
        <v>3863</v>
      </c>
      <c r="P320" s="78" t="s">
        <v>3864</v>
      </c>
      <c r="Q320" s="78">
        <v>83.099</v>
      </c>
      <c r="R320" s="78">
        <v>-45.467</v>
      </c>
      <c r="S320" s="78">
        <v>0.188</v>
      </c>
      <c r="T320" s="78" t="s">
        <v>3462</v>
      </c>
      <c r="U320" s="78" t="s">
        <v>3865</v>
      </c>
      <c r="V320" s="78">
        <v>4892.0</v>
      </c>
      <c r="W320" s="78">
        <v>2.0</v>
      </c>
      <c r="X320" s="78">
        <v>4891.0</v>
      </c>
      <c r="Y320" s="78">
        <v>18.0</v>
      </c>
      <c r="Z320" s="1" t="s">
        <v>1</v>
      </c>
      <c r="AA320" s="1" t="s">
        <v>1</v>
      </c>
      <c r="AB320" s="78" t="s">
        <v>435</v>
      </c>
      <c r="AC320" s="1" t="s">
        <v>1</v>
      </c>
      <c r="AD320" s="1" t="s">
        <v>1</v>
      </c>
      <c r="AE320" s="78" t="s">
        <v>435</v>
      </c>
      <c r="AF320" s="1" t="s">
        <v>1</v>
      </c>
      <c r="AG320" s="1" t="s">
        <v>1</v>
      </c>
      <c r="AH320" s="78" t="s">
        <v>435</v>
      </c>
      <c r="AI320" s="1" t="s">
        <v>1</v>
      </c>
      <c r="AJ320" s="1" t="s">
        <v>1</v>
      </c>
      <c r="AK320" s="78" t="s">
        <v>435</v>
      </c>
    </row>
    <row r="321" ht="15.0" customHeight="1">
      <c r="A321" s="20" t="s">
        <v>1181</v>
      </c>
      <c r="B321" s="20" t="s">
        <v>3868</v>
      </c>
      <c r="C321" s="20" t="s">
        <v>128</v>
      </c>
      <c r="D321" s="20" t="s">
        <v>440</v>
      </c>
      <c r="E321" s="95">
        <v>0.007612</v>
      </c>
      <c r="F321" s="20" t="s">
        <v>1310</v>
      </c>
      <c r="G321" s="20">
        <v>2.0</v>
      </c>
      <c r="H321" s="92"/>
      <c r="I321" s="92"/>
      <c r="J321" s="20" t="s">
        <v>1167</v>
      </c>
      <c r="O321" s="78" t="s">
        <v>3869</v>
      </c>
      <c r="P321" s="78" t="s">
        <v>3870</v>
      </c>
      <c r="Q321" s="78">
        <v>42.146</v>
      </c>
      <c r="R321" s="78">
        <v>15.405</v>
      </c>
      <c r="S321" s="78">
        <v>0.484</v>
      </c>
      <c r="T321" s="78" t="s">
        <v>3871</v>
      </c>
      <c r="U321" s="78" t="s">
        <v>746</v>
      </c>
      <c r="V321" s="1">
        <v>2282.0</v>
      </c>
      <c r="W321" s="1">
        <v>5.096426694692591</v>
      </c>
      <c r="X321" s="1" t="s">
        <v>1</v>
      </c>
      <c r="Y321" s="1" t="s">
        <v>1</v>
      </c>
      <c r="Z321" s="1" t="s">
        <v>1</v>
      </c>
      <c r="AA321" s="1" t="s">
        <v>1</v>
      </c>
      <c r="AB321" s="78" t="s">
        <v>435</v>
      </c>
      <c r="AC321" s="1" t="s">
        <v>1</v>
      </c>
      <c r="AD321" s="1" t="s">
        <v>1</v>
      </c>
      <c r="AE321" s="78" t="s">
        <v>435</v>
      </c>
      <c r="AF321" s="1" t="s">
        <v>1</v>
      </c>
      <c r="AG321" s="1" t="s">
        <v>1</v>
      </c>
      <c r="AH321" s="78" t="s">
        <v>435</v>
      </c>
      <c r="AI321" s="1" t="s">
        <v>1</v>
      </c>
      <c r="AJ321" s="1" t="s">
        <v>1</v>
      </c>
      <c r="AK321" s="78" t="s">
        <v>435</v>
      </c>
    </row>
    <row r="322" ht="15.0" customHeight="1">
      <c r="A322" s="20" t="s">
        <v>1182</v>
      </c>
      <c r="B322" s="20" t="s">
        <v>1658</v>
      </c>
      <c r="C322" s="20" t="s">
        <v>128</v>
      </c>
      <c r="D322" s="20" t="s">
        <v>3872</v>
      </c>
      <c r="E322" s="95">
        <v>0.035</v>
      </c>
      <c r="F322" s="7" t="s">
        <v>53</v>
      </c>
      <c r="G322" s="20">
        <v>2.0</v>
      </c>
      <c r="H322" s="92"/>
      <c r="I322" s="7" t="s">
        <v>3875</v>
      </c>
      <c r="J322" s="20" t="s">
        <v>511</v>
      </c>
      <c r="O322" s="78" t="s">
        <v>450</v>
      </c>
      <c r="P322" s="78" t="s">
        <v>451</v>
      </c>
      <c r="Q322" s="1" t="s">
        <v>1</v>
      </c>
      <c r="R322" s="1" t="s">
        <v>1</v>
      </c>
      <c r="S322" s="1" t="s">
        <v>1</v>
      </c>
      <c r="T322" s="78" t="s">
        <v>455</v>
      </c>
      <c r="U322" s="78" t="s">
        <v>456</v>
      </c>
      <c r="V322" s="1" t="s">
        <v>1</v>
      </c>
      <c r="W322" s="1" t="e">
        <v>#VALUE!</v>
      </c>
      <c r="X322" s="1" t="s">
        <v>1</v>
      </c>
      <c r="Y322" s="1" t="s">
        <v>1</v>
      </c>
      <c r="Z322" s="1" t="s">
        <v>1</v>
      </c>
      <c r="AA322" s="1" t="s">
        <v>1</v>
      </c>
      <c r="AB322" s="78" t="s">
        <v>435</v>
      </c>
      <c r="AC322" s="1" t="s">
        <v>1</v>
      </c>
      <c r="AD322" s="1" t="s">
        <v>1</v>
      </c>
      <c r="AE322" s="78" t="s">
        <v>435</v>
      </c>
      <c r="AF322" s="1" t="s">
        <v>1</v>
      </c>
      <c r="AG322" s="1" t="s">
        <v>1</v>
      </c>
      <c r="AH322" s="78" t="s">
        <v>435</v>
      </c>
      <c r="AI322" s="1" t="s">
        <v>1</v>
      </c>
      <c r="AJ322" s="1" t="s">
        <v>1</v>
      </c>
      <c r="AK322" s="78" t="s">
        <v>435</v>
      </c>
    </row>
    <row r="323" ht="15.0" customHeight="1">
      <c r="A323" s="20" t="s">
        <v>1184</v>
      </c>
      <c r="B323" s="20" t="s">
        <v>3876</v>
      </c>
      <c r="C323" s="20" t="s">
        <v>128</v>
      </c>
      <c r="D323" s="20" t="s">
        <v>440</v>
      </c>
      <c r="E323" s="95">
        <v>0.031358</v>
      </c>
      <c r="F323" s="20" t="s">
        <v>1310</v>
      </c>
      <c r="G323" s="20">
        <v>2.0</v>
      </c>
      <c r="H323" s="92"/>
      <c r="I323" s="7" t="s">
        <v>3879</v>
      </c>
      <c r="J323" s="20" t="s">
        <v>2927</v>
      </c>
      <c r="O323" s="78" t="s">
        <v>3880</v>
      </c>
      <c r="P323" s="78" t="s">
        <v>3881</v>
      </c>
      <c r="Q323" s="78">
        <v>85.761</v>
      </c>
      <c r="R323" s="78">
        <v>45.159</v>
      </c>
      <c r="S323" s="78">
        <v>0.025</v>
      </c>
      <c r="T323" s="78" t="s">
        <v>3882</v>
      </c>
      <c r="U323" s="78" t="s">
        <v>3883</v>
      </c>
      <c r="V323" s="1">
        <v>9401.0</v>
      </c>
      <c r="W323" s="1">
        <v>14.989795267555332</v>
      </c>
      <c r="X323" s="1" t="s">
        <v>1</v>
      </c>
      <c r="Y323" s="1" t="s">
        <v>1</v>
      </c>
      <c r="Z323" s="1" t="s">
        <v>1</v>
      </c>
      <c r="AA323" s="1" t="s">
        <v>1</v>
      </c>
      <c r="AB323" s="78" t="s">
        <v>435</v>
      </c>
      <c r="AC323" s="1" t="s">
        <v>1</v>
      </c>
      <c r="AD323" s="1" t="s">
        <v>1</v>
      </c>
      <c r="AE323" s="78" t="s">
        <v>435</v>
      </c>
      <c r="AF323" s="1" t="s">
        <v>1</v>
      </c>
      <c r="AG323" s="1" t="s">
        <v>1</v>
      </c>
      <c r="AH323" s="78" t="s">
        <v>435</v>
      </c>
      <c r="AI323" s="1" t="s">
        <v>1</v>
      </c>
      <c r="AJ323" s="1" t="s">
        <v>1</v>
      </c>
      <c r="AK323" s="78" t="s">
        <v>435</v>
      </c>
    </row>
    <row r="324" ht="15.0" customHeight="1">
      <c r="A324" s="20" t="s">
        <v>1185</v>
      </c>
      <c r="B324" s="20" t="s">
        <v>3884</v>
      </c>
      <c r="C324" s="20" t="s">
        <v>128</v>
      </c>
      <c r="D324" s="20" t="s">
        <v>440</v>
      </c>
      <c r="E324" s="95">
        <v>0.036</v>
      </c>
      <c r="F324" s="7" t="s">
        <v>3885</v>
      </c>
      <c r="G324" s="20">
        <v>2.0</v>
      </c>
      <c r="H324" s="92"/>
      <c r="I324" s="92"/>
      <c r="J324" s="20" t="s">
        <v>2927</v>
      </c>
      <c r="O324" s="78" t="s">
        <v>3886</v>
      </c>
      <c r="P324" s="78" t="s">
        <v>3887</v>
      </c>
      <c r="Q324" s="78">
        <v>21.408</v>
      </c>
      <c r="R324" s="78">
        <v>44.182</v>
      </c>
      <c r="S324" s="78">
        <v>0.149</v>
      </c>
      <c r="T324" s="78" t="s">
        <v>3888</v>
      </c>
      <c r="U324" s="78" t="s">
        <v>1757</v>
      </c>
      <c r="V324" s="1">
        <v>10843.0</v>
      </c>
      <c r="W324" s="1">
        <v>4.796726387967264</v>
      </c>
      <c r="X324" s="1" t="s">
        <v>1</v>
      </c>
      <c r="Y324" s="1" t="s">
        <v>1</v>
      </c>
      <c r="Z324" s="1" t="s">
        <v>1</v>
      </c>
      <c r="AA324" s="1" t="s">
        <v>1</v>
      </c>
      <c r="AB324" s="78" t="s">
        <v>435</v>
      </c>
      <c r="AC324" s="1" t="s">
        <v>1</v>
      </c>
      <c r="AD324" s="1" t="s">
        <v>1</v>
      </c>
      <c r="AE324" s="78" t="s">
        <v>435</v>
      </c>
      <c r="AF324" s="1" t="s">
        <v>1</v>
      </c>
      <c r="AG324" s="1" t="s">
        <v>1</v>
      </c>
      <c r="AH324" s="78" t="s">
        <v>435</v>
      </c>
      <c r="AI324" s="1" t="s">
        <v>1</v>
      </c>
      <c r="AJ324" s="1" t="s">
        <v>1</v>
      </c>
      <c r="AK324" s="78" t="s">
        <v>435</v>
      </c>
    </row>
    <row r="325" ht="15.0" customHeight="1">
      <c r="A325" s="20" t="s">
        <v>1187</v>
      </c>
      <c r="B325" s="20" t="s">
        <v>3825</v>
      </c>
      <c r="C325" s="20" t="s">
        <v>128</v>
      </c>
      <c r="D325" s="20" t="s">
        <v>440</v>
      </c>
      <c r="E325" s="95">
        <v>0.00495</v>
      </c>
      <c r="F325" s="20" t="s">
        <v>530</v>
      </c>
      <c r="G325" s="20">
        <v>46.0</v>
      </c>
      <c r="H325" s="92"/>
      <c r="I325" s="92"/>
      <c r="J325" s="20" t="s">
        <v>511</v>
      </c>
      <c r="M325" s="1" t="s">
        <v>3065</v>
      </c>
      <c r="O325" s="78" t="s">
        <v>3828</v>
      </c>
      <c r="P325" s="78" t="s">
        <v>3829</v>
      </c>
      <c r="Q325" s="78">
        <v>105.536</v>
      </c>
      <c r="R325" s="78">
        <v>28.175</v>
      </c>
      <c r="S325" s="78">
        <v>0.164</v>
      </c>
      <c r="T325" s="78" t="s">
        <v>3830</v>
      </c>
      <c r="U325" s="78" t="s">
        <v>1580</v>
      </c>
      <c r="V325" s="78">
        <v>1484.0</v>
      </c>
      <c r="W325" s="78">
        <v>1.0</v>
      </c>
      <c r="X325" s="78">
        <v>1882.0</v>
      </c>
      <c r="Y325" s="78">
        <v>18.0</v>
      </c>
      <c r="Z325" s="1" t="s">
        <v>1</v>
      </c>
      <c r="AA325" s="1" t="s">
        <v>1</v>
      </c>
      <c r="AB325" s="78" t="s">
        <v>435</v>
      </c>
      <c r="AC325" s="1" t="s">
        <v>1</v>
      </c>
      <c r="AD325" s="1" t="s">
        <v>1</v>
      </c>
      <c r="AE325" s="78" t="s">
        <v>435</v>
      </c>
      <c r="AF325" s="1" t="s">
        <v>1</v>
      </c>
      <c r="AG325" s="1" t="s">
        <v>1</v>
      </c>
      <c r="AH325" s="78" t="s">
        <v>435</v>
      </c>
      <c r="AI325" s="1" t="s">
        <v>1</v>
      </c>
      <c r="AJ325" s="1" t="s">
        <v>1</v>
      </c>
      <c r="AK325" s="78" t="s">
        <v>435</v>
      </c>
    </row>
    <row r="326" ht="15.0" customHeight="1">
      <c r="A326" s="20" t="s">
        <v>1188</v>
      </c>
      <c r="B326" s="20" t="s">
        <v>3894</v>
      </c>
      <c r="C326" s="20" t="s">
        <v>128</v>
      </c>
      <c r="D326" s="20" t="s">
        <v>440</v>
      </c>
      <c r="E326" s="95">
        <v>0.001885</v>
      </c>
      <c r="F326" s="20" t="s">
        <v>26</v>
      </c>
      <c r="G326" s="20">
        <v>20.0</v>
      </c>
      <c r="H326" s="92"/>
      <c r="I326" s="7" t="s">
        <v>3895</v>
      </c>
      <c r="J326" s="20" t="s">
        <v>511</v>
      </c>
      <c r="M326" s="1" t="s">
        <v>3896</v>
      </c>
      <c r="O326" s="78" t="s">
        <v>3897</v>
      </c>
      <c r="P326" s="78" t="s">
        <v>3898</v>
      </c>
      <c r="Q326" s="78">
        <v>137.996</v>
      </c>
      <c r="R326" s="78">
        <v>74.869</v>
      </c>
      <c r="S326" s="78">
        <v>0.06</v>
      </c>
      <c r="T326" s="78" t="s">
        <v>3899</v>
      </c>
      <c r="U326" s="78" t="s">
        <v>774</v>
      </c>
      <c r="V326" s="78">
        <v>565.0</v>
      </c>
      <c r="W326" s="78">
        <v>3.0</v>
      </c>
      <c r="X326" s="78">
        <v>673.0</v>
      </c>
      <c r="Y326" s="78">
        <v>5.0</v>
      </c>
      <c r="Z326" s="1" t="s">
        <v>1</v>
      </c>
      <c r="AA326" s="1" t="s">
        <v>1</v>
      </c>
      <c r="AB326" s="78" t="s">
        <v>435</v>
      </c>
      <c r="AC326" s="1" t="s">
        <v>1</v>
      </c>
      <c r="AD326" s="1" t="s">
        <v>1</v>
      </c>
      <c r="AE326" s="78" t="s">
        <v>435</v>
      </c>
      <c r="AF326" s="1" t="s">
        <v>1</v>
      </c>
      <c r="AG326" s="1" t="s">
        <v>1</v>
      </c>
      <c r="AH326" s="78" t="s">
        <v>435</v>
      </c>
      <c r="AI326" s="1" t="s">
        <v>1</v>
      </c>
      <c r="AJ326" s="1" t="s">
        <v>1</v>
      </c>
      <c r="AK326" s="78" t="s">
        <v>435</v>
      </c>
    </row>
    <row r="327" ht="15.0" customHeight="1">
      <c r="A327" s="20" t="s">
        <v>1189</v>
      </c>
      <c r="B327" s="20" t="s">
        <v>3902</v>
      </c>
      <c r="C327" s="20" t="s">
        <v>128</v>
      </c>
      <c r="D327" s="20" t="s">
        <v>440</v>
      </c>
      <c r="E327" s="95">
        <v>0.010374</v>
      </c>
      <c r="F327" s="20" t="s">
        <v>3</v>
      </c>
      <c r="G327" s="20">
        <v>9.0</v>
      </c>
      <c r="H327" s="92"/>
      <c r="I327" s="92"/>
      <c r="J327" s="20" t="s">
        <v>2927</v>
      </c>
      <c r="M327" s="1" t="s">
        <v>3065</v>
      </c>
      <c r="O327" s="78" t="s">
        <v>3903</v>
      </c>
      <c r="P327" s="78" t="s">
        <v>3904</v>
      </c>
      <c r="Q327" s="78">
        <v>308.097</v>
      </c>
      <c r="R327" s="78">
        <v>52.404</v>
      </c>
      <c r="S327" s="78">
        <v>0.111</v>
      </c>
      <c r="T327" s="78" t="s">
        <v>2347</v>
      </c>
      <c r="U327" s="78" t="s">
        <v>944</v>
      </c>
      <c r="V327" s="78">
        <v>3110.0</v>
      </c>
      <c r="W327" s="78">
        <v>4.0</v>
      </c>
      <c r="X327" s="78">
        <v>3403.0</v>
      </c>
      <c r="Y327" s="78">
        <v>27.0</v>
      </c>
      <c r="Z327" s="1" t="s">
        <v>1</v>
      </c>
      <c r="AA327" s="1" t="s">
        <v>1</v>
      </c>
      <c r="AB327" s="78" t="s">
        <v>435</v>
      </c>
      <c r="AC327" s="1" t="s">
        <v>1</v>
      </c>
      <c r="AD327" s="1" t="s">
        <v>1</v>
      </c>
      <c r="AE327" s="78" t="s">
        <v>435</v>
      </c>
      <c r="AF327" s="1" t="s">
        <v>1</v>
      </c>
      <c r="AG327" s="1" t="s">
        <v>1</v>
      </c>
      <c r="AH327" s="78" t="s">
        <v>435</v>
      </c>
      <c r="AI327" s="1" t="s">
        <v>1</v>
      </c>
      <c r="AJ327" s="1" t="s">
        <v>1</v>
      </c>
      <c r="AK327" s="78" t="s">
        <v>435</v>
      </c>
    </row>
    <row r="328" ht="15.0" customHeight="1">
      <c r="A328" s="20" t="s">
        <v>1190</v>
      </c>
      <c r="B328" s="20" t="s">
        <v>3909</v>
      </c>
      <c r="C328" s="20" t="s">
        <v>128</v>
      </c>
      <c r="D328" s="20" t="s">
        <v>440</v>
      </c>
      <c r="E328" s="95">
        <v>0.007972</v>
      </c>
      <c r="F328" s="20" t="s">
        <v>26</v>
      </c>
      <c r="G328" s="20">
        <v>7.0</v>
      </c>
      <c r="H328" s="92"/>
      <c r="I328" s="7" t="s">
        <v>3910</v>
      </c>
      <c r="J328" s="20" t="s">
        <v>511</v>
      </c>
      <c r="M328" s="1" t="s">
        <v>3065</v>
      </c>
      <c r="O328" s="78" t="s">
        <v>3911</v>
      </c>
      <c r="P328" s="78" t="s">
        <v>3912</v>
      </c>
      <c r="Q328" s="78">
        <v>302.554</v>
      </c>
      <c r="R328" s="78">
        <v>52.017</v>
      </c>
      <c r="S328" s="78">
        <v>0.123</v>
      </c>
      <c r="T328" s="78" t="s">
        <v>3913</v>
      </c>
      <c r="U328" s="78" t="s">
        <v>944</v>
      </c>
      <c r="V328" s="78">
        <v>2390.0</v>
      </c>
      <c r="W328" s="78">
        <v>5.0</v>
      </c>
      <c r="X328" s="78">
        <v>2572.0</v>
      </c>
      <c r="Y328" s="78">
        <v>26.0</v>
      </c>
      <c r="Z328" s="1" t="s">
        <v>1</v>
      </c>
      <c r="AA328" s="1" t="s">
        <v>1</v>
      </c>
      <c r="AB328" s="78" t="s">
        <v>435</v>
      </c>
      <c r="AC328" s="1" t="s">
        <v>1</v>
      </c>
      <c r="AD328" s="1" t="s">
        <v>1</v>
      </c>
      <c r="AE328" s="78" t="s">
        <v>435</v>
      </c>
      <c r="AF328" s="1" t="s">
        <v>1</v>
      </c>
      <c r="AG328" s="1" t="s">
        <v>1</v>
      </c>
      <c r="AH328" s="78" t="s">
        <v>435</v>
      </c>
      <c r="AI328" s="1" t="s">
        <v>1</v>
      </c>
      <c r="AJ328" s="1" t="s">
        <v>1</v>
      </c>
      <c r="AK328" s="78" t="s">
        <v>435</v>
      </c>
    </row>
    <row r="329" ht="15.0" customHeight="1">
      <c r="A329" s="20" t="s">
        <v>1191</v>
      </c>
      <c r="B329" s="20" t="s">
        <v>1658</v>
      </c>
      <c r="C329" s="20" t="s">
        <v>128</v>
      </c>
      <c r="D329" s="20" t="s">
        <v>440</v>
      </c>
      <c r="E329" s="95">
        <v>0.234</v>
      </c>
      <c r="F329" s="20" t="s">
        <v>559</v>
      </c>
      <c r="G329" s="20">
        <v>6.0</v>
      </c>
      <c r="H329" s="92"/>
      <c r="I329" s="7" t="s">
        <v>3916</v>
      </c>
      <c r="J329" s="20" t="s">
        <v>511</v>
      </c>
      <c r="M329" s="1" t="s">
        <v>3917</v>
      </c>
      <c r="O329" s="78" t="s">
        <v>450</v>
      </c>
      <c r="P329" s="78" t="s">
        <v>451</v>
      </c>
      <c r="Q329" s="1" t="s">
        <v>1</v>
      </c>
      <c r="R329" s="1" t="s">
        <v>1</v>
      </c>
      <c r="S329" s="1" t="s">
        <v>1</v>
      </c>
      <c r="T329" s="78" t="s">
        <v>455</v>
      </c>
      <c r="U329" s="78" t="s">
        <v>456</v>
      </c>
      <c r="V329" s="1" t="s">
        <v>1</v>
      </c>
      <c r="W329" s="1" t="e">
        <v>#VALUE!</v>
      </c>
      <c r="X329" s="1" t="s">
        <v>1</v>
      </c>
      <c r="Y329" s="1" t="s">
        <v>1</v>
      </c>
      <c r="Z329" s="1" t="s">
        <v>1</v>
      </c>
      <c r="AA329" s="1" t="s">
        <v>1</v>
      </c>
      <c r="AB329" s="78" t="s">
        <v>435</v>
      </c>
      <c r="AC329" s="1" t="s">
        <v>1</v>
      </c>
      <c r="AD329" s="1" t="s">
        <v>1</v>
      </c>
      <c r="AE329" s="78" t="s">
        <v>435</v>
      </c>
      <c r="AF329" s="1" t="s">
        <v>1</v>
      </c>
      <c r="AG329" s="1" t="s">
        <v>1</v>
      </c>
      <c r="AH329" s="78" t="s">
        <v>435</v>
      </c>
      <c r="AI329" s="1" t="s">
        <v>1</v>
      </c>
      <c r="AJ329" s="1" t="s">
        <v>1</v>
      </c>
      <c r="AK329" s="78" t="s">
        <v>435</v>
      </c>
    </row>
    <row r="330" ht="15.0" customHeight="1">
      <c r="A330" s="20" t="s">
        <v>1193</v>
      </c>
      <c r="B330" s="20" t="s">
        <v>3920</v>
      </c>
      <c r="C330" s="20" t="s">
        <v>128</v>
      </c>
      <c r="D330" s="20" t="s">
        <v>440</v>
      </c>
      <c r="E330" s="95">
        <v>0.030002</v>
      </c>
      <c r="F330" s="7" t="s">
        <v>1948</v>
      </c>
      <c r="G330" s="20">
        <v>6.0</v>
      </c>
      <c r="H330" s="92"/>
      <c r="I330" s="92"/>
      <c r="J330" s="20" t="s">
        <v>511</v>
      </c>
      <c r="O330" s="78" t="s">
        <v>3921</v>
      </c>
      <c r="P330" s="78" t="s">
        <v>3922</v>
      </c>
      <c r="Q330" s="78">
        <v>226.248</v>
      </c>
      <c r="R330" s="78">
        <v>45.581</v>
      </c>
      <c r="S330" s="78">
        <v>0.076</v>
      </c>
      <c r="T330" s="78" t="s">
        <v>2163</v>
      </c>
      <c r="U330" s="78" t="s">
        <v>2565</v>
      </c>
      <c r="V330" s="1">
        <v>8994.0</v>
      </c>
      <c r="W330" s="1">
        <v>29.378441437237516</v>
      </c>
      <c r="X330" s="1" t="s">
        <v>1</v>
      </c>
      <c r="Y330" s="1" t="s">
        <v>1</v>
      </c>
      <c r="Z330" s="1" t="s">
        <v>1</v>
      </c>
      <c r="AA330" s="1" t="s">
        <v>1</v>
      </c>
      <c r="AB330" s="78" t="s">
        <v>435</v>
      </c>
      <c r="AC330" s="1" t="s">
        <v>1</v>
      </c>
      <c r="AD330" s="1" t="s">
        <v>1</v>
      </c>
      <c r="AE330" s="78" t="s">
        <v>435</v>
      </c>
      <c r="AF330" s="1" t="s">
        <v>1</v>
      </c>
      <c r="AG330" s="1" t="s">
        <v>1</v>
      </c>
      <c r="AH330" s="78" t="s">
        <v>435</v>
      </c>
      <c r="AI330" s="1" t="s">
        <v>1</v>
      </c>
      <c r="AJ330" s="1" t="s">
        <v>1</v>
      </c>
      <c r="AK330" s="78" t="s">
        <v>435</v>
      </c>
    </row>
    <row r="331" ht="15.0" customHeight="1">
      <c r="A331" s="20" t="s">
        <v>1195</v>
      </c>
      <c r="B331" s="20" t="s">
        <v>3925</v>
      </c>
      <c r="C331" s="20" t="s">
        <v>128</v>
      </c>
      <c r="D331" s="20" t="s">
        <v>440</v>
      </c>
      <c r="E331" s="95">
        <v>1.6E-4</v>
      </c>
      <c r="F331" s="20" t="s">
        <v>3926</v>
      </c>
      <c r="G331" s="20">
        <v>4.0</v>
      </c>
      <c r="H331" s="92"/>
      <c r="I331" s="92"/>
      <c r="J331" s="20" t="s">
        <v>511</v>
      </c>
      <c r="O331" s="78" t="s">
        <v>3927</v>
      </c>
      <c r="P331" s="78" t="s">
        <v>3928</v>
      </c>
      <c r="Q331" s="78">
        <v>95.719</v>
      </c>
      <c r="R331" s="78">
        <v>11.673</v>
      </c>
      <c r="S331" s="78">
        <v>0.938</v>
      </c>
      <c r="T331" s="78" t="s">
        <v>2234</v>
      </c>
      <c r="U331" s="78" t="s">
        <v>1488</v>
      </c>
      <c r="V331" s="78">
        <v>40.0</v>
      </c>
      <c r="W331" s="78">
        <v>2.0</v>
      </c>
      <c r="X331" s="78">
        <v>401.0</v>
      </c>
      <c r="Y331" s="78">
        <v>19.0</v>
      </c>
      <c r="Z331" s="1" t="s">
        <v>1</v>
      </c>
      <c r="AA331" s="1" t="s">
        <v>1</v>
      </c>
      <c r="AB331" s="78" t="s">
        <v>435</v>
      </c>
      <c r="AC331" s="1" t="s">
        <v>1</v>
      </c>
      <c r="AD331" s="1" t="s">
        <v>1</v>
      </c>
      <c r="AE331" s="78" t="s">
        <v>435</v>
      </c>
      <c r="AF331" s="1">
        <v>28.92</v>
      </c>
      <c r="AG331" s="1">
        <v>0.21</v>
      </c>
      <c r="AH331" s="1" t="s">
        <v>2625</v>
      </c>
      <c r="AI331" s="1">
        <v>29.15</v>
      </c>
      <c r="AJ331" s="1">
        <v>0.07</v>
      </c>
      <c r="AK331" s="1" t="s">
        <v>3931</v>
      </c>
    </row>
    <row r="332" ht="15.0" customHeight="1">
      <c r="A332" s="20" t="s">
        <v>1196</v>
      </c>
      <c r="B332" s="20" t="s">
        <v>3932</v>
      </c>
      <c r="C332" s="20" t="s">
        <v>128</v>
      </c>
      <c r="D332" s="20" t="s">
        <v>440</v>
      </c>
      <c r="E332" s="95">
        <v>0.007935</v>
      </c>
      <c r="F332" s="20" t="s">
        <v>9</v>
      </c>
      <c r="G332" s="20">
        <v>16.0</v>
      </c>
      <c r="H332" s="92"/>
      <c r="I332" s="92"/>
      <c r="J332" s="20" t="s">
        <v>511</v>
      </c>
      <c r="M332" s="1" t="s">
        <v>3862</v>
      </c>
      <c r="O332" s="78" t="s">
        <v>3933</v>
      </c>
      <c r="P332" s="78" t="s">
        <v>3934</v>
      </c>
      <c r="Q332" s="78">
        <v>136.506</v>
      </c>
      <c r="R332" s="78">
        <v>-52.452</v>
      </c>
      <c r="S332" s="78">
        <v>0.226</v>
      </c>
      <c r="T332" s="78" t="s">
        <v>3935</v>
      </c>
      <c r="U332" s="78" t="s">
        <v>1149</v>
      </c>
      <c r="V332" s="78">
        <v>2403.0</v>
      </c>
      <c r="W332" s="78">
        <v>5.0</v>
      </c>
      <c r="X332" s="78">
        <v>2344.0</v>
      </c>
      <c r="Y332" s="78">
        <v>15.0</v>
      </c>
      <c r="Z332" s="1" t="s">
        <v>1</v>
      </c>
      <c r="AA332" s="1" t="s">
        <v>1</v>
      </c>
      <c r="AB332" s="78" t="s">
        <v>435</v>
      </c>
      <c r="AC332" s="78">
        <v>31.74</v>
      </c>
      <c r="AD332" s="78">
        <v>0.2</v>
      </c>
      <c r="AE332" s="78" t="s">
        <v>3156</v>
      </c>
      <c r="AF332" s="1" t="s">
        <v>1</v>
      </c>
      <c r="AG332" s="1" t="s">
        <v>1</v>
      </c>
      <c r="AH332" s="78" t="s">
        <v>435</v>
      </c>
      <c r="AI332" s="1" t="s">
        <v>1</v>
      </c>
      <c r="AJ332" s="1" t="s">
        <v>1</v>
      </c>
      <c r="AK332" s="78" t="s">
        <v>435</v>
      </c>
    </row>
    <row r="333" ht="15.0" customHeight="1">
      <c r="A333" s="20" t="s">
        <v>1197</v>
      </c>
      <c r="B333" s="20" t="s">
        <v>3938</v>
      </c>
      <c r="C333" s="20" t="s">
        <v>128</v>
      </c>
      <c r="D333" s="20" t="s">
        <v>440</v>
      </c>
      <c r="E333" s="95">
        <v>0.007562</v>
      </c>
      <c r="F333" s="20" t="s">
        <v>3939</v>
      </c>
      <c r="G333" s="20">
        <v>6.0</v>
      </c>
      <c r="H333" s="92"/>
      <c r="I333" s="7" t="s">
        <v>3940</v>
      </c>
      <c r="J333" s="20" t="s">
        <v>511</v>
      </c>
      <c r="M333" s="1" t="s">
        <v>3065</v>
      </c>
      <c r="O333" s="78" t="s">
        <v>2879</v>
      </c>
      <c r="P333" s="78" t="s">
        <v>2880</v>
      </c>
      <c r="Q333" s="78">
        <v>268.865</v>
      </c>
      <c r="R333" s="78">
        <v>-26.871</v>
      </c>
      <c r="S333" s="78">
        <v>0.123</v>
      </c>
      <c r="T333" s="78" t="s">
        <v>2881</v>
      </c>
      <c r="U333" s="78" t="s">
        <v>944</v>
      </c>
      <c r="V333" s="78">
        <v>2267.0</v>
      </c>
      <c r="W333" s="78">
        <v>4.0</v>
      </c>
      <c r="X333" s="78">
        <v>2221.0</v>
      </c>
      <c r="Y333" s="78">
        <v>21.0</v>
      </c>
      <c r="Z333" s="1" t="s">
        <v>1</v>
      </c>
      <c r="AA333" s="1" t="s">
        <v>1</v>
      </c>
      <c r="AB333" s="78" t="s">
        <v>435</v>
      </c>
      <c r="AC333" s="1" t="s">
        <v>1</v>
      </c>
      <c r="AD333" s="1" t="s">
        <v>1</v>
      </c>
      <c r="AE333" s="78" t="s">
        <v>435</v>
      </c>
      <c r="AF333" s="1" t="s">
        <v>1</v>
      </c>
      <c r="AG333" s="1" t="s">
        <v>1</v>
      </c>
      <c r="AH333" s="78" t="s">
        <v>435</v>
      </c>
      <c r="AI333" s="1" t="s">
        <v>1</v>
      </c>
      <c r="AJ333" s="1" t="s">
        <v>1</v>
      </c>
      <c r="AK333" s="78" t="s">
        <v>435</v>
      </c>
    </row>
    <row r="334" ht="15.0" customHeight="1">
      <c r="A334" s="20" t="s">
        <v>1199</v>
      </c>
      <c r="B334" s="20" t="s">
        <v>3943</v>
      </c>
      <c r="C334" s="20" t="s">
        <v>128</v>
      </c>
      <c r="D334" s="20" t="s">
        <v>440</v>
      </c>
      <c r="E334" s="95">
        <v>0.006494</v>
      </c>
      <c r="F334" s="20" t="s">
        <v>530</v>
      </c>
      <c r="G334" s="20">
        <v>40.0</v>
      </c>
      <c r="H334" s="92"/>
      <c r="I334" s="92"/>
      <c r="J334" s="20" t="s">
        <v>511</v>
      </c>
      <c r="M334" s="1" t="s">
        <v>3945</v>
      </c>
      <c r="O334" s="78" t="s">
        <v>1849</v>
      </c>
      <c r="P334" s="78" t="s">
        <v>1850</v>
      </c>
      <c r="Q334" s="78">
        <v>191.57</v>
      </c>
      <c r="R334" s="78">
        <v>42.197</v>
      </c>
      <c r="S334" s="78">
        <v>0.062</v>
      </c>
      <c r="T334" s="78" t="s">
        <v>2123</v>
      </c>
      <c r="U334" s="78" t="s">
        <v>1717</v>
      </c>
      <c r="V334" s="78">
        <v>1947.0</v>
      </c>
      <c r="W334" s="78">
        <v>2.0</v>
      </c>
      <c r="X334" s="78">
        <v>2284.0</v>
      </c>
      <c r="Y334" s="78">
        <v>20.0</v>
      </c>
      <c r="Z334" s="1" t="s">
        <v>1</v>
      </c>
      <c r="AA334" s="1" t="s">
        <v>1</v>
      </c>
      <c r="AB334" s="78" t="s">
        <v>435</v>
      </c>
      <c r="AC334" s="1" t="s">
        <v>1</v>
      </c>
      <c r="AD334" s="1" t="s">
        <v>1</v>
      </c>
      <c r="AE334" s="78" t="s">
        <v>435</v>
      </c>
      <c r="AF334" s="1" t="s">
        <v>1</v>
      </c>
      <c r="AG334" s="1" t="s">
        <v>1</v>
      </c>
      <c r="AH334" s="78" t="s">
        <v>435</v>
      </c>
      <c r="AI334" s="1" t="s">
        <v>1</v>
      </c>
      <c r="AJ334" s="1" t="s">
        <v>1</v>
      </c>
      <c r="AK334" s="78" t="s">
        <v>435</v>
      </c>
    </row>
    <row r="335" ht="15.0" customHeight="1">
      <c r="A335" s="20" t="s">
        <v>1200</v>
      </c>
      <c r="B335" s="20" t="s">
        <v>3948</v>
      </c>
      <c r="C335" s="20" t="s">
        <v>128</v>
      </c>
      <c r="D335" s="20" t="s">
        <v>440</v>
      </c>
      <c r="E335" s="95">
        <v>0.016428</v>
      </c>
      <c r="F335" s="7" t="s">
        <v>1948</v>
      </c>
      <c r="G335" s="20">
        <v>17.0</v>
      </c>
      <c r="H335" s="92"/>
      <c r="I335" s="92"/>
      <c r="J335" s="20" t="s">
        <v>511</v>
      </c>
      <c r="M335" s="1" t="s">
        <v>3862</v>
      </c>
      <c r="O335" s="78" t="s">
        <v>3949</v>
      </c>
      <c r="P335" s="78" t="s">
        <v>3950</v>
      </c>
      <c r="Q335" s="78">
        <v>133.6</v>
      </c>
      <c r="R335" s="78">
        <v>-26.534</v>
      </c>
      <c r="S335" s="78">
        <v>0.148</v>
      </c>
      <c r="T335" s="78" t="s">
        <v>3540</v>
      </c>
      <c r="U335" s="78" t="s">
        <v>1881</v>
      </c>
      <c r="V335" s="78">
        <v>4925.0</v>
      </c>
      <c r="W335" s="78">
        <v>8.0</v>
      </c>
      <c r="X335" s="78">
        <v>4823.0</v>
      </c>
      <c r="Y335" s="78">
        <v>23.0</v>
      </c>
      <c r="Z335" s="1" t="s">
        <v>1</v>
      </c>
      <c r="AA335" s="1" t="s">
        <v>1</v>
      </c>
      <c r="AB335" s="78" t="s">
        <v>435</v>
      </c>
      <c r="AC335" s="1" t="s">
        <v>1</v>
      </c>
      <c r="AD335" s="1" t="s">
        <v>1</v>
      </c>
      <c r="AE335" s="78" t="s">
        <v>435</v>
      </c>
      <c r="AF335" s="1" t="s">
        <v>1</v>
      </c>
      <c r="AG335" s="1" t="s">
        <v>1</v>
      </c>
      <c r="AH335" s="78" t="s">
        <v>435</v>
      </c>
      <c r="AL335" s="78">
        <v>34.37</v>
      </c>
      <c r="AM335" s="78">
        <v>0.38</v>
      </c>
      <c r="AN335" s="78" t="s">
        <v>3336</v>
      </c>
    </row>
    <row r="336" ht="15.0" customHeight="1">
      <c r="A336" s="20" t="s">
        <v>1201</v>
      </c>
      <c r="B336" s="20" t="s">
        <v>3943</v>
      </c>
      <c r="C336" s="20" t="s">
        <v>128</v>
      </c>
      <c r="D336" s="20" t="s">
        <v>440</v>
      </c>
      <c r="E336" s="95">
        <v>0.006494</v>
      </c>
      <c r="F336" s="20" t="s">
        <v>3952</v>
      </c>
      <c r="G336" s="20">
        <v>41.0</v>
      </c>
      <c r="H336" s="92"/>
      <c r="I336" s="92"/>
      <c r="J336" s="20" t="s">
        <v>511</v>
      </c>
      <c r="M336" s="1" t="s">
        <v>3954</v>
      </c>
      <c r="O336" s="78" t="s">
        <v>1849</v>
      </c>
      <c r="P336" s="78" t="s">
        <v>1850</v>
      </c>
      <c r="Q336" s="78">
        <v>191.57</v>
      </c>
      <c r="R336" s="78">
        <v>42.197</v>
      </c>
      <c r="S336" s="78">
        <v>0.062</v>
      </c>
      <c r="T336" s="78" t="s">
        <v>2123</v>
      </c>
      <c r="U336" s="78" t="s">
        <v>1717</v>
      </c>
      <c r="V336" s="78">
        <v>1947.0</v>
      </c>
      <c r="W336" s="78">
        <v>2.0</v>
      </c>
      <c r="X336" s="78">
        <v>2284.0</v>
      </c>
      <c r="Y336" s="78">
        <v>20.0</v>
      </c>
      <c r="Z336" s="1" t="s">
        <v>1</v>
      </c>
      <c r="AA336" s="1" t="s">
        <v>1</v>
      </c>
      <c r="AB336" s="78" t="s">
        <v>435</v>
      </c>
      <c r="AC336" s="1" t="s">
        <v>1</v>
      </c>
      <c r="AD336" s="1" t="s">
        <v>1</v>
      </c>
      <c r="AE336" s="78" t="s">
        <v>435</v>
      </c>
      <c r="AF336" s="1" t="s">
        <v>1</v>
      </c>
      <c r="AG336" s="1" t="s">
        <v>1</v>
      </c>
      <c r="AH336" s="78" t="s">
        <v>435</v>
      </c>
      <c r="AI336" s="1" t="s">
        <v>1</v>
      </c>
      <c r="AJ336" s="1" t="s">
        <v>1</v>
      </c>
      <c r="AK336" s="78" t="s">
        <v>435</v>
      </c>
    </row>
    <row r="337" ht="15.0" customHeight="1">
      <c r="A337" s="20" t="s">
        <v>1202</v>
      </c>
      <c r="B337" s="20" t="s">
        <v>3957</v>
      </c>
      <c r="C337" s="20" t="s">
        <v>128</v>
      </c>
      <c r="D337" s="20" t="s">
        <v>440</v>
      </c>
      <c r="E337" s="95">
        <v>0.005688</v>
      </c>
      <c r="F337" s="20" t="s">
        <v>9</v>
      </c>
      <c r="G337" s="20">
        <v>37.0</v>
      </c>
      <c r="H337" s="92"/>
      <c r="I337" s="92"/>
      <c r="J337" s="20" t="s">
        <v>511</v>
      </c>
      <c r="M337" s="1" t="s">
        <v>3862</v>
      </c>
      <c r="O337" s="78" t="s">
        <v>3960</v>
      </c>
      <c r="P337" s="78" t="s">
        <v>3961</v>
      </c>
      <c r="Q337" s="78">
        <v>286.963</v>
      </c>
      <c r="R337" s="78">
        <v>42.453</v>
      </c>
      <c r="S337" s="78">
        <v>0.127</v>
      </c>
      <c r="T337" s="1" t="s">
        <v>3962</v>
      </c>
      <c r="U337" s="78" t="s">
        <v>897</v>
      </c>
      <c r="V337" s="78">
        <v>1705.0</v>
      </c>
      <c r="W337" s="78">
        <v>5.0</v>
      </c>
      <c r="X337" s="78">
        <v>1763.0</v>
      </c>
      <c r="Y337" s="78">
        <v>29.0</v>
      </c>
      <c r="Z337" s="1">
        <v>31.66</v>
      </c>
      <c r="AA337" s="1">
        <v>0.08</v>
      </c>
      <c r="AB337" s="1" t="s">
        <v>3963</v>
      </c>
      <c r="AC337" s="1" t="s">
        <v>1</v>
      </c>
      <c r="AD337" s="1" t="s">
        <v>1</v>
      </c>
      <c r="AE337" s="78" t="s">
        <v>435</v>
      </c>
      <c r="AF337" s="1" t="s">
        <v>1</v>
      </c>
      <c r="AG337" s="1" t="s">
        <v>1</v>
      </c>
      <c r="AH337" s="78" t="s">
        <v>435</v>
      </c>
      <c r="AI337" s="1">
        <v>30.62</v>
      </c>
      <c r="AJ337" s="1">
        <v>0.16</v>
      </c>
      <c r="AK337" s="1" t="s">
        <v>3964</v>
      </c>
    </row>
    <row r="338" ht="15.0" customHeight="1">
      <c r="A338" s="20" t="s">
        <v>1203</v>
      </c>
      <c r="B338" s="20" t="s">
        <v>3965</v>
      </c>
      <c r="C338" s="20" t="s">
        <v>128</v>
      </c>
      <c r="D338" s="20" t="s">
        <v>440</v>
      </c>
      <c r="E338" s="95">
        <v>0.016655</v>
      </c>
      <c r="F338" s="20" t="s">
        <v>559</v>
      </c>
      <c r="G338" s="20">
        <v>16.0</v>
      </c>
      <c r="H338" s="92"/>
      <c r="I338" s="92"/>
      <c r="J338" s="20" t="s">
        <v>511</v>
      </c>
      <c r="M338" s="1" t="s">
        <v>3966</v>
      </c>
      <c r="O338" s="78" t="s">
        <v>3968</v>
      </c>
      <c r="P338" s="78" t="s">
        <v>3970</v>
      </c>
      <c r="Q338" s="78">
        <v>132.483</v>
      </c>
      <c r="R338" s="78">
        <v>-28.507</v>
      </c>
      <c r="S338" s="78">
        <v>0.143</v>
      </c>
      <c r="T338" s="78" t="s">
        <v>2514</v>
      </c>
      <c r="U338" s="78" t="s">
        <v>1413</v>
      </c>
      <c r="V338" s="78">
        <v>4993.0</v>
      </c>
      <c r="W338" s="78">
        <v>4.0</v>
      </c>
      <c r="X338" s="78">
        <v>4886.0</v>
      </c>
      <c r="Y338" s="78">
        <v>21.0</v>
      </c>
      <c r="Z338" s="1" t="s">
        <v>1</v>
      </c>
      <c r="AA338" s="1" t="s">
        <v>1</v>
      </c>
      <c r="AB338" s="78" t="s">
        <v>435</v>
      </c>
      <c r="AC338" s="1" t="s">
        <v>1</v>
      </c>
      <c r="AD338" s="1" t="s">
        <v>1</v>
      </c>
      <c r="AE338" s="78" t="s">
        <v>435</v>
      </c>
      <c r="AF338" s="1" t="s">
        <v>1</v>
      </c>
      <c r="AG338" s="1" t="s">
        <v>1</v>
      </c>
      <c r="AH338" s="78" t="s">
        <v>435</v>
      </c>
      <c r="AI338" s="1" t="s">
        <v>1</v>
      </c>
      <c r="AJ338" s="1" t="s">
        <v>1</v>
      </c>
      <c r="AK338" s="78" t="s">
        <v>435</v>
      </c>
    </row>
    <row r="339" ht="15.0" customHeight="1">
      <c r="A339" s="20" t="s">
        <v>1204</v>
      </c>
      <c r="B339" s="20" t="s">
        <v>3147</v>
      </c>
      <c r="C339" s="20" t="s">
        <v>128</v>
      </c>
      <c r="D339" s="20" t="s">
        <v>440</v>
      </c>
      <c r="E339" s="95">
        <v>0.006494</v>
      </c>
      <c r="F339" s="20" t="s">
        <v>9</v>
      </c>
      <c r="G339" s="20">
        <v>13.0</v>
      </c>
      <c r="H339" s="92"/>
      <c r="I339" s="92"/>
      <c r="J339" s="20" t="s">
        <v>511</v>
      </c>
      <c r="M339" s="1" t="s">
        <v>3862</v>
      </c>
      <c r="O339" s="78" t="s">
        <v>3148</v>
      </c>
      <c r="P339" s="78" t="s">
        <v>3149</v>
      </c>
      <c r="Q339" s="78">
        <v>236.955</v>
      </c>
      <c r="R339" s="78">
        <v>-53.555</v>
      </c>
      <c r="S339" s="78">
        <v>0.031</v>
      </c>
      <c r="T339" s="78" t="s">
        <v>3150</v>
      </c>
      <c r="U339" s="78" t="s">
        <v>3152</v>
      </c>
      <c r="V339" s="78">
        <v>1947.0</v>
      </c>
      <c r="W339" s="78">
        <v>4.0</v>
      </c>
      <c r="X339" s="78">
        <v>1886.0</v>
      </c>
      <c r="Y339" s="78">
        <v>13.0</v>
      </c>
      <c r="Z339" s="1" t="s">
        <v>1</v>
      </c>
      <c r="AA339" s="1" t="s">
        <v>1</v>
      </c>
      <c r="AB339" s="78" t="s">
        <v>435</v>
      </c>
      <c r="AC339" s="78">
        <v>31.45</v>
      </c>
      <c r="AD339" s="78">
        <v>0.19</v>
      </c>
      <c r="AE339" s="78" t="s">
        <v>3156</v>
      </c>
      <c r="AF339" s="78">
        <v>31.15</v>
      </c>
      <c r="AG339" s="78">
        <v>0.09</v>
      </c>
      <c r="AH339" s="78" t="s">
        <v>3094</v>
      </c>
      <c r="AI339" s="1" t="s">
        <v>1</v>
      </c>
      <c r="AJ339" s="1" t="s">
        <v>1</v>
      </c>
      <c r="AK339" s="78" t="s">
        <v>435</v>
      </c>
    </row>
    <row r="340" ht="15.0" customHeight="1">
      <c r="A340" s="20" t="s">
        <v>1208</v>
      </c>
      <c r="B340" s="20" t="s">
        <v>3974</v>
      </c>
      <c r="C340" s="20" t="s">
        <v>128</v>
      </c>
      <c r="D340" s="20" t="s">
        <v>440</v>
      </c>
      <c r="E340" s="95">
        <v>0.005784</v>
      </c>
      <c r="F340" s="20" t="s">
        <v>3</v>
      </c>
      <c r="G340" s="20">
        <v>12.0</v>
      </c>
      <c r="H340" s="92"/>
      <c r="I340" s="92"/>
      <c r="J340" s="20" t="s">
        <v>511</v>
      </c>
      <c r="M340" s="1" t="s">
        <v>3975</v>
      </c>
      <c r="O340" s="78" t="s">
        <v>3976</v>
      </c>
      <c r="P340" s="78" t="s">
        <v>3977</v>
      </c>
      <c r="Q340" s="78">
        <v>104.905</v>
      </c>
      <c r="R340" s="78">
        <v>-42.49</v>
      </c>
      <c r="S340" s="78">
        <v>0.102</v>
      </c>
      <c r="T340" s="78" t="s">
        <v>3978</v>
      </c>
      <c r="U340" s="78" t="s">
        <v>3979</v>
      </c>
      <c r="V340" s="78">
        <v>1734.0</v>
      </c>
      <c r="W340" s="78">
        <v>3.0</v>
      </c>
      <c r="X340" s="78">
        <v>1794.0</v>
      </c>
      <c r="Y340" s="78">
        <v>17.0</v>
      </c>
      <c r="Z340" s="1" t="s">
        <v>1</v>
      </c>
      <c r="AA340" s="1" t="s">
        <v>1</v>
      </c>
      <c r="AB340" s="78" t="s">
        <v>435</v>
      </c>
      <c r="AC340" s="1" t="s">
        <v>1</v>
      </c>
      <c r="AD340" s="1" t="s">
        <v>1</v>
      </c>
      <c r="AE340" s="78" t="s">
        <v>2848</v>
      </c>
      <c r="AF340" s="1" t="s">
        <v>1</v>
      </c>
      <c r="AG340" s="1" t="s">
        <v>1</v>
      </c>
      <c r="AH340" s="78" t="s">
        <v>435</v>
      </c>
      <c r="AI340" s="1" t="s">
        <v>1</v>
      </c>
      <c r="AJ340" s="1" t="s">
        <v>1</v>
      </c>
      <c r="AK340" s="78" t="s">
        <v>435</v>
      </c>
    </row>
    <row r="341" ht="15.0" customHeight="1">
      <c r="A341" s="20" t="s">
        <v>1209</v>
      </c>
      <c r="B341" s="20" t="s">
        <v>3982</v>
      </c>
      <c r="C341" s="20" t="s">
        <v>128</v>
      </c>
      <c r="D341" s="20" t="s">
        <v>440</v>
      </c>
      <c r="E341" s="95">
        <v>0.00482</v>
      </c>
      <c r="F341" s="20" t="s">
        <v>9</v>
      </c>
      <c r="G341" s="20">
        <v>5.0</v>
      </c>
      <c r="H341" s="92"/>
      <c r="I341" s="92"/>
      <c r="J341" s="20" t="s">
        <v>2927</v>
      </c>
      <c r="M341" s="1" t="s">
        <v>3983</v>
      </c>
      <c r="O341" s="78" t="s">
        <v>3984</v>
      </c>
      <c r="P341" s="78" t="s">
        <v>3985</v>
      </c>
      <c r="Q341" s="78">
        <v>132.98</v>
      </c>
      <c r="R341" s="78">
        <v>54.246</v>
      </c>
      <c r="S341" s="78">
        <v>0.065</v>
      </c>
      <c r="T341" s="78" t="s">
        <v>3986</v>
      </c>
      <c r="U341" s="78" t="s">
        <v>1149</v>
      </c>
      <c r="V341" s="1">
        <v>1385.0</v>
      </c>
      <c r="W341" s="1">
        <v>5.0</v>
      </c>
      <c r="X341" s="1">
        <v>1857.0</v>
      </c>
      <c r="Y341" s="1">
        <v>21.0</v>
      </c>
      <c r="Z341" s="1" t="s">
        <v>1</v>
      </c>
      <c r="AA341" s="1" t="s">
        <v>1</v>
      </c>
      <c r="AB341" s="78" t="s">
        <v>435</v>
      </c>
      <c r="AC341" s="1" t="s">
        <v>1</v>
      </c>
      <c r="AD341" s="1" t="s">
        <v>1</v>
      </c>
      <c r="AE341" s="78" t="s">
        <v>435</v>
      </c>
      <c r="AF341" s="1" t="s">
        <v>1</v>
      </c>
      <c r="AG341" s="1" t="s">
        <v>1</v>
      </c>
      <c r="AH341" s="78" t="s">
        <v>435</v>
      </c>
      <c r="AI341" s="1" t="s">
        <v>1</v>
      </c>
      <c r="AJ341" s="1" t="s">
        <v>1</v>
      </c>
      <c r="AK341" s="1" t="s">
        <v>1922</v>
      </c>
    </row>
    <row r="342" ht="15.0" customHeight="1">
      <c r="A342" s="20" t="s">
        <v>1211</v>
      </c>
      <c r="B342" s="20" t="s">
        <v>3987</v>
      </c>
      <c r="C342" s="20" t="s">
        <v>128</v>
      </c>
      <c r="D342" s="20" t="s">
        <v>440</v>
      </c>
      <c r="E342" s="95">
        <v>0.009333</v>
      </c>
      <c r="F342" s="20" t="s">
        <v>530</v>
      </c>
      <c r="G342" s="20">
        <v>3.0</v>
      </c>
      <c r="H342" s="92"/>
      <c r="I342" s="7" t="s">
        <v>3988</v>
      </c>
      <c r="J342" s="20" t="s">
        <v>2927</v>
      </c>
      <c r="O342" s="78" t="s">
        <v>3989</v>
      </c>
      <c r="P342" s="78" t="s">
        <v>3990</v>
      </c>
      <c r="Q342" s="78">
        <v>88.216</v>
      </c>
      <c r="R342" s="78">
        <v>-55.564</v>
      </c>
      <c r="S342" s="78">
        <v>0.144</v>
      </c>
      <c r="T342" s="78" t="s">
        <v>3991</v>
      </c>
      <c r="U342" s="78" t="s">
        <v>2624</v>
      </c>
      <c r="V342" s="1">
        <v>2798.0</v>
      </c>
      <c r="W342" s="1">
        <v>0.8993892639022824</v>
      </c>
      <c r="X342" s="1" t="s">
        <v>1</v>
      </c>
      <c r="Y342" s="1" t="s">
        <v>1</v>
      </c>
      <c r="Z342" s="1" t="s">
        <v>1</v>
      </c>
      <c r="AA342" s="1" t="s">
        <v>1</v>
      </c>
      <c r="AB342" s="78" t="s">
        <v>435</v>
      </c>
      <c r="AC342" s="1" t="s">
        <v>1</v>
      </c>
      <c r="AD342" s="1" t="s">
        <v>1</v>
      </c>
      <c r="AE342" s="78" t="s">
        <v>435</v>
      </c>
      <c r="AF342" s="1" t="s">
        <v>1</v>
      </c>
      <c r="AG342" s="1" t="s">
        <v>1</v>
      </c>
      <c r="AH342" s="78" t="s">
        <v>435</v>
      </c>
      <c r="AI342" s="1" t="s">
        <v>1</v>
      </c>
      <c r="AJ342" s="1" t="s">
        <v>1</v>
      </c>
      <c r="AK342" s="78" t="s">
        <v>435</v>
      </c>
    </row>
    <row r="343" ht="15.0" customHeight="1">
      <c r="A343" s="20" t="s">
        <v>1212</v>
      </c>
      <c r="B343" s="20" t="s">
        <v>3995</v>
      </c>
      <c r="C343" s="20" t="s">
        <v>128</v>
      </c>
      <c r="D343" s="20" t="s">
        <v>440</v>
      </c>
      <c r="E343" s="95">
        <v>0.007562</v>
      </c>
      <c r="F343" s="20" t="s">
        <v>9</v>
      </c>
      <c r="G343" s="20">
        <v>21.0</v>
      </c>
      <c r="H343" s="92"/>
      <c r="I343" s="92"/>
      <c r="J343" s="20" t="s">
        <v>511</v>
      </c>
      <c r="M343" s="1" t="s">
        <v>3996</v>
      </c>
      <c r="O343" s="78" t="s">
        <v>3997</v>
      </c>
      <c r="P343" s="78" t="s">
        <v>3998</v>
      </c>
      <c r="Q343" s="78">
        <v>269.551</v>
      </c>
      <c r="R343" s="78">
        <v>26.992</v>
      </c>
      <c r="S343" s="78">
        <v>0.194</v>
      </c>
      <c r="T343" s="78" t="s">
        <v>3999</v>
      </c>
      <c r="U343" s="78" t="s">
        <v>3017</v>
      </c>
      <c r="V343" s="78">
        <v>2267.0</v>
      </c>
      <c r="W343" s="78">
        <v>12.0</v>
      </c>
      <c r="X343" s="78">
        <v>2281.0</v>
      </c>
      <c r="Y343" s="78">
        <v>28.0</v>
      </c>
      <c r="Z343" s="1" t="s">
        <v>1</v>
      </c>
      <c r="AA343" s="1" t="s">
        <v>1</v>
      </c>
      <c r="AB343" s="78" t="s">
        <v>435</v>
      </c>
      <c r="AC343" s="78">
        <v>33.07</v>
      </c>
      <c r="AD343" s="78">
        <v>0.2</v>
      </c>
      <c r="AE343" s="78" t="s">
        <v>4003</v>
      </c>
      <c r="AF343" s="1" t="s">
        <v>1</v>
      </c>
      <c r="AG343" s="1" t="s">
        <v>1</v>
      </c>
      <c r="AH343" s="78" t="s">
        <v>435</v>
      </c>
      <c r="AI343" s="1" t="s">
        <v>1</v>
      </c>
      <c r="AJ343" s="1" t="s">
        <v>1</v>
      </c>
      <c r="AK343" s="78" t="s">
        <v>435</v>
      </c>
    </row>
    <row r="344" ht="15.0" customHeight="1">
      <c r="A344" s="20" t="s">
        <v>1213</v>
      </c>
      <c r="B344" s="20" t="s">
        <v>4005</v>
      </c>
      <c r="C344" s="20" t="s">
        <v>128</v>
      </c>
      <c r="D344" s="20" t="s">
        <v>440</v>
      </c>
      <c r="E344" s="95">
        <v>0.025</v>
      </c>
      <c r="F344" s="20" t="s">
        <v>9</v>
      </c>
      <c r="G344" s="20">
        <v>13.0</v>
      </c>
      <c r="H344" s="92"/>
      <c r="I344" s="92"/>
      <c r="J344" s="20" t="s">
        <v>511</v>
      </c>
      <c r="M344" s="1" t="s">
        <v>3996</v>
      </c>
      <c r="O344" s="78" t="s">
        <v>450</v>
      </c>
      <c r="P344" s="78" t="s">
        <v>451</v>
      </c>
      <c r="Q344" s="1" t="s">
        <v>1</v>
      </c>
      <c r="R344" s="1" t="s">
        <v>1</v>
      </c>
      <c r="S344" s="1" t="s">
        <v>1</v>
      </c>
      <c r="T344" s="78" t="s">
        <v>455</v>
      </c>
      <c r="U344" s="78" t="s">
        <v>456</v>
      </c>
      <c r="V344" s="78">
        <v>7501.0</v>
      </c>
      <c r="W344" s="78">
        <v>50.0</v>
      </c>
      <c r="X344" s="78">
        <v>7501.0</v>
      </c>
      <c r="Y344" s="78">
        <v>50.0</v>
      </c>
      <c r="Z344" s="1" t="s">
        <v>1</v>
      </c>
      <c r="AA344" s="1" t="s">
        <v>1</v>
      </c>
      <c r="AB344" s="78" t="s">
        <v>435</v>
      </c>
      <c r="AC344" s="1" t="s">
        <v>1</v>
      </c>
      <c r="AD344" s="1" t="s">
        <v>1</v>
      </c>
      <c r="AE344" s="78" t="s">
        <v>435</v>
      </c>
      <c r="AF344" s="1" t="s">
        <v>1</v>
      </c>
      <c r="AG344" s="1" t="s">
        <v>1</v>
      </c>
      <c r="AH344" s="78" t="s">
        <v>435</v>
      </c>
      <c r="AI344" s="1" t="s">
        <v>1</v>
      </c>
      <c r="AJ344" s="1" t="s">
        <v>1</v>
      </c>
      <c r="AK344" s="78" t="s">
        <v>435</v>
      </c>
    </row>
    <row r="345" ht="15.0" customHeight="1">
      <c r="A345" s="20" t="s">
        <v>1214</v>
      </c>
      <c r="B345" s="20" t="s">
        <v>4008</v>
      </c>
      <c r="C345" s="20" t="s">
        <v>128</v>
      </c>
      <c r="D345" s="20" t="s">
        <v>440</v>
      </c>
      <c r="E345" s="95">
        <v>0.016962</v>
      </c>
      <c r="F345" s="20" t="s">
        <v>9</v>
      </c>
      <c r="G345" s="20">
        <v>11.0</v>
      </c>
      <c r="H345" s="92"/>
      <c r="I345" s="92"/>
      <c r="J345" s="20" t="s">
        <v>511</v>
      </c>
      <c r="M345" s="1" t="s">
        <v>3996</v>
      </c>
      <c r="O345" s="78" t="s">
        <v>4009</v>
      </c>
      <c r="P345" s="78" t="s">
        <v>4011</v>
      </c>
      <c r="Q345" s="78">
        <v>57.587</v>
      </c>
      <c r="R345" s="78">
        <v>18.818</v>
      </c>
      <c r="S345" s="78">
        <v>0.309</v>
      </c>
      <c r="T345" s="78" t="s">
        <v>455</v>
      </c>
      <c r="U345" s="78" t="s">
        <v>434</v>
      </c>
      <c r="V345" s="78">
        <v>8083.0</v>
      </c>
      <c r="W345" s="78">
        <v>33.0</v>
      </c>
      <c r="X345" s="78">
        <v>8271.0</v>
      </c>
      <c r="Y345" s="78">
        <v>36.0</v>
      </c>
      <c r="Z345" s="1" t="s">
        <v>1</v>
      </c>
      <c r="AA345" s="1" t="s">
        <v>1</v>
      </c>
      <c r="AB345" s="78" t="s">
        <v>435</v>
      </c>
      <c r="AC345" s="1" t="s">
        <v>1</v>
      </c>
      <c r="AD345" s="1" t="s">
        <v>1</v>
      </c>
      <c r="AE345" s="78" t="s">
        <v>435</v>
      </c>
      <c r="AF345" s="1" t="s">
        <v>1</v>
      </c>
      <c r="AG345" s="1" t="s">
        <v>1</v>
      </c>
      <c r="AH345" s="78" t="s">
        <v>435</v>
      </c>
      <c r="AI345" s="1" t="s">
        <v>1</v>
      </c>
      <c r="AJ345" s="1" t="s">
        <v>1</v>
      </c>
      <c r="AK345" s="78" t="s">
        <v>435</v>
      </c>
    </row>
    <row r="346" ht="15.0" customHeight="1">
      <c r="A346" s="20" t="s">
        <v>1216</v>
      </c>
      <c r="B346" s="20" t="s">
        <v>4008</v>
      </c>
      <c r="C346" s="20" t="s">
        <v>128</v>
      </c>
      <c r="D346" s="20" t="s">
        <v>440</v>
      </c>
      <c r="E346" s="95">
        <v>0.016962</v>
      </c>
      <c r="F346" s="20" t="s">
        <v>3939</v>
      </c>
      <c r="G346" s="20">
        <v>11.0</v>
      </c>
      <c r="H346" s="92"/>
      <c r="I346" s="92"/>
      <c r="J346" s="20" t="s">
        <v>511</v>
      </c>
      <c r="M346" s="1" t="s">
        <v>3065</v>
      </c>
      <c r="O346" s="78" t="s">
        <v>4009</v>
      </c>
      <c r="P346" s="78" t="s">
        <v>4011</v>
      </c>
      <c r="Q346" s="1" t="s">
        <v>1</v>
      </c>
      <c r="R346" s="78">
        <v>18.818</v>
      </c>
      <c r="S346" s="78">
        <v>0.309</v>
      </c>
      <c r="T346" s="78" t="s">
        <v>455</v>
      </c>
      <c r="U346" s="78" t="s">
        <v>434</v>
      </c>
      <c r="V346" s="78">
        <v>8083.0</v>
      </c>
      <c r="W346" s="78">
        <v>33.0</v>
      </c>
      <c r="X346" s="78">
        <v>8271.0</v>
      </c>
      <c r="Y346" s="78">
        <v>36.0</v>
      </c>
      <c r="Z346" s="1" t="s">
        <v>1</v>
      </c>
      <c r="AA346" s="1" t="s">
        <v>1</v>
      </c>
      <c r="AB346" s="78" t="s">
        <v>435</v>
      </c>
      <c r="AC346" s="1" t="s">
        <v>1</v>
      </c>
      <c r="AD346" s="1" t="s">
        <v>1</v>
      </c>
      <c r="AE346" s="78" t="s">
        <v>435</v>
      </c>
      <c r="AF346" s="1" t="s">
        <v>1</v>
      </c>
      <c r="AG346" s="1" t="s">
        <v>1</v>
      </c>
      <c r="AH346" s="78" t="s">
        <v>435</v>
      </c>
      <c r="AI346" s="1" t="s">
        <v>1</v>
      </c>
      <c r="AJ346" s="1" t="s">
        <v>1</v>
      </c>
      <c r="AK346" s="78" t="s">
        <v>435</v>
      </c>
    </row>
    <row r="347" ht="15.0" customHeight="1">
      <c r="A347" s="20" t="s">
        <v>1218</v>
      </c>
      <c r="B347" s="20" t="s">
        <v>4016</v>
      </c>
      <c r="C347" s="20" t="s">
        <v>128</v>
      </c>
      <c r="D347" s="20" t="s">
        <v>440</v>
      </c>
      <c r="E347" s="95">
        <v>0.007315</v>
      </c>
      <c r="F347" s="20" t="s">
        <v>40</v>
      </c>
      <c r="G347" s="20">
        <v>1.0</v>
      </c>
      <c r="H347" s="92"/>
      <c r="I347" s="7" t="s">
        <v>4018</v>
      </c>
      <c r="J347" s="20" t="s">
        <v>1167</v>
      </c>
      <c r="O347" s="78" t="s">
        <v>4019</v>
      </c>
      <c r="P347" s="78" t="s">
        <v>4020</v>
      </c>
      <c r="Q347" s="78">
        <v>343.3</v>
      </c>
      <c r="R347" s="78">
        <v>19.174</v>
      </c>
      <c r="S347" s="78">
        <v>0.47</v>
      </c>
      <c r="T347" s="78" t="s">
        <v>3660</v>
      </c>
      <c r="U347" s="78" t="s">
        <v>1881</v>
      </c>
      <c r="V347" s="1">
        <v>2193.0</v>
      </c>
      <c r="W347" s="1">
        <v>0.8993848257006151</v>
      </c>
      <c r="X347" s="1" t="s">
        <v>1</v>
      </c>
      <c r="Y347" s="1" t="s">
        <v>1</v>
      </c>
      <c r="Z347" s="1" t="s">
        <v>1</v>
      </c>
      <c r="AA347" s="1" t="s">
        <v>1</v>
      </c>
      <c r="AB347" s="78" t="s">
        <v>435</v>
      </c>
      <c r="AC347" s="1" t="s">
        <v>1</v>
      </c>
      <c r="AD347" s="1" t="s">
        <v>1</v>
      </c>
      <c r="AE347" s="78" t="s">
        <v>435</v>
      </c>
      <c r="AF347" s="1" t="s">
        <v>1</v>
      </c>
      <c r="AG347" s="1" t="s">
        <v>1</v>
      </c>
      <c r="AH347" s="78" t="s">
        <v>435</v>
      </c>
      <c r="AI347" s="1" t="s">
        <v>1</v>
      </c>
      <c r="AJ347" s="1" t="s">
        <v>1</v>
      </c>
      <c r="AK347" s="78" t="s">
        <v>435</v>
      </c>
    </row>
    <row r="348" ht="15.0" customHeight="1">
      <c r="A348" s="20" t="s">
        <v>1219</v>
      </c>
      <c r="B348" s="20" t="s">
        <v>4024</v>
      </c>
      <c r="C348" s="20" t="s">
        <v>128</v>
      </c>
      <c r="D348" s="20" t="s">
        <v>440</v>
      </c>
      <c r="E348" s="95">
        <v>0.006211</v>
      </c>
      <c r="F348" s="20" t="s">
        <v>9</v>
      </c>
      <c r="G348" s="20">
        <v>4.0</v>
      </c>
      <c r="H348" s="92"/>
      <c r="I348" s="92"/>
      <c r="J348" s="20" t="s">
        <v>511</v>
      </c>
      <c r="M348" s="1" t="s">
        <v>3996</v>
      </c>
      <c r="O348" s="78" t="s">
        <v>4025</v>
      </c>
      <c r="P348" s="78" t="s">
        <v>4027</v>
      </c>
      <c r="Q348" s="78">
        <v>270.423</v>
      </c>
      <c r="R348" s="78">
        <v>47.549</v>
      </c>
      <c r="S348" s="78">
        <v>0.112</v>
      </c>
      <c r="T348" s="78" t="s">
        <v>2272</v>
      </c>
      <c r="U348" s="78" t="s">
        <v>746</v>
      </c>
      <c r="V348" s="78">
        <v>1862.0</v>
      </c>
      <c r="W348" s="78">
        <v>4.0</v>
      </c>
      <c r="X348" s="78">
        <v>2080.0</v>
      </c>
      <c r="Y348" s="78">
        <v>30.0</v>
      </c>
      <c r="Z348" s="1" t="s">
        <v>1</v>
      </c>
      <c r="AA348" s="1" t="s">
        <v>1</v>
      </c>
      <c r="AB348" s="78" t="s">
        <v>435</v>
      </c>
      <c r="AC348" s="1" t="s">
        <v>1</v>
      </c>
      <c r="AD348" s="1" t="s">
        <v>1</v>
      </c>
      <c r="AE348" s="78" t="s">
        <v>435</v>
      </c>
      <c r="AF348" s="1" t="s">
        <v>1</v>
      </c>
      <c r="AG348" s="1" t="s">
        <v>1</v>
      </c>
      <c r="AH348" s="78" t="s">
        <v>435</v>
      </c>
      <c r="AL348" s="78">
        <v>31.54</v>
      </c>
      <c r="AM348" s="78">
        <v>0.25</v>
      </c>
      <c r="AN348" s="78" t="s">
        <v>2910</v>
      </c>
    </row>
    <row r="349" ht="15.0" customHeight="1">
      <c r="A349" s="20" t="s">
        <v>1220</v>
      </c>
      <c r="B349" s="20" t="s">
        <v>1658</v>
      </c>
      <c r="C349" s="20" t="s">
        <v>128</v>
      </c>
      <c r="D349" s="20" t="s">
        <v>440</v>
      </c>
      <c r="E349" s="95">
        <v>0.034</v>
      </c>
      <c r="F349" s="20" t="s">
        <v>1606</v>
      </c>
      <c r="G349" s="20">
        <v>4.0</v>
      </c>
      <c r="H349" s="92"/>
      <c r="I349" s="7" t="s">
        <v>4029</v>
      </c>
      <c r="J349" s="20" t="s">
        <v>511</v>
      </c>
      <c r="O349" s="78" t="s">
        <v>450</v>
      </c>
      <c r="P349" s="78" t="s">
        <v>451</v>
      </c>
      <c r="Q349" s="1" t="s">
        <v>1</v>
      </c>
      <c r="R349" s="1" t="s">
        <v>1</v>
      </c>
      <c r="S349" s="1" t="s">
        <v>1</v>
      </c>
      <c r="T349" s="78" t="s">
        <v>455</v>
      </c>
      <c r="U349" s="78" t="s">
        <v>456</v>
      </c>
      <c r="V349" s="1" t="s">
        <v>1</v>
      </c>
      <c r="W349" s="1" t="e">
        <v>#VALUE!</v>
      </c>
      <c r="X349" s="1" t="s">
        <v>1</v>
      </c>
      <c r="Y349" s="1" t="s">
        <v>1</v>
      </c>
      <c r="Z349" s="1" t="s">
        <v>1</v>
      </c>
      <c r="AA349" s="1" t="s">
        <v>1</v>
      </c>
      <c r="AB349" s="78" t="s">
        <v>435</v>
      </c>
      <c r="AC349" s="1" t="s">
        <v>1</v>
      </c>
      <c r="AD349" s="1" t="s">
        <v>1</v>
      </c>
      <c r="AE349" s="78" t="s">
        <v>435</v>
      </c>
      <c r="AF349" s="1" t="s">
        <v>1</v>
      </c>
      <c r="AG349" s="1" t="s">
        <v>1</v>
      </c>
      <c r="AH349" s="78" t="s">
        <v>435</v>
      </c>
      <c r="AI349" s="1" t="s">
        <v>1</v>
      </c>
      <c r="AJ349" s="1" t="s">
        <v>1</v>
      </c>
      <c r="AK349" s="78" t="s">
        <v>435</v>
      </c>
    </row>
    <row r="350" ht="15.0" customHeight="1">
      <c r="A350" s="20" t="s">
        <v>1221</v>
      </c>
      <c r="B350" s="20" t="s">
        <v>4032</v>
      </c>
      <c r="C350" s="20" t="s">
        <v>128</v>
      </c>
      <c r="D350" s="20" t="s">
        <v>440</v>
      </c>
      <c r="E350" s="95">
        <v>0.020858</v>
      </c>
      <c r="F350" s="20" t="s">
        <v>3</v>
      </c>
      <c r="G350" s="20">
        <v>2.0</v>
      </c>
      <c r="H350" s="92"/>
      <c r="I350" s="7" t="s">
        <v>4033</v>
      </c>
      <c r="J350" s="20" t="s">
        <v>1167</v>
      </c>
      <c r="O350" s="78" t="s">
        <v>4034</v>
      </c>
      <c r="P350" s="78" t="s">
        <v>4035</v>
      </c>
      <c r="Q350" s="78">
        <v>165.428</v>
      </c>
      <c r="R350" s="78">
        <v>22.281</v>
      </c>
      <c r="S350" s="78">
        <v>0.202</v>
      </c>
      <c r="T350" s="78" t="s">
        <v>4036</v>
      </c>
      <c r="U350" s="78" t="s">
        <v>1413</v>
      </c>
      <c r="V350" s="1">
        <v>6253.0</v>
      </c>
      <c r="W350" s="1">
        <v>38.97257646946015</v>
      </c>
      <c r="X350" s="1" t="s">
        <v>1</v>
      </c>
      <c r="Y350" s="1" t="s">
        <v>1</v>
      </c>
      <c r="Z350" s="1" t="s">
        <v>1</v>
      </c>
      <c r="AA350" s="1" t="s">
        <v>1</v>
      </c>
      <c r="AB350" s="78" t="s">
        <v>435</v>
      </c>
      <c r="AC350" s="1" t="s">
        <v>1</v>
      </c>
      <c r="AD350" s="1" t="s">
        <v>1</v>
      </c>
      <c r="AE350" s="78" t="s">
        <v>435</v>
      </c>
      <c r="AF350" s="1" t="s">
        <v>1</v>
      </c>
      <c r="AG350" s="1" t="s">
        <v>1</v>
      </c>
      <c r="AH350" s="78" t="s">
        <v>435</v>
      </c>
      <c r="AI350" s="1" t="s">
        <v>1</v>
      </c>
      <c r="AJ350" s="1" t="s">
        <v>1</v>
      </c>
      <c r="AK350" s="78" t="s">
        <v>435</v>
      </c>
    </row>
    <row r="351" ht="15.0" customHeight="1">
      <c r="A351" s="20" t="s">
        <v>1222</v>
      </c>
      <c r="B351" s="20" t="s">
        <v>4041</v>
      </c>
      <c r="C351" s="20" t="s">
        <v>128</v>
      </c>
      <c r="D351" s="20" t="s">
        <v>440</v>
      </c>
      <c r="E351" s="95">
        <v>0.006861</v>
      </c>
      <c r="F351" s="7" t="s">
        <v>53</v>
      </c>
      <c r="G351" s="20">
        <v>12.0</v>
      </c>
      <c r="H351" s="92"/>
      <c r="I351" s="92"/>
      <c r="J351" s="20" t="s">
        <v>511</v>
      </c>
      <c r="M351" s="1" t="s">
        <v>4042</v>
      </c>
      <c r="O351" s="78" t="s">
        <v>4043</v>
      </c>
      <c r="P351" s="78" t="s">
        <v>4044</v>
      </c>
      <c r="Q351" s="78">
        <v>201.12</v>
      </c>
      <c r="R351" s="78">
        <v>29.583</v>
      </c>
      <c r="S351" s="78">
        <v>0.147</v>
      </c>
      <c r="T351" s="78" t="s">
        <v>3473</v>
      </c>
      <c r="U351" s="78" t="s">
        <v>1149</v>
      </c>
      <c r="V351" s="1">
        <v>2062.0</v>
      </c>
      <c r="W351" s="1">
        <v>5.096539691770864</v>
      </c>
      <c r="X351" s="1" t="s">
        <v>1</v>
      </c>
      <c r="Y351" s="1" t="s">
        <v>1</v>
      </c>
      <c r="Z351" s="1" t="s">
        <v>1</v>
      </c>
      <c r="AA351" s="1" t="s">
        <v>1</v>
      </c>
      <c r="AB351" s="78" t="s">
        <v>435</v>
      </c>
      <c r="AC351" s="1" t="s">
        <v>1</v>
      </c>
      <c r="AD351" s="1" t="s">
        <v>1</v>
      </c>
      <c r="AE351" s="78" t="s">
        <v>435</v>
      </c>
      <c r="AF351" s="1" t="s">
        <v>1</v>
      </c>
      <c r="AG351" s="1" t="s">
        <v>1</v>
      </c>
      <c r="AH351" s="78" t="s">
        <v>435</v>
      </c>
      <c r="AI351" s="1" t="s">
        <v>1</v>
      </c>
      <c r="AJ351" s="1" t="s">
        <v>1</v>
      </c>
      <c r="AK351" s="78" t="s">
        <v>435</v>
      </c>
    </row>
    <row r="352" ht="15.0" customHeight="1">
      <c r="A352" s="20" t="s">
        <v>1224</v>
      </c>
      <c r="B352" s="20" t="s">
        <v>4047</v>
      </c>
      <c r="C352" s="20" t="s">
        <v>128</v>
      </c>
      <c r="D352" s="20" t="s">
        <v>440</v>
      </c>
      <c r="E352" s="95">
        <v>0.005464</v>
      </c>
      <c r="F352" s="20" t="s">
        <v>9</v>
      </c>
      <c r="G352" s="20">
        <v>56.0</v>
      </c>
      <c r="H352" s="92"/>
      <c r="I352" s="92"/>
      <c r="J352" s="20" t="s">
        <v>511</v>
      </c>
      <c r="M352" s="1" t="s">
        <v>3996</v>
      </c>
      <c r="O352" s="78" t="s">
        <v>4048</v>
      </c>
      <c r="P352" s="78" t="s">
        <v>4049</v>
      </c>
      <c r="Q352" s="78">
        <v>345.114</v>
      </c>
      <c r="R352" s="78">
        <v>54.856</v>
      </c>
      <c r="S352" s="78">
        <v>0.107</v>
      </c>
      <c r="T352" s="78" t="s">
        <v>2234</v>
      </c>
      <c r="U352" s="78" t="s">
        <v>944</v>
      </c>
      <c r="V352" s="78">
        <v>1683.0</v>
      </c>
      <c r="W352" s="78">
        <v>4.0</v>
      </c>
      <c r="X352" s="78">
        <v>2086.0</v>
      </c>
      <c r="Y352" s="78">
        <v>24.0</v>
      </c>
      <c r="Z352" s="78">
        <v>31.72</v>
      </c>
      <c r="AA352" s="78">
        <v>0.07</v>
      </c>
      <c r="AB352" s="78" t="s">
        <v>3963</v>
      </c>
      <c r="AC352" s="1" t="s">
        <v>1</v>
      </c>
      <c r="AD352" s="1" t="s">
        <v>1</v>
      </c>
      <c r="AE352" s="78" t="s">
        <v>435</v>
      </c>
      <c r="AF352" s="1" t="s">
        <v>1</v>
      </c>
      <c r="AG352" s="1" t="s">
        <v>1</v>
      </c>
      <c r="AH352" s="78" t="s">
        <v>435</v>
      </c>
      <c r="AI352" s="1" t="s">
        <v>1</v>
      </c>
      <c r="AJ352" s="1" t="s">
        <v>1</v>
      </c>
      <c r="AK352" s="78" t="s">
        <v>435</v>
      </c>
    </row>
    <row r="353" ht="15.0" customHeight="1">
      <c r="A353" s="20" t="s">
        <v>1226</v>
      </c>
      <c r="B353" s="20" t="s">
        <v>4052</v>
      </c>
      <c r="C353" s="20" t="s">
        <v>128</v>
      </c>
      <c r="D353" s="20" t="s">
        <v>440</v>
      </c>
      <c r="E353" s="95">
        <v>0.004887</v>
      </c>
      <c r="F353" s="20" t="s">
        <v>3</v>
      </c>
      <c r="G353" s="20">
        <v>7.0</v>
      </c>
      <c r="H353" s="92"/>
      <c r="I353" s="7" t="s">
        <v>4054</v>
      </c>
      <c r="J353" s="20" t="s">
        <v>511</v>
      </c>
      <c r="M353" s="1" t="s">
        <v>3996</v>
      </c>
      <c r="O353" s="78" t="s">
        <v>4055</v>
      </c>
      <c r="P353" s="78" t="s">
        <v>4056</v>
      </c>
      <c r="Q353" s="78">
        <v>277.37</v>
      </c>
      <c r="R353" s="78">
        <v>59.215</v>
      </c>
      <c r="S353" s="78">
        <v>0.073</v>
      </c>
      <c r="T353" s="78" t="s">
        <v>2347</v>
      </c>
      <c r="U353" s="78" t="s">
        <v>944</v>
      </c>
      <c r="V353" s="78">
        <v>1465.0</v>
      </c>
      <c r="W353" s="78">
        <v>4.0</v>
      </c>
      <c r="X353" s="78">
        <v>1926.0</v>
      </c>
      <c r="Y353" s="78">
        <v>40.0</v>
      </c>
      <c r="Z353" s="1" t="s">
        <v>1</v>
      </c>
      <c r="AA353" s="1" t="s">
        <v>1</v>
      </c>
      <c r="AB353" s="78" t="s">
        <v>435</v>
      </c>
      <c r="AC353" s="1" t="s">
        <v>1</v>
      </c>
      <c r="AD353" s="1" t="s">
        <v>1</v>
      </c>
      <c r="AE353" s="78" t="s">
        <v>435</v>
      </c>
      <c r="AF353" s="1" t="s">
        <v>1</v>
      </c>
      <c r="AG353" s="1" t="s">
        <v>1</v>
      </c>
      <c r="AH353" s="78" t="s">
        <v>435</v>
      </c>
      <c r="AI353" s="1" t="s">
        <v>1</v>
      </c>
      <c r="AJ353" s="1" t="s">
        <v>1</v>
      </c>
      <c r="AK353" s="78" t="s">
        <v>435</v>
      </c>
    </row>
    <row r="354" ht="15.0" customHeight="1">
      <c r="A354" s="20" t="s">
        <v>1227</v>
      </c>
      <c r="B354" s="20" t="s">
        <v>4057</v>
      </c>
      <c r="C354" s="20" t="s">
        <v>128</v>
      </c>
      <c r="D354" s="20" t="s">
        <v>440</v>
      </c>
      <c r="E354" s="95">
        <v>0.004637</v>
      </c>
      <c r="F354" s="20" t="s">
        <v>3092</v>
      </c>
      <c r="G354" s="20">
        <v>20.0</v>
      </c>
      <c r="H354" s="92"/>
      <c r="I354" s="92"/>
      <c r="J354" s="20" t="s">
        <v>511</v>
      </c>
      <c r="M354" s="1" t="s">
        <v>4060</v>
      </c>
      <c r="O354" s="78" t="s">
        <v>4061</v>
      </c>
      <c r="P354" s="78" t="s">
        <v>4062</v>
      </c>
      <c r="Q354" s="78">
        <v>212.091</v>
      </c>
      <c r="R354" s="78">
        <v>-60.056</v>
      </c>
      <c r="S354" s="78">
        <v>0.059</v>
      </c>
      <c r="T354" s="78" t="s">
        <v>2636</v>
      </c>
      <c r="U354" s="78" t="s">
        <v>944</v>
      </c>
      <c r="V354" s="78">
        <v>1390.0</v>
      </c>
      <c r="W354" s="78">
        <v>3.0</v>
      </c>
      <c r="X354" s="78">
        <v>1325.0</v>
      </c>
      <c r="Y354" s="78">
        <v>8.0</v>
      </c>
      <c r="Z354" s="1" t="s">
        <v>1</v>
      </c>
      <c r="AA354" s="1" t="s">
        <v>1</v>
      </c>
      <c r="AB354" s="78" t="s">
        <v>435</v>
      </c>
      <c r="AC354" s="1" t="s">
        <v>1</v>
      </c>
      <c r="AD354" s="1" t="s">
        <v>1</v>
      </c>
      <c r="AE354" s="78" t="s">
        <v>435</v>
      </c>
      <c r="AF354" s="1" t="s">
        <v>1</v>
      </c>
      <c r="AG354" s="1" t="s">
        <v>1</v>
      </c>
      <c r="AH354" s="78" t="s">
        <v>435</v>
      </c>
      <c r="AL354" s="78">
        <v>31.32</v>
      </c>
      <c r="AM354" s="78">
        <v>0.36</v>
      </c>
      <c r="AN354" s="78" t="s">
        <v>2910</v>
      </c>
    </row>
    <row r="355" ht="15.0" customHeight="1">
      <c r="A355" s="20" t="s">
        <v>1228</v>
      </c>
      <c r="B355" s="20" t="s">
        <v>4063</v>
      </c>
      <c r="C355" s="20" t="s">
        <v>128</v>
      </c>
      <c r="D355" s="20" t="s">
        <v>440</v>
      </c>
      <c r="E355" s="95">
        <v>0.01388</v>
      </c>
      <c r="F355" s="20" t="s">
        <v>9</v>
      </c>
      <c r="G355" s="20">
        <v>33.0</v>
      </c>
      <c r="H355" s="92"/>
      <c r="I355" s="92"/>
      <c r="J355" s="20" t="s">
        <v>511</v>
      </c>
      <c r="M355" s="1" t="s">
        <v>3996</v>
      </c>
      <c r="O355" s="78" t="s">
        <v>4065</v>
      </c>
      <c r="P355" s="78" t="s">
        <v>4067</v>
      </c>
      <c r="Q355" s="78">
        <v>234.367</v>
      </c>
      <c r="R355" s="78">
        <v>43.385</v>
      </c>
      <c r="S355" s="78">
        <v>0.076</v>
      </c>
      <c r="T355" s="78" t="s">
        <v>2172</v>
      </c>
      <c r="U355" s="78" t="s">
        <v>746</v>
      </c>
      <c r="V355" s="78">
        <v>4161.0</v>
      </c>
      <c r="W355" s="78">
        <v>10.0</v>
      </c>
      <c r="X355" s="78">
        <v>4561.0</v>
      </c>
      <c r="Y355" s="78">
        <v>33.0</v>
      </c>
      <c r="Z355" s="1" t="s">
        <v>1</v>
      </c>
      <c r="AA355" s="1" t="s">
        <v>1</v>
      </c>
      <c r="AB355" s="78" t="s">
        <v>435</v>
      </c>
      <c r="AC355" s="1" t="s">
        <v>1</v>
      </c>
      <c r="AD355" s="1" t="s">
        <v>1</v>
      </c>
      <c r="AE355" s="78" t="s">
        <v>435</v>
      </c>
      <c r="AF355" s="1" t="s">
        <v>1</v>
      </c>
      <c r="AG355" s="1" t="s">
        <v>1</v>
      </c>
      <c r="AH355" s="78" t="s">
        <v>435</v>
      </c>
      <c r="AI355" s="1" t="s">
        <v>1</v>
      </c>
      <c r="AJ355" s="1" t="s">
        <v>1</v>
      </c>
      <c r="AK355" s="78" t="s">
        <v>435</v>
      </c>
    </row>
    <row r="356" ht="15.0" customHeight="1">
      <c r="A356" s="20" t="s">
        <v>1231</v>
      </c>
      <c r="B356" s="20" t="s">
        <v>1658</v>
      </c>
      <c r="C356" s="20" t="s">
        <v>128</v>
      </c>
      <c r="D356" s="20" t="s">
        <v>440</v>
      </c>
      <c r="E356" s="95">
        <v>0.021639</v>
      </c>
      <c r="F356" s="20" t="s">
        <v>1606</v>
      </c>
      <c r="G356" s="20">
        <v>2.0</v>
      </c>
      <c r="H356" s="92"/>
      <c r="I356" s="7" t="s">
        <v>4068</v>
      </c>
      <c r="J356" s="20" t="s">
        <v>511</v>
      </c>
      <c r="O356" s="78" t="s">
        <v>450</v>
      </c>
      <c r="P356" s="78" t="s">
        <v>451</v>
      </c>
      <c r="Q356" s="1" t="s">
        <v>1</v>
      </c>
      <c r="R356" s="1" t="s">
        <v>1</v>
      </c>
      <c r="S356" s="1" t="s">
        <v>1</v>
      </c>
      <c r="T356" s="78" t="s">
        <v>455</v>
      </c>
      <c r="U356" s="78" t="s">
        <v>456</v>
      </c>
      <c r="V356" s="1" t="s">
        <v>1</v>
      </c>
      <c r="W356" s="1" t="e">
        <v>#VALUE!</v>
      </c>
      <c r="X356" s="1" t="s">
        <v>1</v>
      </c>
      <c r="Y356" s="1" t="s">
        <v>1</v>
      </c>
      <c r="Z356" s="1" t="s">
        <v>1</v>
      </c>
      <c r="AA356" s="1" t="s">
        <v>1</v>
      </c>
      <c r="AB356" s="78" t="s">
        <v>435</v>
      </c>
      <c r="AC356" s="1" t="s">
        <v>1</v>
      </c>
      <c r="AD356" s="1" t="s">
        <v>1</v>
      </c>
      <c r="AE356" s="78" t="s">
        <v>435</v>
      </c>
      <c r="AF356" s="1" t="s">
        <v>1</v>
      </c>
      <c r="AG356" s="1" t="s">
        <v>1</v>
      </c>
      <c r="AH356" s="78" t="s">
        <v>435</v>
      </c>
      <c r="AI356" s="1" t="s">
        <v>1</v>
      </c>
      <c r="AJ356" s="1" t="s">
        <v>1</v>
      </c>
      <c r="AK356" s="78" t="s">
        <v>435</v>
      </c>
    </row>
    <row r="357" ht="15.0" customHeight="1">
      <c r="A357" s="20" t="s">
        <v>1233</v>
      </c>
      <c r="B357" s="20" t="s">
        <v>1602</v>
      </c>
      <c r="C357" s="20" t="s">
        <v>128</v>
      </c>
      <c r="D357" s="20" t="s">
        <v>440</v>
      </c>
      <c r="E357" s="95">
        <v>0.023146</v>
      </c>
      <c r="F357" s="20" t="s">
        <v>1606</v>
      </c>
      <c r="G357" s="20">
        <v>4.0</v>
      </c>
      <c r="H357" s="92"/>
      <c r="I357" s="7" t="s">
        <v>1607</v>
      </c>
      <c r="J357" s="20" t="s">
        <v>1167</v>
      </c>
      <c r="O357" s="78" t="s">
        <v>1603</v>
      </c>
      <c r="P357" s="78" t="s">
        <v>1604</v>
      </c>
      <c r="Q357" s="78">
        <v>152.62</v>
      </c>
      <c r="R357" s="78">
        <v>-16.636</v>
      </c>
      <c r="S357" s="78">
        <v>0.918</v>
      </c>
      <c r="T357" s="78" t="s">
        <v>4036</v>
      </c>
      <c r="U357" s="78" t="s">
        <v>2763</v>
      </c>
      <c r="V357" s="1">
        <v>6939.0</v>
      </c>
      <c r="W357" s="1">
        <v>5.096474552838504</v>
      </c>
      <c r="X357" s="1" t="s">
        <v>1</v>
      </c>
      <c r="Y357" s="1" t="s">
        <v>1</v>
      </c>
      <c r="Z357" s="1" t="s">
        <v>1</v>
      </c>
      <c r="AA357" s="1" t="s">
        <v>1</v>
      </c>
      <c r="AB357" s="78" t="s">
        <v>435</v>
      </c>
      <c r="AC357" s="1" t="s">
        <v>1</v>
      </c>
      <c r="AD357" s="1" t="s">
        <v>1</v>
      </c>
      <c r="AE357" s="78" t="s">
        <v>435</v>
      </c>
      <c r="AF357" s="1" t="s">
        <v>1</v>
      </c>
      <c r="AG357" s="1" t="s">
        <v>1</v>
      </c>
      <c r="AH357" s="78" t="s">
        <v>435</v>
      </c>
      <c r="AI357" s="1" t="s">
        <v>1</v>
      </c>
      <c r="AJ357" s="1" t="s">
        <v>1</v>
      </c>
      <c r="AK357" s="78" t="s">
        <v>435</v>
      </c>
    </row>
    <row r="358" ht="15.0" customHeight="1">
      <c r="A358" s="20" t="s">
        <v>1235</v>
      </c>
      <c r="B358" s="20" t="s">
        <v>1647</v>
      </c>
      <c r="C358" s="20" t="s">
        <v>128</v>
      </c>
      <c r="D358" s="20" t="s">
        <v>440</v>
      </c>
      <c r="E358" s="95">
        <v>0.005604</v>
      </c>
      <c r="F358" s="20" t="s">
        <v>530</v>
      </c>
      <c r="G358" s="20">
        <v>3.0</v>
      </c>
      <c r="H358" s="92"/>
      <c r="I358" s="7" t="s">
        <v>1650</v>
      </c>
      <c r="J358" s="20" t="s">
        <v>1167</v>
      </c>
      <c r="O358" s="78" t="s">
        <v>1648</v>
      </c>
      <c r="P358" s="78" t="s">
        <v>1649</v>
      </c>
      <c r="Q358" s="78">
        <v>310.628</v>
      </c>
      <c r="R358" s="78">
        <v>55.834</v>
      </c>
      <c r="S358" s="78">
        <v>0.116</v>
      </c>
      <c r="T358" s="78" t="s">
        <v>4071</v>
      </c>
      <c r="U358" s="78" t="s">
        <v>944</v>
      </c>
      <c r="V358" s="1">
        <v>1680.0</v>
      </c>
      <c r="W358" s="1">
        <v>3.897216274089936</v>
      </c>
      <c r="X358" s="1" t="s">
        <v>1</v>
      </c>
      <c r="Y358" s="1" t="s">
        <v>1</v>
      </c>
      <c r="Z358" s="1" t="s">
        <v>1</v>
      </c>
      <c r="AA358" s="1" t="s">
        <v>1</v>
      </c>
      <c r="AB358" s="78" t="s">
        <v>435</v>
      </c>
      <c r="AC358" s="1" t="s">
        <v>1</v>
      </c>
      <c r="AD358" s="1" t="s">
        <v>1</v>
      </c>
      <c r="AE358" s="78" t="s">
        <v>435</v>
      </c>
      <c r="AF358" s="1" t="s">
        <v>1</v>
      </c>
      <c r="AG358" s="1" t="s">
        <v>1</v>
      </c>
      <c r="AH358" s="78" t="s">
        <v>435</v>
      </c>
      <c r="AI358" s="1" t="s">
        <v>1</v>
      </c>
      <c r="AJ358" s="1" t="s">
        <v>1</v>
      </c>
      <c r="AK358" s="78" t="s">
        <v>435</v>
      </c>
    </row>
    <row r="359" ht="15.0" customHeight="1">
      <c r="A359" s="20" t="s">
        <v>1236</v>
      </c>
      <c r="B359" s="20" t="s">
        <v>4074</v>
      </c>
      <c r="C359" s="20" t="s">
        <v>128</v>
      </c>
      <c r="D359" s="20" t="s">
        <v>440</v>
      </c>
      <c r="E359" s="95">
        <v>0.00587</v>
      </c>
      <c r="F359" s="20" t="s">
        <v>9</v>
      </c>
      <c r="G359" s="20">
        <v>15.0</v>
      </c>
      <c r="H359" s="92"/>
      <c r="I359" s="92"/>
      <c r="J359" s="20" t="s">
        <v>511</v>
      </c>
      <c r="M359" s="1" t="s">
        <v>3996</v>
      </c>
      <c r="O359" s="78" t="s">
        <v>4076</v>
      </c>
      <c r="P359" s="78" t="s">
        <v>4077</v>
      </c>
      <c r="Q359" s="78">
        <v>240.163</v>
      </c>
      <c r="R359" s="78">
        <v>-56.69</v>
      </c>
      <c r="S359" s="78">
        <v>0.057</v>
      </c>
      <c r="T359" s="78" t="s">
        <v>4078</v>
      </c>
      <c r="U359" s="78" t="s">
        <v>4079</v>
      </c>
      <c r="V359" s="78">
        <v>1760.0</v>
      </c>
      <c r="W359" s="78">
        <v>10.0</v>
      </c>
      <c r="X359" s="78">
        <v>1441.0</v>
      </c>
      <c r="Y359" s="78">
        <v>16.0</v>
      </c>
      <c r="Z359" s="1" t="s">
        <v>1</v>
      </c>
      <c r="AA359" s="1" t="s">
        <v>1</v>
      </c>
      <c r="AB359" s="78" t="s">
        <v>435</v>
      </c>
      <c r="AC359" s="78">
        <v>31.606</v>
      </c>
      <c r="AD359" s="78">
        <v>0.065</v>
      </c>
      <c r="AE359" s="78" t="s">
        <v>4080</v>
      </c>
      <c r="AF359" s="1" t="s">
        <v>1</v>
      </c>
      <c r="AG359" s="1" t="s">
        <v>1</v>
      </c>
      <c r="AH359" s="78" t="s">
        <v>435</v>
      </c>
      <c r="AI359" s="1" t="s">
        <v>1</v>
      </c>
      <c r="AJ359" s="1" t="s">
        <v>1</v>
      </c>
      <c r="AK359" s="78" t="s">
        <v>435</v>
      </c>
    </row>
    <row r="360" ht="15.0" customHeight="1">
      <c r="A360" s="20" t="s">
        <v>1238</v>
      </c>
      <c r="B360" s="20" t="s">
        <v>1658</v>
      </c>
      <c r="C360" s="20" t="s">
        <v>128</v>
      </c>
      <c r="D360" s="20" t="s">
        <v>440</v>
      </c>
      <c r="E360" s="95">
        <v>0.015</v>
      </c>
      <c r="F360" s="20" t="s">
        <v>530</v>
      </c>
      <c r="G360" s="20">
        <v>2.0</v>
      </c>
      <c r="H360" s="92"/>
      <c r="I360" s="7" t="s">
        <v>4084</v>
      </c>
      <c r="J360" s="20" t="s">
        <v>2927</v>
      </c>
      <c r="O360" s="78" t="s">
        <v>450</v>
      </c>
      <c r="P360" s="78" t="s">
        <v>451</v>
      </c>
      <c r="Q360" s="1" t="s">
        <v>1</v>
      </c>
      <c r="R360" s="1" t="s">
        <v>1</v>
      </c>
      <c r="S360" s="1" t="s">
        <v>1</v>
      </c>
      <c r="T360" s="78" t="s">
        <v>455</v>
      </c>
      <c r="U360" s="78" t="s">
        <v>456</v>
      </c>
      <c r="V360" s="1" t="s">
        <v>1</v>
      </c>
      <c r="W360" s="1" t="s">
        <v>1</v>
      </c>
      <c r="X360" s="1" t="s">
        <v>1</v>
      </c>
      <c r="Y360" s="1" t="s">
        <v>1</v>
      </c>
      <c r="Z360" s="1" t="s">
        <v>1</v>
      </c>
      <c r="AA360" s="1" t="s">
        <v>1</v>
      </c>
      <c r="AB360" s="78" t="s">
        <v>435</v>
      </c>
      <c r="AC360" s="1" t="s">
        <v>1</v>
      </c>
      <c r="AD360" s="1" t="s">
        <v>1</v>
      </c>
      <c r="AE360" s="78" t="s">
        <v>435</v>
      </c>
      <c r="AF360" s="1" t="s">
        <v>1</v>
      </c>
      <c r="AG360" s="1" t="s">
        <v>1</v>
      </c>
      <c r="AH360" s="78" t="s">
        <v>435</v>
      </c>
      <c r="AI360" s="1" t="s">
        <v>1</v>
      </c>
      <c r="AJ360" s="1" t="s">
        <v>1</v>
      </c>
      <c r="AK360" s="78" t="s">
        <v>435</v>
      </c>
    </row>
    <row r="361" ht="15.0" customHeight="1">
      <c r="A361" s="20" t="s">
        <v>1239</v>
      </c>
      <c r="B361" s="20" t="s">
        <v>3166</v>
      </c>
      <c r="C361" s="20" t="s">
        <v>128</v>
      </c>
      <c r="D361" s="20" t="s">
        <v>440</v>
      </c>
      <c r="E361" s="95">
        <v>0.01623</v>
      </c>
      <c r="F361" s="20" t="s">
        <v>530</v>
      </c>
      <c r="G361" s="20">
        <v>2.0</v>
      </c>
      <c r="H361" s="92"/>
      <c r="I361" s="7" t="s">
        <v>4085</v>
      </c>
      <c r="J361" s="20" t="s">
        <v>511</v>
      </c>
      <c r="O361" s="78" t="s">
        <v>3171</v>
      </c>
      <c r="P361" s="78" t="s">
        <v>3172</v>
      </c>
      <c r="Q361" s="78">
        <v>69.13</v>
      </c>
      <c r="R361" s="78">
        <v>-49.29</v>
      </c>
      <c r="S361" s="78">
        <v>0.177</v>
      </c>
      <c r="T361" s="78" t="s">
        <v>3173</v>
      </c>
      <c r="U361" s="78" t="s">
        <v>2046</v>
      </c>
      <c r="V361" s="1">
        <v>4865.0</v>
      </c>
      <c r="W361" s="1">
        <v>5.096438254868129</v>
      </c>
      <c r="X361" s="1" t="s">
        <v>1</v>
      </c>
      <c r="Y361" s="1" t="s">
        <v>1</v>
      </c>
      <c r="Z361" s="1" t="s">
        <v>1</v>
      </c>
      <c r="AA361" s="1" t="s">
        <v>1</v>
      </c>
      <c r="AB361" s="78" t="s">
        <v>435</v>
      </c>
      <c r="AC361" s="1" t="s">
        <v>1</v>
      </c>
      <c r="AD361" s="1" t="s">
        <v>1</v>
      </c>
      <c r="AE361" s="78" t="s">
        <v>435</v>
      </c>
      <c r="AF361" s="1" t="s">
        <v>1</v>
      </c>
      <c r="AG361" s="1" t="s">
        <v>1</v>
      </c>
      <c r="AH361" s="78" t="s">
        <v>435</v>
      </c>
      <c r="AI361" s="1" t="s">
        <v>1</v>
      </c>
      <c r="AJ361" s="1" t="s">
        <v>1</v>
      </c>
      <c r="AK361" s="78" t="s">
        <v>435</v>
      </c>
    </row>
    <row r="362" ht="15.0" customHeight="1">
      <c r="A362" s="20" t="s">
        <v>1240</v>
      </c>
      <c r="B362" s="20" t="s">
        <v>4088</v>
      </c>
      <c r="C362" s="20" t="s">
        <v>128</v>
      </c>
      <c r="D362" s="20" t="s">
        <v>440</v>
      </c>
      <c r="E362" s="95">
        <v>0.018556</v>
      </c>
      <c r="F362" s="20" t="s">
        <v>4089</v>
      </c>
      <c r="G362" s="20">
        <v>13.0</v>
      </c>
      <c r="H362" s="92"/>
      <c r="I362" s="92"/>
      <c r="J362" s="20" t="s">
        <v>511</v>
      </c>
      <c r="M362" s="1" t="s">
        <v>4090</v>
      </c>
      <c r="O362" s="78" t="s">
        <v>4091</v>
      </c>
      <c r="P362" s="78" t="s">
        <v>4092</v>
      </c>
      <c r="Q362" s="78">
        <v>220.453</v>
      </c>
      <c r="R362" s="78">
        <v>16.05</v>
      </c>
      <c r="S362" s="78">
        <v>0.156</v>
      </c>
      <c r="T362" s="78" t="s">
        <v>4093</v>
      </c>
      <c r="U362" s="78" t="s">
        <v>456</v>
      </c>
      <c r="V362" s="1" t="s">
        <v>1</v>
      </c>
      <c r="W362" s="1" t="s">
        <v>1</v>
      </c>
      <c r="X362" s="1" t="s">
        <v>1</v>
      </c>
      <c r="Y362" s="1" t="s">
        <v>1</v>
      </c>
      <c r="Z362" s="1" t="s">
        <v>1</v>
      </c>
      <c r="AA362" s="1" t="s">
        <v>1</v>
      </c>
      <c r="AB362" s="78" t="s">
        <v>435</v>
      </c>
      <c r="AC362" s="1" t="s">
        <v>1</v>
      </c>
      <c r="AD362" s="1" t="s">
        <v>1</v>
      </c>
      <c r="AE362" s="78" t="s">
        <v>435</v>
      </c>
      <c r="AF362" s="1" t="s">
        <v>1</v>
      </c>
      <c r="AG362" s="1" t="s">
        <v>1</v>
      </c>
      <c r="AH362" s="78" t="s">
        <v>435</v>
      </c>
      <c r="AI362" s="1" t="s">
        <v>1</v>
      </c>
      <c r="AJ362" s="1" t="s">
        <v>1</v>
      </c>
      <c r="AK362" s="78" t="s">
        <v>435</v>
      </c>
    </row>
    <row r="363" ht="15.0" customHeight="1">
      <c r="A363" s="20" t="s">
        <v>1241</v>
      </c>
      <c r="B363" s="20" t="s">
        <v>4096</v>
      </c>
      <c r="C363" s="20" t="s">
        <v>128</v>
      </c>
      <c r="D363" s="20" t="s">
        <v>440</v>
      </c>
      <c r="E363" s="95">
        <v>0.00557</v>
      </c>
      <c r="F363" s="20" t="s">
        <v>1361</v>
      </c>
      <c r="G363" s="20">
        <v>58.0</v>
      </c>
      <c r="H363" s="92"/>
      <c r="I363" s="92"/>
      <c r="J363" s="20" t="s">
        <v>511</v>
      </c>
      <c r="M363" s="1" t="s">
        <v>4097</v>
      </c>
      <c r="O363" s="78" t="s">
        <v>4098</v>
      </c>
      <c r="P363" s="78" t="s">
        <v>4099</v>
      </c>
      <c r="Q363" s="78">
        <v>179.653</v>
      </c>
      <c r="R363" s="78">
        <v>44.297</v>
      </c>
      <c r="S363" s="78">
        <v>0.055</v>
      </c>
      <c r="T363" s="78" t="s">
        <v>4100</v>
      </c>
      <c r="U363" s="78" t="s">
        <v>2066</v>
      </c>
      <c r="V363" s="78">
        <v>1670.0</v>
      </c>
      <c r="W363" s="78">
        <v>4.0</v>
      </c>
      <c r="X363" s="78">
        <v>2029.0</v>
      </c>
      <c r="Y363" s="78">
        <v>19.0</v>
      </c>
      <c r="Z363" s="1" t="s">
        <v>1</v>
      </c>
      <c r="AA363" s="1" t="s">
        <v>1</v>
      </c>
      <c r="AB363" s="78" t="s">
        <v>435</v>
      </c>
      <c r="AC363" s="1" t="s">
        <v>1</v>
      </c>
      <c r="AD363" s="1" t="s">
        <v>1</v>
      </c>
      <c r="AE363" s="78" t="s">
        <v>435</v>
      </c>
      <c r="AF363" s="1" t="s">
        <v>1</v>
      </c>
      <c r="AG363" s="1" t="s">
        <v>1</v>
      </c>
      <c r="AH363" s="78" t="s">
        <v>435</v>
      </c>
      <c r="AI363" s="1" t="s">
        <v>1</v>
      </c>
      <c r="AJ363" s="1" t="s">
        <v>1</v>
      </c>
      <c r="AK363" s="78" t="s">
        <v>435</v>
      </c>
    </row>
    <row r="364" ht="15.0" customHeight="1">
      <c r="A364" s="20" t="s">
        <v>1242</v>
      </c>
      <c r="B364" s="20" t="s">
        <v>4103</v>
      </c>
      <c r="C364" s="20" t="s">
        <v>128</v>
      </c>
      <c r="D364" s="20" t="s">
        <v>440</v>
      </c>
      <c r="E364" s="95">
        <v>0.01919</v>
      </c>
      <c r="F364" s="20" t="s">
        <v>559</v>
      </c>
      <c r="G364" s="20">
        <v>1.0</v>
      </c>
      <c r="H364" s="92"/>
      <c r="I364" s="7" t="s">
        <v>4105</v>
      </c>
      <c r="J364" s="20" t="s">
        <v>511</v>
      </c>
      <c r="O364" s="78" t="s">
        <v>4106</v>
      </c>
      <c r="P364" s="78" t="s">
        <v>4107</v>
      </c>
      <c r="Q364" s="78">
        <v>150.257</v>
      </c>
      <c r="R364" s="78">
        <v>-13.591</v>
      </c>
      <c r="S364" s="78">
        <v>0.436</v>
      </c>
      <c r="T364" s="78" t="s">
        <v>4108</v>
      </c>
      <c r="U364" s="78" t="s">
        <v>3839</v>
      </c>
      <c r="V364" s="1">
        <v>5753.0</v>
      </c>
      <c r="W364" s="1">
        <v>14.0902032308494</v>
      </c>
      <c r="X364" s="1" t="s">
        <v>1</v>
      </c>
      <c r="Y364" s="1" t="s">
        <v>1</v>
      </c>
      <c r="Z364" s="1" t="s">
        <v>1</v>
      </c>
      <c r="AA364" s="1" t="s">
        <v>1</v>
      </c>
      <c r="AB364" s="78" t="s">
        <v>435</v>
      </c>
      <c r="AC364" s="1" t="s">
        <v>1</v>
      </c>
      <c r="AD364" s="1" t="s">
        <v>1</v>
      </c>
      <c r="AE364" s="78" t="s">
        <v>435</v>
      </c>
      <c r="AF364" s="1" t="s">
        <v>1</v>
      </c>
      <c r="AG364" s="1" t="s">
        <v>1</v>
      </c>
      <c r="AH364" s="78" t="s">
        <v>435</v>
      </c>
      <c r="AI364" s="1" t="s">
        <v>1</v>
      </c>
      <c r="AJ364" s="1" t="s">
        <v>1</v>
      </c>
      <c r="AK364" s="78" t="s">
        <v>435</v>
      </c>
    </row>
    <row r="365" ht="15.0" customHeight="1">
      <c r="A365" s="20" t="s">
        <v>1243</v>
      </c>
      <c r="B365" s="20" t="s">
        <v>4111</v>
      </c>
      <c r="C365" s="20" t="s">
        <v>128</v>
      </c>
      <c r="D365" s="20" t="s">
        <v>440</v>
      </c>
      <c r="E365" s="95">
        <v>0.02045</v>
      </c>
      <c r="F365" s="20" t="s">
        <v>9</v>
      </c>
      <c r="G365" s="20">
        <v>2.0</v>
      </c>
      <c r="H365" s="92"/>
      <c r="I365" s="92"/>
      <c r="J365" s="20" t="s">
        <v>511</v>
      </c>
      <c r="M365" s="1" t="s">
        <v>3996</v>
      </c>
      <c r="O365" s="78" t="s">
        <v>4112</v>
      </c>
      <c r="P365" s="78" t="s">
        <v>4113</v>
      </c>
      <c r="Q365" s="78">
        <v>113.138</v>
      </c>
      <c r="R365" s="78">
        <v>-71.649</v>
      </c>
      <c r="S365" s="78">
        <v>0.096</v>
      </c>
      <c r="T365" s="78" t="s">
        <v>4114</v>
      </c>
      <c r="U365" s="1" t="s">
        <v>2490</v>
      </c>
      <c r="V365" s="78">
        <v>6131.0</v>
      </c>
      <c r="W365" s="78">
        <v>29.0</v>
      </c>
      <c r="X365" s="78">
        <v>5752.0</v>
      </c>
      <c r="Y365" s="78">
        <v>37.0</v>
      </c>
      <c r="Z365" s="1" t="s">
        <v>1</v>
      </c>
      <c r="AA365" s="1" t="s">
        <v>1</v>
      </c>
      <c r="AB365" s="78" t="s">
        <v>435</v>
      </c>
      <c r="AC365" s="1" t="s">
        <v>1</v>
      </c>
      <c r="AD365" s="1" t="s">
        <v>1</v>
      </c>
      <c r="AE365" s="78" t="s">
        <v>435</v>
      </c>
      <c r="AF365" s="1" t="s">
        <v>1</v>
      </c>
      <c r="AG365" s="1" t="s">
        <v>1</v>
      </c>
      <c r="AH365" s="78" t="s">
        <v>435</v>
      </c>
      <c r="AI365" s="1" t="s">
        <v>1</v>
      </c>
      <c r="AJ365" s="1" t="s">
        <v>1</v>
      </c>
      <c r="AK365" s="78" t="s">
        <v>435</v>
      </c>
    </row>
    <row r="366" ht="15.0" customHeight="1">
      <c r="A366" s="20" t="s">
        <v>1245</v>
      </c>
      <c r="B366" s="20" t="s">
        <v>4116</v>
      </c>
      <c r="C366" s="20" t="s">
        <v>128</v>
      </c>
      <c r="D366" s="20" t="s">
        <v>440</v>
      </c>
      <c r="E366" s="95">
        <v>0.017179</v>
      </c>
      <c r="F366" s="20" t="s">
        <v>530</v>
      </c>
      <c r="G366" s="20">
        <v>2.0</v>
      </c>
      <c r="H366" s="92"/>
      <c r="I366" s="7" t="s">
        <v>4118</v>
      </c>
      <c r="J366" s="20" t="s">
        <v>1167</v>
      </c>
      <c r="O366" s="78" t="s">
        <v>4119</v>
      </c>
      <c r="P366" s="78" t="s">
        <v>4120</v>
      </c>
      <c r="Q366" s="78">
        <v>98.55</v>
      </c>
      <c r="R366" s="78">
        <v>-17.057</v>
      </c>
      <c r="S366" s="78">
        <v>0.31</v>
      </c>
      <c r="T366" s="78" t="s">
        <v>4121</v>
      </c>
      <c r="U366" s="78" t="s">
        <v>456</v>
      </c>
      <c r="V366" s="1" t="s">
        <v>1</v>
      </c>
      <c r="W366" s="1" t="s">
        <v>1</v>
      </c>
      <c r="X366" s="1" t="s">
        <v>1</v>
      </c>
      <c r="Y366" s="1" t="s">
        <v>1</v>
      </c>
      <c r="Z366" s="1" t="s">
        <v>1</v>
      </c>
      <c r="AA366" s="1" t="s">
        <v>1</v>
      </c>
      <c r="AB366" s="78" t="s">
        <v>435</v>
      </c>
      <c r="AC366" s="1" t="s">
        <v>1</v>
      </c>
      <c r="AD366" s="1" t="s">
        <v>1</v>
      </c>
      <c r="AE366" s="78" t="s">
        <v>435</v>
      </c>
      <c r="AF366" s="1" t="s">
        <v>1</v>
      </c>
      <c r="AG366" s="1" t="s">
        <v>1</v>
      </c>
      <c r="AH366" s="78" t="s">
        <v>435</v>
      </c>
      <c r="AI366" s="1" t="s">
        <v>1</v>
      </c>
      <c r="AJ366" s="1" t="s">
        <v>1</v>
      </c>
      <c r="AK366" s="78" t="s">
        <v>435</v>
      </c>
    </row>
    <row r="367" ht="15.0" customHeight="1">
      <c r="A367" s="20" t="s">
        <v>1248</v>
      </c>
      <c r="B367" s="20" t="s">
        <v>4122</v>
      </c>
      <c r="C367" s="20" t="s">
        <v>128</v>
      </c>
      <c r="D367" s="20" t="s">
        <v>440</v>
      </c>
      <c r="E367" s="95">
        <v>0.02202</v>
      </c>
      <c r="F367" s="20" t="s">
        <v>9</v>
      </c>
      <c r="G367" s="20">
        <v>19.0</v>
      </c>
      <c r="H367" s="92"/>
      <c r="I367" s="92"/>
      <c r="J367" s="20" t="s">
        <v>511</v>
      </c>
      <c r="M367" s="1" t="s">
        <v>3996</v>
      </c>
      <c r="O367" s="78" t="s">
        <v>4124</v>
      </c>
      <c r="P367" s="78" t="s">
        <v>4125</v>
      </c>
      <c r="Q367" s="78">
        <v>84.568</v>
      </c>
      <c r="R367" s="78">
        <v>-61.239</v>
      </c>
      <c r="S367" s="78">
        <v>0.106</v>
      </c>
      <c r="T367" s="78" t="s">
        <v>4126</v>
      </c>
      <c r="U367" s="78" t="s">
        <v>1881</v>
      </c>
      <c r="V367" s="78">
        <v>6601.0</v>
      </c>
      <c r="W367" s="78">
        <v>16.0</v>
      </c>
      <c r="X367" s="78">
        <v>6278.0</v>
      </c>
      <c r="Y367" s="78">
        <v>29.0</v>
      </c>
      <c r="Z367" s="1" t="s">
        <v>1</v>
      </c>
      <c r="AA367" s="1" t="s">
        <v>1</v>
      </c>
      <c r="AB367" s="78" t="s">
        <v>435</v>
      </c>
      <c r="AC367" s="1" t="s">
        <v>1</v>
      </c>
      <c r="AD367" s="1" t="s">
        <v>1</v>
      </c>
      <c r="AE367" s="78" t="s">
        <v>435</v>
      </c>
      <c r="AF367" s="1" t="s">
        <v>1</v>
      </c>
      <c r="AG367" s="1" t="s">
        <v>1</v>
      </c>
      <c r="AH367" s="78" t="s">
        <v>435</v>
      </c>
      <c r="AI367" s="1" t="s">
        <v>1</v>
      </c>
      <c r="AJ367" s="1" t="s">
        <v>1</v>
      </c>
      <c r="AK367" s="78" t="s">
        <v>435</v>
      </c>
    </row>
    <row r="368" ht="15.0" customHeight="1">
      <c r="A368" s="20" t="s">
        <v>1249</v>
      </c>
      <c r="B368" s="20" t="s">
        <v>4074</v>
      </c>
      <c r="C368" s="20" t="s">
        <v>128</v>
      </c>
      <c r="D368" s="20" t="s">
        <v>440</v>
      </c>
      <c r="E368" s="95">
        <v>0.00587</v>
      </c>
      <c r="F368" s="20" t="s">
        <v>9</v>
      </c>
      <c r="G368" s="20">
        <v>23.0</v>
      </c>
      <c r="H368" s="92"/>
      <c r="I368" s="92"/>
      <c r="J368" s="20" t="s">
        <v>511</v>
      </c>
      <c r="M368" s="1" t="s">
        <v>3996</v>
      </c>
      <c r="O368" s="78" t="s">
        <v>4076</v>
      </c>
      <c r="P368" s="78" t="s">
        <v>4077</v>
      </c>
      <c r="Q368" s="78">
        <v>240.163</v>
      </c>
      <c r="R368" s="78">
        <v>-56.69</v>
      </c>
      <c r="S368" s="78">
        <v>0.057</v>
      </c>
      <c r="T368" s="78" t="s">
        <v>4127</v>
      </c>
      <c r="U368" s="78" t="s">
        <v>4079</v>
      </c>
      <c r="V368" s="78">
        <v>1760.0</v>
      </c>
      <c r="W368" s="78">
        <v>10.0</v>
      </c>
      <c r="X368" s="78">
        <v>1441.0</v>
      </c>
      <c r="Y368" s="78">
        <v>16.0</v>
      </c>
      <c r="Z368" s="1" t="s">
        <v>1</v>
      </c>
      <c r="AA368" s="1" t="s">
        <v>1</v>
      </c>
      <c r="AB368" s="78" t="s">
        <v>435</v>
      </c>
      <c r="AC368" s="1" t="s">
        <v>1</v>
      </c>
      <c r="AD368" s="1" t="s">
        <v>1</v>
      </c>
      <c r="AE368" s="78" t="s">
        <v>435</v>
      </c>
      <c r="AF368" s="1" t="s">
        <v>1</v>
      </c>
      <c r="AG368" s="1" t="s">
        <v>1</v>
      </c>
      <c r="AH368" s="78" t="s">
        <v>435</v>
      </c>
      <c r="AI368" s="1" t="s">
        <v>1</v>
      </c>
      <c r="AJ368" s="1" t="s">
        <v>1</v>
      </c>
      <c r="AK368" s="78" t="s">
        <v>435</v>
      </c>
    </row>
    <row r="369" ht="15.0" customHeight="1">
      <c r="A369" s="20" t="s">
        <v>1252</v>
      </c>
      <c r="B369" s="20" t="s">
        <v>4128</v>
      </c>
      <c r="C369" s="20" t="s">
        <v>128</v>
      </c>
      <c r="D369" s="20" t="s">
        <v>440</v>
      </c>
      <c r="E369" s="95">
        <v>0.00838</v>
      </c>
      <c r="F369" s="20" t="s">
        <v>559</v>
      </c>
      <c r="G369" s="20">
        <v>13.0</v>
      </c>
      <c r="H369" s="92"/>
      <c r="I369" s="92"/>
      <c r="J369" s="20" t="s">
        <v>2927</v>
      </c>
      <c r="O369" s="78" t="s">
        <v>4129</v>
      </c>
      <c r="P369" s="78" t="s">
        <v>4130</v>
      </c>
      <c r="Q369" s="78">
        <v>124.899</v>
      </c>
      <c r="R369" s="78">
        <v>53.569</v>
      </c>
      <c r="S369" s="78">
        <v>0.041</v>
      </c>
      <c r="T369" s="78" t="s">
        <v>4131</v>
      </c>
      <c r="U369" s="78" t="s">
        <v>1881</v>
      </c>
      <c r="V369" s="1">
        <v>2513.0</v>
      </c>
      <c r="W369" s="1">
        <v>14.091028394177998</v>
      </c>
      <c r="X369" s="1" t="s">
        <v>1</v>
      </c>
      <c r="Y369" s="1" t="s">
        <v>1</v>
      </c>
      <c r="Z369" s="1" t="s">
        <v>1</v>
      </c>
      <c r="AA369" s="1" t="s">
        <v>1</v>
      </c>
      <c r="AB369" s="78" t="s">
        <v>435</v>
      </c>
      <c r="AC369" s="1" t="s">
        <v>1</v>
      </c>
      <c r="AD369" s="1" t="s">
        <v>1</v>
      </c>
      <c r="AE369" s="78" t="s">
        <v>435</v>
      </c>
      <c r="AF369" s="1" t="s">
        <v>1</v>
      </c>
      <c r="AG369" s="1" t="s">
        <v>1</v>
      </c>
      <c r="AH369" s="78" t="s">
        <v>435</v>
      </c>
      <c r="AI369" s="1" t="s">
        <v>1</v>
      </c>
      <c r="AJ369" s="1" t="s">
        <v>1</v>
      </c>
      <c r="AK369" s="78" t="s">
        <v>435</v>
      </c>
    </row>
    <row r="370" ht="15.0" customHeight="1">
      <c r="A370" s="20" t="s">
        <v>1253</v>
      </c>
      <c r="B370" s="20" t="s">
        <v>4132</v>
      </c>
      <c r="C370" s="20" t="s">
        <v>128</v>
      </c>
      <c r="D370" s="20" t="s">
        <v>440</v>
      </c>
      <c r="E370" s="95">
        <v>0.00351</v>
      </c>
      <c r="F370" s="20" t="s">
        <v>40</v>
      </c>
      <c r="G370" s="20">
        <v>35.0</v>
      </c>
      <c r="H370" s="92"/>
      <c r="I370" s="92"/>
      <c r="J370" s="20" t="s">
        <v>511</v>
      </c>
      <c r="M370" s="1" t="s">
        <v>4134</v>
      </c>
      <c r="O370" s="78" t="s">
        <v>4135</v>
      </c>
      <c r="P370" s="78" t="s">
        <v>4136</v>
      </c>
      <c r="Q370" s="78">
        <v>142.218</v>
      </c>
      <c r="R370" s="78">
        <v>62.59</v>
      </c>
      <c r="S370" s="78">
        <v>0.082</v>
      </c>
      <c r="T370" s="78" t="s">
        <v>3134</v>
      </c>
      <c r="U370" s="78" t="s">
        <v>3333</v>
      </c>
      <c r="V370" s="78">
        <v>1052.0</v>
      </c>
      <c r="W370" s="78">
        <v>2.0</v>
      </c>
      <c r="X370" s="78">
        <v>1527.0</v>
      </c>
      <c r="Y370" s="78">
        <v>22.0</v>
      </c>
      <c r="Z370" s="1" t="s">
        <v>1</v>
      </c>
      <c r="AA370" s="1" t="s">
        <v>1</v>
      </c>
      <c r="AB370" s="78" t="s">
        <v>435</v>
      </c>
      <c r="AC370" s="1" t="s">
        <v>1</v>
      </c>
      <c r="AD370" s="1" t="s">
        <v>1</v>
      </c>
      <c r="AE370" s="78" t="s">
        <v>435</v>
      </c>
      <c r="AF370" s="1" t="s">
        <v>1</v>
      </c>
      <c r="AG370" s="1" t="s">
        <v>1</v>
      </c>
      <c r="AH370" s="78" t="s">
        <v>435</v>
      </c>
      <c r="AI370" s="78">
        <v>31.22</v>
      </c>
      <c r="AJ370" s="78">
        <v>0.07</v>
      </c>
      <c r="AK370" s="78" t="s">
        <v>4138</v>
      </c>
    </row>
    <row r="371" ht="15.0" customHeight="1">
      <c r="A371" s="20" t="s">
        <v>1255</v>
      </c>
      <c r="B371" s="20" t="s">
        <v>4139</v>
      </c>
      <c r="C371" s="20" t="s">
        <v>128</v>
      </c>
      <c r="D371" s="20" t="s">
        <v>440</v>
      </c>
      <c r="E371" s="95">
        <v>0.00455</v>
      </c>
      <c r="F371" s="20" t="s">
        <v>3</v>
      </c>
      <c r="G371" s="20">
        <v>9.0</v>
      </c>
      <c r="H371" s="92"/>
      <c r="I371" s="92"/>
      <c r="J371" s="20" t="s">
        <v>511</v>
      </c>
      <c r="M371" s="1" t="s">
        <v>3996</v>
      </c>
      <c r="O371" s="78" t="s">
        <v>4140</v>
      </c>
      <c r="P371" s="78" t="s">
        <v>4141</v>
      </c>
      <c r="Q371" s="78">
        <v>280.298</v>
      </c>
      <c r="R371" s="78">
        <v>-22.595</v>
      </c>
      <c r="S371" s="78">
        <v>0.562</v>
      </c>
      <c r="T371" s="78" t="s">
        <v>2522</v>
      </c>
      <c r="U371" s="78" t="s">
        <v>870</v>
      </c>
      <c r="V371" s="1">
        <v>1363.0</v>
      </c>
      <c r="W371" s="1">
        <v>9.894192696876377</v>
      </c>
      <c r="X371" s="1" t="s">
        <v>1</v>
      </c>
      <c r="Y371" s="1" t="s">
        <v>1</v>
      </c>
      <c r="Z371" s="1" t="s">
        <v>1</v>
      </c>
      <c r="AA371" s="1" t="s">
        <v>1</v>
      </c>
      <c r="AB371" s="78" t="s">
        <v>435</v>
      </c>
      <c r="AC371" s="1" t="s">
        <v>1</v>
      </c>
      <c r="AD371" s="1" t="s">
        <v>1</v>
      </c>
      <c r="AE371" s="78" t="s">
        <v>435</v>
      </c>
      <c r="AF371" s="1" t="s">
        <v>1</v>
      </c>
      <c r="AG371" s="1" t="s">
        <v>1</v>
      </c>
      <c r="AH371" s="78" t="s">
        <v>435</v>
      </c>
      <c r="AI371" s="1" t="s">
        <v>1</v>
      </c>
      <c r="AJ371" s="1" t="s">
        <v>1</v>
      </c>
      <c r="AK371" s="78" t="s">
        <v>435</v>
      </c>
    </row>
    <row r="372" ht="15.0" customHeight="1">
      <c r="A372" s="20" t="s">
        <v>1256</v>
      </c>
      <c r="B372" s="20" t="s">
        <v>1658</v>
      </c>
      <c r="C372" s="20" t="s">
        <v>128</v>
      </c>
      <c r="D372" s="20" t="s">
        <v>440</v>
      </c>
      <c r="E372" s="95">
        <v>0.01</v>
      </c>
      <c r="F372" s="20" t="s">
        <v>3</v>
      </c>
      <c r="G372" s="20">
        <v>18.0</v>
      </c>
      <c r="H372" s="92"/>
      <c r="I372" s="7" t="s">
        <v>4144</v>
      </c>
      <c r="J372" s="20" t="s">
        <v>511</v>
      </c>
      <c r="M372" s="1" t="s">
        <v>3996</v>
      </c>
      <c r="O372" s="78" t="s">
        <v>450</v>
      </c>
      <c r="P372" s="78" t="s">
        <v>451</v>
      </c>
      <c r="Q372" s="1" t="s">
        <v>1</v>
      </c>
      <c r="R372" s="1" t="s">
        <v>1</v>
      </c>
      <c r="S372" s="1" t="s">
        <v>1</v>
      </c>
      <c r="T372" s="78" t="s">
        <v>455</v>
      </c>
      <c r="U372" s="78" t="s">
        <v>456</v>
      </c>
      <c r="V372" s="1" t="s">
        <v>1</v>
      </c>
      <c r="W372" s="1" t="s">
        <v>1</v>
      </c>
      <c r="X372" s="1" t="s">
        <v>1</v>
      </c>
      <c r="Y372" s="1" t="s">
        <v>1</v>
      </c>
      <c r="Z372" s="1" t="s">
        <v>1</v>
      </c>
      <c r="AA372" s="1" t="s">
        <v>1</v>
      </c>
      <c r="AB372" s="78" t="s">
        <v>435</v>
      </c>
      <c r="AC372" s="1" t="s">
        <v>1</v>
      </c>
      <c r="AD372" s="1" t="s">
        <v>1</v>
      </c>
      <c r="AE372" s="78" t="s">
        <v>435</v>
      </c>
      <c r="AF372" s="1" t="s">
        <v>1</v>
      </c>
      <c r="AG372" s="1" t="s">
        <v>1</v>
      </c>
      <c r="AH372" s="78" t="s">
        <v>435</v>
      </c>
      <c r="AI372" s="1" t="s">
        <v>1</v>
      </c>
      <c r="AJ372" s="1" t="s">
        <v>1</v>
      </c>
      <c r="AK372" s="78" t="s">
        <v>435</v>
      </c>
    </row>
    <row r="373" ht="15.0" customHeight="1">
      <c r="A373" s="20" t="s">
        <v>1257</v>
      </c>
      <c r="B373" s="20" t="s">
        <v>1658</v>
      </c>
      <c r="C373" s="20" t="s">
        <v>128</v>
      </c>
      <c r="D373" s="20" t="s">
        <v>4148</v>
      </c>
      <c r="E373" s="95">
        <v>0.033</v>
      </c>
      <c r="F373" s="20" t="s">
        <v>1606</v>
      </c>
      <c r="G373" s="20">
        <v>52.0</v>
      </c>
      <c r="H373" s="92"/>
      <c r="I373" s="92"/>
      <c r="J373" s="20" t="s">
        <v>511</v>
      </c>
      <c r="M373" s="1" t="s">
        <v>4149</v>
      </c>
      <c r="O373" s="78" t="s">
        <v>450</v>
      </c>
      <c r="P373" s="78" t="s">
        <v>451</v>
      </c>
      <c r="Q373" s="1" t="s">
        <v>1</v>
      </c>
      <c r="R373" s="1" t="s">
        <v>1</v>
      </c>
      <c r="S373" s="1" t="s">
        <v>1</v>
      </c>
      <c r="T373" s="78" t="s">
        <v>455</v>
      </c>
      <c r="U373" s="78" t="s">
        <v>456</v>
      </c>
      <c r="V373" s="78">
        <v>9923.0</v>
      </c>
      <c r="W373" s="78">
        <v>210.0</v>
      </c>
      <c r="X373" s="78">
        <v>9682.0</v>
      </c>
      <c r="Y373" s="78">
        <v>210.0</v>
      </c>
      <c r="Z373" s="1" t="s">
        <v>1</v>
      </c>
      <c r="AA373" s="1" t="s">
        <v>1</v>
      </c>
      <c r="AB373" s="78" t="s">
        <v>435</v>
      </c>
      <c r="AC373" s="1" t="s">
        <v>1</v>
      </c>
      <c r="AD373" s="1" t="s">
        <v>1</v>
      </c>
      <c r="AE373" s="78" t="s">
        <v>435</v>
      </c>
      <c r="AF373" s="1" t="s">
        <v>1</v>
      </c>
      <c r="AG373" s="1" t="s">
        <v>1</v>
      </c>
      <c r="AH373" s="78" t="s">
        <v>435</v>
      </c>
      <c r="AI373" s="1" t="s">
        <v>1</v>
      </c>
      <c r="AJ373" s="1" t="s">
        <v>1</v>
      </c>
      <c r="AK373" s="78" t="s">
        <v>435</v>
      </c>
    </row>
    <row r="374" ht="15.0" customHeight="1">
      <c r="A374" s="20" t="s">
        <v>1258</v>
      </c>
      <c r="B374" s="20" t="s">
        <v>4150</v>
      </c>
      <c r="C374" s="20" t="s">
        <v>128</v>
      </c>
      <c r="D374" s="20" t="s">
        <v>440</v>
      </c>
      <c r="E374" s="95">
        <v>0.00524</v>
      </c>
      <c r="F374" s="20" t="s">
        <v>9</v>
      </c>
      <c r="G374" s="20">
        <v>22.0</v>
      </c>
      <c r="H374" s="92"/>
      <c r="I374" s="92"/>
      <c r="J374" s="20" t="s">
        <v>511</v>
      </c>
      <c r="M374" s="1" t="s">
        <v>3996</v>
      </c>
      <c r="O374" s="78" t="s">
        <v>4153</v>
      </c>
      <c r="P374" s="78" t="s">
        <v>4154</v>
      </c>
      <c r="Q374" s="78">
        <v>271.136</v>
      </c>
      <c r="R374" s="78">
        <v>76.898</v>
      </c>
      <c r="S374" s="78">
        <v>0.072</v>
      </c>
      <c r="T374" s="78" t="s">
        <v>2052</v>
      </c>
      <c r="U374" s="78" t="s">
        <v>4156</v>
      </c>
      <c r="V374" s="78">
        <v>1571.0</v>
      </c>
      <c r="W374" s="78">
        <v>1.0</v>
      </c>
      <c r="X374" s="78">
        <v>1026.0</v>
      </c>
      <c r="Y374" s="78">
        <v>37.0</v>
      </c>
      <c r="Z374" s="78">
        <v>31.19</v>
      </c>
      <c r="AA374" s="78">
        <v>0.1</v>
      </c>
      <c r="AB374" s="78" t="s">
        <v>3736</v>
      </c>
      <c r="AC374" s="1" t="s">
        <v>1</v>
      </c>
      <c r="AD374" s="1" t="s">
        <v>1</v>
      </c>
      <c r="AE374" s="78" t="s">
        <v>435</v>
      </c>
      <c r="AF374" s="1" t="s">
        <v>1</v>
      </c>
      <c r="AG374" s="1" t="s">
        <v>1</v>
      </c>
      <c r="AH374" s="78" t="s">
        <v>435</v>
      </c>
      <c r="AI374" s="1" t="s">
        <v>1</v>
      </c>
      <c r="AJ374" s="1" t="s">
        <v>1</v>
      </c>
      <c r="AK374" s="78" t="s">
        <v>4157</v>
      </c>
    </row>
    <row r="375" ht="15.0" customHeight="1">
      <c r="A375" s="20" t="s">
        <v>1262</v>
      </c>
      <c r="B375" s="20" t="s">
        <v>4158</v>
      </c>
      <c r="C375" s="20" t="s">
        <v>128</v>
      </c>
      <c r="D375" s="20" t="s">
        <v>440</v>
      </c>
      <c r="E375" s="95">
        <v>0.00809</v>
      </c>
      <c r="F375" s="20" t="s">
        <v>26</v>
      </c>
      <c r="G375" s="20">
        <v>2.0</v>
      </c>
      <c r="H375" s="92"/>
      <c r="I375" s="7" t="s">
        <v>4160</v>
      </c>
      <c r="J375" s="20" t="s">
        <v>1167</v>
      </c>
      <c r="O375" s="78" t="s">
        <v>4162</v>
      </c>
      <c r="P375" s="78" t="s">
        <v>4163</v>
      </c>
      <c r="Q375" s="78">
        <v>260.194</v>
      </c>
      <c r="R375" s="78">
        <v>22.132</v>
      </c>
      <c r="S375" s="78">
        <v>0.205</v>
      </c>
      <c r="T375" s="78" t="s">
        <v>4164</v>
      </c>
      <c r="U375" s="78" t="s">
        <v>897</v>
      </c>
      <c r="V375" s="1">
        <v>2426.0</v>
      </c>
      <c r="W375" s="1">
        <v>6.8963045359040915</v>
      </c>
      <c r="X375" s="1" t="s">
        <v>1</v>
      </c>
      <c r="Y375" s="1" t="s">
        <v>1</v>
      </c>
      <c r="Z375" s="1" t="s">
        <v>1</v>
      </c>
      <c r="AA375" s="1" t="s">
        <v>1</v>
      </c>
      <c r="AB375" s="78" t="s">
        <v>435</v>
      </c>
      <c r="AC375" s="1" t="s">
        <v>1</v>
      </c>
      <c r="AD375" s="1" t="s">
        <v>1</v>
      </c>
      <c r="AE375" s="78" t="s">
        <v>435</v>
      </c>
      <c r="AF375" s="1" t="s">
        <v>1</v>
      </c>
      <c r="AG375" s="1" t="s">
        <v>1</v>
      </c>
      <c r="AH375" s="78" t="s">
        <v>435</v>
      </c>
      <c r="AI375" s="1" t="s">
        <v>1</v>
      </c>
      <c r="AJ375" s="1" t="s">
        <v>1</v>
      </c>
      <c r="AK375" s="78" t="s">
        <v>435</v>
      </c>
    </row>
    <row r="376" ht="15.0" customHeight="1">
      <c r="A376" s="20" t="s">
        <v>1263</v>
      </c>
      <c r="B376" s="20" t="s">
        <v>4165</v>
      </c>
      <c r="C376" s="20" t="s">
        <v>128</v>
      </c>
      <c r="D376" s="20" t="s">
        <v>440</v>
      </c>
      <c r="E376" s="95">
        <v>0.00272</v>
      </c>
      <c r="F376" s="20" t="s">
        <v>9</v>
      </c>
      <c r="G376" s="20">
        <v>11.0</v>
      </c>
      <c r="H376" s="92"/>
      <c r="I376" s="92"/>
      <c r="J376" s="20" t="s">
        <v>511</v>
      </c>
      <c r="M376" s="1" t="s">
        <v>3996</v>
      </c>
      <c r="O376" s="78" t="s">
        <v>4166</v>
      </c>
      <c r="P376" s="78" t="s">
        <v>4167</v>
      </c>
      <c r="Q376" s="78">
        <v>339.653</v>
      </c>
      <c r="R376" s="78">
        <v>63.568</v>
      </c>
      <c r="S376" s="78">
        <v>0.074</v>
      </c>
      <c r="T376" s="78" t="s">
        <v>4168</v>
      </c>
      <c r="U376" s="78" t="s">
        <v>746</v>
      </c>
      <c r="V376" s="1">
        <v>816.0</v>
      </c>
      <c r="W376" s="1">
        <v>8.993387215282882</v>
      </c>
      <c r="X376" s="1" t="s">
        <v>1</v>
      </c>
      <c r="Y376" s="1" t="s">
        <v>1</v>
      </c>
      <c r="Z376" s="1" t="s">
        <v>1</v>
      </c>
      <c r="AA376" s="1" t="s">
        <v>1</v>
      </c>
      <c r="AB376" s="78" t="s">
        <v>435</v>
      </c>
      <c r="AC376" s="1">
        <v>30.54</v>
      </c>
      <c r="AD376" s="1">
        <v>0.3</v>
      </c>
      <c r="AE376" s="1" t="s">
        <v>2136</v>
      </c>
      <c r="AF376" s="1" t="s">
        <v>1</v>
      </c>
      <c r="AG376" s="1" t="s">
        <v>1</v>
      </c>
      <c r="AH376" s="78" t="s">
        <v>435</v>
      </c>
      <c r="AI376" s="1" t="s">
        <v>1</v>
      </c>
      <c r="AJ376" s="1" t="s">
        <v>1</v>
      </c>
      <c r="AK376" s="1" t="s">
        <v>4169</v>
      </c>
    </row>
    <row r="377" ht="15.0" customHeight="1">
      <c r="A377" s="20" t="s">
        <v>1264</v>
      </c>
      <c r="B377" s="20" t="s">
        <v>4170</v>
      </c>
      <c r="C377" s="20" t="s">
        <v>128</v>
      </c>
      <c r="D377" s="20" t="s">
        <v>440</v>
      </c>
      <c r="E377" s="95">
        <v>0.01756</v>
      </c>
      <c r="F377" s="7" t="s">
        <v>53</v>
      </c>
      <c r="G377" s="20">
        <v>3.0</v>
      </c>
      <c r="H377" s="92"/>
      <c r="I377" s="92"/>
      <c r="J377" s="20" t="s">
        <v>511</v>
      </c>
      <c r="M377" s="1" t="s">
        <v>3862</v>
      </c>
      <c r="O377" s="78" t="s">
        <v>4171</v>
      </c>
      <c r="P377" s="78" t="s">
        <v>4172</v>
      </c>
      <c r="Q377" s="78">
        <v>150.576</v>
      </c>
      <c r="R377" s="78">
        <v>-13.261</v>
      </c>
      <c r="S377" s="78">
        <v>0.447</v>
      </c>
      <c r="T377" s="78" t="s">
        <v>4175</v>
      </c>
      <c r="U377" s="78" t="s">
        <v>774</v>
      </c>
      <c r="V377" s="1">
        <v>5264.0</v>
      </c>
      <c r="W377" s="1">
        <v>11.092203428441254</v>
      </c>
      <c r="X377" s="1" t="s">
        <v>1</v>
      </c>
      <c r="Y377" s="1" t="s">
        <v>1</v>
      </c>
      <c r="Z377" s="1" t="s">
        <v>1</v>
      </c>
      <c r="AA377" s="1" t="s">
        <v>1</v>
      </c>
      <c r="AB377" s="78" t="s">
        <v>435</v>
      </c>
      <c r="AC377" s="1" t="s">
        <v>1</v>
      </c>
      <c r="AD377" s="1" t="s">
        <v>1</v>
      </c>
      <c r="AE377" s="78" t="s">
        <v>435</v>
      </c>
      <c r="AF377" s="1" t="s">
        <v>1</v>
      </c>
      <c r="AG377" s="1" t="s">
        <v>1</v>
      </c>
      <c r="AH377" s="78" t="s">
        <v>435</v>
      </c>
      <c r="AI377" s="1" t="s">
        <v>1</v>
      </c>
      <c r="AJ377" s="1" t="s">
        <v>1</v>
      </c>
      <c r="AK377" s="78" t="s">
        <v>435</v>
      </c>
    </row>
    <row r="378" ht="15.0" customHeight="1">
      <c r="A378" s="20" t="s">
        <v>1266</v>
      </c>
      <c r="B378" s="20" t="s">
        <v>4177</v>
      </c>
      <c r="C378" s="20" t="s">
        <v>128</v>
      </c>
      <c r="D378" s="20" t="s">
        <v>440</v>
      </c>
      <c r="E378" s="95">
        <v>0.00488</v>
      </c>
      <c r="F378" s="7" t="s">
        <v>53</v>
      </c>
      <c r="G378" s="20">
        <v>35.0</v>
      </c>
      <c r="H378" s="92"/>
      <c r="I378" s="92"/>
      <c r="J378" s="20" t="s">
        <v>511</v>
      </c>
      <c r="M378" s="1" t="s">
        <v>4178</v>
      </c>
      <c r="O378" s="78" t="s">
        <v>4179</v>
      </c>
      <c r="P378" s="78" t="s">
        <v>4180</v>
      </c>
      <c r="Q378" s="78">
        <v>218.954</v>
      </c>
      <c r="R378" s="78">
        <v>-53.347</v>
      </c>
      <c r="S378" s="78">
        <v>0.072</v>
      </c>
      <c r="T378" s="78" t="s">
        <v>2760</v>
      </c>
      <c r="U378" s="78" t="s">
        <v>944</v>
      </c>
      <c r="V378" s="78">
        <v>1463.0</v>
      </c>
      <c r="W378" s="78">
        <v>2.0</v>
      </c>
      <c r="X378" s="78">
        <v>1395.0</v>
      </c>
      <c r="Y378" s="78">
        <v>9.0</v>
      </c>
      <c r="Z378" s="1" t="s">
        <v>1</v>
      </c>
      <c r="AA378" s="1" t="s">
        <v>1</v>
      </c>
      <c r="AB378" s="78" t="s">
        <v>435</v>
      </c>
      <c r="AC378" s="78">
        <v>30.91</v>
      </c>
      <c r="AD378" s="78">
        <v>0.31</v>
      </c>
      <c r="AE378" s="78" t="s">
        <v>4183</v>
      </c>
      <c r="AF378" s="1" t="s">
        <v>1</v>
      </c>
      <c r="AG378" s="1" t="s">
        <v>1</v>
      </c>
      <c r="AH378" s="78" t="s">
        <v>435</v>
      </c>
      <c r="AI378" s="1" t="s">
        <v>1</v>
      </c>
      <c r="AJ378" s="1" t="s">
        <v>1</v>
      </c>
      <c r="AK378" s="78" t="s">
        <v>435</v>
      </c>
    </row>
    <row r="379" ht="15.0" customHeight="1">
      <c r="A379" s="20" t="s">
        <v>1270</v>
      </c>
      <c r="B379" s="20" t="s">
        <v>4185</v>
      </c>
      <c r="C379" s="20" t="s">
        <v>128</v>
      </c>
      <c r="D379" s="20" t="s">
        <v>440</v>
      </c>
      <c r="E379" s="95">
        <v>0.01504</v>
      </c>
      <c r="F379" s="20" t="s">
        <v>559</v>
      </c>
      <c r="G379" s="20">
        <v>1.0</v>
      </c>
      <c r="H379" s="92"/>
      <c r="I379" s="7" t="s">
        <v>4188</v>
      </c>
      <c r="J379" s="20" t="s">
        <v>511</v>
      </c>
      <c r="K379" s="78" t="s">
        <v>4189</v>
      </c>
      <c r="M379" s="1" t="s">
        <v>3065</v>
      </c>
      <c r="O379" s="78" t="s">
        <v>4191</v>
      </c>
      <c r="P379" s="78" t="s">
        <v>4192</v>
      </c>
      <c r="Q379" s="78">
        <v>136.838</v>
      </c>
      <c r="R379" s="78">
        <v>14.244</v>
      </c>
      <c r="S379" s="78">
        <v>0.696</v>
      </c>
      <c r="T379" s="78" t="s">
        <v>455</v>
      </c>
      <c r="U379" s="78" t="s">
        <v>746</v>
      </c>
      <c r="V379" s="1">
        <v>4509.0</v>
      </c>
      <c r="W379" s="1">
        <v>11.092619680851064</v>
      </c>
      <c r="X379" s="1" t="s">
        <v>1</v>
      </c>
      <c r="Y379" s="1" t="s">
        <v>1</v>
      </c>
      <c r="Z379" s="1" t="s">
        <v>1</v>
      </c>
      <c r="AA379" s="1" t="s">
        <v>1</v>
      </c>
      <c r="AB379" s="78" t="s">
        <v>435</v>
      </c>
      <c r="AC379" s="1" t="s">
        <v>1</v>
      </c>
      <c r="AD379" s="1" t="s">
        <v>1</v>
      </c>
      <c r="AE379" s="78" t="s">
        <v>435</v>
      </c>
      <c r="AF379" s="1" t="s">
        <v>1</v>
      </c>
      <c r="AG379" s="1" t="s">
        <v>1</v>
      </c>
      <c r="AH379" s="78" t="s">
        <v>435</v>
      </c>
      <c r="AI379" s="1" t="s">
        <v>1</v>
      </c>
      <c r="AJ379" s="1" t="s">
        <v>1</v>
      </c>
      <c r="AK379" s="78" t="s">
        <v>435</v>
      </c>
    </row>
    <row r="380" ht="15.0" customHeight="1">
      <c r="A380" s="20" t="s">
        <v>1271</v>
      </c>
      <c r="B380" s="20" t="s">
        <v>4193</v>
      </c>
      <c r="C380" s="20" t="s">
        <v>128</v>
      </c>
      <c r="D380" s="20" t="s">
        <v>440</v>
      </c>
      <c r="E380" s="95">
        <v>0.007138</v>
      </c>
      <c r="F380" s="20" t="s">
        <v>559</v>
      </c>
      <c r="G380" s="20">
        <v>3.0</v>
      </c>
      <c r="H380" s="92"/>
      <c r="I380" s="92"/>
      <c r="J380" s="20" t="s">
        <v>511</v>
      </c>
      <c r="M380" s="1" t="s">
        <v>4090</v>
      </c>
      <c r="O380" s="78" t="s">
        <v>4195</v>
      </c>
      <c r="P380" s="78" t="s">
        <v>4196</v>
      </c>
      <c r="Q380" s="78">
        <v>224.903</v>
      </c>
      <c r="R380" s="78">
        <v>39.403</v>
      </c>
      <c r="S380" s="78">
        <v>0.13</v>
      </c>
      <c r="T380" s="78" t="s">
        <v>2514</v>
      </c>
      <c r="U380" s="78" t="s">
        <v>746</v>
      </c>
      <c r="V380" s="1">
        <v>2140.0</v>
      </c>
      <c r="W380" s="1">
        <v>5.996077332586159</v>
      </c>
      <c r="X380" s="1" t="s">
        <v>1</v>
      </c>
      <c r="Y380" s="1" t="s">
        <v>1</v>
      </c>
      <c r="Z380" s="1" t="s">
        <v>1</v>
      </c>
      <c r="AA380" s="1" t="s">
        <v>1</v>
      </c>
      <c r="AB380" s="78" t="s">
        <v>435</v>
      </c>
      <c r="AC380" s="1" t="s">
        <v>1</v>
      </c>
      <c r="AD380" s="1" t="s">
        <v>1</v>
      </c>
      <c r="AE380" s="78" t="s">
        <v>435</v>
      </c>
      <c r="AF380" s="1" t="s">
        <v>1</v>
      </c>
      <c r="AG380" s="1" t="s">
        <v>1</v>
      </c>
      <c r="AH380" s="78" t="s">
        <v>435</v>
      </c>
      <c r="AI380" s="1" t="s">
        <v>1</v>
      </c>
      <c r="AJ380" s="1" t="s">
        <v>1</v>
      </c>
      <c r="AK380" s="78" t="s">
        <v>435</v>
      </c>
    </row>
    <row r="381" ht="15.0" customHeight="1">
      <c r="A381" s="20" t="s">
        <v>1272</v>
      </c>
      <c r="B381" s="20" t="s">
        <v>4198</v>
      </c>
      <c r="C381" s="20" t="s">
        <v>128</v>
      </c>
      <c r="D381" s="20" t="s">
        <v>440</v>
      </c>
      <c r="E381" s="95">
        <v>0.01299</v>
      </c>
      <c r="F381" s="7" t="s">
        <v>1948</v>
      </c>
      <c r="G381" s="20">
        <v>17.0</v>
      </c>
      <c r="H381" s="92"/>
      <c r="I381" s="92"/>
      <c r="J381" s="20" t="s">
        <v>511</v>
      </c>
      <c r="M381" s="1" t="s">
        <v>4201</v>
      </c>
      <c r="O381" s="78" t="s">
        <v>4202</v>
      </c>
      <c r="P381" s="78" t="s">
        <v>4203</v>
      </c>
      <c r="Q381" s="78">
        <v>109.629</v>
      </c>
      <c r="R381" s="78">
        <v>-63.46</v>
      </c>
      <c r="S381" s="78">
        <v>0.063</v>
      </c>
      <c r="T381" s="78" t="s">
        <v>2711</v>
      </c>
      <c r="U381" s="78" t="s">
        <v>897</v>
      </c>
      <c r="V381" s="78">
        <v>3895.0</v>
      </c>
      <c r="W381" s="78">
        <v>12.0</v>
      </c>
      <c r="X381" s="78">
        <v>3821.0</v>
      </c>
      <c r="Y381" s="78">
        <v>19.0</v>
      </c>
      <c r="Z381" s="1" t="s">
        <v>1</v>
      </c>
      <c r="AA381" s="1" t="s">
        <v>1</v>
      </c>
      <c r="AB381" s="78" t="s">
        <v>435</v>
      </c>
      <c r="AC381" s="1" t="s">
        <v>1</v>
      </c>
      <c r="AD381" s="1" t="s">
        <v>1</v>
      </c>
      <c r="AE381" s="1" t="s">
        <v>1</v>
      </c>
      <c r="AF381" s="1" t="s">
        <v>1</v>
      </c>
      <c r="AG381" s="1" t="s">
        <v>1</v>
      </c>
      <c r="AH381" s="78" t="s">
        <v>435</v>
      </c>
      <c r="AI381" s="1" t="s">
        <v>1</v>
      </c>
      <c r="AJ381" s="1" t="s">
        <v>1</v>
      </c>
      <c r="AK381" s="78" t="s">
        <v>435</v>
      </c>
    </row>
    <row r="382" ht="15.0" customHeight="1">
      <c r="A382" s="20" t="s">
        <v>1273</v>
      </c>
      <c r="B382" s="20" t="s">
        <v>1658</v>
      </c>
      <c r="C382" s="20" t="s">
        <v>128</v>
      </c>
      <c r="D382" s="20" t="s">
        <v>440</v>
      </c>
      <c r="E382" s="95">
        <v>0.062</v>
      </c>
      <c r="F382" s="7" t="s">
        <v>551</v>
      </c>
      <c r="G382" s="20">
        <v>1.0</v>
      </c>
      <c r="H382" s="92"/>
      <c r="I382" s="92"/>
      <c r="J382" s="20" t="s">
        <v>511</v>
      </c>
      <c r="O382" s="78"/>
      <c r="P382" s="78"/>
      <c r="Q382" s="1" t="s">
        <v>1</v>
      </c>
      <c r="R382" s="1"/>
      <c r="S382" s="1"/>
      <c r="T382" s="78"/>
      <c r="U382" s="78"/>
      <c r="V382" s="1"/>
      <c r="W382" s="1"/>
      <c r="X382" s="1"/>
      <c r="Y382" s="1"/>
      <c r="Z382" s="1" t="s">
        <v>1</v>
      </c>
      <c r="AA382" s="1" t="s">
        <v>1</v>
      </c>
      <c r="AB382" s="78" t="s">
        <v>435</v>
      </c>
      <c r="AC382" s="1" t="s">
        <v>1</v>
      </c>
      <c r="AD382" s="1" t="s">
        <v>1</v>
      </c>
      <c r="AE382" s="78" t="s">
        <v>435</v>
      </c>
      <c r="AF382" s="1" t="s">
        <v>1</v>
      </c>
      <c r="AG382" s="1" t="s">
        <v>1</v>
      </c>
      <c r="AH382" s="78" t="s">
        <v>435</v>
      </c>
      <c r="AI382" s="1" t="s">
        <v>1</v>
      </c>
      <c r="AJ382" s="1" t="s">
        <v>1</v>
      </c>
      <c r="AK382" s="78" t="s">
        <v>435</v>
      </c>
    </row>
    <row r="383" ht="15.0" customHeight="1">
      <c r="A383" s="20" t="s">
        <v>1274</v>
      </c>
      <c r="B383" s="20" t="s">
        <v>4208</v>
      </c>
      <c r="C383" s="20" t="s">
        <v>128</v>
      </c>
      <c r="D383" s="20" t="s">
        <v>440</v>
      </c>
      <c r="E383" s="95">
        <v>0.016551</v>
      </c>
      <c r="F383" s="20" t="s">
        <v>1310</v>
      </c>
      <c r="G383" s="20">
        <v>9.0</v>
      </c>
      <c r="H383" s="92"/>
      <c r="I383" s="92"/>
      <c r="J383" s="20" t="s">
        <v>511</v>
      </c>
      <c r="M383" s="1" t="s">
        <v>4211</v>
      </c>
      <c r="O383" s="78" t="s">
        <v>4212</v>
      </c>
      <c r="P383" s="78" t="s">
        <v>4214</v>
      </c>
      <c r="Q383" s="78">
        <v>150.809</v>
      </c>
      <c r="R383" s="78">
        <v>-18.713</v>
      </c>
      <c r="S383" s="78">
        <v>0.56</v>
      </c>
      <c r="T383" s="78" t="s">
        <v>2172</v>
      </c>
      <c r="U383" s="78" t="s">
        <v>2763</v>
      </c>
      <c r="V383" s="1">
        <v>4962.0</v>
      </c>
      <c r="W383" s="1">
        <v>5.0966104767083555</v>
      </c>
      <c r="X383" s="1" t="s">
        <v>1</v>
      </c>
      <c r="Y383" s="1" t="s">
        <v>1</v>
      </c>
      <c r="Z383" s="1" t="s">
        <v>1</v>
      </c>
      <c r="AA383" s="1" t="s">
        <v>1</v>
      </c>
      <c r="AB383" s="78" t="s">
        <v>435</v>
      </c>
      <c r="AC383" s="1" t="s">
        <v>1</v>
      </c>
      <c r="AD383" s="1" t="s">
        <v>1</v>
      </c>
      <c r="AE383" s="78" t="s">
        <v>435</v>
      </c>
      <c r="AF383" s="1" t="s">
        <v>1</v>
      </c>
      <c r="AG383" s="1" t="s">
        <v>1</v>
      </c>
      <c r="AH383" s="78" t="s">
        <v>435</v>
      </c>
      <c r="AI383" s="1" t="s">
        <v>1</v>
      </c>
      <c r="AJ383" s="1" t="s">
        <v>1</v>
      </c>
      <c r="AK383" s="78" t="s">
        <v>435</v>
      </c>
    </row>
    <row r="384" ht="15.0" customHeight="1">
      <c r="A384" s="20" t="s">
        <v>1275</v>
      </c>
      <c r="B384" s="20" t="s">
        <v>4215</v>
      </c>
      <c r="C384" s="20" t="s">
        <v>128</v>
      </c>
      <c r="D384" s="20" t="s">
        <v>440</v>
      </c>
      <c r="E384" s="95">
        <v>0.00435</v>
      </c>
      <c r="F384" s="20" t="s">
        <v>9</v>
      </c>
      <c r="G384" s="20">
        <v>26.0</v>
      </c>
      <c r="H384" s="92"/>
      <c r="I384" s="92"/>
      <c r="J384" s="20" t="s">
        <v>511</v>
      </c>
      <c r="M384" s="1" t="s">
        <v>3996</v>
      </c>
      <c r="O384" s="78" t="s">
        <v>4218</v>
      </c>
      <c r="P384" s="78" t="s">
        <v>4219</v>
      </c>
      <c r="Q384" s="78">
        <v>274.511</v>
      </c>
      <c r="R384" s="78">
        <v>-41.198</v>
      </c>
      <c r="S384" s="78">
        <v>0.082</v>
      </c>
      <c r="T384" s="78" t="s">
        <v>4220</v>
      </c>
      <c r="U384" s="78" t="s">
        <v>944</v>
      </c>
      <c r="V384" s="78">
        <v>1304.0</v>
      </c>
      <c r="W384" s="78">
        <v>4.0</v>
      </c>
      <c r="X384" s="78">
        <v>1163.0</v>
      </c>
      <c r="Y384" s="78">
        <v>19.0</v>
      </c>
      <c r="Z384" s="1" t="s">
        <v>1</v>
      </c>
      <c r="AA384" s="1" t="s">
        <v>1</v>
      </c>
      <c r="AB384" s="78" t="s">
        <v>435</v>
      </c>
      <c r="AC384" s="78" t="s">
        <v>4221</v>
      </c>
      <c r="AD384" s="1" t="s">
        <v>1</v>
      </c>
      <c r="AE384" s="1" t="s">
        <v>1</v>
      </c>
      <c r="AF384" s="1" t="s">
        <v>1</v>
      </c>
      <c r="AG384" s="1" t="s">
        <v>1</v>
      </c>
      <c r="AH384" s="78" t="s">
        <v>435</v>
      </c>
      <c r="AL384" s="78">
        <v>30.91</v>
      </c>
      <c r="AM384" s="78">
        <v>0.31</v>
      </c>
      <c r="AN384" s="78" t="s">
        <v>1922</v>
      </c>
    </row>
    <row r="385" ht="15.0" customHeight="1">
      <c r="A385" s="20" t="s">
        <v>1276</v>
      </c>
      <c r="B385" s="20" t="s">
        <v>4222</v>
      </c>
      <c r="C385" s="20" t="s">
        <v>128</v>
      </c>
      <c r="D385" s="20" t="s">
        <v>440</v>
      </c>
      <c r="E385" s="95">
        <v>0.01501</v>
      </c>
      <c r="F385" s="20" t="s">
        <v>1606</v>
      </c>
      <c r="G385" s="20">
        <v>2.0</v>
      </c>
      <c r="H385" s="92"/>
      <c r="I385" s="92"/>
      <c r="J385" s="20" t="s">
        <v>511</v>
      </c>
      <c r="O385" s="78" t="s">
        <v>4225</v>
      </c>
      <c r="P385" s="78" t="s">
        <v>4226</v>
      </c>
      <c r="Q385" s="78">
        <v>47.223</v>
      </c>
      <c r="R385" s="78">
        <v>10.804</v>
      </c>
      <c r="S385" s="78">
        <v>0.806</v>
      </c>
      <c r="T385" s="78" t="s">
        <v>4228</v>
      </c>
      <c r="U385" s="78" t="s">
        <v>1757</v>
      </c>
      <c r="V385" s="1">
        <v>4500.0</v>
      </c>
      <c r="W385" s="1">
        <v>3.29780146568954</v>
      </c>
      <c r="X385" s="1" t="s">
        <v>1</v>
      </c>
      <c r="Y385" s="1" t="s">
        <v>1</v>
      </c>
      <c r="Z385" s="1" t="s">
        <v>1</v>
      </c>
      <c r="AA385" s="1" t="s">
        <v>1</v>
      </c>
      <c r="AB385" s="78" t="s">
        <v>435</v>
      </c>
      <c r="AC385" s="1" t="s">
        <v>1</v>
      </c>
      <c r="AD385" s="1" t="s">
        <v>1</v>
      </c>
      <c r="AE385" s="78" t="s">
        <v>435</v>
      </c>
      <c r="AF385" s="1" t="s">
        <v>1</v>
      </c>
      <c r="AG385" s="1" t="s">
        <v>1</v>
      </c>
      <c r="AH385" s="78" t="s">
        <v>435</v>
      </c>
      <c r="AI385" s="1" t="s">
        <v>1</v>
      </c>
      <c r="AJ385" s="1" t="s">
        <v>1</v>
      </c>
      <c r="AK385" s="78" t="s">
        <v>435</v>
      </c>
    </row>
    <row r="386" ht="15.0" customHeight="1">
      <c r="A386" s="20" t="s">
        <v>1277</v>
      </c>
      <c r="B386" s="20" t="s">
        <v>4229</v>
      </c>
      <c r="C386" s="20" t="s">
        <v>128</v>
      </c>
      <c r="D386" s="20" t="s">
        <v>440</v>
      </c>
      <c r="E386" s="95">
        <v>0.00154</v>
      </c>
      <c r="F386" s="20" t="s">
        <v>3</v>
      </c>
      <c r="G386" s="20">
        <v>38.0</v>
      </c>
      <c r="H386" s="92"/>
      <c r="I386" s="92"/>
      <c r="J386" s="20" t="s">
        <v>511</v>
      </c>
      <c r="M386" s="1" t="s">
        <v>4231</v>
      </c>
      <c r="O386" s="78" t="s">
        <v>3305</v>
      </c>
      <c r="P386" s="78" t="s">
        <v>3306</v>
      </c>
      <c r="Q386" s="78">
        <v>104.866</v>
      </c>
      <c r="R386" s="78">
        <v>68.524</v>
      </c>
      <c r="S386" s="78">
        <v>0.095</v>
      </c>
      <c r="T386" s="78" t="s">
        <v>3307</v>
      </c>
      <c r="U386" s="78" t="s">
        <v>2005</v>
      </c>
      <c r="V386" s="78">
        <v>463.0</v>
      </c>
      <c r="W386" s="78">
        <v>3.0</v>
      </c>
      <c r="X386" s="78">
        <v>666.0</v>
      </c>
      <c r="Y386" s="78">
        <v>8.0</v>
      </c>
      <c r="Z386" s="1" t="s">
        <v>1</v>
      </c>
      <c r="AA386" s="1" t="s">
        <v>1</v>
      </c>
      <c r="AB386" s="78" t="s">
        <v>435</v>
      </c>
      <c r="AC386" s="78">
        <v>29.42</v>
      </c>
      <c r="AD386" s="78">
        <v>0.27</v>
      </c>
      <c r="AE386" s="78" t="s">
        <v>4234</v>
      </c>
      <c r="AF386" s="78">
        <v>29.41</v>
      </c>
      <c r="AG386" s="78">
        <v>0.12</v>
      </c>
      <c r="AH386" s="78" t="s">
        <v>4235</v>
      </c>
      <c r="AI386" s="1" t="s">
        <v>1</v>
      </c>
      <c r="AJ386" s="1" t="s">
        <v>1</v>
      </c>
      <c r="AK386" s="78" t="s">
        <v>435</v>
      </c>
    </row>
    <row r="387" ht="15.0" customHeight="1">
      <c r="A387" s="20" t="s">
        <v>1278</v>
      </c>
      <c r="B387" s="20" t="s">
        <v>4236</v>
      </c>
      <c r="C387" s="20" t="s">
        <v>128</v>
      </c>
      <c r="D387" s="20" t="s">
        <v>440</v>
      </c>
      <c r="E387" s="95">
        <v>0.00646</v>
      </c>
      <c r="F387" s="20" t="s">
        <v>9</v>
      </c>
      <c r="G387" s="20">
        <v>60.0</v>
      </c>
      <c r="H387" s="92"/>
      <c r="I387" s="92"/>
      <c r="J387" s="20" t="s">
        <v>511</v>
      </c>
      <c r="M387" s="1" t="s">
        <v>4240</v>
      </c>
      <c r="O387" s="78" t="s">
        <v>4241</v>
      </c>
      <c r="P387" s="78" t="s">
        <v>4242</v>
      </c>
      <c r="Q387" s="78">
        <v>354.814</v>
      </c>
      <c r="R387" s="78">
        <v>39.847</v>
      </c>
      <c r="S387" s="78">
        <v>0.269</v>
      </c>
      <c r="T387" s="78" t="s">
        <v>4243</v>
      </c>
      <c r="U387" s="78" t="s">
        <v>2031</v>
      </c>
      <c r="V387" s="78">
        <v>1937.0</v>
      </c>
      <c r="W387" s="78">
        <v>19.0</v>
      </c>
      <c r="X387" s="78">
        <v>2378.0</v>
      </c>
      <c r="Y387" s="78">
        <v>23.0</v>
      </c>
      <c r="Z387" s="1" t="s">
        <v>1</v>
      </c>
      <c r="AA387" s="1" t="s">
        <v>1</v>
      </c>
      <c r="AB387" s="1" t="s">
        <v>2665</v>
      </c>
      <c r="AC387" s="1" t="s">
        <v>1</v>
      </c>
      <c r="AD387" s="1" t="s">
        <v>1</v>
      </c>
      <c r="AE387" s="1" t="s">
        <v>1</v>
      </c>
      <c r="AF387" s="1" t="s">
        <v>1</v>
      </c>
      <c r="AG387" s="1" t="s">
        <v>1</v>
      </c>
      <c r="AH387" s="78" t="s">
        <v>435</v>
      </c>
      <c r="AI387" s="1" t="s">
        <v>1</v>
      </c>
      <c r="AJ387" s="1" t="s">
        <v>1</v>
      </c>
      <c r="AK387" s="78" t="s">
        <v>435</v>
      </c>
    </row>
    <row r="388" ht="15.0" customHeight="1">
      <c r="A388" s="20" t="s">
        <v>1279</v>
      </c>
      <c r="B388" s="20" t="s">
        <v>4244</v>
      </c>
      <c r="C388" s="20" t="s">
        <v>128</v>
      </c>
      <c r="D388" s="20" t="s">
        <v>440</v>
      </c>
      <c r="E388" s="95">
        <v>0.01891</v>
      </c>
      <c r="F388" s="20" t="s">
        <v>530</v>
      </c>
      <c r="G388" s="20">
        <v>1.0</v>
      </c>
      <c r="H388" s="92"/>
      <c r="I388" s="92"/>
      <c r="J388" s="20" t="s">
        <v>1167</v>
      </c>
      <c r="O388" s="78" t="s">
        <v>4247</v>
      </c>
      <c r="P388" s="78" t="s">
        <v>4248</v>
      </c>
      <c r="Q388" s="78">
        <v>247.551</v>
      </c>
      <c r="R388" s="78">
        <v>43.278</v>
      </c>
      <c r="S388" s="78">
        <v>0.123</v>
      </c>
      <c r="T388" s="78" t="s">
        <v>3035</v>
      </c>
      <c r="U388" s="78" t="s">
        <v>1413</v>
      </c>
      <c r="V388" s="1">
        <v>5670.0</v>
      </c>
      <c r="W388" s="1">
        <v>8.094432400994025</v>
      </c>
      <c r="X388" s="1" t="s">
        <v>1</v>
      </c>
      <c r="Y388" s="1" t="s">
        <v>1</v>
      </c>
      <c r="Z388" s="1" t="s">
        <v>1</v>
      </c>
      <c r="AA388" s="1" t="s">
        <v>1</v>
      </c>
      <c r="AB388" s="78" t="s">
        <v>435</v>
      </c>
      <c r="AC388" s="1" t="s">
        <v>1</v>
      </c>
      <c r="AD388" s="1" t="s">
        <v>1</v>
      </c>
      <c r="AE388" s="78" t="s">
        <v>435</v>
      </c>
      <c r="AF388" s="1" t="s">
        <v>1</v>
      </c>
      <c r="AG388" s="1" t="s">
        <v>1</v>
      </c>
      <c r="AH388" s="78" t="s">
        <v>435</v>
      </c>
      <c r="AI388" s="1" t="s">
        <v>1</v>
      </c>
      <c r="AJ388" s="1" t="s">
        <v>1</v>
      </c>
      <c r="AK388" s="78" t="s">
        <v>435</v>
      </c>
    </row>
    <row r="389" ht="15.0" customHeight="1">
      <c r="A389" s="20" t="s">
        <v>1281</v>
      </c>
      <c r="B389" s="20" t="s">
        <v>4250</v>
      </c>
      <c r="C389" s="20" t="s">
        <v>128</v>
      </c>
      <c r="D389" s="20" t="s">
        <v>440</v>
      </c>
      <c r="E389" s="95">
        <v>0.01227</v>
      </c>
      <c r="F389" s="20" t="s">
        <v>9</v>
      </c>
      <c r="G389" s="20">
        <v>1.0</v>
      </c>
      <c r="H389" s="92"/>
      <c r="I389" s="92"/>
      <c r="J389" s="20" t="s">
        <v>1167</v>
      </c>
      <c r="O389" s="78" t="s">
        <v>4253</v>
      </c>
      <c r="P389" s="78" t="s">
        <v>4254</v>
      </c>
      <c r="Q389" s="78">
        <v>66.761</v>
      </c>
      <c r="R389" s="78">
        <v>65.17</v>
      </c>
      <c r="S389" s="78">
        <v>0.029</v>
      </c>
      <c r="T389" s="78" t="s">
        <v>4093</v>
      </c>
      <c r="U389" s="78" t="s">
        <v>1881</v>
      </c>
      <c r="V389" s="1">
        <v>3679.0</v>
      </c>
      <c r="W389" s="1">
        <v>5.9957627118644075</v>
      </c>
      <c r="X389" s="1" t="s">
        <v>1</v>
      </c>
      <c r="Y389" s="1" t="s">
        <v>1</v>
      </c>
      <c r="Z389" s="1" t="s">
        <v>1</v>
      </c>
      <c r="AA389" s="1" t="s">
        <v>1</v>
      </c>
      <c r="AB389" s="78" t="s">
        <v>435</v>
      </c>
      <c r="AC389" s="1" t="s">
        <v>1</v>
      </c>
      <c r="AD389" s="1" t="s">
        <v>1</v>
      </c>
      <c r="AE389" s="78" t="s">
        <v>435</v>
      </c>
      <c r="AF389" s="1" t="s">
        <v>1</v>
      </c>
      <c r="AG389" s="1" t="s">
        <v>1</v>
      </c>
      <c r="AH389" s="78" t="s">
        <v>435</v>
      </c>
      <c r="AI389" s="1" t="s">
        <v>1</v>
      </c>
      <c r="AJ389" s="1" t="s">
        <v>1</v>
      </c>
      <c r="AK389" s="78" t="s">
        <v>435</v>
      </c>
    </row>
    <row r="390" ht="15.0" customHeight="1">
      <c r="A390" s="20" t="s">
        <v>1283</v>
      </c>
      <c r="B390" s="20" t="s">
        <v>4255</v>
      </c>
      <c r="C390" s="20" t="s">
        <v>128</v>
      </c>
      <c r="D390" s="20" t="s">
        <v>440</v>
      </c>
      <c r="E390" s="95">
        <v>0.0079</v>
      </c>
      <c r="F390" s="20" t="s">
        <v>9</v>
      </c>
      <c r="G390" s="20">
        <v>76.0</v>
      </c>
      <c r="H390" s="92"/>
      <c r="I390" s="92"/>
      <c r="J390" s="20" t="s">
        <v>511</v>
      </c>
      <c r="M390" s="1" t="s">
        <v>4256</v>
      </c>
      <c r="O390" s="78" t="s">
        <v>4258</v>
      </c>
      <c r="P390" s="78" t="s">
        <v>4260</v>
      </c>
      <c r="Q390" s="78">
        <v>246.208</v>
      </c>
      <c r="R390" s="78">
        <v>22.101</v>
      </c>
      <c r="S390" s="78">
        <v>0.146</v>
      </c>
      <c r="T390" s="78" t="s">
        <v>4261</v>
      </c>
      <c r="U390" s="78" t="s">
        <v>1881</v>
      </c>
      <c r="V390" s="78">
        <v>2368.0</v>
      </c>
      <c r="W390" s="78">
        <v>29.0</v>
      </c>
      <c r="X390" s="78">
        <v>2463.0</v>
      </c>
      <c r="Y390" s="78">
        <v>37.0</v>
      </c>
      <c r="Z390" s="1" t="s">
        <v>1</v>
      </c>
      <c r="AA390" s="1" t="s">
        <v>1</v>
      </c>
      <c r="AB390" s="78" t="s">
        <v>435</v>
      </c>
      <c r="AC390" s="1" t="s">
        <v>1</v>
      </c>
      <c r="AD390" s="1" t="s">
        <v>1</v>
      </c>
      <c r="AE390" s="78" t="s">
        <v>456</v>
      </c>
      <c r="AF390" s="1" t="s">
        <v>1</v>
      </c>
      <c r="AG390" s="1" t="s">
        <v>1</v>
      </c>
      <c r="AH390" s="78" t="s">
        <v>435</v>
      </c>
      <c r="AI390" s="1" t="s">
        <v>1</v>
      </c>
      <c r="AJ390" s="1" t="s">
        <v>1</v>
      </c>
      <c r="AK390" s="78" t="s">
        <v>435</v>
      </c>
    </row>
    <row r="391" ht="15.0" customHeight="1">
      <c r="A391" s="7" t="s">
        <v>4263</v>
      </c>
      <c r="B391" s="20" t="s">
        <v>4264</v>
      </c>
      <c r="C391" s="20" t="s">
        <v>128</v>
      </c>
      <c r="D391" s="20" t="s">
        <v>440</v>
      </c>
      <c r="E391" s="95" t="s">
        <v>4265</v>
      </c>
      <c r="F391" s="20" t="s">
        <v>438</v>
      </c>
      <c r="G391" s="20" t="s">
        <v>4266</v>
      </c>
      <c r="H391" s="92"/>
      <c r="I391" s="92"/>
      <c r="J391" s="20" t="s">
        <v>4267</v>
      </c>
    </row>
    <row r="392" ht="15.0" customHeight="1">
      <c r="A392" s="7" t="s">
        <v>4263</v>
      </c>
      <c r="B392" s="7" t="s">
        <v>4268</v>
      </c>
      <c r="C392" s="92"/>
      <c r="D392" s="92"/>
      <c r="E392" s="191"/>
      <c r="F392" s="92"/>
      <c r="G392" s="92"/>
      <c r="H392" s="92"/>
      <c r="I392" s="92"/>
      <c r="J392" s="92"/>
    </row>
    <row r="393" ht="15.0" customHeight="1">
      <c r="A393" s="7" t="s">
        <v>4269</v>
      </c>
      <c r="B393" s="92"/>
      <c r="C393" s="92"/>
      <c r="D393" s="92"/>
      <c r="E393" s="191"/>
      <c r="F393" s="92"/>
      <c r="G393" s="92"/>
      <c r="H393" s="92"/>
      <c r="I393" s="92"/>
      <c r="J393" s="92"/>
    </row>
    <row r="394" ht="15.0" customHeight="1">
      <c r="A394" s="7" t="s">
        <v>4270</v>
      </c>
      <c r="B394" s="92"/>
      <c r="C394" s="92"/>
      <c r="D394" s="92"/>
      <c r="E394" s="191"/>
      <c r="F394" s="20" t="s">
        <v>4271</v>
      </c>
      <c r="G394" s="92"/>
      <c r="H394" s="20">
        <v>33259.0</v>
      </c>
      <c r="I394" s="92"/>
      <c r="J394" s="92"/>
    </row>
    <row r="395" ht="15.0" customHeight="1">
      <c r="A395" s="7" t="s">
        <v>4273</v>
      </c>
      <c r="B395" s="92"/>
      <c r="C395" s="92"/>
      <c r="D395" s="92"/>
      <c r="E395" s="191"/>
      <c r="F395" s="92"/>
      <c r="G395" s="92"/>
      <c r="H395" s="92"/>
      <c r="I395" s="92"/>
      <c r="J395" s="92"/>
    </row>
    <row r="396" ht="15.0" customHeight="1">
      <c r="A396" s="7" t="s">
        <v>4275</v>
      </c>
      <c r="B396" s="20" t="s">
        <v>1623</v>
      </c>
      <c r="C396" s="20" t="s">
        <v>128</v>
      </c>
      <c r="D396" s="20" t="s">
        <v>440</v>
      </c>
      <c r="E396" s="95" t="s">
        <v>4276</v>
      </c>
      <c r="F396" s="20" t="s">
        <v>4277</v>
      </c>
      <c r="G396" s="20" t="s">
        <v>1723</v>
      </c>
      <c r="H396" s="92"/>
      <c r="I396" s="92"/>
      <c r="J396" s="92"/>
      <c r="M396" s="78" t="s">
        <v>4278</v>
      </c>
    </row>
    <row r="397" ht="15.0" customHeight="1">
      <c r="A397" s="7" t="s">
        <v>4279</v>
      </c>
      <c r="B397" s="92"/>
      <c r="C397" s="92"/>
      <c r="D397" s="20" t="s">
        <v>440</v>
      </c>
      <c r="E397" s="191"/>
      <c r="F397" s="92"/>
      <c r="G397" s="20" t="s">
        <v>4280</v>
      </c>
      <c r="H397" s="92"/>
      <c r="I397" s="92"/>
      <c r="J397" s="92"/>
    </row>
    <row r="398" ht="15.0" customHeight="1">
      <c r="A398" s="7" t="s">
        <v>4281</v>
      </c>
      <c r="B398" s="92"/>
      <c r="C398" s="20" t="s">
        <v>128</v>
      </c>
      <c r="D398" s="20" t="s">
        <v>440</v>
      </c>
      <c r="E398" s="191"/>
      <c r="F398" s="92"/>
      <c r="G398" s="92"/>
      <c r="H398" s="92"/>
      <c r="I398" s="92"/>
      <c r="J398" s="20" t="s">
        <v>1167</v>
      </c>
    </row>
    <row r="399" ht="15.0" customHeight="1">
      <c r="A399" s="7" t="s">
        <v>4282</v>
      </c>
      <c r="B399" s="92"/>
      <c r="C399" s="20" t="s">
        <v>128</v>
      </c>
      <c r="D399" s="20" t="s">
        <v>440</v>
      </c>
      <c r="E399" s="191"/>
      <c r="F399" s="92"/>
      <c r="G399" s="92"/>
      <c r="H399" s="92"/>
      <c r="I399" s="92"/>
      <c r="J399" s="20" t="s">
        <v>1167</v>
      </c>
    </row>
    <row r="400" ht="15.0" customHeight="1">
      <c r="A400" s="92"/>
      <c r="B400" s="92"/>
      <c r="C400" s="92"/>
      <c r="D400" s="92"/>
      <c r="E400" s="191"/>
      <c r="F400" s="92"/>
      <c r="G400" s="92"/>
      <c r="H400" s="92"/>
      <c r="I400" s="92"/>
      <c r="J400" s="92"/>
    </row>
    <row r="401" ht="15.0" customHeight="1">
      <c r="A401" s="7" t="s">
        <v>4285</v>
      </c>
      <c r="B401" s="20" t="s">
        <v>1658</v>
      </c>
      <c r="C401" s="20" t="s">
        <v>128</v>
      </c>
      <c r="D401" s="20" t="s">
        <v>440</v>
      </c>
      <c r="E401" s="271" t="s">
        <v>4286</v>
      </c>
      <c r="F401" s="20" t="s">
        <v>1516</v>
      </c>
      <c r="G401" s="7" t="s">
        <v>1</v>
      </c>
      <c r="H401" s="92"/>
      <c r="I401" s="92"/>
      <c r="J401" s="92"/>
    </row>
    <row r="402" ht="15.0" customHeight="1">
      <c r="A402" s="92"/>
      <c r="B402" s="92"/>
      <c r="C402" s="92"/>
      <c r="D402" s="92"/>
      <c r="E402" s="191"/>
      <c r="F402" s="92"/>
      <c r="G402" s="92"/>
      <c r="H402" s="92"/>
      <c r="I402" s="92"/>
      <c r="J402" s="92"/>
    </row>
    <row r="403" ht="15.0" customHeight="1">
      <c r="A403" s="7" t="s">
        <v>4292</v>
      </c>
      <c r="B403" s="20" t="s">
        <v>1658</v>
      </c>
      <c r="C403" s="20" t="s">
        <v>128</v>
      </c>
      <c r="D403" s="20" t="s">
        <v>440</v>
      </c>
      <c r="E403" s="95">
        <v>0.148</v>
      </c>
      <c r="F403" s="20" t="s">
        <v>1516</v>
      </c>
      <c r="G403" s="7" t="s">
        <v>1</v>
      </c>
      <c r="H403" s="92"/>
      <c r="I403" s="92"/>
      <c r="J403" s="92"/>
    </row>
    <row r="404" ht="15.0" customHeight="1">
      <c r="A404" s="7" t="s">
        <v>4293</v>
      </c>
      <c r="B404" s="92"/>
      <c r="C404" s="20" t="s">
        <v>128</v>
      </c>
      <c r="D404" s="20" t="s">
        <v>440</v>
      </c>
      <c r="E404" s="191"/>
      <c r="F404" s="92"/>
      <c r="G404" s="92"/>
      <c r="H404" s="92"/>
      <c r="I404" s="92"/>
      <c r="J404" s="20" t="s">
        <v>2927</v>
      </c>
    </row>
    <row r="405" ht="15.0" customHeight="1">
      <c r="A405" s="7" t="s">
        <v>4294</v>
      </c>
      <c r="B405" s="92"/>
      <c r="C405" s="20" t="s">
        <v>128</v>
      </c>
      <c r="D405" s="20" t="s">
        <v>440</v>
      </c>
      <c r="E405" s="191"/>
      <c r="F405" s="92"/>
      <c r="G405" s="92"/>
      <c r="H405" s="20">
        <v>31799.0</v>
      </c>
      <c r="I405" s="92"/>
      <c r="J405" s="92"/>
    </row>
    <row r="406" ht="15.0" customHeight="1">
      <c r="A406" s="7" t="s">
        <v>4297</v>
      </c>
      <c r="B406" s="20" t="s">
        <v>4298</v>
      </c>
      <c r="C406" s="20" t="s">
        <v>128</v>
      </c>
      <c r="D406" s="20" t="s">
        <v>440</v>
      </c>
      <c r="E406" s="95">
        <v>0.009877</v>
      </c>
      <c r="F406" s="20" t="s">
        <v>4299</v>
      </c>
      <c r="G406" s="20">
        <v>4.0</v>
      </c>
      <c r="H406" s="20">
        <v>31839.0</v>
      </c>
      <c r="I406" s="92"/>
      <c r="J406" s="20" t="s">
        <v>2927</v>
      </c>
      <c r="O406" s="17" t="s">
        <v>4300</v>
      </c>
      <c r="P406" s="18" t="s">
        <v>4301</v>
      </c>
      <c r="Q406" s="17">
        <v>107.309367</v>
      </c>
      <c r="R406" s="17">
        <v>55.647516</v>
      </c>
      <c r="S406" s="17">
        <v>0.042</v>
      </c>
      <c r="T406" s="82" t="s">
        <v>4302</v>
      </c>
      <c r="U406" s="82" t="s">
        <v>1488</v>
      </c>
      <c r="V406" s="1">
        <v>2961.0</v>
      </c>
      <c r="W406" s="1">
        <v>5.0</v>
      </c>
      <c r="X406" s="1">
        <v>3445.0</v>
      </c>
      <c r="Y406" s="1">
        <v>19.0</v>
      </c>
      <c r="Z406" s="19"/>
      <c r="AA406" s="19"/>
      <c r="AB406" s="19"/>
      <c r="AC406" s="19"/>
    </row>
    <row r="407" ht="15.0" customHeight="1">
      <c r="A407" s="7" t="s">
        <v>4305</v>
      </c>
      <c r="B407" s="20" t="s">
        <v>1658</v>
      </c>
      <c r="C407" s="20" t="s">
        <v>128</v>
      </c>
      <c r="D407" s="20" t="s">
        <v>440</v>
      </c>
      <c r="E407" s="271" t="s">
        <v>4286</v>
      </c>
      <c r="F407" s="20" t="s">
        <v>4299</v>
      </c>
      <c r="G407" s="7" t="s">
        <v>1</v>
      </c>
      <c r="H407" s="92"/>
      <c r="I407" s="92"/>
      <c r="J407" s="92"/>
    </row>
    <row r="408" ht="15.0" customHeight="1">
      <c r="A408" s="7" t="s">
        <v>4306</v>
      </c>
      <c r="B408" s="20" t="s">
        <v>1658</v>
      </c>
      <c r="C408" s="20" t="s">
        <v>128</v>
      </c>
      <c r="D408" s="20" t="s">
        <v>440</v>
      </c>
      <c r="E408" s="271" t="s">
        <v>4286</v>
      </c>
      <c r="F408" s="20" t="s">
        <v>4299</v>
      </c>
      <c r="G408" s="7" t="s">
        <v>1</v>
      </c>
      <c r="H408" s="92"/>
      <c r="I408" s="92"/>
      <c r="J408" s="92"/>
    </row>
    <row r="409" ht="15.0" customHeight="1">
      <c r="A409" s="7" t="s">
        <v>4307</v>
      </c>
      <c r="B409" s="20" t="s">
        <v>1658</v>
      </c>
      <c r="C409" s="20" t="s">
        <v>128</v>
      </c>
      <c r="D409" s="20" t="s">
        <v>440</v>
      </c>
      <c r="E409" s="271" t="s">
        <v>4286</v>
      </c>
      <c r="F409" s="20" t="s">
        <v>4299</v>
      </c>
      <c r="G409" s="7" t="s">
        <v>1</v>
      </c>
      <c r="H409" s="92"/>
      <c r="I409" s="92"/>
      <c r="J409" s="92"/>
    </row>
    <row r="410" ht="15.0" customHeight="1">
      <c r="A410" s="7" t="s">
        <v>4310</v>
      </c>
      <c r="B410" s="92"/>
      <c r="C410" s="20" t="s">
        <v>128</v>
      </c>
      <c r="D410" s="20" t="s">
        <v>440</v>
      </c>
      <c r="E410" s="191"/>
      <c r="F410" s="92"/>
      <c r="G410" s="92"/>
      <c r="H410" s="92"/>
      <c r="I410" s="92"/>
      <c r="J410" s="92"/>
    </row>
    <row r="411" ht="15.0" customHeight="1">
      <c r="A411" s="7" t="s">
        <v>4312</v>
      </c>
      <c r="B411" s="20" t="s">
        <v>1658</v>
      </c>
      <c r="C411" s="20" t="s">
        <v>128</v>
      </c>
      <c r="D411" s="20" t="s">
        <v>440</v>
      </c>
      <c r="E411" s="271" t="s">
        <v>4286</v>
      </c>
      <c r="F411" s="20" t="s">
        <v>1516</v>
      </c>
      <c r="G411" s="7" t="s">
        <v>1</v>
      </c>
      <c r="H411" s="92"/>
      <c r="I411" s="92"/>
      <c r="J411" s="92"/>
    </row>
    <row r="412" ht="15.0" customHeight="1">
      <c r="A412" s="7" t="s">
        <v>4313</v>
      </c>
      <c r="B412" s="20" t="s">
        <v>1658</v>
      </c>
      <c r="C412" s="20" t="s">
        <v>128</v>
      </c>
      <c r="D412" s="20" t="s">
        <v>440</v>
      </c>
      <c r="E412" s="271" t="s">
        <v>4286</v>
      </c>
      <c r="F412" s="20" t="s">
        <v>1516</v>
      </c>
      <c r="G412" s="7" t="s">
        <v>1</v>
      </c>
      <c r="H412" s="92"/>
      <c r="I412" s="92"/>
      <c r="J412" s="92"/>
    </row>
    <row r="413" ht="15.0" customHeight="1">
      <c r="A413" s="7" t="s">
        <v>4315</v>
      </c>
      <c r="B413" s="20" t="s">
        <v>1658</v>
      </c>
      <c r="C413" s="20" t="s">
        <v>128</v>
      </c>
      <c r="D413" s="20" t="s">
        <v>440</v>
      </c>
      <c r="E413" s="271" t="s">
        <v>4286</v>
      </c>
      <c r="F413" s="20" t="s">
        <v>1516</v>
      </c>
      <c r="G413" s="7" t="s">
        <v>1</v>
      </c>
      <c r="H413" s="92"/>
      <c r="I413" s="92"/>
      <c r="J413" s="92"/>
    </row>
    <row r="414" ht="15.0" customHeight="1">
      <c r="A414" s="7" t="s">
        <v>4318</v>
      </c>
      <c r="B414" s="20" t="s">
        <v>1658</v>
      </c>
      <c r="C414" s="20" t="s">
        <v>128</v>
      </c>
      <c r="D414" s="20" t="s">
        <v>440</v>
      </c>
      <c r="E414" s="271" t="s">
        <v>4286</v>
      </c>
      <c r="F414" s="20" t="s">
        <v>1516</v>
      </c>
      <c r="G414" s="7" t="s">
        <v>1</v>
      </c>
      <c r="H414" s="92"/>
      <c r="I414" s="92"/>
      <c r="J414" s="92"/>
    </row>
    <row r="415" ht="15.0" customHeight="1">
      <c r="A415" s="7" t="s">
        <v>4319</v>
      </c>
      <c r="B415" s="20" t="s">
        <v>1658</v>
      </c>
      <c r="C415" s="20" t="s">
        <v>128</v>
      </c>
      <c r="D415" s="20" t="s">
        <v>440</v>
      </c>
      <c r="E415" s="271" t="s">
        <v>4286</v>
      </c>
      <c r="F415" s="20" t="s">
        <v>1516</v>
      </c>
      <c r="G415" s="7" t="s">
        <v>1</v>
      </c>
      <c r="H415" s="92"/>
      <c r="I415" s="92"/>
      <c r="J415" s="20" t="s">
        <v>1167</v>
      </c>
    </row>
    <row r="416" ht="15.0" customHeight="1">
      <c r="A416" s="7" t="s">
        <v>4320</v>
      </c>
      <c r="B416" s="20" t="s">
        <v>1658</v>
      </c>
      <c r="C416" s="20" t="s">
        <v>128</v>
      </c>
      <c r="D416" s="20" t="s">
        <v>440</v>
      </c>
      <c r="E416" s="271" t="s">
        <v>4286</v>
      </c>
      <c r="F416" s="20" t="s">
        <v>1516</v>
      </c>
      <c r="G416" s="7" t="s">
        <v>1</v>
      </c>
      <c r="H416" s="92"/>
      <c r="I416" s="92"/>
      <c r="J416" s="20" t="s">
        <v>2927</v>
      </c>
    </row>
    <row r="417" ht="15.0" customHeight="1">
      <c r="A417" s="92"/>
      <c r="B417" s="92"/>
      <c r="C417" s="92"/>
      <c r="D417" s="92"/>
      <c r="E417" s="191"/>
      <c r="F417" s="92"/>
      <c r="G417" s="92"/>
      <c r="H417" s="92"/>
      <c r="I417" s="92"/>
      <c r="J417" s="92"/>
    </row>
    <row r="418" ht="15.0" customHeight="1">
      <c r="A418" s="92"/>
      <c r="B418" s="92"/>
      <c r="C418" s="20" t="s">
        <v>4324</v>
      </c>
      <c r="D418" s="92"/>
      <c r="E418" s="191"/>
      <c r="F418" s="92"/>
      <c r="G418" s="20">
        <v>3.0</v>
      </c>
      <c r="H418" s="20">
        <v>36982.0</v>
      </c>
      <c r="I418" s="92"/>
      <c r="J418" s="7" t="s">
        <v>511</v>
      </c>
    </row>
    <row r="419" ht="15.0" customHeight="1">
      <c r="A419" s="92"/>
      <c r="B419" s="92"/>
      <c r="C419" s="20" t="s">
        <v>4325</v>
      </c>
      <c r="D419" s="92"/>
      <c r="E419" s="191"/>
      <c r="F419" s="20" t="s">
        <v>2196</v>
      </c>
      <c r="G419" s="20">
        <v>3.0</v>
      </c>
      <c r="H419" s="20">
        <v>32027.0</v>
      </c>
      <c r="I419" s="92"/>
      <c r="J419" s="92"/>
    </row>
    <row r="420" ht="15.0" customHeight="1">
      <c r="E420" s="192"/>
    </row>
    <row r="421" ht="15.0" customHeight="1">
      <c r="A421" s="7" t="s">
        <v>4326</v>
      </c>
      <c r="B421" s="92"/>
      <c r="C421" s="20" t="s">
        <v>128</v>
      </c>
      <c r="D421" s="20" t="s">
        <v>440</v>
      </c>
      <c r="E421" s="191"/>
      <c r="F421" s="92"/>
      <c r="G421" s="20">
        <v>2.0</v>
      </c>
      <c r="H421" s="20">
        <v>32114.0</v>
      </c>
      <c r="I421" s="92"/>
      <c r="J421" s="92"/>
    </row>
    <row r="422" ht="15.0" customHeight="1">
      <c r="A422" s="7" t="s">
        <v>4327</v>
      </c>
      <c r="B422" s="92"/>
      <c r="C422" s="20" t="s">
        <v>128</v>
      </c>
      <c r="D422" s="20" t="s">
        <v>440</v>
      </c>
      <c r="E422" s="191"/>
      <c r="F422" s="92"/>
      <c r="G422" s="20">
        <v>3.0</v>
      </c>
      <c r="H422" s="20">
        <v>32245.0</v>
      </c>
      <c r="I422" s="92"/>
      <c r="J422" s="92"/>
    </row>
    <row r="423" ht="15.0" customHeight="1">
      <c r="A423" s="7" t="s">
        <v>4330</v>
      </c>
      <c r="B423" s="92"/>
      <c r="C423" s="20" t="s">
        <v>128</v>
      </c>
      <c r="D423" s="20" t="s">
        <v>440</v>
      </c>
      <c r="E423" s="191"/>
      <c r="F423" s="92"/>
      <c r="G423" s="20">
        <v>15.0</v>
      </c>
      <c r="H423" s="20">
        <v>31990.0</v>
      </c>
      <c r="I423" s="92"/>
      <c r="J423" s="92"/>
    </row>
    <row r="424" ht="15.0" customHeight="1">
      <c r="A424" s="7" t="s">
        <v>4331</v>
      </c>
      <c r="B424" s="92"/>
      <c r="C424" s="20" t="s">
        <v>128</v>
      </c>
      <c r="D424" s="20" t="s">
        <v>440</v>
      </c>
      <c r="E424" s="191"/>
      <c r="F424" s="92"/>
      <c r="G424" s="20">
        <v>1.0</v>
      </c>
      <c r="H424" s="20">
        <v>32056.0</v>
      </c>
      <c r="I424" s="92"/>
      <c r="J424" s="92"/>
    </row>
    <row r="425" ht="15.0" customHeight="1">
      <c r="A425" s="7" t="s">
        <v>4332</v>
      </c>
      <c r="B425" s="92"/>
      <c r="C425" s="20" t="s">
        <v>128</v>
      </c>
      <c r="D425" s="20" t="s">
        <v>440</v>
      </c>
      <c r="E425" s="191"/>
      <c r="F425" s="92"/>
      <c r="G425" s="20">
        <v>1.0</v>
      </c>
      <c r="H425" s="20">
        <v>32047.0</v>
      </c>
      <c r="I425" s="92"/>
      <c r="J425" s="92"/>
    </row>
    <row r="426" ht="15.0" customHeight="1">
      <c r="A426" s="7" t="s">
        <v>4334</v>
      </c>
      <c r="B426" s="92"/>
      <c r="C426" s="20" t="s">
        <v>128</v>
      </c>
      <c r="D426" s="20" t="s">
        <v>440</v>
      </c>
      <c r="E426" s="191"/>
      <c r="F426" s="92"/>
      <c r="G426" s="20">
        <v>1.0</v>
      </c>
      <c r="H426" s="20">
        <v>32090.0</v>
      </c>
      <c r="I426" s="92"/>
      <c r="J426" s="92"/>
    </row>
    <row r="427" ht="15.0" customHeight="1">
      <c r="A427" s="7" t="s">
        <v>4337</v>
      </c>
      <c r="B427" s="92"/>
      <c r="C427" s="20" t="s">
        <v>128</v>
      </c>
      <c r="D427" s="20" t="s">
        <v>440</v>
      </c>
      <c r="E427" s="191"/>
      <c r="F427" s="92"/>
      <c r="G427" s="20">
        <v>2.0</v>
      </c>
      <c r="H427" s="20">
        <v>32210.0</v>
      </c>
      <c r="I427" s="92"/>
      <c r="J427" s="92"/>
    </row>
    <row r="428" ht="15.0" customHeight="1">
      <c r="A428" s="7" t="s">
        <v>4338</v>
      </c>
      <c r="B428" s="92"/>
      <c r="C428" s="20" t="s">
        <v>128</v>
      </c>
      <c r="D428" s="20" t="s">
        <v>440</v>
      </c>
      <c r="E428" s="191"/>
      <c r="F428" s="92"/>
      <c r="G428" s="20">
        <v>5.0</v>
      </c>
      <c r="H428" s="20">
        <v>32167.0</v>
      </c>
      <c r="I428" s="92"/>
      <c r="J428" s="92"/>
    </row>
    <row r="429" ht="15.0" customHeight="1">
      <c r="A429" s="7" t="s">
        <v>4339</v>
      </c>
      <c r="B429" s="92"/>
      <c r="C429" s="20" t="s">
        <v>128</v>
      </c>
      <c r="D429" s="20" t="s">
        <v>440</v>
      </c>
      <c r="E429" s="191"/>
      <c r="F429" s="92"/>
      <c r="G429" s="20">
        <v>8.0</v>
      </c>
      <c r="H429" s="20">
        <v>32191.0</v>
      </c>
      <c r="I429" s="92"/>
      <c r="J429" s="92"/>
    </row>
    <row r="430" ht="15.0" customHeight="1">
      <c r="A430" s="7" t="s">
        <v>4340</v>
      </c>
      <c r="B430" s="20" t="s">
        <v>4341</v>
      </c>
      <c r="C430" s="20" t="s">
        <v>128</v>
      </c>
      <c r="D430" s="20" t="s">
        <v>440</v>
      </c>
      <c r="E430" s="191"/>
      <c r="F430" s="92"/>
      <c r="G430" s="92"/>
      <c r="H430" s="20">
        <v>32188.0</v>
      </c>
      <c r="I430" s="92"/>
      <c r="J430" s="92"/>
      <c r="O430" s="17" t="s">
        <v>4343</v>
      </c>
      <c r="P430" s="18" t="s">
        <v>4344</v>
      </c>
      <c r="Q430" s="82">
        <v>142.0918406</v>
      </c>
      <c r="R430" s="82">
        <v>40.9001409</v>
      </c>
      <c r="S430" s="17">
        <v>0.22</v>
      </c>
      <c r="T430" s="82" t="s">
        <v>4345</v>
      </c>
      <c r="U430" s="82" t="s">
        <v>746</v>
      </c>
      <c r="V430" s="1">
        <v>-34.0</v>
      </c>
      <c r="W430" s="1">
        <v>4.0</v>
      </c>
      <c r="X430" s="1">
        <v>129.0</v>
      </c>
      <c r="Y430" s="1">
        <v>9.0</v>
      </c>
      <c r="Z430" s="195" t="s">
        <v>1728</v>
      </c>
      <c r="AC430" s="195" t="s">
        <v>1728</v>
      </c>
      <c r="AF430" s="195" t="s">
        <v>1728</v>
      </c>
      <c r="AG430" s="19"/>
    </row>
    <row r="431" ht="15.0" customHeight="1">
      <c r="A431" s="7" t="s">
        <v>4349</v>
      </c>
      <c r="B431" s="92"/>
      <c r="C431" s="20" t="s">
        <v>128</v>
      </c>
      <c r="D431" s="20" t="s">
        <v>440</v>
      </c>
      <c r="E431" s="191"/>
      <c r="F431" s="92"/>
      <c r="G431" s="20">
        <v>1.0</v>
      </c>
      <c r="H431" s="20">
        <v>32211.0</v>
      </c>
      <c r="I431" s="92"/>
      <c r="J431" s="92"/>
    </row>
    <row r="432" ht="15.0" customHeight="1">
      <c r="A432" s="7" t="s">
        <v>4352</v>
      </c>
      <c r="B432" s="92"/>
      <c r="C432" s="20" t="s">
        <v>128</v>
      </c>
      <c r="D432" s="20" t="s">
        <v>440</v>
      </c>
      <c r="E432" s="191"/>
      <c r="F432" s="92"/>
      <c r="G432" s="20">
        <v>2.0</v>
      </c>
      <c r="H432" s="20">
        <v>32221.0</v>
      </c>
      <c r="I432" s="92"/>
      <c r="J432" s="92"/>
    </row>
    <row r="433" ht="15.0" customHeight="1">
      <c r="E433" s="192"/>
    </row>
    <row r="434" ht="15.0" customHeight="1">
      <c r="A434" s="7" t="s">
        <v>4356</v>
      </c>
      <c r="B434" s="92"/>
      <c r="C434" s="20" t="s">
        <v>128</v>
      </c>
      <c r="D434" s="20" t="s">
        <v>440</v>
      </c>
      <c r="E434" s="191"/>
      <c r="F434" s="92"/>
      <c r="G434" s="20">
        <v>2.0</v>
      </c>
      <c r="H434" s="20">
        <v>32234.0</v>
      </c>
      <c r="I434" s="92"/>
      <c r="J434" s="92"/>
    </row>
    <row r="435" ht="15.0" customHeight="1">
      <c r="A435" s="7" t="s">
        <v>4360</v>
      </c>
      <c r="B435" s="92"/>
      <c r="C435" s="20" t="s">
        <v>128</v>
      </c>
      <c r="D435" s="20" t="s">
        <v>440</v>
      </c>
      <c r="E435" s="191"/>
      <c r="F435" s="92"/>
      <c r="G435" s="20">
        <v>1.0</v>
      </c>
      <c r="H435" s="20">
        <v>32236.0</v>
      </c>
      <c r="I435" s="92"/>
      <c r="J435" s="92"/>
    </row>
    <row r="436" ht="15.0" customHeight="1">
      <c r="A436" s="7" t="s">
        <v>4362</v>
      </c>
      <c r="B436" s="92"/>
      <c r="C436" s="20" t="s">
        <v>128</v>
      </c>
      <c r="D436" s="20" t="s">
        <v>440</v>
      </c>
      <c r="E436" s="191"/>
      <c r="F436" s="92"/>
      <c r="G436" s="20">
        <v>5.0</v>
      </c>
      <c r="H436" s="20">
        <v>32237.0</v>
      </c>
      <c r="I436" s="92"/>
      <c r="J436" s="92"/>
    </row>
    <row r="437" ht="15.0" customHeight="1">
      <c r="A437" s="7" t="s">
        <v>4330</v>
      </c>
      <c r="B437" s="20" t="s">
        <v>1640</v>
      </c>
      <c r="C437" s="20" t="s">
        <v>128</v>
      </c>
      <c r="D437" s="20" t="s">
        <v>440</v>
      </c>
      <c r="E437" s="271" t="s">
        <v>4286</v>
      </c>
      <c r="F437" s="20" t="s">
        <v>1516</v>
      </c>
      <c r="G437" s="7" t="s">
        <v>1</v>
      </c>
      <c r="H437" s="92"/>
      <c r="I437" s="92"/>
      <c r="J437" s="92"/>
    </row>
    <row r="438" ht="15.0" customHeight="1">
      <c r="E438" s="192"/>
    </row>
    <row r="439" ht="15.0" customHeight="1">
      <c r="A439" s="7" t="s">
        <v>4363</v>
      </c>
      <c r="B439" s="92"/>
      <c r="C439" s="20" t="s">
        <v>128</v>
      </c>
      <c r="D439" s="20" t="s">
        <v>440</v>
      </c>
      <c r="E439" s="191"/>
      <c r="F439" s="92"/>
      <c r="G439" s="92"/>
      <c r="H439" s="20">
        <v>32234.0</v>
      </c>
      <c r="I439" s="92"/>
      <c r="J439" s="92"/>
    </row>
    <row r="440" ht="15.0" customHeight="1">
      <c r="A440" s="7" t="s">
        <v>4364</v>
      </c>
      <c r="B440" s="20" t="s">
        <v>1640</v>
      </c>
      <c r="C440" s="20" t="s">
        <v>128</v>
      </c>
      <c r="D440" s="20" t="s">
        <v>440</v>
      </c>
      <c r="E440" s="95">
        <v>0.91</v>
      </c>
      <c r="F440" s="20" t="s">
        <v>1516</v>
      </c>
      <c r="G440" s="7" t="s">
        <v>1</v>
      </c>
      <c r="H440" s="92"/>
      <c r="I440" s="92"/>
      <c r="J440" s="92"/>
    </row>
    <row r="441" ht="15.0" customHeight="1">
      <c r="A441" s="92"/>
      <c r="B441" s="92"/>
      <c r="C441" s="92"/>
      <c r="D441" s="92"/>
      <c r="E441" s="191"/>
      <c r="F441" s="92"/>
      <c r="G441" s="92"/>
      <c r="H441" s="92"/>
      <c r="I441" s="92"/>
      <c r="J441" s="92"/>
    </row>
    <row r="442" ht="15.0" customHeight="1">
      <c r="A442" s="7" t="s">
        <v>4365</v>
      </c>
      <c r="B442" s="92"/>
      <c r="C442" s="20" t="s">
        <v>128</v>
      </c>
      <c r="D442" s="20" t="s">
        <v>440</v>
      </c>
      <c r="E442" s="191"/>
      <c r="F442" s="92"/>
      <c r="G442" s="92"/>
      <c r="H442" s="20">
        <v>11111.0</v>
      </c>
      <c r="I442" s="92"/>
      <c r="J442" s="92"/>
    </row>
    <row r="443" ht="15.0" customHeight="1">
      <c r="A443" s="92"/>
      <c r="B443" s="92"/>
      <c r="C443" s="92"/>
      <c r="D443" s="92"/>
      <c r="E443" s="191"/>
      <c r="F443" s="92"/>
      <c r="G443" s="92"/>
      <c r="H443" s="92"/>
      <c r="I443" s="92"/>
      <c r="J443" s="92"/>
    </row>
    <row r="444" ht="15.0" customHeight="1">
      <c r="A444" s="7" t="s">
        <v>4366</v>
      </c>
      <c r="B444" s="92"/>
      <c r="C444" s="20" t="s">
        <v>128</v>
      </c>
      <c r="D444" s="20" t="s">
        <v>440</v>
      </c>
      <c r="E444" s="191"/>
      <c r="F444" s="92"/>
      <c r="G444" s="92"/>
      <c r="H444" s="20">
        <v>32454.0</v>
      </c>
      <c r="I444" s="92"/>
      <c r="J444" s="92"/>
    </row>
    <row r="445" ht="15.0" customHeight="1">
      <c r="A445" s="7" t="s">
        <v>4367</v>
      </c>
      <c r="B445" s="92"/>
      <c r="C445" s="20" t="s">
        <v>128</v>
      </c>
      <c r="D445" s="20" t="s">
        <v>440</v>
      </c>
      <c r="E445" s="191"/>
      <c r="F445" s="92"/>
      <c r="G445" s="20">
        <v>1.0</v>
      </c>
      <c r="H445" s="20">
        <v>32296.0</v>
      </c>
      <c r="I445" s="92"/>
      <c r="J445" s="92"/>
    </row>
    <row r="446" ht="15.0" customHeight="1">
      <c r="A446" s="7" t="s">
        <v>4368</v>
      </c>
      <c r="B446" s="92"/>
      <c r="C446" s="20" t="s">
        <v>128</v>
      </c>
      <c r="D446" s="20" t="s">
        <v>440</v>
      </c>
      <c r="E446" s="191"/>
      <c r="F446" s="92"/>
      <c r="G446" s="20">
        <v>1.0</v>
      </c>
      <c r="H446" s="20">
        <v>32268.0</v>
      </c>
      <c r="I446" s="92"/>
      <c r="J446" s="92"/>
    </row>
    <row r="447" ht="15.0" customHeight="1">
      <c r="A447" s="92"/>
      <c r="B447" s="92"/>
      <c r="C447" s="92"/>
      <c r="D447" s="92"/>
      <c r="E447" s="191"/>
      <c r="F447" s="92"/>
      <c r="G447" s="92"/>
      <c r="H447" s="92"/>
      <c r="I447" s="92"/>
      <c r="J447" s="92"/>
    </row>
    <row r="448" ht="15.0" customHeight="1">
      <c r="E448" s="192"/>
    </row>
    <row r="449" ht="15.0" customHeight="1">
      <c r="A449" s="7" t="s">
        <v>4370</v>
      </c>
      <c r="B449" s="92"/>
      <c r="C449" s="20" t="s">
        <v>128</v>
      </c>
      <c r="D449" s="20" t="s">
        <v>440</v>
      </c>
      <c r="E449" s="191"/>
      <c r="F449" s="92"/>
      <c r="G449" s="92"/>
      <c r="H449" s="92"/>
      <c r="I449" s="92"/>
      <c r="J449" s="92"/>
    </row>
    <row r="450" ht="15.0" customHeight="1">
      <c r="A450" s="20" t="s">
        <v>4372</v>
      </c>
      <c r="B450" s="92"/>
      <c r="C450" s="20" t="s">
        <v>128</v>
      </c>
      <c r="D450" s="20" t="s">
        <v>440</v>
      </c>
      <c r="E450" s="191"/>
      <c r="F450" s="20" t="s">
        <v>4374</v>
      </c>
      <c r="G450" s="92"/>
      <c r="H450" s="20">
        <v>32458.0</v>
      </c>
      <c r="I450" s="92"/>
      <c r="J450" s="92"/>
    </row>
    <row r="451" ht="15.0" customHeight="1">
      <c r="A451" s="92"/>
      <c r="B451" s="92"/>
      <c r="C451" s="92"/>
      <c r="D451" s="92"/>
      <c r="E451" s="191"/>
      <c r="F451" s="92"/>
      <c r="G451" s="92"/>
      <c r="H451" s="92"/>
      <c r="I451" s="92"/>
      <c r="J451" s="92"/>
    </row>
    <row r="452" ht="15.0" customHeight="1">
      <c r="A452" s="7" t="s">
        <v>4375</v>
      </c>
      <c r="B452" s="92"/>
      <c r="C452" s="20" t="s">
        <v>128</v>
      </c>
      <c r="D452" s="20" t="s">
        <v>440</v>
      </c>
      <c r="E452" s="191"/>
      <c r="F452" s="92"/>
      <c r="G452" s="92"/>
      <c r="H452" s="20">
        <v>32241.0</v>
      </c>
      <c r="I452" s="92"/>
      <c r="J452" s="92"/>
    </row>
    <row r="453" ht="15.0" customHeight="1">
      <c r="A453" s="7" t="s">
        <v>4376</v>
      </c>
      <c r="B453" s="92"/>
      <c r="C453" s="20" t="s">
        <v>128</v>
      </c>
      <c r="D453" s="20" t="s">
        <v>440</v>
      </c>
      <c r="E453" s="191"/>
      <c r="F453" s="92"/>
      <c r="G453" s="92"/>
      <c r="H453" s="20">
        <v>32312.0</v>
      </c>
      <c r="I453" s="92"/>
      <c r="J453" s="92"/>
    </row>
    <row r="454" ht="15.0" customHeight="1">
      <c r="A454" s="7" t="s">
        <v>4378</v>
      </c>
      <c r="B454" s="92"/>
      <c r="C454" s="20" t="s">
        <v>128</v>
      </c>
      <c r="D454" s="20" t="s">
        <v>440</v>
      </c>
      <c r="E454" s="191"/>
      <c r="F454" s="92"/>
      <c r="G454" s="92"/>
      <c r="H454" s="20">
        <v>32311.0</v>
      </c>
      <c r="I454" s="92"/>
      <c r="J454" s="92"/>
    </row>
    <row r="455" ht="15.0" customHeight="1">
      <c r="A455" s="7" t="s">
        <v>4380</v>
      </c>
      <c r="B455" s="92"/>
      <c r="C455" s="20" t="s">
        <v>128</v>
      </c>
      <c r="D455" s="20" t="s">
        <v>440</v>
      </c>
      <c r="E455" s="191"/>
      <c r="F455" s="92"/>
      <c r="G455" s="92"/>
      <c r="H455" s="20">
        <v>32538.0</v>
      </c>
      <c r="I455" s="92"/>
      <c r="J455" s="92"/>
    </row>
    <row r="456" ht="15.0" customHeight="1">
      <c r="A456" s="7" t="s">
        <v>4382</v>
      </c>
      <c r="B456" s="92"/>
      <c r="C456" s="20" t="s">
        <v>128</v>
      </c>
      <c r="D456" s="20" t="s">
        <v>440</v>
      </c>
      <c r="E456" s="191"/>
      <c r="F456" s="92"/>
      <c r="G456" s="92"/>
      <c r="H456" s="20">
        <v>32470.0</v>
      </c>
      <c r="I456" s="92"/>
      <c r="J456" s="92"/>
    </row>
    <row r="457" ht="15.0" customHeight="1">
      <c r="A457" s="7" t="s">
        <v>4383</v>
      </c>
      <c r="B457" s="92"/>
      <c r="C457" s="20" t="s">
        <v>128</v>
      </c>
      <c r="D457" s="20" t="s">
        <v>440</v>
      </c>
      <c r="E457" s="191"/>
      <c r="F457" s="92"/>
      <c r="G457" s="92"/>
      <c r="H457" s="20">
        <v>32445.0</v>
      </c>
      <c r="I457" s="92"/>
      <c r="J457" s="92"/>
    </row>
    <row r="458" ht="15.0" customHeight="1">
      <c r="A458" s="7" t="s">
        <v>4384</v>
      </c>
      <c r="B458" s="92"/>
      <c r="C458" s="20" t="s">
        <v>128</v>
      </c>
      <c r="D458" s="20" t="s">
        <v>440</v>
      </c>
      <c r="E458" s="191"/>
      <c r="F458" s="92"/>
      <c r="G458" s="92"/>
      <c r="H458" s="92"/>
      <c r="I458" s="92"/>
      <c r="J458" s="92"/>
    </row>
    <row r="459" ht="15.0" customHeight="1">
      <c r="A459" s="7" t="s">
        <v>4386</v>
      </c>
      <c r="B459" s="92"/>
      <c r="C459" s="20" t="s">
        <v>128</v>
      </c>
      <c r="D459" s="20" t="s">
        <v>440</v>
      </c>
      <c r="E459" s="191"/>
      <c r="F459" s="92"/>
      <c r="G459" s="92"/>
      <c r="H459" s="20">
        <v>32467.0</v>
      </c>
      <c r="I459" s="92"/>
      <c r="J459" s="92"/>
    </row>
    <row r="460" ht="15.0" customHeight="1">
      <c r="A460" s="7" t="s">
        <v>4388</v>
      </c>
      <c r="B460" s="92"/>
      <c r="C460" s="20" t="s">
        <v>128</v>
      </c>
      <c r="D460" s="20" t="s">
        <v>440</v>
      </c>
      <c r="E460" s="191"/>
      <c r="F460" s="92"/>
      <c r="G460" s="92"/>
      <c r="H460" s="20">
        <v>32462.0</v>
      </c>
      <c r="I460" s="92"/>
      <c r="J460" s="92"/>
    </row>
    <row r="461" ht="15.0" customHeight="1">
      <c r="A461" s="7" t="s">
        <v>4390</v>
      </c>
      <c r="B461" s="92"/>
      <c r="C461" s="20" t="s">
        <v>128</v>
      </c>
      <c r="D461" s="20" t="s">
        <v>440</v>
      </c>
      <c r="E461" s="191"/>
      <c r="F461" s="92"/>
      <c r="G461" s="92"/>
      <c r="H461" s="20">
        <v>32465.0</v>
      </c>
      <c r="I461" s="92"/>
      <c r="J461" s="92"/>
    </row>
    <row r="462" ht="15.0" customHeight="1">
      <c r="A462" s="7" t="s">
        <v>4391</v>
      </c>
      <c r="B462" s="92"/>
      <c r="C462" s="20" t="s">
        <v>128</v>
      </c>
      <c r="D462" s="20" t="s">
        <v>440</v>
      </c>
      <c r="E462" s="191"/>
      <c r="F462" s="92"/>
      <c r="G462" s="92"/>
      <c r="H462" s="20">
        <v>32466.0</v>
      </c>
      <c r="I462" s="92"/>
      <c r="J462" s="92"/>
    </row>
    <row r="463" ht="15.0" customHeight="1">
      <c r="A463" s="7" t="s">
        <v>4392</v>
      </c>
      <c r="B463" s="92"/>
      <c r="C463" s="20" t="s">
        <v>128</v>
      </c>
      <c r="D463" s="20" t="s">
        <v>440</v>
      </c>
      <c r="E463" s="191"/>
      <c r="F463" s="92"/>
      <c r="G463" s="92"/>
      <c r="H463" s="20">
        <v>32476.0</v>
      </c>
      <c r="I463" s="92"/>
      <c r="J463" s="92"/>
    </row>
    <row r="464" ht="15.0" customHeight="1">
      <c r="A464" s="7" t="s">
        <v>4395</v>
      </c>
      <c r="B464" s="92"/>
      <c r="C464" s="20" t="s">
        <v>128</v>
      </c>
      <c r="D464" s="20" t="s">
        <v>440</v>
      </c>
      <c r="E464" s="191"/>
      <c r="F464" s="92"/>
      <c r="G464" s="92"/>
      <c r="H464" s="20">
        <v>32502.0</v>
      </c>
      <c r="I464" s="92"/>
      <c r="J464" s="92"/>
    </row>
    <row r="465" ht="15.0" customHeight="1">
      <c r="A465" s="7" t="s">
        <v>4396</v>
      </c>
      <c r="B465" s="92"/>
      <c r="C465" s="20" t="s">
        <v>128</v>
      </c>
      <c r="D465" s="20" t="s">
        <v>440</v>
      </c>
      <c r="E465" s="191"/>
      <c r="F465" s="92"/>
      <c r="G465" s="92"/>
      <c r="H465" s="20">
        <v>32518.0</v>
      </c>
      <c r="I465" s="92"/>
      <c r="J465" s="92"/>
    </row>
    <row r="466" ht="15.0" customHeight="1">
      <c r="A466" s="7" t="s">
        <v>4399</v>
      </c>
      <c r="B466" s="92"/>
      <c r="C466" s="20" t="s">
        <v>128</v>
      </c>
      <c r="D466" s="20" t="s">
        <v>440</v>
      </c>
      <c r="E466" s="191"/>
      <c r="F466" s="92"/>
      <c r="G466" s="92"/>
      <c r="H466" s="20">
        <v>32517.0</v>
      </c>
      <c r="I466" s="92"/>
      <c r="J466" s="92"/>
    </row>
    <row r="467" ht="15.0" customHeight="1">
      <c r="A467" s="7" t="s">
        <v>4401</v>
      </c>
      <c r="B467" s="92"/>
      <c r="C467" s="20" t="s">
        <v>128</v>
      </c>
      <c r="D467" s="20" t="s">
        <v>440</v>
      </c>
      <c r="E467" s="191"/>
      <c r="F467" s="92"/>
      <c r="G467" s="92"/>
      <c r="H467" s="20">
        <v>32660.0</v>
      </c>
      <c r="I467" s="92"/>
      <c r="J467" s="92"/>
    </row>
    <row r="468" ht="15.0" customHeight="1">
      <c r="A468" s="7" t="s">
        <v>4403</v>
      </c>
      <c r="B468" s="92"/>
      <c r="C468" s="20" t="s">
        <v>128</v>
      </c>
      <c r="D468" s="20" t="s">
        <v>440</v>
      </c>
      <c r="E468" s="191"/>
      <c r="F468" s="92"/>
      <c r="G468" s="92"/>
      <c r="H468" s="20">
        <v>32652.0</v>
      </c>
      <c r="I468" s="92"/>
      <c r="J468" s="92"/>
    </row>
    <row r="469" ht="15.0" customHeight="1">
      <c r="A469" s="7" t="s">
        <v>4404</v>
      </c>
      <c r="B469" s="92"/>
      <c r="C469" s="20" t="s">
        <v>128</v>
      </c>
      <c r="D469" s="20" t="s">
        <v>440</v>
      </c>
      <c r="E469" s="191"/>
      <c r="F469" s="92"/>
      <c r="G469" s="92"/>
      <c r="H469" s="20">
        <v>32250.0</v>
      </c>
      <c r="I469" s="92"/>
      <c r="J469" s="92"/>
    </row>
    <row r="470" ht="15.0" customHeight="1">
      <c r="A470" s="7" t="s">
        <v>4405</v>
      </c>
      <c r="B470" s="92"/>
      <c r="C470" s="20" t="s">
        <v>128</v>
      </c>
      <c r="D470" s="20" t="s">
        <v>440</v>
      </c>
      <c r="E470" s="191"/>
      <c r="F470" s="92"/>
      <c r="G470" s="92"/>
      <c r="H470" s="20">
        <v>32549.0</v>
      </c>
      <c r="I470" s="92"/>
      <c r="J470" s="92"/>
    </row>
    <row r="471" ht="15.0" customHeight="1">
      <c r="A471" s="7" t="s">
        <v>4407</v>
      </c>
      <c r="B471" s="92"/>
      <c r="C471" s="20" t="s">
        <v>128</v>
      </c>
      <c r="D471" s="20" t="s">
        <v>440</v>
      </c>
      <c r="E471" s="191"/>
      <c r="F471" s="92"/>
      <c r="G471" s="92"/>
      <c r="H471" s="20">
        <v>32548.0</v>
      </c>
      <c r="I471" s="92"/>
      <c r="J471" s="92"/>
    </row>
    <row r="472" ht="15.0" customHeight="1">
      <c r="A472" s="7" t="s">
        <v>4409</v>
      </c>
      <c r="B472" s="92"/>
      <c r="C472" s="20" t="s">
        <v>128</v>
      </c>
      <c r="D472" s="20" t="s">
        <v>440</v>
      </c>
      <c r="E472" s="191"/>
      <c r="F472" s="92"/>
      <c r="G472" s="92"/>
      <c r="H472" s="20">
        <v>32552.0</v>
      </c>
      <c r="I472" s="92"/>
      <c r="J472" s="92"/>
    </row>
    <row r="473" ht="15.0" customHeight="1">
      <c r="A473" s="7" t="s">
        <v>4410</v>
      </c>
      <c r="B473" s="92"/>
      <c r="C473" s="20" t="s">
        <v>128</v>
      </c>
      <c r="D473" s="20" t="s">
        <v>440</v>
      </c>
      <c r="E473" s="191"/>
      <c r="F473" s="92"/>
      <c r="G473" s="92"/>
      <c r="H473" s="20">
        <v>32553.0</v>
      </c>
      <c r="I473" s="92"/>
      <c r="J473" s="92"/>
    </row>
    <row r="474" ht="15.0" customHeight="1">
      <c r="A474" s="7" t="s">
        <v>4411</v>
      </c>
      <c r="B474" s="92"/>
      <c r="C474" s="20" t="s">
        <v>128</v>
      </c>
      <c r="D474" s="20" t="s">
        <v>440</v>
      </c>
      <c r="E474" s="191"/>
      <c r="F474" s="92"/>
      <c r="G474" s="92"/>
      <c r="H474" s="20">
        <v>32547.0</v>
      </c>
      <c r="I474" s="92"/>
      <c r="J474" s="92"/>
    </row>
    <row r="475" ht="15.0" customHeight="1">
      <c r="A475" s="7" t="s">
        <v>4414</v>
      </c>
      <c r="B475" s="92"/>
      <c r="C475" s="20" t="s">
        <v>128</v>
      </c>
      <c r="D475" s="20" t="s">
        <v>440</v>
      </c>
      <c r="E475" s="191"/>
      <c r="F475" s="92"/>
      <c r="G475" s="92"/>
      <c r="H475" s="20">
        <v>32567.0</v>
      </c>
      <c r="I475" s="92"/>
      <c r="J475" s="92"/>
    </row>
    <row r="476" ht="15.0" customHeight="1">
      <c r="A476" s="7" t="s">
        <v>4415</v>
      </c>
      <c r="B476" s="92"/>
      <c r="C476" s="20" t="s">
        <v>128</v>
      </c>
      <c r="D476" s="20" t="s">
        <v>440</v>
      </c>
      <c r="E476" s="191"/>
      <c r="F476" s="92"/>
      <c r="G476" s="92"/>
      <c r="H476" s="20">
        <v>32647.0</v>
      </c>
      <c r="I476" s="92"/>
      <c r="J476" s="92"/>
    </row>
    <row r="477" ht="15.0" customHeight="1">
      <c r="E477" s="192"/>
    </row>
    <row r="478" ht="15.0" customHeight="1">
      <c r="A478" s="92"/>
      <c r="B478" s="92"/>
      <c r="C478" s="92"/>
      <c r="D478" s="92"/>
      <c r="E478" s="191"/>
      <c r="F478" s="92"/>
      <c r="G478" s="92"/>
      <c r="H478" s="92"/>
      <c r="I478" s="92"/>
      <c r="J478" s="92"/>
    </row>
    <row r="479" ht="15.0" customHeight="1">
      <c r="A479" s="20" t="s">
        <v>4417</v>
      </c>
      <c r="B479" s="92"/>
      <c r="C479" s="20" t="s">
        <v>128</v>
      </c>
      <c r="D479" s="20" t="s">
        <v>440</v>
      </c>
      <c r="E479" s="191"/>
      <c r="F479" s="20" t="s">
        <v>4418</v>
      </c>
      <c r="G479" s="92"/>
      <c r="H479" s="20">
        <v>32531.0</v>
      </c>
      <c r="I479" s="92"/>
      <c r="J479" s="92"/>
    </row>
    <row r="480" ht="15.0" customHeight="1">
      <c r="A480" s="20" t="s">
        <v>4419</v>
      </c>
      <c r="B480" s="92"/>
      <c r="C480" s="20" t="s">
        <v>128</v>
      </c>
      <c r="D480" s="20" t="s">
        <v>440</v>
      </c>
      <c r="E480" s="191"/>
      <c r="F480" s="20" t="s">
        <v>4418</v>
      </c>
      <c r="G480" s="92"/>
      <c r="H480" s="20">
        <v>32648.0</v>
      </c>
      <c r="I480" s="92"/>
      <c r="J480" s="92"/>
    </row>
    <row r="481" ht="15.0" customHeight="1">
      <c r="A481" s="92"/>
      <c r="B481" s="92"/>
      <c r="C481" s="92"/>
      <c r="D481" s="92"/>
      <c r="E481" s="191"/>
      <c r="F481" s="92"/>
      <c r="G481" s="92"/>
      <c r="H481" s="92"/>
      <c r="I481" s="92"/>
      <c r="J481" s="92"/>
    </row>
    <row r="482" ht="15.0" customHeight="1">
      <c r="A482" s="7" t="s">
        <v>4422</v>
      </c>
      <c r="B482" s="20" t="s">
        <v>2229</v>
      </c>
      <c r="C482" s="20" t="s">
        <v>128</v>
      </c>
      <c r="D482" s="20" t="s">
        <v>440</v>
      </c>
      <c r="E482" s="191"/>
      <c r="F482" s="92"/>
      <c r="G482" s="92"/>
      <c r="H482" s="20">
        <v>32249.0</v>
      </c>
      <c r="I482" s="92"/>
      <c r="J482" s="20" t="s">
        <v>511</v>
      </c>
      <c r="O482" s="17" t="s">
        <v>4423</v>
      </c>
      <c r="P482" s="18" t="s">
        <v>4424</v>
      </c>
      <c r="Q482" s="17">
        <v>198.4150313</v>
      </c>
      <c r="R482" s="17">
        <v>86.4700958</v>
      </c>
      <c r="S482" s="17">
        <v>0.048</v>
      </c>
      <c r="T482" s="82" t="s">
        <v>4425</v>
      </c>
      <c r="U482" s="82" t="s">
        <v>1488</v>
      </c>
      <c r="V482" s="1">
        <v>807.0</v>
      </c>
      <c r="W482" s="1">
        <v>1.0</v>
      </c>
      <c r="X482" s="1">
        <v>717.0</v>
      </c>
      <c r="Y482" s="1">
        <v>10.0</v>
      </c>
    </row>
    <row r="483" ht="15.0" customHeight="1">
      <c r="A483" s="7" t="s">
        <v>4426</v>
      </c>
      <c r="B483" s="92"/>
      <c r="C483" s="20" t="s">
        <v>128</v>
      </c>
      <c r="D483" s="20" t="s">
        <v>440</v>
      </c>
      <c r="E483" s="191"/>
      <c r="F483" s="92"/>
      <c r="G483" s="92"/>
      <c r="H483" s="20">
        <v>47444.0</v>
      </c>
      <c r="I483" s="92"/>
      <c r="J483" s="92"/>
    </row>
    <row r="484" ht="15.0" customHeight="1">
      <c r="A484" s="7" t="s">
        <v>4427</v>
      </c>
      <c r="B484" s="92"/>
      <c r="C484" s="20" t="s">
        <v>128</v>
      </c>
      <c r="D484" s="20" t="s">
        <v>440</v>
      </c>
      <c r="E484" s="191"/>
      <c r="F484" s="92"/>
      <c r="G484" s="92"/>
      <c r="H484" s="20">
        <v>32581.0</v>
      </c>
      <c r="I484" s="92"/>
      <c r="J484" s="92"/>
    </row>
    <row r="485" ht="15.0" customHeight="1">
      <c r="A485" s="92"/>
      <c r="B485" s="92"/>
      <c r="C485" s="92"/>
      <c r="D485" s="92"/>
      <c r="E485" s="191"/>
      <c r="F485" s="92"/>
      <c r="G485" s="92"/>
      <c r="H485" s="92"/>
      <c r="I485" s="92"/>
      <c r="J485" s="92"/>
    </row>
    <row r="486" ht="15.0" customHeight="1">
      <c r="A486" s="7" t="s">
        <v>4429</v>
      </c>
      <c r="B486" s="92"/>
      <c r="C486" s="20" t="s">
        <v>128</v>
      </c>
      <c r="D486" s="20" t="s">
        <v>440</v>
      </c>
      <c r="E486" s="191"/>
      <c r="F486" s="92"/>
      <c r="G486" s="92"/>
      <c r="H486" s="20">
        <v>32606.0</v>
      </c>
      <c r="I486" s="92"/>
      <c r="J486" s="92"/>
    </row>
    <row r="487" ht="15.0" customHeight="1">
      <c r="A487" s="7"/>
      <c r="B487" s="92"/>
      <c r="C487" s="20"/>
      <c r="D487" s="20"/>
      <c r="E487" s="191"/>
      <c r="F487" s="92"/>
      <c r="G487" s="92"/>
      <c r="H487" s="20"/>
      <c r="I487" s="92"/>
      <c r="J487" s="92"/>
      <c r="Q487" s="1" t="s">
        <v>1429</v>
      </c>
      <c r="R487" s="78" t="s">
        <v>1433</v>
      </c>
    </row>
    <row r="488" ht="15.0" customHeight="1">
      <c r="A488" s="7"/>
      <c r="B488" s="92"/>
      <c r="C488" s="20"/>
      <c r="D488" s="20"/>
      <c r="E488" s="191"/>
      <c r="F488" s="92"/>
      <c r="G488" s="92"/>
      <c r="H488" s="20"/>
      <c r="I488" s="92"/>
      <c r="J488" s="92"/>
      <c r="Q488" s="1" t="s">
        <v>1</v>
      </c>
      <c r="R488" s="1" t="s">
        <v>1</v>
      </c>
    </row>
    <row r="489" ht="15.0" customHeight="1">
      <c r="A489" s="7"/>
      <c r="B489" s="92"/>
      <c r="C489" s="20"/>
      <c r="D489" s="20"/>
      <c r="E489" s="191"/>
      <c r="F489" s="92"/>
      <c r="G489" s="92"/>
      <c r="H489" s="20"/>
      <c r="I489" s="92"/>
      <c r="J489" s="92"/>
      <c r="Q489" s="17"/>
      <c r="R489" s="17"/>
    </row>
    <row r="490" ht="15.0" customHeight="1">
      <c r="A490" s="7"/>
      <c r="B490" s="92"/>
      <c r="C490" s="20"/>
      <c r="D490" s="20"/>
      <c r="E490" s="191"/>
      <c r="F490" s="92"/>
      <c r="G490" s="92"/>
      <c r="H490" s="20"/>
      <c r="I490" s="92"/>
      <c r="J490" s="92"/>
      <c r="Q490" s="17">
        <v>75.562931</v>
      </c>
      <c r="R490" s="17">
        <v>-50.740761</v>
      </c>
    </row>
    <row r="491" ht="15.0" customHeight="1">
      <c r="A491" s="7"/>
      <c r="B491" s="92"/>
      <c r="C491" s="20"/>
      <c r="D491" s="20"/>
      <c r="E491" s="191"/>
      <c r="F491" s="92"/>
      <c r="G491" s="92"/>
      <c r="H491" s="20"/>
      <c r="I491" s="92"/>
      <c r="J491" s="92"/>
      <c r="Q491" s="17">
        <v>153.886809</v>
      </c>
      <c r="R491" s="17">
        <v>-52.27192</v>
      </c>
    </row>
    <row r="492" ht="15.0" customHeight="1">
      <c r="A492" s="7"/>
      <c r="B492" s="92"/>
      <c r="C492" s="20"/>
      <c r="D492" s="20"/>
      <c r="E492" s="191"/>
      <c r="F492" s="92"/>
      <c r="G492" s="92"/>
      <c r="H492" s="20"/>
      <c r="I492" s="92"/>
      <c r="J492" s="92"/>
      <c r="Q492" s="17">
        <v>4.3158</v>
      </c>
      <c r="R492" s="17">
        <v>-20.1132</v>
      </c>
    </row>
    <row r="493" ht="15.0" customHeight="1">
      <c r="A493" s="7"/>
      <c r="B493" s="92"/>
      <c r="C493" s="20"/>
      <c r="D493" s="20"/>
      <c r="E493" s="191"/>
      <c r="F493" s="92"/>
      <c r="G493" s="92"/>
      <c r="H493" s="20"/>
      <c r="I493" s="92"/>
      <c r="J493" s="92"/>
      <c r="Q493" s="17">
        <v>324.379073</v>
      </c>
      <c r="R493" s="17">
        <v>-44.5232</v>
      </c>
    </row>
    <row r="494" ht="15.0" customHeight="1">
      <c r="A494" s="7"/>
      <c r="B494" s="92"/>
      <c r="C494" s="20"/>
      <c r="D494" s="20"/>
      <c r="E494" s="191"/>
      <c r="F494" s="92"/>
      <c r="G494" s="92"/>
      <c r="H494" s="20"/>
      <c r="I494" s="92"/>
      <c r="J494" s="92"/>
      <c r="Q494" s="17">
        <v>333.327044</v>
      </c>
      <c r="R494" s="17">
        <v>-65.03934</v>
      </c>
    </row>
    <row r="495" ht="15.0" customHeight="1">
      <c r="A495" s="7"/>
      <c r="B495" s="92"/>
      <c r="C495" s="20"/>
      <c r="D495" s="20"/>
      <c r="E495" s="191"/>
      <c r="F495" s="92"/>
      <c r="G495" s="92"/>
      <c r="H495" s="20"/>
      <c r="I495" s="92"/>
      <c r="J495" s="92"/>
      <c r="Q495" s="17">
        <v>229.367386</v>
      </c>
      <c r="R495" s="17">
        <v>-57.229125</v>
      </c>
    </row>
    <row r="496" ht="15.0" customHeight="1">
      <c r="A496" s="7"/>
      <c r="B496" s="92"/>
      <c r="C496" s="20"/>
      <c r="D496" s="20"/>
      <c r="E496" s="191"/>
      <c r="F496" s="92"/>
      <c r="G496" s="92"/>
      <c r="H496" s="20"/>
      <c r="I496" s="92"/>
      <c r="J496" s="92"/>
      <c r="Q496" s="17">
        <v>171.048882</v>
      </c>
      <c r="R496" s="17">
        <v>-58.532171</v>
      </c>
    </row>
    <row r="497" ht="15.0" customHeight="1">
      <c r="A497" s="7"/>
      <c r="B497" s="92"/>
      <c r="C497" s="20"/>
      <c r="D497" s="20"/>
      <c r="E497" s="191"/>
      <c r="F497" s="92"/>
      <c r="G497" s="92"/>
      <c r="H497" s="20"/>
      <c r="I497" s="92"/>
      <c r="J497" s="92"/>
      <c r="Q497" s="17">
        <v>62.764451</v>
      </c>
      <c r="R497" s="17">
        <v>41.401362</v>
      </c>
    </row>
    <row r="498" ht="15.0" customHeight="1">
      <c r="A498" s="7"/>
      <c r="B498" s="92"/>
      <c r="C498" s="20"/>
      <c r="D498" s="20"/>
      <c r="E498" s="191"/>
      <c r="F498" s="92"/>
      <c r="G498" s="92"/>
      <c r="H498" s="20"/>
      <c r="I498" s="92"/>
      <c r="J498" s="92"/>
      <c r="Q498" s="19"/>
      <c r="R498" s="19"/>
    </row>
    <row r="499" ht="15.0" customHeight="1">
      <c r="A499" s="7"/>
      <c r="B499" s="92"/>
      <c r="C499" s="20"/>
      <c r="D499" s="20"/>
      <c r="E499" s="191"/>
      <c r="F499" s="92"/>
      <c r="G499" s="92"/>
      <c r="H499" s="20"/>
      <c r="I499" s="92"/>
      <c r="J499" s="92"/>
      <c r="Q499" s="17">
        <v>330.071456</v>
      </c>
      <c r="R499" s="17">
        <v>-45.548118</v>
      </c>
    </row>
    <row r="500" ht="15.0" customHeight="1">
      <c r="A500" s="7"/>
      <c r="B500" s="92"/>
      <c r="C500" s="20"/>
      <c r="D500" s="20"/>
      <c r="E500" s="191"/>
      <c r="F500" s="92"/>
      <c r="G500" s="92"/>
      <c r="H500" s="20"/>
      <c r="I500" s="92"/>
      <c r="J500" s="92"/>
      <c r="Q500" s="82">
        <v>90.638446</v>
      </c>
      <c r="R500" s="82">
        <v>-7.192067</v>
      </c>
    </row>
    <row r="501" ht="15.0" customHeight="1">
      <c r="A501" s="7"/>
      <c r="B501" s="92"/>
      <c r="C501" s="20"/>
      <c r="D501" s="20"/>
      <c r="E501" s="191"/>
      <c r="F501" s="92"/>
      <c r="G501" s="92"/>
      <c r="H501" s="20"/>
      <c r="I501" s="92"/>
      <c r="J501" s="92"/>
      <c r="Q501" s="82">
        <v>281.299504</v>
      </c>
      <c r="R501" s="82">
        <v>-21.501573</v>
      </c>
    </row>
    <row r="502" ht="15.0" customHeight="1">
      <c r="A502" s="7"/>
      <c r="B502" s="92"/>
      <c r="C502" s="20"/>
      <c r="D502" s="20"/>
      <c r="E502" s="191"/>
      <c r="F502" s="92"/>
      <c r="G502" s="92"/>
      <c r="H502" s="20"/>
      <c r="I502" s="92"/>
      <c r="J502" s="92"/>
    </row>
    <row r="503" ht="15.0" customHeight="1">
      <c r="A503" s="7"/>
      <c r="B503" s="92"/>
      <c r="C503" s="20"/>
      <c r="D503" s="20"/>
      <c r="E503" s="191"/>
      <c r="F503" s="92"/>
      <c r="G503" s="92"/>
      <c r="H503" s="20"/>
      <c r="I503" s="92"/>
      <c r="J503" s="92"/>
      <c r="Q503" s="82">
        <v>55.522054</v>
      </c>
      <c r="R503" s="82">
        <v>-56.423675</v>
      </c>
    </row>
    <row r="504" ht="15.0" customHeight="1">
      <c r="A504" s="7"/>
      <c r="B504" s="92"/>
      <c r="C504" s="20"/>
      <c r="D504" s="20"/>
      <c r="E504" s="191"/>
      <c r="F504" s="92"/>
      <c r="G504" s="92"/>
      <c r="H504" s="20"/>
      <c r="I504" s="92"/>
      <c r="J504" s="92"/>
      <c r="Q504" s="82">
        <v>191.569968</v>
      </c>
      <c r="R504" s="82">
        <v>42.196854</v>
      </c>
    </row>
    <row r="505" ht="15.0" customHeight="1">
      <c r="A505" s="7"/>
      <c r="B505" s="92"/>
      <c r="C505" s="20"/>
      <c r="D505" s="20"/>
      <c r="E505" s="191"/>
      <c r="F505" s="92"/>
      <c r="G505" s="92"/>
      <c r="H505" s="20"/>
      <c r="I505" s="92"/>
      <c r="J505" s="92"/>
      <c r="Q505" s="82">
        <v>58.0802</v>
      </c>
      <c r="R505" s="82">
        <v>87.9576</v>
      </c>
    </row>
    <row r="506" ht="15.0" customHeight="1">
      <c r="A506" s="7"/>
      <c r="B506" s="92"/>
      <c r="C506" s="20"/>
      <c r="D506" s="20"/>
      <c r="E506" s="191"/>
      <c r="F506" s="92"/>
      <c r="G506" s="92"/>
      <c r="H506" s="20"/>
      <c r="I506" s="92"/>
      <c r="J506" s="92"/>
      <c r="Q506" s="82">
        <v>62.934718</v>
      </c>
      <c r="R506" s="82">
        <v>43.692868</v>
      </c>
    </row>
    <row r="507" ht="15.0" customHeight="1">
      <c r="A507" s="7"/>
      <c r="B507" s="92"/>
      <c r="C507" s="20"/>
      <c r="D507" s="20"/>
      <c r="E507" s="191"/>
      <c r="F507" s="92"/>
      <c r="G507" s="92"/>
      <c r="H507" s="20"/>
      <c r="I507" s="92"/>
      <c r="J507" s="92"/>
      <c r="Q507" s="82">
        <v>230.396829</v>
      </c>
      <c r="R507" s="82">
        <v>21.644036</v>
      </c>
    </row>
    <row r="508" ht="15.0" customHeight="1">
      <c r="A508" s="7"/>
      <c r="B508" s="92"/>
      <c r="C508" s="20"/>
      <c r="D508" s="20"/>
      <c r="E508" s="191"/>
      <c r="F508" s="92"/>
      <c r="G508" s="92"/>
      <c r="H508" s="20"/>
      <c r="I508" s="92"/>
      <c r="J508" s="92"/>
      <c r="Q508" s="82">
        <v>194.440915</v>
      </c>
      <c r="R508" s="82">
        <v>15.910809</v>
      </c>
    </row>
    <row r="509" ht="15.0" customHeight="1">
      <c r="A509" s="7"/>
      <c r="B509" s="92"/>
      <c r="C509" s="20"/>
      <c r="D509" s="20"/>
      <c r="E509" s="191"/>
      <c r="F509" s="92"/>
      <c r="G509" s="92"/>
      <c r="H509" s="20"/>
      <c r="I509" s="92"/>
      <c r="J509" s="92"/>
      <c r="Q509" s="1">
        <v>61.661427</v>
      </c>
      <c r="R509" s="1">
        <v>27.451536</v>
      </c>
    </row>
    <row r="510" ht="15.0" customHeight="1">
      <c r="A510" s="7"/>
      <c r="B510" s="92"/>
      <c r="C510" s="20"/>
      <c r="D510" s="20"/>
      <c r="E510" s="191"/>
      <c r="F510" s="92"/>
      <c r="G510" s="92"/>
      <c r="H510" s="20"/>
      <c r="I510" s="92"/>
      <c r="J510" s="92"/>
      <c r="Q510" s="19"/>
      <c r="R510" s="19"/>
    </row>
    <row r="511" ht="15.0" customHeight="1">
      <c r="A511" s="7"/>
      <c r="B511" s="92"/>
      <c r="C511" s="20"/>
      <c r="D511" s="20"/>
      <c r="E511" s="191"/>
      <c r="F511" s="92"/>
      <c r="G511" s="92"/>
      <c r="H511" s="20"/>
      <c r="I511" s="92"/>
      <c r="J511" s="92"/>
      <c r="Q511" s="82">
        <v>315.684954</v>
      </c>
      <c r="R511" s="82">
        <v>30.029661</v>
      </c>
    </row>
    <row r="512" ht="15.0" customHeight="1">
      <c r="A512" s="7"/>
      <c r="B512" s="92"/>
      <c r="C512" s="20"/>
      <c r="D512" s="20"/>
      <c r="E512" s="191"/>
      <c r="F512" s="92"/>
      <c r="G512" s="92"/>
      <c r="H512" s="20"/>
      <c r="I512" s="92"/>
      <c r="J512" s="92"/>
      <c r="Q512" s="1">
        <v>272.813145</v>
      </c>
      <c r="R512" s="1">
        <v>19.180255</v>
      </c>
    </row>
    <row r="513" ht="15.0" customHeight="1">
      <c r="A513" s="7"/>
      <c r="B513" s="92"/>
      <c r="C513" s="20"/>
      <c r="D513" s="20"/>
      <c r="E513" s="191"/>
      <c r="F513" s="92"/>
      <c r="G513" s="92"/>
      <c r="H513" s="20"/>
      <c r="I513" s="92"/>
      <c r="J513" s="92"/>
    </row>
    <row r="514" ht="15.0" customHeight="1">
      <c r="A514" s="7"/>
      <c r="B514" s="92"/>
      <c r="C514" s="20"/>
      <c r="D514" s="20"/>
      <c r="E514" s="191"/>
      <c r="F514" s="92"/>
      <c r="G514" s="92"/>
      <c r="H514" s="20"/>
      <c r="I514" s="92"/>
      <c r="J514" s="92"/>
      <c r="Q514" s="102">
        <v>281.299504</v>
      </c>
      <c r="R514" s="102">
        <v>-21.501573</v>
      </c>
    </row>
    <row r="515" ht="15.0" customHeight="1">
      <c r="A515" s="7"/>
      <c r="B515" s="92"/>
      <c r="C515" s="20"/>
      <c r="D515" s="20"/>
      <c r="E515" s="191"/>
      <c r="F515" s="92"/>
      <c r="G515" s="92"/>
      <c r="H515" s="20"/>
      <c r="I515" s="92"/>
      <c r="J515" s="92"/>
      <c r="Q515" s="102"/>
      <c r="R515" s="102"/>
    </row>
    <row r="516" ht="15.0" customHeight="1">
      <c r="A516" s="7"/>
      <c r="B516" s="92"/>
      <c r="C516" s="20"/>
      <c r="D516" s="20"/>
      <c r="E516" s="191"/>
      <c r="F516" s="92"/>
      <c r="G516" s="92"/>
      <c r="H516" s="20"/>
      <c r="I516" s="92"/>
      <c r="J516" s="92"/>
      <c r="Q516" s="102">
        <v>327.061109</v>
      </c>
      <c r="R516" s="102">
        <v>62.204547</v>
      </c>
    </row>
    <row r="517" ht="15.0" customHeight="1">
      <c r="A517" s="7"/>
      <c r="B517" s="92"/>
      <c r="C517" s="20"/>
      <c r="D517" s="20"/>
      <c r="E517" s="191"/>
      <c r="F517" s="92"/>
      <c r="G517" s="92"/>
      <c r="H517" s="20"/>
      <c r="I517" s="92"/>
      <c r="J517" s="92"/>
      <c r="Q517" s="102">
        <v>100.8958</v>
      </c>
      <c r="R517" s="102">
        <v>14.853031</v>
      </c>
    </row>
    <row r="518" ht="15.0" customHeight="1">
      <c r="A518" s="7"/>
      <c r="B518" s="92"/>
      <c r="C518" s="20"/>
      <c r="D518" s="20"/>
      <c r="E518" s="191"/>
      <c r="F518" s="92"/>
      <c r="G518" s="92"/>
      <c r="H518" s="20"/>
      <c r="I518" s="92"/>
      <c r="J518" s="92"/>
      <c r="Q518" s="102">
        <v>0.200193</v>
      </c>
      <c r="R518" s="102">
        <v>49.008961</v>
      </c>
    </row>
    <row r="519" ht="15.0" customHeight="1">
      <c r="A519" s="7"/>
      <c r="B519" s="92"/>
      <c r="C519" s="20"/>
      <c r="D519" s="20"/>
      <c r="E519" s="191"/>
      <c r="F519" s="92"/>
      <c r="G519" s="92"/>
      <c r="H519" s="20"/>
      <c r="I519" s="92"/>
      <c r="J519" s="92"/>
      <c r="Q519" s="17">
        <v>96.066011</v>
      </c>
      <c r="R519" s="17">
        <v>76.75855</v>
      </c>
    </row>
    <row r="520" ht="15.0" customHeight="1">
      <c r="A520" s="7"/>
      <c r="B520" s="92"/>
      <c r="C520" s="20"/>
      <c r="D520" s="20"/>
      <c r="E520" s="191"/>
      <c r="F520" s="92"/>
      <c r="G520" s="92"/>
      <c r="H520" s="20"/>
      <c r="I520" s="92"/>
      <c r="J520" s="92"/>
    </row>
    <row r="521" ht="15.0" customHeight="1">
      <c r="A521" s="7"/>
      <c r="B521" s="92"/>
      <c r="C521" s="20"/>
      <c r="D521" s="20"/>
      <c r="E521" s="191"/>
      <c r="F521" s="92"/>
      <c r="G521" s="92"/>
      <c r="H521" s="20"/>
      <c r="I521" s="92"/>
      <c r="J521" s="92"/>
      <c r="Q521" s="102">
        <v>162.894337</v>
      </c>
      <c r="R521" s="102">
        <v>84.557974</v>
      </c>
    </row>
    <row r="522" ht="15.0" customHeight="1">
      <c r="A522" s="7"/>
      <c r="B522" s="92"/>
      <c r="C522" s="20"/>
      <c r="D522" s="20"/>
      <c r="E522" s="191"/>
      <c r="F522" s="92"/>
      <c r="G522" s="92"/>
      <c r="H522" s="20"/>
      <c r="I522" s="92"/>
      <c r="J522" s="92"/>
      <c r="Q522" s="102">
        <v>9.141668</v>
      </c>
      <c r="R522" s="102">
        <v>69.509768</v>
      </c>
    </row>
    <row r="523" ht="15.0" customHeight="1">
      <c r="A523" s="7"/>
      <c r="B523" s="92"/>
      <c r="C523" s="20"/>
      <c r="D523" s="20"/>
      <c r="E523" s="191"/>
      <c r="F523" s="92"/>
      <c r="G523" s="92"/>
      <c r="H523" s="20"/>
      <c r="I523" s="92"/>
      <c r="J523" s="92"/>
      <c r="Q523" s="82">
        <v>191.57</v>
      </c>
      <c r="R523" s="82">
        <v>42.197</v>
      </c>
    </row>
    <row r="524" ht="15.0" customHeight="1">
      <c r="A524" s="7"/>
      <c r="B524" s="92"/>
      <c r="C524" s="20"/>
      <c r="D524" s="20"/>
      <c r="E524" s="191"/>
      <c r="F524" s="92"/>
      <c r="G524" s="92"/>
      <c r="H524" s="20"/>
      <c r="I524" s="92"/>
      <c r="J524" s="92"/>
      <c r="Q524" s="1" t="s">
        <v>1</v>
      </c>
      <c r="R524" s="1" t="s">
        <v>1</v>
      </c>
    </row>
    <row r="525" ht="15.0" customHeight="1">
      <c r="A525" s="7"/>
      <c r="B525" s="92"/>
      <c r="C525" s="20"/>
      <c r="D525" s="20"/>
      <c r="E525" s="191"/>
      <c r="F525" s="92"/>
      <c r="G525" s="92"/>
      <c r="H525" s="20"/>
      <c r="I525" s="92"/>
      <c r="J525" s="92"/>
      <c r="Q525" s="82">
        <v>136.255</v>
      </c>
      <c r="R525" s="82">
        <v>34.361</v>
      </c>
    </row>
    <row r="526" ht="15.0" customHeight="1">
      <c r="A526" s="7"/>
      <c r="B526" s="92"/>
      <c r="C526" s="20"/>
      <c r="D526" s="20"/>
      <c r="E526" s="191"/>
      <c r="F526" s="92"/>
      <c r="G526" s="92"/>
      <c r="H526" s="20"/>
      <c r="I526" s="92"/>
      <c r="J526" s="92"/>
      <c r="Q526" s="82">
        <v>191.862</v>
      </c>
      <c r="R526" s="82">
        <v>57.675</v>
      </c>
    </row>
    <row r="527" ht="15.0" customHeight="1">
      <c r="A527" s="7"/>
      <c r="B527" s="92"/>
      <c r="C527" s="20"/>
      <c r="D527" s="20"/>
      <c r="E527" s="191"/>
      <c r="F527" s="92"/>
      <c r="G527" s="92"/>
      <c r="H527" s="20"/>
      <c r="I527" s="92"/>
      <c r="J527" s="92"/>
      <c r="Q527" s="82">
        <v>158.268</v>
      </c>
      <c r="R527" s="82">
        <v>-45.735</v>
      </c>
    </row>
    <row r="528" ht="15.0" customHeight="1">
      <c r="A528" s="7"/>
      <c r="B528" s="92"/>
      <c r="C528" s="20"/>
      <c r="D528" s="20"/>
      <c r="E528" s="191"/>
      <c r="F528" s="92"/>
      <c r="G528" s="92"/>
      <c r="H528" s="20"/>
      <c r="I528" s="92"/>
      <c r="J528" s="92"/>
      <c r="Q528" s="82">
        <v>275.985</v>
      </c>
      <c r="R528" s="82">
        <v>23.668</v>
      </c>
    </row>
    <row r="529" ht="15.0" customHeight="1">
      <c r="A529" s="7"/>
      <c r="B529" s="92"/>
      <c r="C529" s="20"/>
      <c r="D529" s="20"/>
      <c r="E529" s="191"/>
      <c r="F529" s="92"/>
      <c r="G529" s="92"/>
      <c r="H529" s="20"/>
      <c r="I529" s="92"/>
      <c r="J529" s="92"/>
      <c r="Q529" s="78">
        <v>186.159217</v>
      </c>
      <c r="R529" s="78">
        <v>38.589652</v>
      </c>
    </row>
    <row r="530" ht="15.0" customHeight="1">
      <c r="A530" s="7"/>
      <c r="B530" s="92"/>
      <c r="C530" s="20"/>
      <c r="D530" s="20"/>
      <c r="E530" s="191"/>
      <c r="F530" s="92"/>
      <c r="G530" s="92"/>
      <c r="H530" s="20"/>
      <c r="I530" s="92"/>
      <c r="J530" s="92"/>
      <c r="Q530" s="17">
        <v>295.286222</v>
      </c>
      <c r="R530" s="17">
        <v>-69.915161</v>
      </c>
    </row>
    <row r="531" ht="15.0" customHeight="1">
      <c r="A531" s="7"/>
      <c r="B531" s="92"/>
      <c r="C531" s="20"/>
      <c r="D531" s="20"/>
      <c r="E531" s="191"/>
      <c r="F531" s="92"/>
      <c r="G531" s="92"/>
      <c r="H531" s="20"/>
      <c r="I531" s="92"/>
      <c r="J531" s="92"/>
      <c r="Q531" s="209" t="s">
        <v>1</v>
      </c>
      <c r="R531" s="209" t="s">
        <v>1</v>
      </c>
    </row>
    <row r="532" ht="15.0" customHeight="1">
      <c r="A532" s="7"/>
      <c r="B532" s="92"/>
      <c r="C532" s="20"/>
      <c r="D532" s="20"/>
      <c r="E532" s="191"/>
      <c r="F532" s="92"/>
      <c r="G532" s="92"/>
      <c r="H532" s="20"/>
      <c r="I532" s="92"/>
      <c r="J532" s="92"/>
      <c r="Q532" s="82">
        <v>239.781042</v>
      </c>
      <c r="R532" s="82">
        <v>28.06702</v>
      </c>
    </row>
    <row r="533" ht="15.0" customHeight="1">
      <c r="A533" s="7"/>
      <c r="B533" s="92"/>
      <c r="C533" s="20"/>
      <c r="D533" s="20"/>
      <c r="E533" s="191"/>
      <c r="F533" s="92"/>
      <c r="G533" s="92"/>
      <c r="H533" s="20"/>
      <c r="I533" s="92"/>
      <c r="J533" s="92"/>
      <c r="Q533" s="82">
        <v>299.537333</v>
      </c>
      <c r="R533" s="82">
        <v>62.368367</v>
      </c>
    </row>
    <row r="534" ht="15.0" customHeight="1">
      <c r="A534" s="7"/>
      <c r="B534" s="92"/>
      <c r="C534" s="20"/>
      <c r="D534" s="20"/>
      <c r="E534" s="191"/>
      <c r="F534" s="92"/>
      <c r="G534" s="92"/>
      <c r="H534" s="20"/>
      <c r="I534" s="92"/>
      <c r="J534" s="92"/>
      <c r="Q534" s="17">
        <v>275.204411</v>
      </c>
      <c r="R534" s="17">
        <v>-54.832336</v>
      </c>
    </row>
    <row r="535" ht="15.0" customHeight="1">
      <c r="A535" s="7"/>
      <c r="B535" s="92"/>
      <c r="C535" s="20"/>
      <c r="D535" s="20"/>
      <c r="E535" s="191"/>
      <c r="F535" s="92"/>
      <c r="G535" s="92"/>
      <c r="H535" s="20"/>
      <c r="I535" s="92"/>
      <c r="J535" s="92"/>
      <c r="Q535" s="17">
        <v>304.139478</v>
      </c>
      <c r="R535" s="17">
        <v>55.217991</v>
      </c>
    </row>
    <row r="536" ht="15.0" customHeight="1">
      <c r="A536" s="7"/>
      <c r="B536" s="92"/>
      <c r="C536" s="20"/>
      <c r="D536" s="20"/>
      <c r="E536" s="191"/>
      <c r="F536" s="92"/>
      <c r="G536" s="92"/>
      <c r="H536" s="20"/>
      <c r="I536" s="92"/>
      <c r="J536" s="92"/>
      <c r="Q536" s="17">
        <v>76.686987</v>
      </c>
      <c r="R536" s="17">
        <v>-47.196618</v>
      </c>
    </row>
    <row r="537" ht="15.0" customHeight="1">
      <c r="A537" s="7"/>
      <c r="B537" s="92"/>
      <c r="C537" s="20"/>
      <c r="D537" s="20"/>
      <c r="E537" s="191"/>
      <c r="F537" s="92"/>
      <c r="G537" s="92"/>
      <c r="H537" s="20"/>
      <c r="I537" s="92"/>
      <c r="J537" s="92"/>
      <c r="Q537" s="17">
        <v>211.023797</v>
      </c>
      <c r="R537" s="17">
        <v>79.633952</v>
      </c>
    </row>
    <row r="538" ht="15.0" customHeight="1">
      <c r="A538" s="7"/>
      <c r="B538" s="92"/>
      <c r="C538" s="20"/>
      <c r="D538" s="20"/>
      <c r="E538" s="191"/>
      <c r="F538" s="92"/>
      <c r="G538" s="92"/>
      <c r="H538" s="20"/>
      <c r="I538" s="92"/>
      <c r="J538" s="92"/>
      <c r="Q538" s="102">
        <v>18.862319</v>
      </c>
      <c r="R538" s="102">
        <v>-30.829733</v>
      </c>
    </row>
    <row r="539" ht="15.0" customHeight="1">
      <c r="A539" s="7"/>
      <c r="B539" s="92"/>
      <c r="C539" s="20"/>
      <c r="D539" s="20"/>
      <c r="E539" s="191"/>
      <c r="F539" s="92"/>
      <c r="G539" s="92"/>
      <c r="H539" s="20"/>
      <c r="I539" s="92"/>
      <c r="J539" s="92"/>
      <c r="Q539" s="17">
        <v>284.3706957</v>
      </c>
      <c r="R539" s="17">
        <v>66.275675</v>
      </c>
    </row>
    <row r="540" ht="15.0" customHeight="1">
      <c r="A540" s="7"/>
      <c r="B540" s="92"/>
      <c r="C540" s="20"/>
      <c r="D540" s="20"/>
      <c r="E540" s="191"/>
      <c r="F540" s="92"/>
      <c r="G540" s="92"/>
      <c r="H540" s="20"/>
      <c r="I540" s="92"/>
      <c r="J540" s="92"/>
      <c r="Q540" s="78">
        <v>332.882</v>
      </c>
      <c r="R540" s="78">
        <v>-75.731</v>
      </c>
    </row>
    <row r="541" ht="15.0" customHeight="1">
      <c r="A541" s="7"/>
      <c r="B541" s="92"/>
      <c r="C541" s="20"/>
      <c r="D541" s="20"/>
      <c r="E541" s="191"/>
      <c r="F541" s="92"/>
      <c r="G541" s="92"/>
      <c r="H541" s="20"/>
      <c r="I541" s="92"/>
      <c r="J541" s="92"/>
      <c r="Q541" s="82">
        <v>126.59819</v>
      </c>
      <c r="R541" s="82">
        <v>-13.109303</v>
      </c>
    </row>
    <row r="542" ht="15.0" customHeight="1">
      <c r="A542" s="7"/>
      <c r="B542" s="92"/>
      <c r="C542" s="20"/>
      <c r="D542" s="20"/>
      <c r="E542" s="191"/>
      <c r="F542" s="92"/>
      <c r="G542" s="92"/>
      <c r="H542" s="20"/>
      <c r="I542" s="92"/>
      <c r="J542" s="92"/>
      <c r="Q542" s="209" t="s">
        <v>1</v>
      </c>
      <c r="R542" s="209" t="s">
        <v>1</v>
      </c>
    </row>
    <row r="543" ht="15.0" customHeight="1">
      <c r="A543" s="7"/>
      <c r="B543" s="92"/>
      <c r="C543" s="20"/>
      <c r="D543" s="20"/>
      <c r="E543" s="191"/>
      <c r="F543" s="92"/>
      <c r="G543" s="92"/>
      <c r="H543" s="20"/>
      <c r="I543" s="92"/>
      <c r="J543" s="92"/>
      <c r="Q543" s="78">
        <v>280.174</v>
      </c>
      <c r="R543" s="78">
        <v>-26.002</v>
      </c>
    </row>
    <row r="544" ht="15.0" customHeight="1">
      <c r="A544" s="7"/>
      <c r="B544" s="92"/>
      <c r="C544" s="20"/>
      <c r="D544" s="20"/>
      <c r="E544" s="191"/>
      <c r="F544" s="92"/>
      <c r="G544" s="92"/>
      <c r="H544" s="20"/>
      <c r="I544" s="92"/>
      <c r="J544" s="92"/>
      <c r="Q544" s="17">
        <v>218.730557</v>
      </c>
      <c r="R544" s="17">
        <v>21.454404</v>
      </c>
    </row>
    <row r="545" ht="15.0" customHeight="1">
      <c r="A545" s="7"/>
      <c r="B545" s="92"/>
      <c r="C545" s="20"/>
      <c r="D545" s="20"/>
      <c r="E545" s="191"/>
      <c r="F545" s="92"/>
      <c r="G545" s="92"/>
      <c r="H545" s="20"/>
      <c r="I545" s="92"/>
      <c r="J545" s="92"/>
      <c r="Q545" s="17">
        <v>104.866</v>
      </c>
      <c r="R545" s="17">
        <v>68.5245</v>
      </c>
    </row>
    <row r="546" ht="15.0" customHeight="1">
      <c r="A546" s="7"/>
      <c r="B546" s="92"/>
      <c r="C546" s="20"/>
      <c r="D546" s="20"/>
      <c r="E546" s="191"/>
      <c r="F546" s="92"/>
      <c r="G546" s="92"/>
      <c r="H546" s="20"/>
      <c r="I546" s="92"/>
      <c r="J546" s="92"/>
      <c r="Q546" s="17">
        <v>176.519201</v>
      </c>
      <c r="R546" s="17">
        <v>-14.984677</v>
      </c>
    </row>
    <row r="547" ht="15.0" customHeight="1">
      <c r="A547" s="7"/>
      <c r="B547" s="92"/>
      <c r="C547" s="20"/>
      <c r="D547" s="20"/>
      <c r="E547" s="191"/>
      <c r="F547" s="92"/>
      <c r="G547" s="92"/>
      <c r="H547" s="20"/>
      <c r="I547" s="92"/>
      <c r="J547" s="92"/>
      <c r="Q547" s="78">
        <v>251.522</v>
      </c>
      <c r="R547" s="78">
        <v>-51.394</v>
      </c>
    </row>
    <row r="548" ht="15.0" customHeight="1">
      <c r="A548" s="7"/>
      <c r="B548" s="92"/>
      <c r="C548" s="20"/>
      <c r="D548" s="20"/>
      <c r="E548" s="191"/>
      <c r="F548" s="92"/>
      <c r="G548" s="92"/>
      <c r="H548" s="20"/>
      <c r="I548" s="92"/>
      <c r="J548" s="92"/>
      <c r="Q548" s="78">
        <v>136.969</v>
      </c>
      <c r="R548" s="78">
        <v>12.246</v>
      </c>
    </row>
    <row r="549" ht="15.0" customHeight="1">
      <c r="A549" s="7"/>
      <c r="B549" s="92"/>
      <c r="C549" s="20"/>
      <c r="D549" s="20"/>
      <c r="E549" s="191"/>
      <c r="F549" s="92"/>
      <c r="G549" s="92"/>
      <c r="H549" s="20"/>
      <c r="I549" s="92"/>
      <c r="J549" s="92"/>
      <c r="Q549" s="78">
        <v>264.31</v>
      </c>
      <c r="R549" s="78">
        <v>-43.393</v>
      </c>
    </row>
    <row r="550" ht="15.0" customHeight="1">
      <c r="A550" s="7"/>
      <c r="B550" s="92"/>
      <c r="C550" s="20"/>
      <c r="D550" s="20"/>
      <c r="E550" s="191"/>
      <c r="F550" s="92"/>
      <c r="G550" s="92"/>
      <c r="H550" s="20"/>
      <c r="I550" s="92"/>
      <c r="J550" s="92"/>
      <c r="Q550" s="17">
        <v>20.847108</v>
      </c>
      <c r="R550" s="17">
        <v>-57.391902</v>
      </c>
    </row>
    <row r="551" ht="15.0" customHeight="1">
      <c r="A551" s="7"/>
      <c r="B551" s="92"/>
      <c r="C551" s="20"/>
      <c r="D551" s="20"/>
      <c r="E551" s="191"/>
      <c r="F551" s="92"/>
      <c r="G551" s="92"/>
      <c r="H551" s="20"/>
      <c r="I551" s="92"/>
      <c r="J551" s="92"/>
      <c r="Q551" s="17">
        <v>108.715283</v>
      </c>
      <c r="R551" s="17">
        <v>-31.961593</v>
      </c>
    </row>
    <row r="552" ht="15.0" customHeight="1">
      <c r="A552" s="7"/>
      <c r="B552" s="92"/>
      <c r="C552" s="20"/>
      <c r="D552" s="20"/>
      <c r="E552" s="191"/>
      <c r="F552" s="92"/>
      <c r="G552" s="92"/>
      <c r="H552" s="20"/>
      <c r="I552" s="92"/>
      <c r="J552" s="92"/>
      <c r="Q552" s="78">
        <v>129.13</v>
      </c>
      <c r="R552" s="78">
        <v>-70.349</v>
      </c>
    </row>
    <row r="553" ht="15.0" customHeight="1">
      <c r="A553" s="7"/>
      <c r="B553" s="92"/>
      <c r="C553" s="20"/>
      <c r="D553" s="20"/>
      <c r="E553" s="191"/>
      <c r="F553" s="92"/>
      <c r="G553" s="92"/>
      <c r="H553" s="20"/>
      <c r="I553" s="92"/>
      <c r="J553" s="92"/>
      <c r="Q553" s="78">
        <v>214.224</v>
      </c>
      <c r="R553" s="78">
        <v>-68.918</v>
      </c>
    </row>
    <row r="554" ht="15.0" customHeight="1">
      <c r="A554" s="7"/>
      <c r="B554" s="92"/>
      <c r="C554" s="20"/>
      <c r="D554" s="20"/>
      <c r="E554" s="191"/>
      <c r="F554" s="92"/>
      <c r="G554" s="92"/>
      <c r="H554" s="20"/>
      <c r="I554" s="92"/>
      <c r="J554" s="92"/>
      <c r="Q554" s="78">
        <v>259.65</v>
      </c>
      <c r="R554" s="78">
        <v>-43.582</v>
      </c>
    </row>
    <row r="555" ht="15.0" customHeight="1">
      <c r="A555" s="7"/>
      <c r="B555" s="92"/>
      <c r="C555" s="20"/>
      <c r="D555" s="20"/>
      <c r="E555" s="191"/>
      <c r="F555" s="92"/>
      <c r="G555" s="92"/>
      <c r="H555" s="20"/>
      <c r="I555" s="92"/>
      <c r="J555" s="92"/>
      <c r="Q555" s="78">
        <v>301.873</v>
      </c>
      <c r="R555" s="78">
        <v>22.048</v>
      </c>
    </row>
    <row r="556" ht="15.0" customHeight="1">
      <c r="A556" s="7"/>
      <c r="B556" s="92"/>
      <c r="C556" s="20"/>
      <c r="D556" s="20"/>
      <c r="E556" s="191"/>
      <c r="F556" s="92"/>
      <c r="G556" s="92"/>
      <c r="H556" s="20"/>
      <c r="I556" s="92"/>
      <c r="J556" s="92"/>
      <c r="Q556" s="78">
        <v>230.377</v>
      </c>
      <c r="R556" s="78">
        <v>-63.353</v>
      </c>
    </row>
    <row r="557" ht="15.0" customHeight="1">
      <c r="A557" s="7"/>
      <c r="B557" s="92"/>
      <c r="C557" s="20"/>
      <c r="D557" s="20"/>
      <c r="E557" s="191"/>
      <c r="F557" s="92"/>
      <c r="G557" s="92"/>
      <c r="H557" s="20"/>
      <c r="I557" s="92"/>
      <c r="J557" s="92"/>
      <c r="Q557" s="78">
        <v>353.119</v>
      </c>
      <c r="R557" s="78">
        <v>46.043</v>
      </c>
    </row>
    <row r="558" ht="15.0" customHeight="1">
      <c r="A558" s="7"/>
      <c r="B558" s="92"/>
      <c r="C558" s="20"/>
      <c r="D558" s="20"/>
      <c r="E558" s="191"/>
      <c r="F558" s="92"/>
      <c r="G558" s="92"/>
      <c r="H558" s="20"/>
      <c r="I558" s="92"/>
      <c r="J558" s="92"/>
      <c r="Q558" s="78">
        <v>358.021</v>
      </c>
      <c r="R558" s="78">
        <v>-62.83</v>
      </c>
    </row>
    <row r="559" ht="15.0" customHeight="1">
      <c r="A559" s="7"/>
      <c r="B559" s="92"/>
      <c r="C559" s="20"/>
      <c r="D559" s="20"/>
      <c r="E559" s="191"/>
      <c r="F559" s="92"/>
      <c r="G559" s="92"/>
      <c r="H559" s="20"/>
      <c r="I559" s="92"/>
      <c r="J559" s="92"/>
      <c r="Q559" s="78">
        <v>283.47</v>
      </c>
      <c r="R559" s="78">
        <v>-21.479</v>
      </c>
    </row>
    <row r="560" ht="15.0" customHeight="1">
      <c r="A560" s="7"/>
      <c r="B560" s="92"/>
      <c r="C560" s="20"/>
      <c r="D560" s="20"/>
      <c r="E560" s="191"/>
      <c r="F560" s="92"/>
      <c r="G560" s="92"/>
      <c r="H560" s="20"/>
      <c r="I560" s="92"/>
      <c r="J560" s="92"/>
      <c r="Q560" s="78">
        <v>143.028</v>
      </c>
      <c r="R560" s="78">
        <v>-25.831</v>
      </c>
    </row>
    <row r="561" ht="15.0" customHeight="1">
      <c r="A561" s="7"/>
      <c r="B561" s="92"/>
      <c r="C561" s="20"/>
      <c r="D561" s="20"/>
      <c r="E561" s="191"/>
      <c r="F561" s="92"/>
      <c r="G561" s="92"/>
      <c r="H561" s="20"/>
      <c r="I561" s="92"/>
      <c r="J561" s="92"/>
      <c r="Q561" s="78">
        <v>125.176</v>
      </c>
      <c r="R561" s="78">
        <v>41.482</v>
      </c>
    </row>
    <row r="562" ht="15.0" customHeight="1">
      <c r="A562" s="7"/>
      <c r="B562" s="92"/>
      <c r="C562" s="20"/>
      <c r="D562" s="20"/>
      <c r="E562" s="191"/>
      <c r="F562" s="92"/>
      <c r="G562" s="92"/>
      <c r="H562" s="20"/>
      <c r="I562" s="92"/>
      <c r="J562" s="92"/>
      <c r="Q562" s="78">
        <v>359.091</v>
      </c>
      <c r="R562" s="78">
        <v>50.194</v>
      </c>
    </row>
    <row r="563" ht="15.0" customHeight="1">
      <c r="A563" s="7"/>
      <c r="B563" s="92"/>
      <c r="C563" s="20"/>
      <c r="D563" s="20"/>
      <c r="E563" s="191"/>
      <c r="F563" s="92"/>
      <c r="G563" s="92"/>
      <c r="H563" s="20"/>
      <c r="I563" s="92"/>
      <c r="J563" s="92"/>
      <c r="Q563" s="78">
        <v>213.075</v>
      </c>
      <c r="R563" s="78">
        <v>69.122</v>
      </c>
    </row>
    <row r="564" ht="15.0" customHeight="1">
      <c r="A564" s="7"/>
      <c r="B564" s="92"/>
      <c r="C564" s="20"/>
      <c r="D564" s="20"/>
      <c r="E564" s="191"/>
      <c r="F564" s="92"/>
      <c r="G564" s="92"/>
      <c r="H564" s="20"/>
      <c r="I564" s="92"/>
      <c r="J564" s="92"/>
      <c r="Q564" s="78">
        <v>68.799</v>
      </c>
      <c r="R564" s="78">
        <v>79.798</v>
      </c>
    </row>
    <row r="565" ht="15.0" customHeight="1">
      <c r="A565" s="7"/>
      <c r="B565" s="92"/>
      <c r="C565" s="20"/>
      <c r="D565" s="20"/>
      <c r="E565" s="191"/>
      <c r="F565" s="92"/>
      <c r="G565" s="92"/>
      <c r="H565" s="20"/>
      <c r="I565" s="92"/>
      <c r="J565" s="92"/>
      <c r="Q565" s="78">
        <v>138.32</v>
      </c>
      <c r="R565" s="78">
        <v>68.842</v>
      </c>
    </row>
    <row r="566" ht="15.0" customHeight="1">
      <c r="A566" s="7"/>
      <c r="B566" s="92"/>
      <c r="C566" s="20"/>
      <c r="D566" s="20"/>
      <c r="E566" s="191"/>
      <c r="F566" s="92"/>
      <c r="G566" s="92"/>
      <c r="H566" s="20"/>
      <c r="I566" s="92"/>
      <c r="J566" s="92"/>
      <c r="Q566" s="78">
        <v>185.539</v>
      </c>
      <c r="R566" s="78">
        <v>42.708</v>
      </c>
    </row>
    <row r="567" ht="15.0" customHeight="1">
      <c r="A567" s="7"/>
      <c r="B567" s="92"/>
      <c r="C567" s="20"/>
      <c r="D567" s="20"/>
      <c r="E567" s="191"/>
      <c r="F567" s="92"/>
      <c r="G567" s="92"/>
      <c r="H567" s="20"/>
      <c r="I567" s="92"/>
      <c r="J567" s="92"/>
      <c r="Q567" s="78">
        <v>20.729</v>
      </c>
      <c r="R567" s="78">
        <v>27.291</v>
      </c>
    </row>
    <row r="568" ht="15.0" customHeight="1">
      <c r="A568" s="7"/>
      <c r="B568" s="92"/>
      <c r="C568" s="20"/>
      <c r="D568" s="20"/>
      <c r="E568" s="191"/>
      <c r="F568" s="92"/>
      <c r="G568" s="92"/>
      <c r="H568" s="20"/>
      <c r="I568" s="92"/>
      <c r="J568" s="92"/>
      <c r="Q568" s="78">
        <v>198.067</v>
      </c>
      <c r="R568" s="78">
        <v>80.464</v>
      </c>
    </row>
    <row r="569" ht="15.0" customHeight="1">
      <c r="A569" s="7"/>
      <c r="B569" s="92"/>
      <c r="C569" s="20"/>
      <c r="D569" s="20"/>
      <c r="E569" s="191"/>
      <c r="F569" s="92"/>
      <c r="G569" s="92"/>
      <c r="H569" s="20"/>
      <c r="I569" s="92"/>
      <c r="J569" s="92"/>
      <c r="Q569" s="78">
        <v>352.16</v>
      </c>
      <c r="R569" s="78">
        <v>-48.939</v>
      </c>
    </row>
    <row r="570" ht="15.0" customHeight="1">
      <c r="A570" s="7"/>
      <c r="B570" s="92"/>
      <c r="C570" s="20"/>
      <c r="D570" s="20"/>
      <c r="E570" s="191"/>
      <c r="F570" s="92"/>
      <c r="G570" s="92"/>
      <c r="H570" s="20"/>
      <c r="I570" s="92"/>
      <c r="J570" s="92"/>
      <c r="Q570" s="78">
        <v>227.731</v>
      </c>
      <c r="R570" s="78">
        <v>21.495</v>
      </c>
    </row>
    <row r="571" ht="15.0" customHeight="1">
      <c r="A571" s="7"/>
      <c r="B571" s="92"/>
      <c r="C571" s="20"/>
      <c r="D571" s="20"/>
      <c r="E571" s="191"/>
      <c r="F571" s="92"/>
      <c r="G571" s="92"/>
      <c r="H571" s="20"/>
      <c r="I571" s="92"/>
      <c r="J571" s="92"/>
      <c r="Q571" s="78">
        <v>81.495</v>
      </c>
      <c r="R571" s="78">
        <v>70.094</v>
      </c>
    </row>
    <row r="572" ht="15.0" customHeight="1">
      <c r="A572" s="7"/>
      <c r="B572" s="92"/>
      <c r="C572" s="20"/>
      <c r="D572" s="20"/>
      <c r="E572" s="191"/>
      <c r="F572" s="92"/>
      <c r="G572" s="92"/>
      <c r="H572" s="20"/>
      <c r="I572" s="92"/>
      <c r="J572" s="92"/>
      <c r="Q572" s="1" t="s">
        <v>1</v>
      </c>
      <c r="R572" s="1" t="s">
        <v>1</v>
      </c>
    </row>
    <row r="573" ht="15.0" customHeight="1">
      <c r="A573" s="7"/>
      <c r="B573" s="92"/>
      <c r="C573" s="20"/>
      <c r="D573" s="20"/>
      <c r="E573" s="191"/>
      <c r="F573" s="92"/>
      <c r="G573" s="92"/>
      <c r="H573" s="20"/>
      <c r="I573" s="92"/>
      <c r="J573" s="92"/>
      <c r="Q573" s="78">
        <v>284.371</v>
      </c>
      <c r="R573" s="78">
        <v>66.276</v>
      </c>
    </row>
    <row r="574" ht="15.0" customHeight="1">
      <c r="A574" s="7"/>
      <c r="B574" s="92"/>
      <c r="C574" s="20"/>
      <c r="D574" s="20"/>
      <c r="E574" s="191"/>
      <c r="F574" s="92"/>
      <c r="G574" s="92"/>
      <c r="H574" s="20"/>
      <c r="I574" s="92"/>
      <c r="J574" s="92"/>
      <c r="Q574" s="78">
        <v>217.584</v>
      </c>
      <c r="R574" s="78">
        <v>71.479</v>
      </c>
    </row>
    <row r="575" ht="15.0" customHeight="1">
      <c r="A575" s="7"/>
      <c r="B575" s="92"/>
      <c r="C575" s="20"/>
      <c r="D575" s="20"/>
      <c r="E575" s="191"/>
      <c r="F575" s="92"/>
      <c r="G575" s="92"/>
      <c r="H575" s="20"/>
      <c r="I575" s="92"/>
      <c r="J575" s="92"/>
      <c r="Q575" s="78">
        <v>191.093</v>
      </c>
      <c r="R575" s="78">
        <v>44.391</v>
      </c>
    </row>
    <row r="576" ht="15.0" customHeight="1">
      <c r="A576" s="7"/>
      <c r="B576" s="92"/>
      <c r="C576" s="20"/>
      <c r="D576" s="20"/>
      <c r="E576" s="191"/>
      <c r="F576" s="92"/>
      <c r="G576" s="92"/>
      <c r="H576" s="20"/>
      <c r="I576" s="92"/>
      <c r="J576" s="92"/>
      <c r="Q576" s="78">
        <v>281.883</v>
      </c>
      <c r="R576" s="78">
        <v>50.491</v>
      </c>
    </row>
    <row r="577" ht="15.0" customHeight="1">
      <c r="A577" s="7"/>
      <c r="B577" s="92"/>
      <c r="C577" s="20"/>
      <c r="D577" s="20"/>
      <c r="E577" s="191"/>
      <c r="F577" s="92"/>
      <c r="G577" s="92"/>
      <c r="H577" s="20"/>
      <c r="I577" s="92"/>
      <c r="J577" s="92"/>
      <c r="Q577" s="78">
        <v>198.415</v>
      </c>
      <c r="R577" s="78">
        <v>86.47</v>
      </c>
    </row>
    <row r="578" ht="15.0" customHeight="1">
      <c r="A578" s="7"/>
      <c r="B578" s="92"/>
      <c r="C578" s="20"/>
      <c r="D578" s="20"/>
      <c r="E578" s="191"/>
      <c r="F578" s="92"/>
      <c r="G578" s="92"/>
      <c r="H578" s="20"/>
      <c r="I578" s="92"/>
      <c r="J578" s="92"/>
      <c r="Q578" s="78">
        <v>159.938</v>
      </c>
      <c r="R578" s="78">
        <v>44.14</v>
      </c>
    </row>
    <row r="579" ht="15.0" customHeight="1">
      <c r="A579" s="7"/>
      <c r="B579" s="92"/>
      <c r="C579" s="20"/>
      <c r="D579" s="20"/>
      <c r="E579" s="191"/>
      <c r="F579" s="92"/>
      <c r="G579" s="92"/>
      <c r="H579" s="20"/>
      <c r="I579" s="92"/>
      <c r="J579" s="92"/>
      <c r="Q579" s="1" t="s">
        <v>1</v>
      </c>
      <c r="R579" s="1"/>
    </row>
    <row r="580" ht="15.0" customHeight="1">
      <c r="A580" s="7"/>
      <c r="B580" s="92"/>
      <c r="C580" s="20"/>
      <c r="D580" s="20"/>
      <c r="E580" s="191"/>
      <c r="F580" s="92"/>
      <c r="G580" s="92"/>
      <c r="H580" s="20"/>
      <c r="I580" s="92"/>
      <c r="J580" s="92"/>
      <c r="Q580" s="1" t="s">
        <v>1</v>
      </c>
      <c r="R580" s="1"/>
    </row>
    <row r="581" ht="15.0" customHeight="1">
      <c r="A581" s="7"/>
      <c r="B581" s="92"/>
      <c r="C581" s="20"/>
      <c r="D581" s="20"/>
      <c r="E581" s="191"/>
      <c r="F581" s="92"/>
      <c r="G581" s="92"/>
      <c r="H581" s="20"/>
      <c r="I581" s="92"/>
      <c r="J581" s="92"/>
      <c r="Q581" s="78">
        <v>189.087</v>
      </c>
      <c r="R581" s="78">
        <v>66.889</v>
      </c>
    </row>
    <row r="582" ht="15.0" customHeight="1">
      <c r="A582" s="7"/>
      <c r="B582" s="92"/>
      <c r="C582" s="20"/>
      <c r="D582" s="20"/>
      <c r="E582" s="191"/>
      <c r="F582" s="92"/>
      <c r="G582" s="92"/>
      <c r="H582" s="20"/>
      <c r="I582" s="92"/>
      <c r="J582" s="92"/>
      <c r="Q582" s="78">
        <v>270.431</v>
      </c>
      <c r="R582" s="78">
        <v>75.19</v>
      </c>
    </row>
    <row r="583" ht="15.0" customHeight="1">
      <c r="A583" s="7"/>
      <c r="B583" s="92"/>
      <c r="C583" s="20"/>
      <c r="D583" s="20"/>
      <c r="E583" s="191"/>
      <c r="F583" s="92"/>
      <c r="G583" s="92"/>
      <c r="H583" s="20"/>
      <c r="I583" s="92"/>
      <c r="J583" s="92"/>
      <c r="Q583" s="78">
        <v>286.392</v>
      </c>
      <c r="R583" s="78">
        <v>80.57</v>
      </c>
    </row>
    <row r="584" ht="15.0" customHeight="1">
      <c r="A584" s="7"/>
      <c r="B584" s="92"/>
      <c r="C584" s="20"/>
      <c r="D584" s="20"/>
      <c r="E584" s="191"/>
      <c r="F584" s="92"/>
      <c r="G584" s="92"/>
      <c r="H584" s="20"/>
      <c r="I584" s="92"/>
      <c r="J584" s="92"/>
      <c r="Q584" s="78">
        <v>141.409</v>
      </c>
      <c r="R584" s="78">
        <v>40.568</v>
      </c>
    </row>
    <row r="585" ht="15.0" customHeight="1">
      <c r="A585" s="7"/>
      <c r="B585" s="92"/>
      <c r="C585" s="20"/>
      <c r="D585" s="20"/>
      <c r="E585" s="191"/>
      <c r="F585" s="92"/>
      <c r="G585" s="92"/>
      <c r="H585" s="20"/>
      <c r="I585" s="92"/>
      <c r="J585" s="92"/>
      <c r="Q585" s="78">
        <v>228.704</v>
      </c>
      <c r="R585" s="78">
        <v>-18.077</v>
      </c>
    </row>
    <row r="586" ht="15.0" customHeight="1">
      <c r="A586" s="7"/>
      <c r="B586" s="92"/>
      <c r="C586" s="20"/>
      <c r="D586" s="20"/>
      <c r="E586" s="191"/>
      <c r="F586" s="92"/>
      <c r="G586" s="92"/>
      <c r="H586" s="20"/>
      <c r="I586" s="92"/>
      <c r="J586" s="92"/>
      <c r="Q586" s="78">
        <v>229.82</v>
      </c>
      <c r="R586" s="78">
        <v>-25.787</v>
      </c>
    </row>
    <row r="587" ht="15.0" customHeight="1">
      <c r="A587" s="7"/>
      <c r="B587" s="92"/>
      <c r="C587" s="20"/>
      <c r="D587" s="20"/>
      <c r="E587" s="191"/>
      <c r="F587" s="92"/>
      <c r="G587" s="92"/>
      <c r="H587" s="20"/>
      <c r="I587" s="92"/>
      <c r="J587" s="92"/>
      <c r="Q587" s="78">
        <v>153.055</v>
      </c>
      <c r="R587" s="78">
        <v>55.45</v>
      </c>
    </row>
    <row r="588" ht="15.0" customHeight="1">
      <c r="A588" s="7"/>
      <c r="B588" s="92"/>
      <c r="C588" s="20"/>
      <c r="D588" s="20"/>
      <c r="E588" s="191"/>
      <c r="F588" s="92"/>
      <c r="G588" s="92"/>
      <c r="H588" s="20"/>
      <c r="I588" s="92"/>
      <c r="J588" s="92"/>
      <c r="Q588" s="78">
        <v>93.722</v>
      </c>
      <c r="R588" s="78">
        <v>-20.724</v>
      </c>
    </row>
    <row r="589" ht="15.0" customHeight="1">
      <c r="A589" s="7"/>
      <c r="B589" s="92"/>
      <c r="C589" s="20"/>
      <c r="D589" s="20"/>
      <c r="E589" s="191"/>
      <c r="F589" s="92"/>
      <c r="G589" s="92"/>
      <c r="H589" s="20"/>
      <c r="I589" s="92"/>
      <c r="J589" s="92"/>
      <c r="Q589" s="78">
        <v>311.722</v>
      </c>
      <c r="R589" s="78">
        <v>45.801</v>
      </c>
    </row>
    <row r="590" ht="15.0" customHeight="1">
      <c r="A590" s="7"/>
      <c r="B590" s="92"/>
      <c r="C590" s="20"/>
      <c r="D590" s="20"/>
      <c r="E590" s="191"/>
      <c r="F590" s="92"/>
      <c r="G590" s="92"/>
      <c r="H590" s="20"/>
      <c r="I590" s="92"/>
      <c r="J590" s="92"/>
      <c r="Q590" s="1" t="s">
        <v>1</v>
      </c>
      <c r="R590" s="209"/>
    </row>
    <row r="591" ht="15.0" customHeight="1">
      <c r="A591" s="7"/>
      <c r="B591" s="92"/>
      <c r="C591" s="20"/>
      <c r="D591" s="20"/>
      <c r="E591" s="191"/>
      <c r="F591" s="92"/>
      <c r="G591" s="92"/>
      <c r="H591" s="20"/>
      <c r="I591" s="92"/>
      <c r="J591" s="92"/>
      <c r="Q591" s="1" t="s">
        <v>1</v>
      </c>
      <c r="R591" s="1"/>
    </row>
    <row r="592" ht="15.0" customHeight="1">
      <c r="A592" s="7"/>
      <c r="B592" s="92"/>
      <c r="C592" s="20"/>
      <c r="D592" s="20"/>
      <c r="E592" s="191"/>
      <c r="F592" s="92"/>
      <c r="G592" s="92"/>
      <c r="H592" s="20"/>
      <c r="I592" s="92"/>
      <c r="J592" s="92"/>
      <c r="Q592" s="78">
        <v>238.153</v>
      </c>
      <c r="R592" s="78">
        <v>45.447</v>
      </c>
    </row>
    <row r="593" ht="15.0" customHeight="1">
      <c r="A593" s="7"/>
      <c r="B593" s="92"/>
      <c r="C593" s="20"/>
      <c r="D593" s="20"/>
      <c r="E593" s="191"/>
      <c r="F593" s="92"/>
      <c r="G593" s="92"/>
      <c r="H593" s="20"/>
      <c r="I593" s="92"/>
      <c r="J593" s="92"/>
      <c r="Q593" s="78">
        <v>143.9</v>
      </c>
      <c r="R593" s="78">
        <v>-25.891</v>
      </c>
    </row>
    <row r="594" ht="15.0" customHeight="1">
      <c r="A594" s="7"/>
      <c r="B594" s="92"/>
      <c r="C594" s="20"/>
      <c r="D594" s="20"/>
      <c r="E594" s="191"/>
      <c r="F594" s="92"/>
      <c r="G594" s="92"/>
      <c r="H594" s="20"/>
      <c r="I594" s="92"/>
      <c r="J594" s="92"/>
      <c r="Q594" s="78">
        <v>198.395</v>
      </c>
      <c r="R594" s="78">
        <v>-23.001</v>
      </c>
    </row>
    <row r="595" ht="15.0" customHeight="1">
      <c r="A595" s="7"/>
      <c r="B595" s="92"/>
      <c r="C595" s="20"/>
      <c r="D595" s="20"/>
      <c r="E595" s="191"/>
      <c r="F595" s="92"/>
      <c r="G595" s="92"/>
      <c r="H595" s="20"/>
      <c r="I595" s="92"/>
      <c r="J595" s="92"/>
      <c r="Q595" s="1" t="s">
        <v>1</v>
      </c>
      <c r="R595" s="17">
        <v>359.091062</v>
      </c>
    </row>
    <row r="596" ht="15.0" customHeight="1">
      <c r="A596" s="7"/>
      <c r="B596" s="92"/>
      <c r="C596" s="20"/>
      <c r="D596" s="20"/>
      <c r="E596" s="191"/>
      <c r="F596" s="92"/>
      <c r="G596" s="92"/>
      <c r="H596" s="20"/>
      <c r="I596" s="92"/>
      <c r="J596" s="92"/>
      <c r="Q596" s="78"/>
      <c r="R596" s="78"/>
    </row>
    <row r="597" ht="15.0" customHeight="1">
      <c r="A597" s="7"/>
      <c r="B597" s="92"/>
      <c r="C597" s="20"/>
      <c r="D597" s="20"/>
      <c r="E597" s="191"/>
      <c r="F597" s="92"/>
      <c r="G597" s="92"/>
      <c r="H597" s="20"/>
      <c r="I597" s="92"/>
      <c r="J597" s="92"/>
      <c r="Q597" s="78">
        <v>241.509</v>
      </c>
      <c r="R597" s="78">
        <v>49.769</v>
      </c>
    </row>
    <row r="598" ht="15.0" customHeight="1">
      <c r="A598" s="7"/>
      <c r="B598" s="92"/>
      <c r="C598" s="20"/>
      <c r="D598" s="20"/>
      <c r="E598" s="191"/>
      <c r="F598" s="92"/>
      <c r="G598" s="92"/>
      <c r="H598" s="20"/>
      <c r="I598" s="92"/>
      <c r="J598" s="92"/>
      <c r="Q598" s="78">
        <v>62.266</v>
      </c>
      <c r="R598" s="78">
        <v>-42.905</v>
      </c>
    </row>
    <row r="599" ht="15.0" customHeight="1">
      <c r="A599" s="7"/>
      <c r="B599" s="92"/>
      <c r="C599" s="20"/>
      <c r="D599" s="20"/>
      <c r="E599" s="191"/>
      <c r="F599" s="92"/>
      <c r="G599" s="92"/>
      <c r="H599" s="20"/>
      <c r="I599" s="92"/>
      <c r="J599" s="92"/>
      <c r="Q599" s="1" t="s">
        <v>1</v>
      </c>
      <c r="R599" s="1"/>
    </row>
    <row r="600" ht="15.0" customHeight="1">
      <c r="A600" s="7"/>
      <c r="B600" s="92"/>
      <c r="C600" s="20"/>
      <c r="D600" s="20"/>
      <c r="E600" s="191"/>
      <c r="F600" s="92"/>
      <c r="G600" s="92"/>
      <c r="H600" s="20"/>
      <c r="I600" s="92"/>
      <c r="J600" s="92"/>
      <c r="Q600" s="78">
        <v>226.665</v>
      </c>
      <c r="R600" s="78">
        <v>31.624</v>
      </c>
    </row>
    <row r="601" ht="15.0" customHeight="1">
      <c r="A601" s="7"/>
      <c r="B601" s="92"/>
      <c r="C601" s="20"/>
      <c r="D601" s="20"/>
      <c r="E601" s="191"/>
      <c r="F601" s="92"/>
      <c r="G601" s="92"/>
      <c r="H601" s="20"/>
      <c r="I601" s="92"/>
      <c r="J601" s="92"/>
      <c r="Q601" s="78">
        <v>61.842</v>
      </c>
      <c r="R601" s="78">
        <v>-32.919</v>
      </c>
    </row>
    <row r="602" ht="15.0" customHeight="1">
      <c r="A602" s="7"/>
      <c r="B602" s="92"/>
      <c r="C602" s="20"/>
      <c r="D602" s="20"/>
      <c r="E602" s="191"/>
      <c r="F602" s="92"/>
      <c r="G602" s="92"/>
      <c r="H602" s="20"/>
      <c r="I602" s="92"/>
      <c r="J602" s="92"/>
      <c r="Q602" s="78">
        <v>17.669</v>
      </c>
      <c r="R602" s="78">
        <v>36.104</v>
      </c>
    </row>
    <row r="603" ht="15.0" customHeight="1">
      <c r="A603" s="7"/>
      <c r="B603" s="92"/>
      <c r="C603" s="20"/>
      <c r="D603" s="20"/>
      <c r="E603" s="191"/>
      <c r="F603" s="92"/>
      <c r="G603" s="92"/>
      <c r="H603" s="20"/>
      <c r="I603" s="92"/>
      <c r="J603" s="92"/>
      <c r="Q603" s="78">
        <v>12.262</v>
      </c>
      <c r="R603" s="78">
        <v>33.502</v>
      </c>
    </row>
    <row r="604" ht="15.0" customHeight="1">
      <c r="A604" s="7"/>
      <c r="B604" s="92"/>
      <c r="C604" s="20"/>
      <c r="D604" s="20"/>
      <c r="E604" s="191"/>
      <c r="F604" s="92"/>
      <c r="G604" s="92"/>
      <c r="H604" s="20"/>
      <c r="I604" s="92"/>
      <c r="J604" s="92"/>
      <c r="Q604" s="1" t="s">
        <v>1</v>
      </c>
      <c r="R604" s="1"/>
    </row>
    <row r="605" ht="15.0" customHeight="1">
      <c r="A605" s="7"/>
      <c r="B605" s="92"/>
      <c r="C605" s="20"/>
      <c r="D605" s="20"/>
      <c r="E605" s="191"/>
      <c r="F605" s="92"/>
      <c r="G605" s="92"/>
      <c r="H605" s="20"/>
      <c r="I605" s="92"/>
      <c r="J605" s="92"/>
      <c r="Q605" s="78">
        <v>317.444</v>
      </c>
      <c r="R605" s="78">
        <v>30.946</v>
      </c>
    </row>
    <row r="606" ht="15.0" customHeight="1">
      <c r="A606" s="7"/>
      <c r="B606" s="92"/>
      <c r="C606" s="20"/>
      <c r="D606" s="20"/>
      <c r="E606" s="191"/>
      <c r="F606" s="92"/>
      <c r="G606" s="92"/>
      <c r="H606" s="20"/>
      <c r="I606" s="92"/>
      <c r="J606" s="92"/>
      <c r="Q606" s="78">
        <v>236.131</v>
      </c>
      <c r="R606" s="78">
        <v>68.555</v>
      </c>
    </row>
    <row r="607" ht="15.0" customHeight="1">
      <c r="A607" s="7"/>
      <c r="B607" s="92"/>
      <c r="C607" s="20"/>
      <c r="D607" s="20"/>
      <c r="E607" s="191"/>
      <c r="F607" s="92"/>
      <c r="G607" s="92"/>
      <c r="H607" s="20"/>
      <c r="I607" s="92"/>
      <c r="J607" s="92"/>
      <c r="Q607" s="78">
        <v>191.854</v>
      </c>
      <c r="R607" s="78">
        <v>-43.58</v>
      </c>
    </row>
    <row r="608" ht="15.0" customHeight="1">
      <c r="A608" s="7"/>
      <c r="B608" s="92"/>
      <c r="C608" s="20"/>
      <c r="D608" s="20"/>
      <c r="E608" s="191"/>
      <c r="F608" s="92"/>
      <c r="G608" s="92"/>
      <c r="H608" s="20"/>
      <c r="I608" s="92"/>
      <c r="J608" s="92"/>
      <c r="Q608" s="78">
        <v>173.023</v>
      </c>
      <c r="R608" s="78">
        <v>46.396</v>
      </c>
    </row>
    <row r="609" ht="15.0" customHeight="1">
      <c r="A609" s="7"/>
      <c r="B609" s="92"/>
      <c r="C609" s="20"/>
      <c r="D609" s="20"/>
      <c r="E609" s="191"/>
      <c r="F609" s="92"/>
      <c r="G609" s="92"/>
      <c r="H609" s="20"/>
      <c r="I609" s="92"/>
      <c r="J609" s="92"/>
      <c r="Q609" s="78">
        <v>35.692</v>
      </c>
      <c r="R609" s="78">
        <v>-50.429</v>
      </c>
    </row>
    <row r="610" ht="15.0" customHeight="1">
      <c r="A610" s="7"/>
      <c r="B610" s="92"/>
      <c r="C610" s="20"/>
      <c r="D610" s="20"/>
      <c r="E610" s="191"/>
      <c r="F610" s="92"/>
      <c r="G610" s="92"/>
      <c r="H610" s="20"/>
      <c r="I610" s="92"/>
      <c r="J610" s="92"/>
      <c r="Q610" s="78">
        <v>215.386</v>
      </c>
      <c r="R610" s="78">
        <v>58.506</v>
      </c>
    </row>
    <row r="611" ht="15.0" customHeight="1">
      <c r="A611" s="7"/>
      <c r="B611" s="92"/>
      <c r="C611" s="20"/>
      <c r="D611" s="20"/>
      <c r="E611" s="191"/>
      <c r="F611" s="92"/>
      <c r="G611" s="92"/>
      <c r="H611" s="20"/>
      <c r="I611" s="92"/>
      <c r="J611" s="92"/>
      <c r="Q611" s="78">
        <v>191.258</v>
      </c>
      <c r="R611" s="78">
        <v>-41.236</v>
      </c>
    </row>
    <row r="612" ht="15.0" customHeight="1">
      <c r="A612" s="7"/>
      <c r="B612" s="92"/>
      <c r="C612" s="20"/>
      <c r="D612" s="20"/>
      <c r="E612" s="191"/>
      <c r="F612" s="92"/>
      <c r="G612" s="92"/>
      <c r="H612" s="20"/>
      <c r="I612" s="92"/>
      <c r="J612" s="92"/>
      <c r="Q612" s="78">
        <v>351.826</v>
      </c>
      <c r="R612" s="78">
        <v>-47.363</v>
      </c>
    </row>
    <row r="613" ht="15.0" customHeight="1">
      <c r="A613" s="7"/>
      <c r="B613" s="92"/>
      <c r="C613" s="20"/>
      <c r="D613" s="20"/>
      <c r="E613" s="191"/>
      <c r="F613" s="92"/>
      <c r="G613" s="92"/>
      <c r="H613" s="20"/>
      <c r="I613" s="92"/>
      <c r="J613" s="92"/>
      <c r="Q613" s="78">
        <v>63.492</v>
      </c>
      <c r="R613" s="78">
        <v>-23.351</v>
      </c>
    </row>
    <row r="614" ht="15.0" customHeight="1">
      <c r="A614" s="7"/>
      <c r="B614" s="92"/>
      <c r="C614" s="20"/>
      <c r="D614" s="20"/>
      <c r="E614" s="191"/>
      <c r="F614" s="92"/>
      <c r="G614" s="92"/>
      <c r="H614" s="20"/>
      <c r="I614" s="92"/>
      <c r="J614" s="92"/>
      <c r="Q614" s="78">
        <v>137.7</v>
      </c>
      <c r="R614" s="78">
        <v>9.549</v>
      </c>
    </row>
    <row r="615" ht="15.0" customHeight="1">
      <c r="A615" s="7"/>
      <c r="B615" s="92"/>
      <c r="C615" s="20"/>
      <c r="D615" s="20"/>
      <c r="E615" s="191"/>
      <c r="F615" s="92"/>
      <c r="G615" s="92"/>
      <c r="H615" s="20"/>
      <c r="I615" s="92"/>
      <c r="J615" s="92"/>
      <c r="Q615" s="78">
        <v>89.025</v>
      </c>
      <c r="R615" s="78">
        <v>-46.558</v>
      </c>
    </row>
    <row r="616" ht="15.0" customHeight="1">
      <c r="A616" s="7"/>
      <c r="B616" s="92"/>
      <c r="C616" s="20"/>
      <c r="D616" s="20"/>
      <c r="E616" s="191"/>
      <c r="F616" s="92"/>
      <c r="G616" s="92"/>
      <c r="H616" s="20"/>
      <c r="I616" s="92"/>
      <c r="J616" s="92"/>
      <c r="Q616" s="78">
        <v>33.826</v>
      </c>
      <c r="R616" s="78">
        <v>-35.022</v>
      </c>
    </row>
    <row r="617" ht="15.0" customHeight="1">
      <c r="A617" s="7"/>
      <c r="B617" s="92"/>
      <c r="C617" s="20"/>
      <c r="D617" s="20"/>
      <c r="E617" s="191"/>
      <c r="F617" s="92"/>
      <c r="G617" s="92"/>
      <c r="H617" s="20"/>
      <c r="I617" s="92"/>
      <c r="J617" s="92"/>
      <c r="Q617" s="78">
        <v>217.155</v>
      </c>
      <c r="R617" s="78">
        <v>-23.655</v>
      </c>
    </row>
    <row r="618" ht="15.0" customHeight="1">
      <c r="A618" s="7"/>
      <c r="B618" s="92"/>
      <c r="C618" s="20"/>
      <c r="D618" s="20"/>
      <c r="E618" s="191"/>
      <c r="F618" s="92"/>
      <c r="G618" s="92"/>
      <c r="H618" s="20"/>
      <c r="I618" s="92"/>
      <c r="J618" s="92"/>
      <c r="Q618" s="78">
        <v>131.334</v>
      </c>
      <c r="R618" s="78">
        <v>36.002</v>
      </c>
    </row>
    <row r="619" ht="15.0" customHeight="1">
      <c r="A619" s="7"/>
      <c r="B619" s="92"/>
      <c r="C619" s="20"/>
      <c r="D619" s="20"/>
      <c r="E619" s="191"/>
      <c r="F619" s="92"/>
      <c r="G619" s="92"/>
      <c r="H619" s="20"/>
      <c r="I619" s="92"/>
      <c r="J619" s="92"/>
      <c r="Q619" s="78">
        <v>138.617</v>
      </c>
      <c r="R619" s="78">
        <v>-45.705</v>
      </c>
    </row>
    <row r="620" ht="15.0" customHeight="1">
      <c r="A620" s="7"/>
      <c r="B620" s="92"/>
      <c r="C620" s="20"/>
      <c r="D620" s="20"/>
      <c r="E620" s="191"/>
      <c r="F620" s="92"/>
      <c r="G620" s="92"/>
      <c r="H620" s="20"/>
      <c r="I620" s="92"/>
      <c r="J620" s="92"/>
      <c r="Q620" s="78">
        <v>346.514</v>
      </c>
      <c r="R620" s="78">
        <v>-40.297</v>
      </c>
    </row>
    <row r="621" ht="15.0" customHeight="1">
      <c r="A621" s="7"/>
      <c r="B621" s="92"/>
      <c r="C621" s="20"/>
      <c r="D621" s="20"/>
      <c r="E621" s="191"/>
      <c r="F621" s="92"/>
      <c r="G621" s="92"/>
      <c r="H621" s="20"/>
      <c r="I621" s="92"/>
      <c r="J621" s="92"/>
      <c r="Q621" s="78">
        <v>190.024</v>
      </c>
      <c r="R621" s="78">
        <v>-50.042</v>
      </c>
    </row>
    <row r="622" ht="15.0" customHeight="1">
      <c r="A622" s="7"/>
      <c r="B622" s="92"/>
      <c r="C622" s="20"/>
      <c r="D622" s="20"/>
      <c r="E622" s="191"/>
      <c r="F622" s="92"/>
      <c r="G622" s="92"/>
      <c r="H622" s="20"/>
      <c r="I622" s="92"/>
      <c r="J622" s="92"/>
      <c r="Q622" s="78">
        <v>61.444</v>
      </c>
      <c r="R622" s="78">
        <v>46.095</v>
      </c>
    </row>
    <row r="623" ht="15.0" customHeight="1">
      <c r="A623" s="7"/>
      <c r="B623" s="92"/>
      <c r="C623" s="20"/>
      <c r="D623" s="20"/>
      <c r="E623" s="191"/>
      <c r="F623" s="92"/>
      <c r="G623" s="92"/>
      <c r="H623" s="20"/>
      <c r="I623" s="92"/>
      <c r="J623" s="92"/>
      <c r="Q623" s="78">
        <v>93.975</v>
      </c>
      <c r="R623" s="78">
        <v>-13.544</v>
      </c>
    </row>
    <row r="624" ht="15.0" customHeight="1">
      <c r="A624" s="7"/>
      <c r="B624" s="92"/>
      <c r="C624" s="20"/>
      <c r="D624" s="20"/>
      <c r="E624" s="191"/>
      <c r="F624" s="92"/>
      <c r="G624" s="92"/>
      <c r="H624" s="20"/>
      <c r="I624" s="92"/>
      <c r="J624" s="92"/>
      <c r="Q624" s="78">
        <v>97.558</v>
      </c>
      <c r="R624" s="78">
        <v>-44.505</v>
      </c>
    </row>
    <row r="625" ht="15.0" customHeight="1">
      <c r="A625" s="7"/>
      <c r="B625" s="92"/>
      <c r="C625" s="20"/>
      <c r="D625" s="20"/>
      <c r="E625" s="191"/>
      <c r="F625" s="92"/>
      <c r="G625" s="92"/>
      <c r="H625" s="20"/>
      <c r="I625" s="92"/>
      <c r="J625" s="92"/>
      <c r="Q625" s="78">
        <v>286.959</v>
      </c>
      <c r="R625" s="78">
        <v>42.462</v>
      </c>
    </row>
    <row r="626" ht="15.0" customHeight="1">
      <c r="A626" s="7"/>
      <c r="B626" s="92"/>
      <c r="C626" s="20"/>
      <c r="D626" s="20"/>
      <c r="E626" s="191"/>
      <c r="F626" s="92"/>
      <c r="G626" s="92"/>
      <c r="H626" s="20"/>
      <c r="I626" s="92"/>
      <c r="J626" s="92"/>
      <c r="Q626" s="78">
        <v>20.058</v>
      </c>
      <c r="R626" s="78">
        <v>50.378</v>
      </c>
    </row>
    <row r="627" ht="15.0" customHeight="1">
      <c r="A627" s="7"/>
      <c r="B627" s="92"/>
      <c r="C627" s="20"/>
      <c r="D627" s="20"/>
      <c r="E627" s="191"/>
      <c r="F627" s="92"/>
      <c r="G627" s="92"/>
      <c r="H627" s="20"/>
      <c r="I627" s="92"/>
      <c r="J627" s="92"/>
      <c r="Q627" s="78">
        <v>174.539</v>
      </c>
      <c r="R627" s="78">
        <v>83.182</v>
      </c>
    </row>
    <row r="628" ht="15.0" customHeight="1">
      <c r="A628" s="7"/>
      <c r="B628" s="92"/>
      <c r="C628" s="20"/>
      <c r="D628" s="20"/>
      <c r="E628" s="191"/>
      <c r="F628" s="92"/>
      <c r="G628" s="92"/>
      <c r="H628" s="20"/>
      <c r="I628" s="92"/>
      <c r="J628" s="92"/>
      <c r="Q628" s="78">
        <v>35.101</v>
      </c>
      <c r="R628" s="78">
        <v>41.057</v>
      </c>
    </row>
    <row r="629" ht="15.0" customHeight="1">
      <c r="A629" s="7"/>
      <c r="B629" s="92"/>
      <c r="C629" s="20"/>
      <c r="D629" s="20"/>
      <c r="E629" s="191"/>
      <c r="F629" s="92"/>
      <c r="G629" s="92"/>
      <c r="H629" s="20"/>
      <c r="I629" s="92"/>
      <c r="J629" s="92"/>
      <c r="Q629" s="78">
        <v>71.273</v>
      </c>
      <c r="R629" s="78">
        <v>65.1</v>
      </c>
    </row>
    <row r="630" ht="15.0" customHeight="1">
      <c r="A630" s="7"/>
      <c r="B630" s="92"/>
      <c r="C630" s="20"/>
      <c r="D630" s="20"/>
      <c r="E630" s="191"/>
      <c r="F630" s="92"/>
      <c r="G630" s="92"/>
      <c r="H630" s="20"/>
      <c r="I630" s="92"/>
      <c r="J630" s="92"/>
      <c r="Q630" s="78">
        <v>310.875</v>
      </c>
      <c r="R630" s="78">
        <v>44.538</v>
      </c>
    </row>
    <row r="631" ht="15.0" customHeight="1">
      <c r="A631" s="7"/>
      <c r="B631" s="92"/>
      <c r="C631" s="20"/>
      <c r="D631" s="20"/>
      <c r="E631" s="191"/>
      <c r="F631" s="92"/>
      <c r="G631" s="92"/>
      <c r="H631" s="20"/>
      <c r="I631" s="92"/>
      <c r="J631" s="92"/>
      <c r="Q631" s="78">
        <v>32.915</v>
      </c>
      <c r="R631" s="78">
        <v>29.409</v>
      </c>
    </row>
    <row r="632" ht="15.0" customHeight="1">
      <c r="A632" s="7"/>
      <c r="B632" s="92"/>
      <c r="C632" s="20"/>
      <c r="D632" s="20"/>
      <c r="E632" s="191"/>
      <c r="F632" s="92"/>
      <c r="G632" s="92"/>
      <c r="H632" s="20"/>
      <c r="I632" s="92"/>
      <c r="J632" s="92"/>
      <c r="Q632" s="78">
        <v>254.775</v>
      </c>
      <c r="R632" s="78">
        <v>18.422</v>
      </c>
    </row>
    <row r="633" ht="15.0" customHeight="1">
      <c r="A633" s="7"/>
      <c r="B633" s="92"/>
      <c r="C633" s="20"/>
      <c r="D633" s="20"/>
      <c r="E633" s="191"/>
      <c r="F633" s="92"/>
      <c r="G633" s="92"/>
      <c r="H633" s="20"/>
      <c r="I633" s="92"/>
      <c r="J633" s="92"/>
      <c r="Q633" s="78">
        <v>329.426</v>
      </c>
      <c r="R633" s="78">
        <v>-10.809</v>
      </c>
    </row>
    <row r="634" ht="15.0" customHeight="1">
      <c r="A634" s="7"/>
      <c r="B634" s="92"/>
      <c r="C634" s="20"/>
      <c r="D634" s="20"/>
      <c r="E634" s="191"/>
      <c r="F634" s="92"/>
      <c r="G634" s="92"/>
      <c r="H634" s="20"/>
      <c r="I634" s="92"/>
      <c r="J634" s="92"/>
      <c r="Q634" s="78">
        <v>93.722</v>
      </c>
      <c r="R634" s="78">
        <v>-20.724</v>
      </c>
    </row>
    <row r="635" ht="15.0" customHeight="1">
      <c r="A635" s="7"/>
      <c r="B635" s="92"/>
      <c r="C635" s="20"/>
      <c r="D635" s="20"/>
      <c r="E635" s="191"/>
      <c r="F635" s="92"/>
      <c r="G635" s="92"/>
      <c r="H635" s="20"/>
      <c r="I635" s="92"/>
      <c r="J635" s="92"/>
      <c r="Q635" s="78">
        <v>65.827</v>
      </c>
      <c r="R635" s="78">
        <v>34.579</v>
      </c>
    </row>
    <row r="636" ht="15.0" customHeight="1">
      <c r="A636" s="7"/>
      <c r="B636" s="92"/>
      <c r="C636" s="20"/>
      <c r="D636" s="20"/>
      <c r="E636" s="191"/>
      <c r="F636" s="92"/>
      <c r="G636" s="92"/>
      <c r="H636" s="20"/>
      <c r="I636" s="92"/>
      <c r="J636" s="92"/>
      <c r="Q636" s="78">
        <v>241.331</v>
      </c>
      <c r="R636" s="78">
        <v>64.222</v>
      </c>
    </row>
    <row r="637" ht="15.0" customHeight="1">
      <c r="A637" s="7"/>
      <c r="B637" s="92"/>
      <c r="C637" s="20"/>
      <c r="D637" s="20"/>
      <c r="E637" s="191"/>
      <c r="F637" s="92"/>
      <c r="G637" s="92"/>
      <c r="H637" s="20"/>
      <c r="I637" s="92"/>
      <c r="J637" s="92"/>
      <c r="Q637" s="78">
        <v>246.266</v>
      </c>
      <c r="R637" s="78">
        <v>2.311</v>
      </c>
    </row>
    <row r="638" ht="15.0" customHeight="1">
      <c r="A638" s="7"/>
      <c r="B638" s="92"/>
      <c r="C638" s="20"/>
      <c r="D638" s="20"/>
      <c r="E638" s="191"/>
      <c r="F638" s="92"/>
      <c r="G638" s="92"/>
      <c r="H638" s="20"/>
      <c r="I638" s="92"/>
      <c r="J638" s="92"/>
      <c r="Q638" s="78">
        <v>228.685</v>
      </c>
      <c r="R638" s="78">
        <v>-17.008</v>
      </c>
    </row>
    <row r="639" ht="15.0" customHeight="1">
      <c r="A639" s="7"/>
      <c r="B639" s="92"/>
      <c r="C639" s="20"/>
      <c r="D639" s="20"/>
      <c r="E639" s="191"/>
      <c r="F639" s="92"/>
      <c r="G639" s="92"/>
      <c r="H639" s="20"/>
      <c r="I639" s="92"/>
      <c r="J639" s="92"/>
      <c r="Q639" s="78">
        <v>306.833</v>
      </c>
      <c r="R639" s="78">
        <v>89.5</v>
      </c>
    </row>
    <row r="640" ht="15.0" customHeight="1">
      <c r="A640" s="7"/>
      <c r="B640" s="92"/>
      <c r="C640" s="20"/>
      <c r="D640" s="20"/>
      <c r="E640" s="191"/>
      <c r="F640" s="92"/>
      <c r="G640" s="92"/>
      <c r="H640" s="20"/>
      <c r="I640" s="92"/>
      <c r="J640" s="92"/>
      <c r="Q640" s="78">
        <v>1.931</v>
      </c>
      <c r="R640" s="78">
        <v>60.557</v>
      </c>
    </row>
    <row r="641" ht="15.0" customHeight="1">
      <c r="A641" s="7"/>
      <c r="B641" s="92"/>
      <c r="C641" s="20"/>
      <c r="D641" s="20"/>
      <c r="E641" s="191"/>
      <c r="F641" s="92"/>
      <c r="G641" s="92"/>
      <c r="H641" s="20"/>
      <c r="I641" s="92"/>
      <c r="J641" s="92"/>
      <c r="Q641" s="78">
        <v>321.443</v>
      </c>
      <c r="R641" s="78">
        <v>15.028</v>
      </c>
    </row>
    <row r="642" ht="15.0" customHeight="1">
      <c r="A642" s="7"/>
      <c r="B642" s="92"/>
      <c r="C642" s="20"/>
      <c r="D642" s="20"/>
      <c r="E642" s="191"/>
      <c r="F642" s="92"/>
      <c r="G642" s="92"/>
      <c r="H642" s="20"/>
      <c r="I642" s="92"/>
      <c r="J642" s="92"/>
      <c r="Q642" s="78">
        <v>106.527</v>
      </c>
      <c r="R642" s="78">
        <v>-31.33</v>
      </c>
    </row>
    <row r="643" ht="15.0" customHeight="1">
      <c r="A643" s="7"/>
      <c r="B643" s="92"/>
      <c r="C643" s="20"/>
      <c r="D643" s="20"/>
      <c r="E643" s="191"/>
      <c r="F643" s="92"/>
      <c r="G643" s="92"/>
      <c r="H643" s="20"/>
      <c r="I643" s="92"/>
      <c r="J643" s="92"/>
      <c r="Q643" s="78">
        <v>292.354</v>
      </c>
      <c r="R643" s="78">
        <v>10.92</v>
      </c>
    </row>
    <row r="644" ht="15.0" customHeight="1">
      <c r="A644" s="7"/>
      <c r="B644" s="92"/>
      <c r="C644" s="20"/>
      <c r="D644" s="20"/>
      <c r="E644" s="191"/>
      <c r="F644" s="92"/>
      <c r="G644" s="92"/>
      <c r="H644" s="20"/>
      <c r="I644" s="92"/>
      <c r="J644" s="92"/>
      <c r="Q644" s="78">
        <v>173.32</v>
      </c>
      <c r="R644" s="78">
        <v>-50.171</v>
      </c>
    </row>
    <row r="645" ht="15.0" customHeight="1">
      <c r="A645" s="7"/>
      <c r="B645" s="92"/>
      <c r="C645" s="20"/>
      <c r="D645" s="20"/>
      <c r="E645" s="191"/>
      <c r="F645" s="92"/>
      <c r="G645" s="92"/>
      <c r="H645" s="20"/>
      <c r="I645" s="92"/>
      <c r="J645" s="92"/>
      <c r="Q645" s="78">
        <v>347.684</v>
      </c>
      <c r="R645" s="78">
        <v>-67.876</v>
      </c>
    </row>
    <row r="646" ht="15.0" customHeight="1">
      <c r="A646" s="7"/>
      <c r="B646" s="92"/>
      <c r="C646" s="20"/>
      <c r="D646" s="20"/>
      <c r="E646" s="191"/>
      <c r="F646" s="92"/>
      <c r="G646" s="92"/>
      <c r="H646" s="20"/>
      <c r="I646" s="92"/>
      <c r="J646" s="92"/>
      <c r="Q646" s="78">
        <v>267.049</v>
      </c>
      <c r="R646" s="78">
        <v>16.445</v>
      </c>
    </row>
    <row r="647" ht="15.0" customHeight="1">
      <c r="A647" s="7"/>
      <c r="B647" s="92"/>
      <c r="C647" s="20"/>
      <c r="D647" s="20"/>
      <c r="E647" s="191"/>
      <c r="F647" s="92"/>
      <c r="G647" s="92"/>
      <c r="H647" s="20"/>
      <c r="I647" s="92"/>
      <c r="J647" s="92"/>
      <c r="Q647" s="78">
        <v>36.274</v>
      </c>
      <c r="R647" s="78">
        <v>-77.231</v>
      </c>
    </row>
    <row r="648" ht="15.0" customHeight="1">
      <c r="A648" s="7"/>
      <c r="B648" s="92"/>
      <c r="C648" s="20"/>
      <c r="D648" s="20"/>
      <c r="E648" s="191"/>
      <c r="F648" s="92"/>
      <c r="G648" s="92"/>
      <c r="H648" s="20"/>
      <c r="I648" s="92"/>
      <c r="J648" s="92"/>
      <c r="Q648" s="78">
        <v>239.723</v>
      </c>
      <c r="R648" s="78">
        <v>70.941</v>
      </c>
    </row>
    <row r="649" ht="15.0" customHeight="1">
      <c r="A649" s="7"/>
      <c r="B649" s="92"/>
      <c r="C649" s="20"/>
      <c r="D649" s="20"/>
      <c r="E649" s="191"/>
      <c r="F649" s="92"/>
      <c r="G649" s="92"/>
      <c r="H649" s="20"/>
      <c r="I649" s="92"/>
      <c r="J649" s="92"/>
      <c r="Q649" s="78">
        <v>227.562</v>
      </c>
      <c r="R649" s="78">
        <v>60.842</v>
      </c>
    </row>
    <row r="650" ht="15.0" customHeight="1">
      <c r="A650" s="7"/>
      <c r="B650" s="92"/>
      <c r="C650" s="20"/>
      <c r="D650" s="20"/>
      <c r="E650" s="191"/>
      <c r="F650" s="92"/>
      <c r="G650" s="92"/>
      <c r="H650" s="20"/>
      <c r="I650" s="92"/>
      <c r="J650" s="92"/>
      <c r="Q650" s="78">
        <v>274.257</v>
      </c>
      <c r="R650" s="78">
        <v>4.549</v>
      </c>
    </row>
    <row r="651" ht="15.0" customHeight="1">
      <c r="A651" s="7"/>
      <c r="B651" s="92"/>
      <c r="C651" s="20"/>
      <c r="D651" s="20"/>
      <c r="E651" s="191"/>
      <c r="F651" s="92"/>
      <c r="G651" s="92"/>
      <c r="H651" s="20"/>
      <c r="I651" s="92"/>
      <c r="J651" s="92"/>
      <c r="Q651" s="78">
        <v>268.865</v>
      </c>
      <c r="R651" s="78">
        <v>-26.871</v>
      </c>
    </row>
    <row r="652" ht="15.0" customHeight="1">
      <c r="A652" s="7"/>
      <c r="B652" s="92"/>
      <c r="C652" s="20"/>
      <c r="D652" s="20"/>
      <c r="E652" s="191"/>
      <c r="F652" s="92"/>
      <c r="G652" s="92"/>
      <c r="H652" s="20"/>
      <c r="I652" s="92"/>
      <c r="J652" s="92"/>
      <c r="Q652" s="78">
        <v>162.859</v>
      </c>
      <c r="R652" s="78">
        <v>61.86</v>
      </c>
    </row>
    <row r="653" ht="15.0" customHeight="1">
      <c r="A653" s="7"/>
      <c r="B653" s="92"/>
      <c r="C653" s="20"/>
      <c r="D653" s="20"/>
      <c r="E653" s="191"/>
      <c r="F653" s="92"/>
      <c r="G653" s="92"/>
      <c r="H653" s="20"/>
      <c r="I653" s="92"/>
      <c r="J653" s="92"/>
      <c r="Q653" s="78">
        <v>237.956</v>
      </c>
      <c r="R653" s="78">
        <v>-54.598</v>
      </c>
    </row>
    <row r="654" ht="15.0" customHeight="1">
      <c r="A654" s="7"/>
      <c r="B654" s="92"/>
      <c r="C654" s="20"/>
      <c r="D654" s="20"/>
      <c r="E654" s="191"/>
      <c r="F654" s="92"/>
      <c r="G654" s="92"/>
      <c r="H654" s="20"/>
      <c r="I654" s="92"/>
      <c r="J654" s="92"/>
      <c r="Q654" s="78">
        <v>210.04</v>
      </c>
      <c r="R654" s="78">
        <v>61.255</v>
      </c>
    </row>
    <row r="655" ht="15.0" customHeight="1">
      <c r="A655" s="7"/>
      <c r="B655" s="92"/>
      <c r="C655" s="20"/>
      <c r="D655" s="20"/>
      <c r="E655" s="191"/>
      <c r="F655" s="92"/>
      <c r="G655" s="92"/>
      <c r="H655" s="20"/>
      <c r="I655" s="92"/>
      <c r="J655" s="92"/>
      <c r="Q655" s="78">
        <v>14.862</v>
      </c>
      <c r="R655" s="78">
        <v>-31.529</v>
      </c>
    </row>
    <row r="656" ht="15.0" customHeight="1">
      <c r="A656" s="7"/>
      <c r="B656" s="92"/>
      <c r="C656" s="20"/>
      <c r="D656" s="20"/>
      <c r="E656" s="191"/>
      <c r="F656" s="92"/>
      <c r="G656" s="92"/>
      <c r="H656" s="20"/>
      <c r="I656" s="92"/>
      <c r="J656" s="92"/>
      <c r="Q656" s="78">
        <v>303.805</v>
      </c>
      <c r="R656" s="78">
        <v>34.295</v>
      </c>
    </row>
    <row r="657" ht="15.0" customHeight="1">
      <c r="A657" s="7"/>
      <c r="B657" s="92"/>
      <c r="C657" s="20"/>
      <c r="D657" s="20"/>
      <c r="E657" s="191"/>
      <c r="F657" s="92"/>
      <c r="G657" s="92"/>
      <c r="H657" s="20"/>
      <c r="I657" s="92"/>
      <c r="J657" s="92"/>
      <c r="Q657" s="1" t="s">
        <v>1</v>
      </c>
      <c r="R657" s="1" t="s">
        <v>1</v>
      </c>
    </row>
    <row r="658" ht="15.0" customHeight="1">
      <c r="A658" s="7"/>
      <c r="B658" s="92"/>
      <c r="C658" s="20"/>
      <c r="D658" s="20"/>
      <c r="E658" s="191"/>
      <c r="F658" s="92"/>
      <c r="G658" s="92"/>
      <c r="H658" s="20"/>
      <c r="I658" s="92"/>
      <c r="J658" s="92"/>
      <c r="Q658" s="78">
        <v>238.146</v>
      </c>
      <c r="R658" s="78">
        <v>45.524</v>
      </c>
    </row>
    <row r="659" ht="15.0" customHeight="1">
      <c r="A659" s="7"/>
      <c r="B659" s="92"/>
      <c r="C659" s="20"/>
      <c r="D659" s="20"/>
      <c r="E659" s="191"/>
      <c r="F659" s="92"/>
      <c r="G659" s="92"/>
      <c r="H659" s="20"/>
      <c r="I659" s="92"/>
      <c r="J659" s="92"/>
      <c r="Q659" s="78">
        <v>304.144</v>
      </c>
      <c r="R659" s="78">
        <v>65.035</v>
      </c>
    </row>
    <row r="660" ht="15.0" customHeight="1">
      <c r="A660" s="7"/>
      <c r="B660" s="92"/>
      <c r="C660" s="20"/>
      <c r="D660" s="20"/>
      <c r="E660" s="191"/>
      <c r="F660" s="92"/>
      <c r="G660" s="92"/>
      <c r="H660" s="20"/>
      <c r="I660" s="92"/>
      <c r="J660" s="92"/>
      <c r="Q660" s="78">
        <v>65.815</v>
      </c>
      <c r="R660" s="78">
        <v>76.268</v>
      </c>
    </row>
    <row r="661" ht="15.0" customHeight="1">
      <c r="A661" s="7"/>
      <c r="B661" s="92"/>
      <c r="C661" s="20"/>
      <c r="D661" s="20"/>
      <c r="E661" s="191"/>
      <c r="F661" s="92"/>
      <c r="G661" s="92"/>
      <c r="H661" s="20"/>
      <c r="I661" s="92"/>
      <c r="J661" s="92"/>
      <c r="Q661" s="1" t="s">
        <v>1</v>
      </c>
      <c r="R661" s="1"/>
    </row>
    <row r="662" ht="15.0" customHeight="1">
      <c r="A662" s="7"/>
      <c r="B662" s="92"/>
      <c r="C662" s="20"/>
      <c r="D662" s="20"/>
      <c r="E662" s="191"/>
      <c r="F662" s="92"/>
      <c r="G662" s="92"/>
      <c r="H662" s="20"/>
      <c r="I662" s="92"/>
      <c r="J662" s="92"/>
      <c r="Q662" s="78">
        <v>283.881</v>
      </c>
      <c r="R662" s="78">
        <v>71.39</v>
      </c>
    </row>
    <row r="663" ht="15.0" customHeight="1">
      <c r="A663" s="7"/>
      <c r="B663" s="92"/>
      <c r="C663" s="20"/>
      <c r="D663" s="20"/>
      <c r="E663" s="191"/>
      <c r="F663" s="92"/>
      <c r="G663" s="92"/>
      <c r="H663" s="20"/>
      <c r="I663" s="92"/>
      <c r="J663" s="92"/>
      <c r="Q663" s="78">
        <v>276.447</v>
      </c>
      <c r="R663" s="78">
        <v>76.643</v>
      </c>
    </row>
    <row r="664" ht="15.0" customHeight="1">
      <c r="A664" s="7"/>
      <c r="B664" s="92"/>
      <c r="C664" s="20"/>
      <c r="D664" s="20"/>
      <c r="E664" s="191"/>
      <c r="F664" s="92"/>
      <c r="G664" s="92"/>
      <c r="H664" s="20"/>
      <c r="I664" s="92"/>
      <c r="J664" s="92"/>
      <c r="Q664" s="78">
        <v>353.686</v>
      </c>
      <c r="R664" s="78">
        <v>-15.907</v>
      </c>
    </row>
    <row r="665" ht="15.0" customHeight="1">
      <c r="A665" s="7"/>
      <c r="B665" s="92"/>
      <c r="C665" s="20"/>
      <c r="D665" s="20"/>
      <c r="E665" s="191"/>
      <c r="F665" s="92"/>
      <c r="G665" s="92"/>
      <c r="H665" s="20"/>
      <c r="I665" s="92"/>
      <c r="J665" s="92"/>
      <c r="Q665" s="78">
        <v>351.144</v>
      </c>
      <c r="R665" s="78">
        <v>-34.946</v>
      </c>
    </row>
    <row r="666" ht="15.0" customHeight="1">
      <c r="A666" s="7"/>
      <c r="B666" s="92"/>
      <c r="C666" s="20"/>
      <c r="D666" s="20"/>
      <c r="E666" s="191"/>
      <c r="F666" s="92"/>
      <c r="G666" s="92"/>
      <c r="H666" s="20"/>
      <c r="I666" s="92"/>
      <c r="J666" s="92"/>
      <c r="Q666" s="78">
        <v>233.951</v>
      </c>
      <c r="R666" s="78">
        <v>56.368</v>
      </c>
    </row>
    <row r="667" ht="15.0" customHeight="1">
      <c r="A667" s="7"/>
      <c r="B667" s="92"/>
      <c r="C667" s="20"/>
      <c r="D667" s="20"/>
      <c r="E667" s="191"/>
      <c r="F667" s="92"/>
      <c r="G667" s="92"/>
      <c r="H667" s="20"/>
      <c r="I667" s="92"/>
      <c r="J667" s="92"/>
      <c r="Q667" s="78">
        <v>304.321</v>
      </c>
      <c r="R667" s="78">
        <v>52.615</v>
      </c>
    </row>
    <row r="668" ht="15.0" customHeight="1">
      <c r="A668" s="7"/>
      <c r="B668" s="92"/>
      <c r="C668" s="20"/>
      <c r="D668" s="20"/>
      <c r="E668" s="191"/>
      <c r="F668" s="92"/>
      <c r="G668" s="92"/>
      <c r="H668" s="20"/>
      <c r="I668" s="92"/>
      <c r="J668" s="92"/>
      <c r="Q668" s="78">
        <v>202.649</v>
      </c>
      <c r="R668" s="78">
        <v>-26.165</v>
      </c>
    </row>
    <row r="669" ht="15.0" customHeight="1">
      <c r="A669" s="7"/>
      <c r="B669" s="92"/>
      <c r="C669" s="20"/>
      <c r="D669" s="20"/>
      <c r="E669" s="191"/>
      <c r="F669" s="92"/>
      <c r="G669" s="92"/>
      <c r="H669" s="20"/>
      <c r="I669" s="92"/>
      <c r="J669" s="92"/>
      <c r="Q669" s="78">
        <v>187.139</v>
      </c>
      <c r="R669" s="78">
        <v>52.999</v>
      </c>
    </row>
    <row r="670" ht="15.0" customHeight="1">
      <c r="A670" s="7"/>
      <c r="B670" s="92"/>
      <c r="C670" s="20"/>
      <c r="D670" s="20"/>
      <c r="E670" s="191"/>
      <c r="F670" s="92"/>
      <c r="G670" s="92"/>
      <c r="H670" s="20"/>
      <c r="I670" s="92"/>
      <c r="J670" s="92"/>
      <c r="Q670" s="78">
        <v>202.202</v>
      </c>
      <c r="R670" s="78">
        <v>-53.157</v>
      </c>
    </row>
    <row r="671" ht="15.0" customHeight="1">
      <c r="A671" s="7"/>
      <c r="B671" s="92"/>
      <c r="C671" s="20"/>
      <c r="D671" s="20"/>
      <c r="E671" s="191"/>
      <c r="F671" s="92"/>
      <c r="G671" s="92"/>
      <c r="H671" s="20"/>
      <c r="I671" s="92"/>
      <c r="J671" s="92"/>
      <c r="Q671" s="78">
        <v>92.396</v>
      </c>
      <c r="R671" s="78">
        <v>16.688</v>
      </c>
    </row>
    <row r="672" ht="15.0" customHeight="1">
      <c r="A672" s="7"/>
      <c r="B672" s="92"/>
      <c r="C672" s="20"/>
      <c r="D672" s="20"/>
      <c r="E672" s="191"/>
      <c r="F672" s="92"/>
      <c r="G672" s="92"/>
      <c r="H672" s="20"/>
      <c r="I672" s="92"/>
      <c r="J672" s="92"/>
      <c r="Q672" s="78">
        <v>61.101</v>
      </c>
      <c r="R672" s="78">
        <v>73.477</v>
      </c>
    </row>
    <row r="673" ht="15.0" customHeight="1">
      <c r="A673" s="7"/>
      <c r="B673" s="92"/>
      <c r="C673" s="20"/>
      <c r="D673" s="20"/>
      <c r="E673" s="191"/>
      <c r="F673" s="92"/>
      <c r="G673" s="92"/>
      <c r="H673" s="20"/>
      <c r="I673" s="92"/>
      <c r="J673" s="92"/>
      <c r="Q673" s="78">
        <v>359.091</v>
      </c>
      <c r="R673" s="78">
        <v>50.194</v>
      </c>
    </row>
    <row r="674" ht="15.0" customHeight="1">
      <c r="A674" s="7"/>
      <c r="B674" s="92"/>
      <c r="C674" s="20"/>
      <c r="D674" s="20"/>
      <c r="E674" s="191"/>
      <c r="F674" s="92"/>
      <c r="G674" s="92"/>
      <c r="H674" s="20"/>
      <c r="I674" s="92"/>
      <c r="J674" s="92"/>
      <c r="Q674" s="78">
        <v>118.609</v>
      </c>
      <c r="R674" s="78">
        <v>-32.332</v>
      </c>
    </row>
    <row r="675" ht="15.0" customHeight="1">
      <c r="A675" s="7"/>
      <c r="B675" s="92"/>
      <c r="C675" s="20"/>
      <c r="D675" s="20"/>
      <c r="E675" s="191"/>
      <c r="F675" s="92"/>
      <c r="G675" s="92"/>
      <c r="H675" s="20"/>
      <c r="I675" s="92"/>
      <c r="J675" s="92"/>
      <c r="Q675" s="78">
        <v>287.77</v>
      </c>
      <c r="R675" s="78">
        <v>79.11</v>
      </c>
    </row>
    <row r="676" ht="15.0" customHeight="1">
      <c r="A676" s="7"/>
      <c r="B676" s="92"/>
      <c r="C676" s="20"/>
      <c r="D676" s="20"/>
      <c r="E676" s="191"/>
      <c r="F676" s="92"/>
      <c r="G676" s="92"/>
      <c r="H676" s="20"/>
      <c r="I676" s="92"/>
      <c r="J676" s="92"/>
      <c r="Q676" s="78">
        <v>221.635</v>
      </c>
      <c r="R676" s="78">
        <v>54.819</v>
      </c>
    </row>
    <row r="677" ht="15.0" customHeight="1">
      <c r="A677" s="7"/>
      <c r="B677" s="92"/>
      <c r="C677" s="20"/>
      <c r="D677" s="20"/>
      <c r="E677" s="191"/>
      <c r="F677" s="92"/>
      <c r="G677" s="92"/>
      <c r="H677" s="20"/>
      <c r="I677" s="92"/>
      <c r="J677" s="92"/>
      <c r="Q677" s="1" t="s">
        <v>1</v>
      </c>
      <c r="R677" s="209"/>
    </row>
    <row r="678" ht="15.0" customHeight="1">
      <c r="A678" s="7"/>
      <c r="B678" s="92"/>
      <c r="C678" s="20"/>
      <c r="D678" s="20"/>
      <c r="E678" s="191"/>
      <c r="F678" s="92"/>
      <c r="G678" s="92"/>
      <c r="H678" s="20"/>
      <c r="I678" s="92"/>
      <c r="J678" s="92"/>
      <c r="Q678" s="78">
        <v>108.861</v>
      </c>
      <c r="R678" s="78">
        <v>-72.1</v>
      </c>
    </row>
    <row r="679" ht="15.0" customHeight="1">
      <c r="A679" s="7"/>
      <c r="B679" s="92"/>
      <c r="C679" s="20"/>
      <c r="D679" s="20"/>
      <c r="E679" s="191"/>
      <c r="F679" s="92"/>
      <c r="G679" s="92"/>
      <c r="H679" s="20"/>
      <c r="I679" s="92"/>
      <c r="J679" s="92"/>
      <c r="Q679" s="78">
        <v>309.142</v>
      </c>
      <c r="R679" s="78">
        <v>47.144</v>
      </c>
    </row>
    <row r="680" ht="15.0" customHeight="1">
      <c r="A680" s="7"/>
      <c r="B680" s="92"/>
      <c r="C680" s="20"/>
      <c r="D680" s="20"/>
      <c r="E680" s="191"/>
      <c r="F680" s="92"/>
      <c r="G680" s="92"/>
      <c r="H680" s="20"/>
      <c r="I680" s="92"/>
      <c r="J680" s="92"/>
      <c r="Q680" s="1" t="s">
        <v>1</v>
      </c>
      <c r="R680" s="1"/>
    </row>
    <row r="681" ht="15.0" customHeight="1">
      <c r="A681" s="7"/>
      <c r="B681" s="92"/>
      <c r="C681" s="20"/>
      <c r="D681" s="20"/>
      <c r="E681" s="191"/>
      <c r="F681" s="92"/>
      <c r="G681" s="92"/>
      <c r="H681" s="20"/>
      <c r="I681" s="92"/>
      <c r="J681" s="92"/>
      <c r="Q681" s="78">
        <v>236.955</v>
      </c>
      <c r="R681" s="78">
        <v>-53.555</v>
      </c>
    </row>
    <row r="682" ht="15.0" customHeight="1">
      <c r="A682" s="7"/>
      <c r="B682" s="92"/>
      <c r="C682" s="20"/>
      <c r="D682" s="20"/>
      <c r="E682" s="191"/>
      <c r="F682" s="92"/>
      <c r="G682" s="92"/>
      <c r="H682" s="20"/>
      <c r="I682" s="92"/>
      <c r="J682" s="92"/>
      <c r="Q682" s="78">
        <v>85.824</v>
      </c>
      <c r="R682" s="78">
        <v>-18.76</v>
      </c>
    </row>
    <row r="683" ht="15.0" customHeight="1">
      <c r="A683" s="7"/>
      <c r="B683" s="92"/>
      <c r="C683" s="20"/>
      <c r="D683" s="20"/>
      <c r="E683" s="191"/>
      <c r="F683" s="92"/>
      <c r="G683" s="92"/>
      <c r="H683" s="20"/>
      <c r="I683" s="92"/>
      <c r="J683" s="92"/>
      <c r="Q683" s="78">
        <v>69.13</v>
      </c>
      <c r="R683" s="78">
        <v>-49.29</v>
      </c>
    </row>
    <row r="684" ht="15.0" customHeight="1">
      <c r="A684" s="7"/>
      <c r="B684" s="92"/>
      <c r="C684" s="20"/>
      <c r="D684" s="20"/>
      <c r="E684" s="191"/>
      <c r="F684" s="92"/>
      <c r="G684" s="92"/>
      <c r="H684" s="20"/>
      <c r="I684" s="92"/>
      <c r="J684" s="92"/>
      <c r="Q684" s="78">
        <v>148.298</v>
      </c>
      <c r="R684" s="78">
        <v>42.558</v>
      </c>
    </row>
    <row r="685" ht="15.0" customHeight="1">
      <c r="A685" s="7"/>
      <c r="B685" s="92"/>
      <c r="C685" s="20"/>
      <c r="D685" s="20"/>
      <c r="E685" s="191"/>
      <c r="F685" s="92"/>
      <c r="G685" s="92"/>
      <c r="H685" s="20"/>
      <c r="I685" s="92"/>
      <c r="J685" s="92"/>
      <c r="Q685" s="78">
        <v>192.977</v>
      </c>
      <c r="R685" s="78">
        <v>-59.791</v>
      </c>
    </row>
    <row r="686" ht="15.0" customHeight="1">
      <c r="A686" s="7"/>
      <c r="B686" s="92"/>
      <c r="C686" s="20"/>
      <c r="D686" s="20"/>
      <c r="E686" s="191"/>
      <c r="F686" s="92"/>
      <c r="G686" s="92"/>
      <c r="H686" s="20"/>
      <c r="I686" s="92"/>
      <c r="J686" s="92"/>
      <c r="Q686" s="78">
        <v>305.272</v>
      </c>
      <c r="R686" s="78">
        <v>13.34</v>
      </c>
    </row>
    <row r="687" ht="15.0" customHeight="1">
      <c r="A687" s="7"/>
      <c r="B687" s="92"/>
      <c r="C687" s="20"/>
      <c r="D687" s="20"/>
      <c r="E687" s="191"/>
      <c r="F687" s="92"/>
      <c r="G687" s="92"/>
      <c r="H687" s="20"/>
      <c r="I687" s="92"/>
      <c r="J687" s="92"/>
      <c r="Q687" s="1" t="s">
        <v>1</v>
      </c>
      <c r="R687" s="1"/>
    </row>
    <row r="688" ht="15.0" customHeight="1">
      <c r="A688" s="7"/>
      <c r="B688" s="92"/>
      <c r="C688" s="20"/>
      <c r="D688" s="20"/>
      <c r="E688" s="191"/>
      <c r="F688" s="92"/>
      <c r="G688" s="92"/>
      <c r="H688" s="20"/>
      <c r="I688" s="92"/>
      <c r="J688" s="92"/>
      <c r="Q688" s="78">
        <v>162.621</v>
      </c>
      <c r="R688" s="78">
        <v>50.773</v>
      </c>
    </row>
    <row r="689" ht="15.0" customHeight="1">
      <c r="A689" s="7"/>
      <c r="B689" s="92"/>
      <c r="C689" s="20"/>
      <c r="D689" s="20"/>
      <c r="E689" s="191"/>
      <c r="F689" s="92"/>
      <c r="G689" s="92"/>
      <c r="H689" s="20"/>
      <c r="I689" s="92"/>
      <c r="J689" s="92"/>
      <c r="Q689" s="78">
        <v>350.237</v>
      </c>
      <c r="R689" s="78">
        <v>-61.801</v>
      </c>
    </row>
    <row r="690" ht="15.0" customHeight="1">
      <c r="A690" s="7"/>
      <c r="B690" s="92"/>
      <c r="C690" s="20"/>
      <c r="D690" s="20"/>
      <c r="E690" s="191"/>
      <c r="F690" s="92"/>
      <c r="G690" s="92"/>
      <c r="H690" s="20"/>
      <c r="I690" s="92"/>
      <c r="J690" s="92"/>
      <c r="Q690" s="78">
        <v>96.987</v>
      </c>
      <c r="R690" s="78">
        <v>26.64</v>
      </c>
    </row>
    <row r="691" ht="15.0" customHeight="1">
      <c r="A691" s="7"/>
      <c r="B691" s="92"/>
      <c r="C691" s="20"/>
      <c r="D691" s="20"/>
      <c r="E691" s="191"/>
      <c r="F691" s="92"/>
      <c r="G691" s="92"/>
      <c r="H691" s="20"/>
      <c r="I691" s="92"/>
      <c r="J691" s="92"/>
      <c r="Q691" s="78">
        <v>99.003</v>
      </c>
      <c r="R691" s="78">
        <v>-27.181</v>
      </c>
    </row>
    <row r="692" ht="15.0" customHeight="1">
      <c r="A692" s="7"/>
      <c r="B692" s="92"/>
      <c r="C692" s="20"/>
      <c r="D692" s="20"/>
      <c r="E692" s="191"/>
      <c r="F692" s="92"/>
      <c r="G692" s="92"/>
      <c r="H692" s="20"/>
      <c r="I692" s="92"/>
      <c r="J692" s="92"/>
      <c r="Q692" s="78">
        <v>90.627</v>
      </c>
      <c r="R692" s="78">
        <v>-48.785</v>
      </c>
    </row>
    <row r="693" ht="15.0" customHeight="1">
      <c r="A693" s="7"/>
      <c r="B693" s="92"/>
      <c r="C693" s="20"/>
      <c r="D693" s="20"/>
      <c r="E693" s="191"/>
      <c r="F693" s="92"/>
      <c r="G693" s="92"/>
      <c r="H693" s="20"/>
      <c r="I693" s="92"/>
      <c r="J693" s="92"/>
      <c r="Q693" s="78">
        <v>99.245</v>
      </c>
      <c r="R693" s="78">
        <v>-23.872</v>
      </c>
    </row>
    <row r="694" ht="15.0" customHeight="1">
      <c r="A694" s="7"/>
      <c r="B694" s="92"/>
      <c r="C694" s="20"/>
      <c r="D694" s="20"/>
      <c r="E694" s="191"/>
      <c r="F694" s="92"/>
      <c r="G694" s="92"/>
      <c r="H694" s="20"/>
      <c r="I694" s="92"/>
      <c r="J694" s="92"/>
      <c r="Q694" s="78">
        <v>90.838</v>
      </c>
      <c r="R694" s="78">
        <v>-17.522</v>
      </c>
    </row>
    <row r="695" ht="15.0" customHeight="1">
      <c r="A695" s="7"/>
      <c r="B695" s="92"/>
      <c r="C695" s="20"/>
      <c r="D695" s="20"/>
      <c r="E695" s="191"/>
      <c r="F695" s="92"/>
      <c r="G695" s="92"/>
      <c r="H695" s="20"/>
      <c r="I695" s="92"/>
      <c r="J695" s="92"/>
      <c r="Q695" s="78">
        <v>217.155</v>
      </c>
      <c r="R695" s="78">
        <v>-23.655</v>
      </c>
    </row>
    <row r="696" ht="15.0" customHeight="1">
      <c r="A696" s="7"/>
      <c r="B696" s="92"/>
      <c r="C696" s="20"/>
      <c r="D696" s="20"/>
      <c r="E696" s="191"/>
      <c r="F696" s="92"/>
      <c r="G696" s="92"/>
      <c r="H696" s="20"/>
      <c r="I696" s="92"/>
      <c r="J696" s="92"/>
      <c r="Q696" s="78">
        <v>102.037</v>
      </c>
      <c r="R696" s="78">
        <v>59.771</v>
      </c>
    </row>
    <row r="697" ht="15.0" customHeight="1">
      <c r="A697" s="7"/>
      <c r="B697" s="92"/>
      <c r="C697" s="20"/>
      <c r="D697" s="20"/>
      <c r="E697" s="191"/>
      <c r="F697" s="92"/>
      <c r="G697" s="92"/>
      <c r="H697" s="20"/>
      <c r="I697" s="92"/>
      <c r="J697" s="92"/>
      <c r="Q697" s="78">
        <v>152.161</v>
      </c>
      <c r="R697" s="78">
        <v>-38.958</v>
      </c>
    </row>
    <row r="698" ht="15.0" customHeight="1">
      <c r="A698" s="7"/>
      <c r="B698" s="92"/>
      <c r="C698" s="20"/>
      <c r="D698" s="20"/>
      <c r="E698" s="191"/>
      <c r="F698" s="92"/>
      <c r="G698" s="92"/>
      <c r="H698" s="20"/>
      <c r="I698" s="92"/>
      <c r="J698" s="92"/>
      <c r="Q698" s="78">
        <v>11.271</v>
      </c>
      <c r="R698" s="78">
        <v>-34.694</v>
      </c>
    </row>
    <row r="699" ht="15.0" customHeight="1">
      <c r="A699" s="7"/>
      <c r="B699" s="92"/>
      <c r="C699" s="20"/>
      <c r="D699" s="20"/>
      <c r="E699" s="191"/>
      <c r="F699" s="92"/>
      <c r="G699" s="92"/>
      <c r="H699" s="20"/>
      <c r="I699" s="92"/>
      <c r="J699" s="92"/>
      <c r="Q699" s="78">
        <v>144.34</v>
      </c>
      <c r="R699" s="78">
        <v>55.1</v>
      </c>
    </row>
    <row r="700" ht="15.0" customHeight="1">
      <c r="A700" s="7"/>
      <c r="B700" s="92"/>
      <c r="C700" s="20"/>
      <c r="D700" s="20"/>
      <c r="E700" s="191"/>
      <c r="F700" s="92"/>
      <c r="G700" s="92"/>
      <c r="H700" s="20"/>
      <c r="I700" s="92"/>
      <c r="J700" s="92"/>
      <c r="Q700" s="78">
        <v>95.918</v>
      </c>
      <c r="R700" s="78">
        <v>-43.119</v>
      </c>
    </row>
    <row r="701" ht="15.0" customHeight="1">
      <c r="A701" s="7"/>
      <c r="B701" s="92"/>
      <c r="C701" s="20"/>
      <c r="D701" s="20"/>
      <c r="E701" s="191"/>
      <c r="F701" s="92"/>
      <c r="G701" s="92"/>
      <c r="H701" s="20"/>
      <c r="I701" s="92"/>
      <c r="J701" s="92"/>
      <c r="Q701" s="78">
        <v>43.13</v>
      </c>
      <c r="R701" s="78">
        <v>-13.661</v>
      </c>
    </row>
    <row r="702" ht="15.0" customHeight="1">
      <c r="A702" s="7"/>
      <c r="B702" s="92"/>
      <c r="C702" s="20"/>
      <c r="D702" s="20"/>
      <c r="E702" s="191"/>
      <c r="F702" s="92"/>
      <c r="G702" s="92"/>
      <c r="H702" s="20"/>
      <c r="I702" s="92"/>
      <c r="J702" s="92"/>
      <c r="Q702" s="78">
        <v>111.054</v>
      </c>
      <c r="R702" s="78">
        <v>14.568</v>
      </c>
    </row>
    <row r="703" ht="15.0" customHeight="1">
      <c r="A703" s="7"/>
      <c r="B703" s="92"/>
      <c r="C703" s="20"/>
      <c r="D703" s="20"/>
      <c r="E703" s="191"/>
      <c r="F703" s="92"/>
      <c r="G703" s="92"/>
      <c r="H703" s="20"/>
      <c r="I703" s="92"/>
      <c r="J703" s="92"/>
      <c r="Q703" s="78">
        <v>104.866</v>
      </c>
      <c r="R703" s="78">
        <v>68.524</v>
      </c>
    </row>
    <row r="704" ht="15.0" customHeight="1">
      <c r="A704" s="7"/>
      <c r="B704" s="92"/>
      <c r="C704" s="20"/>
      <c r="D704" s="20"/>
      <c r="E704" s="191"/>
      <c r="F704" s="92"/>
      <c r="G704" s="92"/>
      <c r="H704" s="20"/>
      <c r="I704" s="92"/>
      <c r="J704" s="92"/>
      <c r="Q704" s="78">
        <v>102.61</v>
      </c>
      <c r="R704" s="78">
        <v>41.928</v>
      </c>
    </row>
    <row r="705" ht="15.0" customHeight="1">
      <c r="A705" s="7"/>
      <c r="B705" s="92"/>
      <c r="C705" s="20"/>
      <c r="D705" s="20"/>
      <c r="E705" s="191"/>
      <c r="F705" s="92"/>
      <c r="G705" s="92"/>
      <c r="H705" s="20"/>
      <c r="I705" s="92"/>
      <c r="J705" s="92"/>
      <c r="Q705" s="78">
        <v>4.759</v>
      </c>
      <c r="R705" s="78">
        <v>61.575</v>
      </c>
    </row>
    <row r="706" ht="15.0" customHeight="1">
      <c r="A706" s="7"/>
      <c r="B706" s="92"/>
      <c r="C706" s="20"/>
      <c r="D706" s="20"/>
      <c r="E706" s="191"/>
      <c r="F706" s="92"/>
      <c r="G706" s="92"/>
      <c r="H706" s="20"/>
      <c r="I706" s="92"/>
      <c r="J706" s="92"/>
      <c r="Q706" s="78">
        <v>321.883</v>
      </c>
      <c r="R706" s="78">
        <v>-47.463</v>
      </c>
    </row>
    <row r="707" ht="15.0" customHeight="1">
      <c r="A707" s="7"/>
      <c r="B707" s="92"/>
      <c r="C707" s="20"/>
      <c r="D707" s="20"/>
      <c r="E707" s="191"/>
      <c r="F707" s="92"/>
      <c r="G707" s="92"/>
      <c r="H707" s="20"/>
      <c r="I707" s="92"/>
      <c r="J707" s="92"/>
      <c r="Q707" s="78">
        <v>138.848</v>
      </c>
      <c r="R707" s="78">
        <v>60.053</v>
      </c>
    </row>
    <row r="708" ht="15.0" customHeight="1">
      <c r="A708" s="7"/>
      <c r="B708" s="92"/>
      <c r="C708" s="20"/>
      <c r="D708" s="20"/>
      <c r="E708" s="191"/>
      <c r="F708" s="92"/>
      <c r="G708" s="92"/>
      <c r="H708" s="20"/>
      <c r="I708" s="92"/>
      <c r="J708" s="92"/>
      <c r="Q708" s="78">
        <v>83.731</v>
      </c>
      <c r="R708" s="78">
        <v>76.467</v>
      </c>
    </row>
    <row r="709" ht="15.0" customHeight="1">
      <c r="A709" s="7"/>
      <c r="B709" s="92"/>
      <c r="C709" s="20"/>
      <c r="D709" s="20"/>
      <c r="E709" s="191"/>
      <c r="F709" s="92"/>
      <c r="G709" s="92"/>
      <c r="H709" s="20"/>
      <c r="I709" s="92"/>
      <c r="J709" s="92"/>
      <c r="Q709" s="78">
        <v>166.202</v>
      </c>
      <c r="R709" s="78">
        <v>22.315</v>
      </c>
    </row>
    <row r="710" ht="15.0" customHeight="1">
      <c r="A710" s="7"/>
      <c r="B710" s="92"/>
      <c r="C710" s="20"/>
      <c r="D710" s="20"/>
      <c r="E710" s="191"/>
      <c r="F710" s="92"/>
      <c r="G710" s="92"/>
      <c r="H710" s="20"/>
      <c r="I710" s="92"/>
      <c r="J710" s="92"/>
      <c r="Q710" s="78">
        <v>247.099</v>
      </c>
      <c r="R710" s="78">
        <v>25.432</v>
      </c>
    </row>
    <row r="711" ht="15.0" customHeight="1">
      <c r="A711" s="7"/>
      <c r="B711" s="92"/>
      <c r="C711" s="20"/>
      <c r="D711" s="20"/>
      <c r="E711" s="191"/>
      <c r="F711" s="92"/>
      <c r="G711" s="92"/>
      <c r="H711" s="20"/>
      <c r="I711" s="92"/>
      <c r="J711" s="92"/>
      <c r="Q711" s="78">
        <v>182.786</v>
      </c>
      <c r="R711" s="78">
        <v>76.104</v>
      </c>
    </row>
    <row r="712" ht="15.0" customHeight="1">
      <c r="A712" s="7"/>
      <c r="B712" s="92"/>
      <c r="C712" s="20"/>
      <c r="D712" s="20"/>
      <c r="E712" s="191"/>
      <c r="F712" s="92"/>
      <c r="G712" s="92"/>
      <c r="H712" s="20"/>
      <c r="I712" s="92"/>
      <c r="J712" s="92"/>
      <c r="Q712" s="78">
        <v>296.21</v>
      </c>
      <c r="R712" s="78">
        <v>19.09</v>
      </c>
    </row>
    <row r="713" ht="15.0" customHeight="1">
      <c r="A713" s="7"/>
      <c r="B713" s="92"/>
      <c r="C713" s="20"/>
      <c r="D713" s="20"/>
      <c r="E713" s="191"/>
      <c r="F713" s="92"/>
      <c r="G713" s="92"/>
      <c r="H713" s="20"/>
      <c r="I713" s="92"/>
      <c r="J713" s="92"/>
      <c r="Q713" s="78">
        <v>140.44</v>
      </c>
      <c r="R713" s="78">
        <v>29.083</v>
      </c>
    </row>
    <row r="714" ht="15.0" customHeight="1">
      <c r="A714" s="7"/>
      <c r="B714" s="92"/>
      <c r="C714" s="20"/>
      <c r="D714" s="20"/>
      <c r="E714" s="191"/>
      <c r="F714" s="92"/>
      <c r="G714" s="92"/>
      <c r="H714" s="20"/>
      <c r="I714" s="92"/>
      <c r="J714" s="92"/>
      <c r="Q714" s="78">
        <v>147.888</v>
      </c>
      <c r="R714" s="78">
        <v>12.181</v>
      </c>
    </row>
    <row r="715" ht="15.0" customHeight="1">
      <c r="A715" s="7"/>
      <c r="B715" s="92"/>
      <c r="C715" s="20"/>
      <c r="D715" s="20"/>
      <c r="E715" s="191"/>
      <c r="F715" s="92"/>
      <c r="G715" s="92"/>
      <c r="H715" s="20"/>
      <c r="I715" s="92"/>
      <c r="J715" s="92"/>
      <c r="Q715" s="78">
        <v>134.924</v>
      </c>
      <c r="R715" s="78">
        <v>32.689</v>
      </c>
    </row>
    <row r="716" ht="15.0" customHeight="1">
      <c r="A716" s="7"/>
      <c r="B716" s="92"/>
      <c r="C716" s="20"/>
      <c r="D716" s="20"/>
      <c r="E716" s="191"/>
      <c r="F716" s="92"/>
      <c r="G716" s="92"/>
      <c r="H716" s="20"/>
      <c r="I716" s="92"/>
      <c r="J716" s="92"/>
      <c r="Q716" s="1" t="s">
        <v>1</v>
      </c>
      <c r="R716" s="1" t="s">
        <v>1</v>
      </c>
    </row>
    <row r="717" ht="15.0" customHeight="1">
      <c r="A717" s="7"/>
      <c r="B717" s="92"/>
      <c r="C717" s="20"/>
      <c r="D717" s="20"/>
      <c r="E717" s="191"/>
      <c r="F717" s="92"/>
      <c r="G717" s="92"/>
      <c r="H717" s="20"/>
      <c r="I717" s="92"/>
      <c r="J717" s="92"/>
      <c r="Q717" s="1" t="s">
        <v>1</v>
      </c>
      <c r="R717" s="1" t="s">
        <v>1</v>
      </c>
    </row>
    <row r="718" ht="15.0" customHeight="1">
      <c r="A718" s="7"/>
      <c r="B718" s="92"/>
      <c r="C718" s="20"/>
      <c r="D718" s="20"/>
      <c r="E718" s="191"/>
      <c r="F718" s="92"/>
      <c r="G718" s="92"/>
      <c r="H718" s="20"/>
      <c r="I718" s="92"/>
      <c r="J718" s="92"/>
      <c r="Q718" s="1" t="s">
        <v>1</v>
      </c>
      <c r="R718" s="1" t="s">
        <v>1</v>
      </c>
    </row>
    <row r="719" ht="15.0" customHeight="1">
      <c r="A719" s="7"/>
      <c r="B719" s="92"/>
      <c r="C719" s="20"/>
      <c r="D719" s="20"/>
      <c r="E719" s="191"/>
      <c r="F719" s="92"/>
      <c r="G719" s="92"/>
      <c r="H719" s="20"/>
      <c r="I719" s="92"/>
      <c r="J719" s="92"/>
      <c r="Q719" s="78">
        <v>122.099</v>
      </c>
      <c r="R719" s="78">
        <v>58.24</v>
      </c>
    </row>
    <row r="720" ht="15.0" customHeight="1">
      <c r="A720" s="7"/>
      <c r="B720" s="92"/>
      <c r="C720" s="20"/>
      <c r="D720" s="20"/>
      <c r="E720" s="191"/>
      <c r="F720" s="92"/>
      <c r="G720" s="92"/>
      <c r="H720" s="20"/>
      <c r="I720" s="92"/>
      <c r="J720" s="92"/>
      <c r="Q720" s="78">
        <v>217.155</v>
      </c>
      <c r="R720" s="78">
        <v>-23.655</v>
      </c>
    </row>
    <row r="721" ht="15.0" customHeight="1">
      <c r="A721" s="7"/>
      <c r="B721" s="92"/>
      <c r="C721" s="20"/>
      <c r="D721" s="20"/>
      <c r="E721" s="191"/>
      <c r="F721" s="92"/>
      <c r="G721" s="92"/>
      <c r="H721" s="20"/>
      <c r="I721" s="92"/>
      <c r="J721" s="92"/>
      <c r="Q721" s="78">
        <v>189.63</v>
      </c>
      <c r="R721" s="78">
        <v>-24.841</v>
      </c>
    </row>
    <row r="722" ht="15.0" customHeight="1">
      <c r="A722" s="7"/>
      <c r="B722" s="92"/>
      <c r="C722" s="20"/>
      <c r="D722" s="20"/>
      <c r="E722" s="191"/>
      <c r="F722" s="92"/>
      <c r="G722" s="92"/>
      <c r="H722" s="20"/>
      <c r="I722" s="92"/>
      <c r="J722" s="92"/>
      <c r="Q722" s="1" t="s">
        <v>1</v>
      </c>
      <c r="R722" s="1" t="s">
        <v>1</v>
      </c>
    </row>
    <row r="723" ht="15.0" customHeight="1">
      <c r="A723" s="7"/>
      <c r="B723" s="92"/>
      <c r="C723" s="20"/>
      <c r="D723" s="20"/>
      <c r="E723" s="191"/>
      <c r="F723" s="92"/>
      <c r="G723" s="92"/>
      <c r="H723" s="20"/>
      <c r="I723" s="92"/>
      <c r="J723" s="92"/>
      <c r="Q723" s="78">
        <v>236.022</v>
      </c>
      <c r="R723" s="78">
        <v>-32.571</v>
      </c>
    </row>
    <row r="724" ht="15.0" customHeight="1">
      <c r="A724" s="7"/>
      <c r="B724" s="92"/>
      <c r="C724" s="20"/>
      <c r="D724" s="20"/>
      <c r="E724" s="191"/>
      <c r="F724" s="92"/>
      <c r="G724" s="92"/>
      <c r="H724" s="20"/>
      <c r="I724" s="92"/>
      <c r="J724" s="92"/>
      <c r="Q724" s="78">
        <v>228.685</v>
      </c>
      <c r="R724" s="78">
        <v>-17.008</v>
      </c>
    </row>
    <row r="725" ht="15.0" customHeight="1">
      <c r="A725" s="7"/>
      <c r="B725" s="92"/>
      <c r="C725" s="20"/>
      <c r="D725" s="20"/>
      <c r="E725" s="191"/>
      <c r="F725" s="92"/>
      <c r="G725" s="92"/>
      <c r="H725" s="20"/>
      <c r="I725" s="92"/>
      <c r="J725" s="92"/>
      <c r="Q725" s="78">
        <v>206.946</v>
      </c>
      <c r="R725" s="78">
        <v>46.195</v>
      </c>
    </row>
    <row r="726" ht="15.0" customHeight="1">
      <c r="A726" s="7"/>
      <c r="B726" s="92"/>
      <c r="C726" s="20"/>
      <c r="D726" s="20"/>
      <c r="E726" s="191"/>
      <c r="F726" s="92"/>
      <c r="G726" s="92"/>
      <c r="H726" s="20"/>
      <c r="I726" s="92"/>
      <c r="J726" s="92"/>
      <c r="Q726" s="78">
        <v>179.551</v>
      </c>
      <c r="R726" s="78">
        <v>49.256</v>
      </c>
    </row>
    <row r="727" ht="15.0" customHeight="1">
      <c r="A727" s="7"/>
      <c r="B727" s="92"/>
      <c r="C727" s="20"/>
      <c r="D727" s="20"/>
      <c r="E727" s="191"/>
      <c r="F727" s="92"/>
      <c r="G727" s="92"/>
      <c r="H727" s="20"/>
      <c r="I727" s="92"/>
      <c r="J727" s="92"/>
      <c r="Q727" s="78">
        <v>239.961</v>
      </c>
      <c r="R727" s="78">
        <v>-10.41</v>
      </c>
    </row>
    <row r="728" ht="15.0" customHeight="1">
      <c r="A728" s="7"/>
      <c r="B728" s="92"/>
      <c r="C728" s="20"/>
      <c r="D728" s="20"/>
      <c r="E728" s="191"/>
      <c r="F728" s="92"/>
      <c r="G728" s="92"/>
      <c r="H728" s="20"/>
      <c r="I728" s="92"/>
      <c r="J728" s="92"/>
      <c r="Q728" s="78">
        <v>79.116</v>
      </c>
      <c r="R728" s="78">
        <v>-50.12</v>
      </c>
    </row>
    <row r="729" ht="15.0" customHeight="1">
      <c r="A729" s="7"/>
      <c r="B729" s="92"/>
      <c r="C729" s="20"/>
      <c r="D729" s="20"/>
      <c r="E729" s="191"/>
      <c r="F729" s="92"/>
      <c r="G729" s="92"/>
      <c r="H729" s="20"/>
      <c r="I729" s="92"/>
      <c r="J729" s="92"/>
      <c r="Q729" s="78">
        <v>201.126</v>
      </c>
      <c r="R729" s="78">
        <v>10.456</v>
      </c>
    </row>
    <row r="730" ht="15.0" customHeight="1">
      <c r="A730" s="7"/>
      <c r="B730" s="92"/>
      <c r="C730" s="20"/>
      <c r="D730" s="20"/>
      <c r="E730" s="191"/>
      <c r="F730" s="92"/>
      <c r="G730" s="92"/>
      <c r="H730" s="20"/>
      <c r="I730" s="92"/>
      <c r="J730" s="92"/>
      <c r="Q730" s="78">
        <v>72.849</v>
      </c>
      <c r="R730" s="78">
        <v>27.856</v>
      </c>
    </row>
    <row r="731" ht="15.0" customHeight="1">
      <c r="A731" s="7"/>
      <c r="B731" s="92"/>
      <c r="C731" s="20"/>
      <c r="D731" s="20"/>
      <c r="E731" s="191"/>
      <c r="F731" s="92"/>
      <c r="G731" s="92"/>
      <c r="H731" s="20"/>
      <c r="I731" s="92"/>
      <c r="J731" s="92"/>
      <c r="Q731" s="1" t="s">
        <v>1</v>
      </c>
      <c r="R731" s="1" t="s">
        <v>1</v>
      </c>
    </row>
    <row r="732" ht="15.0" customHeight="1">
      <c r="A732" s="7"/>
      <c r="B732" s="92"/>
      <c r="C732" s="20"/>
      <c r="D732" s="20"/>
      <c r="E732" s="191"/>
      <c r="F732" s="92"/>
      <c r="G732" s="92"/>
      <c r="H732" s="20"/>
      <c r="I732" s="92"/>
      <c r="J732" s="92"/>
      <c r="Q732" s="78">
        <v>41.406</v>
      </c>
      <c r="R732" s="78">
        <v>-27.893</v>
      </c>
    </row>
    <row r="733" ht="15.0" customHeight="1">
      <c r="A733" s="7"/>
      <c r="B733" s="92"/>
      <c r="C733" s="20"/>
      <c r="D733" s="20"/>
      <c r="E733" s="191"/>
      <c r="F733" s="92"/>
      <c r="G733" s="92"/>
      <c r="H733" s="20"/>
      <c r="I733" s="92"/>
      <c r="J733" s="92"/>
      <c r="Q733" s="1" t="s">
        <v>1</v>
      </c>
      <c r="R733" s="1" t="s">
        <v>1</v>
      </c>
    </row>
    <row r="734" ht="15.0" customHeight="1">
      <c r="A734" s="7"/>
      <c r="B734" s="92"/>
      <c r="C734" s="20"/>
      <c r="D734" s="20"/>
      <c r="E734" s="191"/>
      <c r="F734" s="92"/>
      <c r="G734" s="92"/>
      <c r="H734" s="20"/>
      <c r="I734" s="92"/>
      <c r="J734" s="92"/>
      <c r="Q734" s="78">
        <v>65.638</v>
      </c>
      <c r="R734" s="78">
        <v>34.45</v>
      </c>
    </row>
    <row r="735" ht="15.0" customHeight="1">
      <c r="A735" s="7"/>
      <c r="B735" s="92"/>
      <c r="C735" s="20"/>
      <c r="D735" s="20"/>
      <c r="E735" s="191"/>
      <c r="F735" s="92"/>
      <c r="G735" s="92"/>
      <c r="H735" s="20"/>
      <c r="I735" s="92"/>
      <c r="J735" s="92"/>
      <c r="Q735" s="1" t="s">
        <v>1</v>
      </c>
      <c r="R735" s="1" t="s">
        <v>1</v>
      </c>
    </row>
    <row r="736" ht="15.0" customHeight="1">
      <c r="A736" s="7"/>
      <c r="B736" s="92"/>
      <c r="C736" s="20"/>
      <c r="D736" s="20"/>
      <c r="E736" s="191"/>
      <c r="F736" s="92"/>
      <c r="G736" s="92"/>
      <c r="H736" s="20"/>
      <c r="I736" s="92"/>
      <c r="J736" s="92"/>
      <c r="Q736" s="78">
        <v>274.727</v>
      </c>
      <c r="R736" s="78">
        <v>14.919</v>
      </c>
    </row>
    <row r="737" ht="15.0" customHeight="1">
      <c r="A737" s="7"/>
      <c r="B737" s="92"/>
      <c r="C737" s="20"/>
      <c r="D737" s="20"/>
      <c r="E737" s="191"/>
      <c r="F737" s="92"/>
      <c r="G737" s="92"/>
      <c r="H737" s="20"/>
      <c r="I737" s="92"/>
      <c r="J737" s="92"/>
      <c r="Q737" s="78">
        <v>264.31</v>
      </c>
      <c r="R737" s="78">
        <v>-43.393</v>
      </c>
    </row>
    <row r="738" ht="15.0" customHeight="1">
      <c r="A738" s="7"/>
      <c r="B738" s="92"/>
      <c r="C738" s="20"/>
      <c r="D738" s="20"/>
      <c r="E738" s="191"/>
      <c r="F738" s="92"/>
      <c r="G738" s="92"/>
      <c r="H738" s="20"/>
      <c r="I738" s="92"/>
      <c r="J738" s="92"/>
      <c r="Q738" s="78">
        <v>289.464</v>
      </c>
      <c r="R738" s="78">
        <v>23.718</v>
      </c>
    </row>
    <row r="739" ht="15.0" customHeight="1">
      <c r="A739" s="7"/>
      <c r="B739" s="92"/>
      <c r="C739" s="20"/>
      <c r="D739" s="20"/>
      <c r="E739" s="191"/>
      <c r="F739" s="92"/>
      <c r="G739" s="92"/>
      <c r="H739" s="20"/>
      <c r="I739" s="92"/>
      <c r="J739" s="92"/>
      <c r="Q739" s="78">
        <v>178.336</v>
      </c>
      <c r="R739" s="78">
        <v>55.638</v>
      </c>
    </row>
    <row r="740" ht="15.0" customHeight="1">
      <c r="A740" s="7"/>
      <c r="B740" s="92"/>
      <c r="C740" s="20"/>
      <c r="D740" s="20"/>
      <c r="E740" s="191"/>
      <c r="F740" s="92"/>
      <c r="G740" s="92"/>
      <c r="H740" s="20"/>
      <c r="I740" s="92"/>
      <c r="J740" s="92"/>
      <c r="Q740" s="78">
        <v>299.209</v>
      </c>
      <c r="R740" s="78">
        <v>-79.419</v>
      </c>
    </row>
    <row r="741" ht="15.0" customHeight="1">
      <c r="A741" s="7"/>
      <c r="B741" s="92"/>
      <c r="C741" s="20"/>
      <c r="D741" s="20"/>
      <c r="E741" s="191"/>
      <c r="F741" s="92"/>
      <c r="G741" s="92"/>
      <c r="H741" s="20"/>
      <c r="I741" s="92"/>
      <c r="J741" s="92"/>
      <c r="Q741" s="78">
        <v>334.936</v>
      </c>
      <c r="R741" s="78">
        <v>72.267</v>
      </c>
    </row>
    <row r="742" ht="15.0" customHeight="1">
      <c r="A742" s="7"/>
      <c r="B742" s="92"/>
      <c r="C742" s="20"/>
      <c r="D742" s="20"/>
      <c r="E742" s="191"/>
      <c r="F742" s="92"/>
      <c r="G742" s="92"/>
      <c r="H742" s="20"/>
      <c r="I742" s="92"/>
      <c r="J742" s="92"/>
      <c r="Q742" s="1" t="s">
        <v>1</v>
      </c>
      <c r="R742" s="1" t="s">
        <v>1</v>
      </c>
    </row>
    <row r="743" ht="15.0" customHeight="1">
      <c r="A743" s="7"/>
      <c r="B743" s="92"/>
      <c r="C743" s="20"/>
      <c r="D743" s="20"/>
      <c r="E743" s="191"/>
      <c r="F743" s="92"/>
      <c r="G743" s="92"/>
      <c r="H743" s="20"/>
      <c r="I743" s="92"/>
      <c r="J743" s="92"/>
      <c r="Q743" s="78">
        <v>24.001</v>
      </c>
      <c r="R743" s="78">
        <v>-55.099</v>
      </c>
    </row>
    <row r="744" ht="15.0" customHeight="1">
      <c r="A744" s="7"/>
      <c r="B744" s="92"/>
      <c r="C744" s="20"/>
      <c r="D744" s="20"/>
      <c r="E744" s="191"/>
      <c r="F744" s="92"/>
      <c r="G744" s="92"/>
      <c r="H744" s="20"/>
      <c r="I744" s="92"/>
      <c r="J744" s="92"/>
      <c r="Q744" s="78">
        <v>9.943</v>
      </c>
      <c r="R744" s="78">
        <v>-50.352</v>
      </c>
    </row>
    <row r="745" ht="15.0" customHeight="1">
      <c r="A745" s="7"/>
      <c r="B745" s="92"/>
      <c r="C745" s="20"/>
      <c r="D745" s="20"/>
      <c r="E745" s="191"/>
      <c r="F745" s="92"/>
      <c r="G745" s="92"/>
      <c r="H745" s="20"/>
      <c r="I745" s="92"/>
      <c r="J745" s="92"/>
      <c r="Q745" s="78">
        <v>148.883</v>
      </c>
      <c r="R745" s="78">
        <v>70.085</v>
      </c>
    </row>
    <row r="746" ht="15.0" customHeight="1">
      <c r="A746" s="7"/>
      <c r="B746" s="92"/>
      <c r="C746" s="20"/>
      <c r="D746" s="20"/>
      <c r="E746" s="191"/>
      <c r="F746" s="92"/>
      <c r="G746" s="92"/>
      <c r="H746" s="20"/>
      <c r="I746" s="92"/>
      <c r="J746" s="92"/>
      <c r="Q746" s="78">
        <v>194.441</v>
      </c>
      <c r="R746" s="78">
        <v>15.911</v>
      </c>
    </row>
    <row r="747" ht="15.0" customHeight="1">
      <c r="A747" s="7"/>
      <c r="B747" s="92"/>
      <c r="C747" s="20"/>
      <c r="D747" s="20"/>
      <c r="E747" s="191"/>
      <c r="F747" s="92"/>
      <c r="G747" s="92"/>
      <c r="H747" s="20"/>
      <c r="I747" s="92"/>
      <c r="J747" s="92"/>
      <c r="Q747" s="78">
        <v>204.689</v>
      </c>
      <c r="R747" s="78">
        <v>26.283</v>
      </c>
    </row>
    <row r="748" ht="15.0" customHeight="1">
      <c r="A748" s="7"/>
      <c r="B748" s="92"/>
      <c r="C748" s="20"/>
      <c r="D748" s="20"/>
      <c r="E748" s="191"/>
      <c r="F748" s="92"/>
      <c r="G748" s="92"/>
      <c r="H748" s="20"/>
      <c r="I748" s="92"/>
      <c r="J748" s="92"/>
      <c r="Q748" s="1" t="s">
        <v>1</v>
      </c>
      <c r="R748" s="1" t="s">
        <v>1</v>
      </c>
    </row>
    <row r="749" ht="15.0" customHeight="1">
      <c r="A749" s="7"/>
      <c r="B749" s="92"/>
      <c r="C749" s="20"/>
      <c r="D749" s="20"/>
      <c r="E749" s="191"/>
      <c r="F749" s="92"/>
      <c r="G749" s="92"/>
      <c r="H749" s="20"/>
      <c r="I749" s="92"/>
      <c r="J749" s="92"/>
      <c r="Q749" s="78">
        <v>268.255</v>
      </c>
      <c r="R749" s="78">
        <v>-19.434</v>
      </c>
    </row>
    <row r="750" ht="15.0" customHeight="1">
      <c r="A750" s="7"/>
      <c r="B750" s="92"/>
      <c r="C750" s="20"/>
      <c r="D750" s="20"/>
      <c r="E750" s="191"/>
      <c r="F750" s="92"/>
      <c r="G750" s="92"/>
      <c r="H750" s="20"/>
      <c r="I750" s="92"/>
      <c r="J750" s="92"/>
      <c r="Q750" s="78">
        <v>140.498</v>
      </c>
      <c r="R750" s="78">
        <v>47.031</v>
      </c>
    </row>
    <row r="751" ht="15.0" customHeight="1">
      <c r="A751" s="7"/>
      <c r="B751" s="92"/>
      <c r="C751" s="20"/>
      <c r="D751" s="20"/>
      <c r="E751" s="191"/>
      <c r="F751" s="92"/>
      <c r="G751" s="92"/>
      <c r="H751" s="20"/>
      <c r="I751" s="92"/>
      <c r="J751" s="92"/>
      <c r="Q751" s="78">
        <v>137.824</v>
      </c>
      <c r="R751" s="78">
        <v>17.919</v>
      </c>
    </row>
    <row r="752" ht="15.0" customHeight="1">
      <c r="A752" s="7"/>
      <c r="B752" s="92"/>
      <c r="C752" s="20"/>
      <c r="D752" s="20"/>
      <c r="E752" s="191"/>
      <c r="F752" s="92"/>
      <c r="G752" s="92"/>
      <c r="H752" s="20"/>
      <c r="I752" s="92"/>
      <c r="J752" s="92"/>
      <c r="Q752" s="78">
        <v>160.255</v>
      </c>
      <c r="R752" s="78">
        <v>78.075</v>
      </c>
    </row>
    <row r="753" ht="15.0" customHeight="1">
      <c r="A753" s="7"/>
      <c r="B753" s="92"/>
      <c r="C753" s="20"/>
      <c r="D753" s="20"/>
      <c r="E753" s="191"/>
      <c r="F753" s="92"/>
      <c r="G753" s="92"/>
      <c r="H753" s="20"/>
      <c r="I753" s="92"/>
      <c r="J753" s="92"/>
      <c r="Q753" s="1" t="s">
        <v>1</v>
      </c>
      <c r="R753" s="1" t="s">
        <v>1</v>
      </c>
    </row>
    <row r="754" ht="15.0" customHeight="1">
      <c r="A754" s="7"/>
      <c r="B754" s="92"/>
      <c r="C754" s="20"/>
      <c r="D754" s="20"/>
      <c r="E754" s="191"/>
      <c r="F754" s="92"/>
      <c r="G754" s="92"/>
      <c r="H754" s="20"/>
      <c r="I754" s="92"/>
      <c r="J754" s="92"/>
      <c r="Q754" s="78">
        <v>141.904</v>
      </c>
      <c r="R754" s="78">
        <v>55.407</v>
      </c>
    </row>
    <row r="755" ht="15.0" customHeight="1">
      <c r="A755" s="7"/>
      <c r="B755" s="92"/>
      <c r="C755" s="20"/>
      <c r="D755" s="20"/>
      <c r="E755" s="191"/>
      <c r="F755" s="92"/>
      <c r="G755" s="92"/>
      <c r="H755" s="20"/>
      <c r="I755" s="92"/>
      <c r="J755" s="92"/>
      <c r="Q755" s="78">
        <v>267.936</v>
      </c>
      <c r="R755" s="78">
        <v>17.135</v>
      </c>
    </row>
    <row r="756" ht="15.0" customHeight="1">
      <c r="A756" s="7"/>
      <c r="B756" s="92"/>
      <c r="C756" s="20"/>
      <c r="D756" s="20"/>
      <c r="E756" s="191"/>
      <c r="F756" s="92"/>
      <c r="G756" s="92"/>
      <c r="H756" s="20"/>
      <c r="I756" s="92"/>
      <c r="J756" s="92"/>
      <c r="Q756" s="78">
        <v>239.464</v>
      </c>
      <c r="R756" s="78">
        <v>56.543</v>
      </c>
    </row>
    <row r="757" ht="15.0" customHeight="1">
      <c r="A757" s="7"/>
      <c r="B757" s="92"/>
      <c r="C757" s="20"/>
      <c r="D757" s="20"/>
      <c r="E757" s="191"/>
      <c r="F757" s="92"/>
      <c r="G757" s="92"/>
      <c r="H757" s="20"/>
      <c r="I757" s="92"/>
      <c r="J757" s="92"/>
      <c r="Q757" s="1" t="s">
        <v>1</v>
      </c>
      <c r="R757" s="1" t="s">
        <v>1</v>
      </c>
    </row>
    <row r="758" ht="15.0" customHeight="1">
      <c r="A758" s="7"/>
      <c r="B758" s="92"/>
      <c r="C758" s="20"/>
      <c r="D758" s="20"/>
      <c r="E758" s="191"/>
      <c r="F758" s="92"/>
      <c r="G758" s="92"/>
      <c r="H758" s="20"/>
      <c r="I758" s="92"/>
      <c r="J758" s="92"/>
      <c r="Q758" s="1" t="s">
        <v>1</v>
      </c>
      <c r="R758" s="1" t="s">
        <v>1</v>
      </c>
    </row>
    <row r="759" ht="15.0" customHeight="1">
      <c r="A759" s="7"/>
      <c r="B759" s="92"/>
      <c r="C759" s="20"/>
      <c r="D759" s="20"/>
      <c r="E759" s="191"/>
      <c r="F759" s="92"/>
      <c r="G759" s="92"/>
      <c r="H759" s="20"/>
      <c r="I759" s="92"/>
      <c r="J759" s="92"/>
      <c r="Q759" s="1" t="s">
        <v>1</v>
      </c>
      <c r="R759" s="1" t="s">
        <v>1</v>
      </c>
    </row>
    <row r="760" ht="15.0" customHeight="1">
      <c r="A760" s="7"/>
      <c r="B760" s="92"/>
      <c r="C760" s="20"/>
      <c r="D760" s="20"/>
      <c r="E760" s="191"/>
      <c r="F760" s="92"/>
      <c r="G760" s="92"/>
      <c r="H760" s="20"/>
      <c r="I760" s="92"/>
      <c r="J760" s="92"/>
      <c r="Q760" s="1" t="s">
        <v>1</v>
      </c>
      <c r="R760" s="1" t="s">
        <v>1</v>
      </c>
    </row>
    <row r="761" ht="15.0" customHeight="1">
      <c r="A761" s="7"/>
      <c r="B761" s="92"/>
      <c r="C761" s="20"/>
      <c r="D761" s="20"/>
      <c r="E761" s="191"/>
      <c r="F761" s="92"/>
      <c r="G761" s="92"/>
      <c r="H761" s="20"/>
      <c r="I761" s="92"/>
      <c r="J761" s="92"/>
      <c r="Q761" s="1" t="s">
        <v>1</v>
      </c>
      <c r="R761" s="1" t="s">
        <v>1</v>
      </c>
    </row>
    <row r="762" ht="15.0" customHeight="1">
      <c r="A762" s="7"/>
      <c r="B762" s="92"/>
      <c r="C762" s="20"/>
      <c r="D762" s="20"/>
      <c r="E762" s="191"/>
      <c r="F762" s="92"/>
      <c r="G762" s="92"/>
      <c r="H762" s="20"/>
      <c r="I762" s="92"/>
      <c r="J762" s="92"/>
      <c r="Q762" s="78">
        <v>332.821</v>
      </c>
      <c r="R762" s="78">
        <v>-72.909</v>
      </c>
    </row>
    <row r="763" ht="15.0" customHeight="1">
      <c r="A763" s="7"/>
      <c r="B763" s="92"/>
      <c r="C763" s="20"/>
      <c r="D763" s="20"/>
      <c r="E763" s="191"/>
      <c r="F763" s="92"/>
      <c r="G763" s="92"/>
      <c r="H763" s="20"/>
      <c r="I763" s="92"/>
      <c r="J763" s="92"/>
      <c r="Q763" s="78">
        <v>222.886</v>
      </c>
      <c r="R763" s="78">
        <v>-20.76</v>
      </c>
    </row>
    <row r="764" ht="15.0" customHeight="1">
      <c r="A764" s="7"/>
      <c r="B764" s="92"/>
      <c r="C764" s="20"/>
      <c r="D764" s="20"/>
      <c r="E764" s="191"/>
      <c r="F764" s="92"/>
      <c r="G764" s="92"/>
      <c r="H764" s="20"/>
      <c r="I764" s="92"/>
      <c r="J764" s="92"/>
      <c r="Q764" s="78">
        <v>268.865</v>
      </c>
      <c r="R764" s="78">
        <v>-26.871</v>
      </c>
    </row>
    <row r="765" ht="15.0" customHeight="1">
      <c r="A765" s="7"/>
      <c r="B765" s="92"/>
      <c r="C765" s="20"/>
      <c r="D765" s="20"/>
      <c r="E765" s="191"/>
      <c r="F765" s="92"/>
      <c r="G765" s="92"/>
      <c r="H765" s="20"/>
      <c r="I765" s="92"/>
      <c r="J765" s="92"/>
      <c r="Q765" s="78">
        <v>245.152</v>
      </c>
      <c r="R765" s="78">
        <v>31.442</v>
      </c>
    </row>
    <row r="766" ht="15.0" customHeight="1">
      <c r="A766" s="7"/>
      <c r="B766" s="92"/>
      <c r="C766" s="20"/>
      <c r="D766" s="20"/>
      <c r="E766" s="191"/>
      <c r="F766" s="92"/>
      <c r="G766" s="92"/>
      <c r="H766" s="20"/>
      <c r="I766" s="92"/>
      <c r="J766" s="92"/>
      <c r="Q766" s="78">
        <v>270.817</v>
      </c>
      <c r="R766" s="78">
        <v>-24.607</v>
      </c>
    </row>
    <row r="767" ht="15.0" customHeight="1">
      <c r="A767" s="7"/>
      <c r="B767" s="92"/>
      <c r="C767" s="20"/>
      <c r="D767" s="20"/>
      <c r="E767" s="191"/>
      <c r="F767" s="92"/>
      <c r="G767" s="92"/>
      <c r="H767" s="20"/>
      <c r="I767" s="92"/>
      <c r="J767" s="92"/>
      <c r="Q767" s="78">
        <v>216.612</v>
      </c>
      <c r="R767" s="78">
        <v>-28.902</v>
      </c>
    </row>
    <row r="768" ht="15.0" customHeight="1">
      <c r="A768" s="7"/>
      <c r="B768" s="92"/>
      <c r="C768" s="20"/>
      <c r="D768" s="20"/>
      <c r="E768" s="191"/>
      <c r="F768" s="92"/>
      <c r="G768" s="92"/>
      <c r="H768" s="20"/>
      <c r="I768" s="92"/>
      <c r="J768" s="92"/>
      <c r="Q768" s="78">
        <v>46.97</v>
      </c>
      <c r="R768" s="78">
        <v>-19.56</v>
      </c>
    </row>
    <row r="769" ht="15.0" customHeight="1">
      <c r="A769" s="7"/>
      <c r="B769" s="92"/>
      <c r="C769" s="20"/>
      <c r="D769" s="20"/>
      <c r="E769" s="191"/>
      <c r="F769" s="92"/>
      <c r="G769" s="92"/>
      <c r="H769" s="20"/>
      <c r="I769" s="92"/>
      <c r="J769" s="92"/>
      <c r="Q769" s="1" t="s">
        <v>1</v>
      </c>
      <c r="R769" s="1" t="s">
        <v>1</v>
      </c>
    </row>
    <row r="770" ht="15.0" customHeight="1">
      <c r="A770" s="7"/>
      <c r="B770" s="92"/>
      <c r="C770" s="20"/>
      <c r="D770" s="20"/>
      <c r="E770" s="191"/>
      <c r="F770" s="92"/>
      <c r="G770" s="92"/>
      <c r="H770" s="20"/>
      <c r="I770" s="92"/>
      <c r="J770" s="92"/>
      <c r="Q770" s="78">
        <v>86.271</v>
      </c>
      <c r="R770" s="78">
        <v>-42.842</v>
      </c>
    </row>
    <row r="771" ht="15.0" customHeight="1">
      <c r="A771" s="7"/>
      <c r="B771" s="92"/>
      <c r="C771" s="20"/>
      <c r="D771" s="20"/>
      <c r="E771" s="191"/>
      <c r="F771" s="92"/>
      <c r="G771" s="92"/>
      <c r="H771" s="20"/>
      <c r="I771" s="92"/>
      <c r="J771" s="92"/>
      <c r="Q771" s="1" t="s">
        <v>1</v>
      </c>
      <c r="R771" s="1" t="s">
        <v>1</v>
      </c>
    </row>
    <row r="772" ht="15.0" customHeight="1">
      <c r="A772" s="7"/>
      <c r="B772" s="92"/>
      <c r="C772" s="20"/>
      <c r="D772" s="20"/>
      <c r="E772" s="191"/>
      <c r="F772" s="92"/>
      <c r="G772" s="92"/>
      <c r="H772" s="20"/>
      <c r="I772" s="92"/>
      <c r="J772" s="92"/>
      <c r="Q772" s="78">
        <v>143.856</v>
      </c>
      <c r="R772" s="78">
        <v>-15.931</v>
      </c>
    </row>
    <row r="773" ht="15.0" customHeight="1">
      <c r="A773" s="7"/>
      <c r="B773" s="92"/>
      <c r="C773" s="20"/>
      <c r="D773" s="20"/>
      <c r="E773" s="191"/>
      <c r="F773" s="92"/>
      <c r="G773" s="92"/>
      <c r="H773" s="20"/>
      <c r="I773" s="92"/>
      <c r="J773" s="92"/>
      <c r="Q773" s="78">
        <v>20.888</v>
      </c>
      <c r="R773" s="78">
        <v>-57.349</v>
      </c>
    </row>
    <row r="774" ht="15.0" customHeight="1">
      <c r="A774" s="7"/>
      <c r="B774" s="92"/>
      <c r="C774" s="20"/>
      <c r="D774" s="20"/>
      <c r="E774" s="191"/>
      <c r="F774" s="92"/>
      <c r="G774" s="92"/>
      <c r="H774" s="20"/>
      <c r="I774" s="92"/>
      <c r="J774" s="92"/>
      <c r="Q774" s="78">
        <v>172.189</v>
      </c>
      <c r="R774" s="78">
        <v>-53.654</v>
      </c>
    </row>
    <row r="775" ht="15.0" customHeight="1">
      <c r="A775" s="7"/>
      <c r="B775" s="92"/>
      <c r="C775" s="20"/>
      <c r="D775" s="20"/>
      <c r="E775" s="191"/>
      <c r="F775" s="92"/>
      <c r="G775" s="92"/>
      <c r="H775" s="20"/>
      <c r="I775" s="92"/>
      <c r="J775" s="92"/>
      <c r="Q775" s="78">
        <v>241.961</v>
      </c>
      <c r="R775" s="78">
        <v>64.418</v>
      </c>
    </row>
    <row r="776" ht="15.0" customHeight="1">
      <c r="A776" s="7"/>
      <c r="B776" s="92"/>
      <c r="C776" s="20"/>
      <c r="D776" s="20"/>
      <c r="E776" s="191"/>
      <c r="F776" s="92"/>
      <c r="G776" s="92"/>
      <c r="H776" s="20"/>
      <c r="I776" s="92"/>
      <c r="J776" s="92"/>
      <c r="Q776" s="78">
        <v>338.307</v>
      </c>
      <c r="R776" s="78">
        <v>-82.378</v>
      </c>
    </row>
    <row r="777" ht="15.0" customHeight="1">
      <c r="A777" s="7"/>
      <c r="B777" s="92"/>
      <c r="C777" s="20"/>
      <c r="D777" s="20"/>
      <c r="E777" s="191"/>
      <c r="F777" s="92"/>
      <c r="G777" s="92"/>
      <c r="H777" s="20"/>
      <c r="I777" s="92"/>
      <c r="J777" s="92"/>
      <c r="Q777" s="78">
        <v>3.951</v>
      </c>
      <c r="R777" s="78">
        <v>66.548</v>
      </c>
    </row>
    <row r="778" ht="15.0" customHeight="1">
      <c r="A778" s="7"/>
      <c r="B778" s="92"/>
      <c r="C778" s="20"/>
      <c r="D778" s="20"/>
      <c r="E778" s="191"/>
      <c r="F778" s="92"/>
      <c r="G778" s="92"/>
      <c r="H778" s="20"/>
      <c r="I778" s="92"/>
      <c r="J778" s="92"/>
      <c r="Q778" s="78">
        <v>140.335</v>
      </c>
      <c r="R778" s="78">
        <v>65.011</v>
      </c>
    </row>
    <row r="779" ht="15.0" customHeight="1">
      <c r="A779" s="7"/>
      <c r="B779" s="92"/>
      <c r="C779" s="20"/>
      <c r="D779" s="20"/>
      <c r="E779" s="191"/>
      <c r="F779" s="92"/>
      <c r="G779" s="92"/>
      <c r="H779" s="20"/>
      <c r="I779" s="92"/>
      <c r="J779" s="92"/>
      <c r="Q779" s="78">
        <v>41.436</v>
      </c>
      <c r="R779" s="78">
        <v>49.938</v>
      </c>
    </row>
    <row r="780" ht="15.0" customHeight="1">
      <c r="A780" s="7"/>
      <c r="B780" s="92"/>
      <c r="C780" s="20"/>
      <c r="D780" s="20"/>
      <c r="E780" s="191"/>
      <c r="F780" s="92"/>
      <c r="G780" s="92"/>
      <c r="H780" s="20"/>
      <c r="I780" s="92"/>
      <c r="J780" s="92"/>
      <c r="Q780" s="78">
        <v>196.368</v>
      </c>
      <c r="R780" s="78">
        <v>42.78</v>
      </c>
    </row>
    <row r="781" ht="15.0" customHeight="1">
      <c r="A781" s="7"/>
      <c r="B781" s="92"/>
      <c r="C781" s="20"/>
      <c r="D781" s="20"/>
      <c r="E781" s="191"/>
      <c r="F781" s="92"/>
      <c r="G781" s="92"/>
      <c r="H781" s="20"/>
      <c r="I781" s="92"/>
      <c r="J781" s="92"/>
      <c r="Q781" s="78">
        <v>135.585</v>
      </c>
      <c r="R781" s="78">
        <v>14.763</v>
      </c>
    </row>
    <row r="782" ht="15.0" customHeight="1">
      <c r="A782" s="7"/>
      <c r="B782" s="92"/>
      <c r="C782" s="20"/>
      <c r="D782" s="20"/>
      <c r="E782" s="191"/>
      <c r="F782" s="92"/>
      <c r="G782" s="92"/>
      <c r="H782" s="20"/>
      <c r="I782" s="92"/>
      <c r="J782" s="92"/>
      <c r="Q782" s="78">
        <v>275.821</v>
      </c>
      <c r="R782" s="78">
        <v>15.443</v>
      </c>
    </row>
    <row r="783" ht="15.0" customHeight="1">
      <c r="A783" s="7"/>
      <c r="B783" s="92"/>
      <c r="C783" s="20"/>
      <c r="D783" s="20"/>
      <c r="E783" s="191"/>
      <c r="F783" s="92"/>
      <c r="G783" s="92"/>
      <c r="H783" s="20"/>
      <c r="I783" s="92"/>
      <c r="J783" s="92"/>
      <c r="Q783" s="78">
        <v>81.95</v>
      </c>
      <c r="R783" s="78">
        <v>30.747</v>
      </c>
    </row>
    <row r="784" ht="15.0" customHeight="1">
      <c r="A784" s="7"/>
      <c r="B784" s="92"/>
      <c r="C784" s="20"/>
      <c r="D784" s="20"/>
      <c r="E784" s="191"/>
      <c r="F784" s="92"/>
      <c r="G784" s="92"/>
      <c r="H784" s="20"/>
      <c r="I784" s="92"/>
      <c r="J784" s="92"/>
      <c r="Q784" s="78">
        <v>305.096</v>
      </c>
      <c r="R784" s="78">
        <v>33.237</v>
      </c>
    </row>
    <row r="785" ht="15.0" customHeight="1">
      <c r="A785" s="7"/>
      <c r="B785" s="92"/>
      <c r="C785" s="20"/>
      <c r="D785" s="20"/>
      <c r="E785" s="191"/>
      <c r="F785" s="92"/>
      <c r="G785" s="92"/>
      <c r="H785" s="20"/>
      <c r="I785" s="92"/>
      <c r="J785" s="92"/>
      <c r="Q785" s="78">
        <v>96.7</v>
      </c>
      <c r="R785" s="78">
        <v>68.121</v>
      </c>
    </row>
    <row r="786" ht="15.0" customHeight="1">
      <c r="A786" s="7"/>
      <c r="B786" s="92"/>
      <c r="C786" s="20"/>
      <c r="D786" s="20"/>
      <c r="E786" s="191"/>
      <c r="F786" s="92"/>
      <c r="G786" s="92"/>
      <c r="H786" s="20"/>
      <c r="I786" s="92"/>
      <c r="J786" s="92"/>
      <c r="Q786" s="78">
        <v>127.586</v>
      </c>
      <c r="R786" s="78">
        <v>51.025</v>
      </c>
    </row>
    <row r="787" ht="15.0" customHeight="1">
      <c r="A787" s="7"/>
      <c r="B787" s="92"/>
      <c r="C787" s="20"/>
      <c r="D787" s="20"/>
      <c r="E787" s="191"/>
      <c r="F787" s="92"/>
      <c r="G787" s="92"/>
      <c r="H787" s="20"/>
      <c r="I787" s="92"/>
      <c r="J787" s="92"/>
      <c r="Q787" s="78">
        <v>313.953</v>
      </c>
      <c r="R787" s="78">
        <v>12.972</v>
      </c>
    </row>
    <row r="788" ht="15.0" customHeight="1">
      <c r="A788" s="7"/>
      <c r="B788" s="92"/>
      <c r="C788" s="20"/>
      <c r="D788" s="20"/>
      <c r="E788" s="191"/>
      <c r="F788" s="92"/>
      <c r="G788" s="92"/>
      <c r="H788" s="20"/>
      <c r="I788" s="92"/>
      <c r="J788" s="92"/>
      <c r="Q788" s="78">
        <v>337.324</v>
      </c>
      <c r="R788" s="78">
        <v>38.099</v>
      </c>
    </row>
    <row r="789" ht="15.0" customHeight="1">
      <c r="A789" s="7"/>
      <c r="B789" s="92"/>
      <c r="C789" s="20"/>
      <c r="D789" s="20"/>
      <c r="E789" s="191"/>
      <c r="F789" s="92"/>
      <c r="G789" s="92"/>
      <c r="H789" s="20"/>
      <c r="I789" s="92"/>
      <c r="J789" s="92"/>
      <c r="Q789" s="78">
        <v>294.235</v>
      </c>
      <c r="R789" s="78">
        <v>54.474</v>
      </c>
    </row>
    <row r="790" ht="15.0" customHeight="1">
      <c r="A790" s="7"/>
      <c r="B790" s="92"/>
      <c r="C790" s="20"/>
      <c r="D790" s="20"/>
      <c r="E790" s="191"/>
      <c r="F790" s="92"/>
      <c r="G790" s="92"/>
      <c r="H790" s="20"/>
      <c r="I790" s="92"/>
      <c r="J790" s="92"/>
      <c r="Q790" s="78">
        <v>125.982</v>
      </c>
      <c r="R790" s="78">
        <v>-24.936</v>
      </c>
    </row>
    <row r="791" ht="15.0" customHeight="1">
      <c r="A791" s="7"/>
      <c r="B791" s="92"/>
      <c r="C791" s="20"/>
      <c r="D791" s="20"/>
      <c r="E791" s="191"/>
      <c r="F791" s="92"/>
      <c r="G791" s="92"/>
      <c r="H791" s="20"/>
      <c r="I791" s="92"/>
      <c r="J791" s="92"/>
      <c r="Q791" s="78">
        <v>334.008</v>
      </c>
      <c r="R791" s="78">
        <v>71.829</v>
      </c>
    </row>
    <row r="792" ht="15.0" customHeight="1">
      <c r="A792" s="7"/>
      <c r="B792" s="92"/>
      <c r="C792" s="20"/>
      <c r="D792" s="20"/>
      <c r="E792" s="191"/>
      <c r="F792" s="92"/>
      <c r="G792" s="92"/>
      <c r="H792" s="20"/>
      <c r="I792" s="92"/>
      <c r="J792" s="92"/>
      <c r="Q792" s="1" t="s">
        <v>1</v>
      </c>
      <c r="R792" s="1" t="s">
        <v>1</v>
      </c>
    </row>
    <row r="793" ht="15.0" customHeight="1">
      <c r="A793" s="7"/>
      <c r="B793" s="92"/>
      <c r="C793" s="20"/>
      <c r="D793" s="20"/>
      <c r="E793" s="191"/>
      <c r="F793" s="92"/>
      <c r="G793" s="92"/>
      <c r="H793" s="20"/>
      <c r="I793" s="92"/>
      <c r="J793" s="92"/>
      <c r="Q793" s="1" t="s">
        <v>1</v>
      </c>
      <c r="R793" s="1" t="s">
        <v>1</v>
      </c>
    </row>
    <row r="794" ht="15.0" customHeight="1">
      <c r="A794" s="7"/>
      <c r="B794" s="92"/>
      <c r="C794" s="20"/>
      <c r="D794" s="20"/>
      <c r="E794" s="191"/>
      <c r="F794" s="92"/>
      <c r="G794" s="92"/>
      <c r="H794" s="20"/>
      <c r="I794" s="92"/>
      <c r="J794" s="92"/>
      <c r="Q794" s="78">
        <v>284.371</v>
      </c>
      <c r="R794" s="78">
        <v>66.276</v>
      </c>
    </row>
    <row r="795" ht="15.0" customHeight="1">
      <c r="A795" s="7"/>
      <c r="B795" s="92"/>
      <c r="C795" s="20"/>
      <c r="D795" s="20"/>
      <c r="E795" s="191"/>
      <c r="F795" s="92"/>
      <c r="G795" s="92"/>
      <c r="H795" s="20"/>
      <c r="I795" s="92"/>
      <c r="J795" s="92"/>
      <c r="Q795" s="78">
        <v>105.536</v>
      </c>
      <c r="R795" s="78">
        <v>28.175</v>
      </c>
    </row>
    <row r="796" ht="15.0" customHeight="1">
      <c r="A796" s="7"/>
      <c r="B796" s="92"/>
      <c r="C796" s="20"/>
      <c r="D796" s="20"/>
      <c r="E796" s="191"/>
      <c r="F796" s="92"/>
      <c r="G796" s="92"/>
      <c r="H796" s="20"/>
      <c r="I796" s="92"/>
      <c r="J796" s="92"/>
      <c r="Q796" s="78">
        <v>226.665</v>
      </c>
      <c r="R796" s="78">
        <v>31.624</v>
      </c>
    </row>
    <row r="797" ht="15.0" customHeight="1">
      <c r="A797" s="7"/>
      <c r="B797" s="92"/>
      <c r="C797" s="20"/>
      <c r="D797" s="20"/>
      <c r="E797" s="191"/>
      <c r="F797" s="92"/>
      <c r="G797" s="92"/>
      <c r="H797" s="20"/>
      <c r="I797" s="92"/>
      <c r="J797" s="92"/>
      <c r="Q797" s="78">
        <v>141.109</v>
      </c>
      <c r="R797" s="78">
        <v>-17.705</v>
      </c>
    </row>
    <row r="798" ht="15.0" customHeight="1">
      <c r="A798" s="7"/>
      <c r="B798" s="92"/>
      <c r="C798" s="20"/>
      <c r="D798" s="20"/>
      <c r="E798" s="191"/>
      <c r="F798" s="92"/>
      <c r="G798" s="92"/>
      <c r="H798" s="20"/>
      <c r="I798" s="92"/>
      <c r="J798" s="92"/>
      <c r="Q798" s="78">
        <v>98.567</v>
      </c>
      <c r="R798" s="78">
        <v>-40.995</v>
      </c>
    </row>
    <row r="799" ht="15.0" customHeight="1">
      <c r="A799" s="7"/>
      <c r="B799" s="92"/>
      <c r="C799" s="20"/>
      <c r="D799" s="20"/>
      <c r="E799" s="191"/>
      <c r="F799" s="92"/>
      <c r="G799" s="92"/>
      <c r="H799" s="20"/>
      <c r="I799" s="92"/>
      <c r="J799" s="92"/>
      <c r="Q799" s="78">
        <v>255.146</v>
      </c>
      <c r="R799" s="78">
        <v>-46.71</v>
      </c>
    </row>
    <row r="800" ht="15.0" customHeight="1">
      <c r="A800" s="7"/>
      <c r="B800" s="92"/>
      <c r="C800" s="20"/>
      <c r="D800" s="20"/>
      <c r="E800" s="191"/>
      <c r="F800" s="92"/>
      <c r="G800" s="92"/>
      <c r="H800" s="20"/>
      <c r="I800" s="92"/>
      <c r="J800" s="92"/>
      <c r="Q800" s="1" t="s">
        <v>1</v>
      </c>
      <c r="R800" s="1" t="s">
        <v>1</v>
      </c>
    </row>
    <row r="801" ht="15.0" customHeight="1">
      <c r="A801" s="7"/>
      <c r="B801" s="92"/>
      <c r="C801" s="20"/>
      <c r="D801" s="20"/>
      <c r="E801" s="191"/>
      <c r="F801" s="92"/>
      <c r="G801" s="92"/>
      <c r="H801" s="20"/>
      <c r="I801" s="92"/>
      <c r="J801" s="92"/>
      <c r="Q801" s="78">
        <v>63.619</v>
      </c>
      <c r="R801" s="78">
        <v>7.879</v>
      </c>
    </row>
    <row r="802" ht="15.0" customHeight="1">
      <c r="A802" s="7"/>
      <c r="B802" s="92"/>
      <c r="C802" s="20"/>
      <c r="D802" s="20"/>
      <c r="E802" s="191"/>
      <c r="F802" s="92"/>
      <c r="G802" s="92"/>
      <c r="H802" s="20"/>
      <c r="I802" s="92"/>
      <c r="J802" s="92"/>
      <c r="Q802" s="1" t="s">
        <v>1</v>
      </c>
      <c r="R802" s="1" t="s">
        <v>1</v>
      </c>
    </row>
    <row r="803" ht="15.0" customHeight="1">
      <c r="A803" s="7"/>
      <c r="B803" s="92"/>
      <c r="C803" s="20"/>
      <c r="D803" s="20"/>
      <c r="E803" s="191"/>
      <c r="F803" s="92"/>
      <c r="G803" s="92"/>
      <c r="H803" s="20"/>
      <c r="I803" s="92"/>
      <c r="J803" s="92"/>
      <c r="Q803" s="78">
        <v>83.099</v>
      </c>
      <c r="R803" s="78">
        <v>-45.467</v>
      </c>
    </row>
    <row r="804" ht="15.0" customHeight="1">
      <c r="A804" s="7"/>
      <c r="B804" s="92"/>
      <c r="C804" s="20"/>
      <c r="D804" s="20"/>
      <c r="E804" s="191"/>
      <c r="F804" s="92"/>
      <c r="G804" s="92"/>
      <c r="H804" s="20"/>
      <c r="I804" s="92"/>
      <c r="J804" s="92"/>
      <c r="Q804" s="78">
        <v>42.146</v>
      </c>
      <c r="R804" s="78">
        <v>15.405</v>
      </c>
    </row>
    <row r="805" ht="15.0" customHeight="1">
      <c r="A805" s="7"/>
      <c r="B805" s="92"/>
      <c r="C805" s="20"/>
      <c r="D805" s="20"/>
      <c r="E805" s="191"/>
      <c r="F805" s="92"/>
      <c r="G805" s="92"/>
      <c r="H805" s="20"/>
      <c r="I805" s="92"/>
      <c r="J805" s="92"/>
      <c r="Q805" s="1" t="s">
        <v>1</v>
      </c>
      <c r="R805" s="1" t="s">
        <v>1</v>
      </c>
    </row>
    <row r="806" ht="15.0" customHeight="1">
      <c r="A806" s="7"/>
      <c r="B806" s="92"/>
      <c r="C806" s="20"/>
      <c r="D806" s="20"/>
      <c r="E806" s="191"/>
      <c r="F806" s="92"/>
      <c r="G806" s="92"/>
      <c r="H806" s="20"/>
      <c r="I806" s="92"/>
      <c r="J806" s="92"/>
      <c r="Q806" s="78">
        <v>85.761</v>
      </c>
      <c r="R806" s="78">
        <v>45.159</v>
      </c>
    </row>
    <row r="807" ht="15.0" customHeight="1">
      <c r="A807" s="7"/>
      <c r="B807" s="92"/>
      <c r="C807" s="20"/>
      <c r="D807" s="20"/>
      <c r="E807" s="191"/>
      <c r="F807" s="92"/>
      <c r="G807" s="92"/>
      <c r="H807" s="20"/>
      <c r="I807" s="92"/>
      <c r="J807" s="92"/>
      <c r="Q807" s="78">
        <v>21.408</v>
      </c>
      <c r="R807" s="78">
        <v>44.182</v>
      </c>
    </row>
    <row r="808" ht="15.0" customHeight="1">
      <c r="A808" s="7"/>
      <c r="B808" s="92"/>
      <c r="C808" s="20"/>
      <c r="D808" s="20"/>
      <c r="E808" s="191"/>
      <c r="F808" s="92"/>
      <c r="G808" s="92"/>
      <c r="H808" s="20"/>
      <c r="I808" s="92"/>
      <c r="J808" s="92"/>
      <c r="Q808" s="78">
        <v>105.536</v>
      </c>
      <c r="R808" s="78">
        <v>28.175</v>
      </c>
    </row>
    <row r="809" ht="15.0" customHeight="1">
      <c r="A809" s="7"/>
      <c r="B809" s="92"/>
      <c r="C809" s="20"/>
      <c r="D809" s="20"/>
      <c r="E809" s="191"/>
      <c r="F809" s="92"/>
      <c r="G809" s="92"/>
      <c r="H809" s="20"/>
      <c r="I809" s="92"/>
      <c r="J809" s="92"/>
      <c r="Q809" s="78">
        <v>137.996</v>
      </c>
      <c r="R809" s="78">
        <v>74.869</v>
      </c>
    </row>
    <row r="810" ht="15.0" customHeight="1">
      <c r="A810" s="7"/>
      <c r="B810" s="92"/>
      <c r="C810" s="20"/>
      <c r="D810" s="20"/>
      <c r="E810" s="191"/>
      <c r="F810" s="92"/>
      <c r="G810" s="92"/>
      <c r="H810" s="20"/>
      <c r="I810" s="92"/>
      <c r="J810" s="92"/>
      <c r="Q810" s="78">
        <v>308.097</v>
      </c>
      <c r="R810" s="78">
        <v>52.404</v>
      </c>
    </row>
    <row r="811" ht="15.0" customHeight="1">
      <c r="A811" s="7"/>
      <c r="B811" s="92"/>
      <c r="C811" s="20"/>
      <c r="D811" s="20"/>
      <c r="E811" s="191"/>
      <c r="F811" s="92"/>
      <c r="G811" s="92"/>
      <c r="H811" s="20"/>
      <c r="I811" s="92"/>
      <c r="J811" s="92"/>
      <c r="Q811" s="78">
        <v>302.554</v>
      </c>
      <c r="R811" s="78">
        <v>52.017</v>
      </c>
    </row>
    <row r="812" ht="15.0" customHeight="1">
      <c r="A812" s="7"/>
      <c r="B812" s="92"/>
      <c r="C812" s="20"/>
      <c r="D812" s="20"/>
      <c r="E812" s="191"/>
      <c r="F812" s="92"/>
      <c r="G812" s="92"/>
      <c r="H812" s="20"/>
      <c r="I812" s="92"/>
      <c r="J812" s="92"/>
      <c r="Q812" s="1" t="s">
        <v>1</v>
      </c>
      <c r="R812" s="1" t="s">
        <v>1</v>
      </c>
    </row>
    <row r="813" ht="15.0" customHeight="1">
      <c r="A813" s="7"/>
      <c r="B813" s="92"/>
      <c r="C813" s="20"/>
      <c r="D813" s="20"/>
      <c r="E813" s="191"/>
      <c r="F813" s="92"/>
      <c r="G813" s="92"/>
      <c r="H813" s="20"/>
      <c r="I813" s="92"/>
      <c r="J813" s="92"/>
      <c r="Q813" s="78">
        <v>226.248</v>
      </c>
      <c r="R813" s="78">
        <v>45.581</v>
      </c>
    </row>
    <row r="814" ht="15.0" customHeight="1">
      <c r="A814" s="7"/>
      <c r="B814" s="92"/>
      <c r="C814" s="20"/>
      <c r="D814" s="20"/>
      <c r="E814" s="191"/>
      <c r="F814" s="92"/>
      <c r="G814" s="92"/>
      <c r="H814" s="20"/>
      <c r="I814" s="92"/>
      <c r="J814" s="92"/>
      <c r="Q814" s="78">
        <v>95.719</v>
      </c>
      <c r="R814" s="78">
        <v>11.673</v>
      </c>
    </row>
    <row r="815" ht="15.0" customHeight="1">
      <c r="A815" s="7"/>
      <c r="B815" s="92"/>
      <c r="C815" s="20"/>
      <c r="D815" s="20"/>
      <c r="E815" s="191"/>
      <c r="F815" s="92"/>
      <c r="G815" s="92"/>
      <c r="H815" s="20"/>
      <c r="I815" s="92"/>
      <c r="J815" s="92"/>
      <c r="Q815" s="78">
        <v>136.506</v>
      </c>
      <c r="R815" s="78">
        <v>-52.452</v>
      </c>
    </row>
    <row r="816" ht="15.0" customHeight="1">
      <c r="A816" s="7"/>
      <c r="B816" s="92"/>
      <c r="C816" s="20"/>
      <c r="D816" s="20"/>
      <c r="E816" s="191"/>
      <c r="F816" s="92"/>
      <c r="G816" s="92"/>
      <c r="H816" s="20"/>
      <c r="I816" s="92"/>
      <c r="J816" s="92"/>
      <c r="Q816" s="78">
        <v>268.865</v>
      </c>
      <c r="R816" s="78">
        <v>-26.871</v>
      </c>
    </row>
    <row r="817" ht="15.0" customHeight="1">
      <c r="A817" s="7"/>
      <c r="B817" s="92"/>
      <c r="C817" s="20"/>
      <c r="D817" s="20"/>
      <c r="E817" s="191"/>
      <c r="F817" s="92"/>
      <c r="G817" s="92"/>
      <c r="H817" s="20"/>
      <c r="I817" s="92"/>
      <c r="J817" s="92"/>
      <c r="Q817" s="78">
        <v>191.57</v>
      </c>
      <c r="R817" s="78">
        <v>42.197</v>
      </c>
    </row>
    <row r="818" ht="15.0" customHeight="1">
      <c r="A818" s="7"/>
      <c r="B818" s="92"/>
      <c r="C818" s="20"/>
      <c r="D818" s="20"/>
      <c r="E818" s="191"/>
      <c r="F818" s="92"/>
      <c r="G818" s="92"/>
      <c r="H818" s="20"/>
      <c r="I818" s="92"/>
      <c r="J818" s="92"/>
      <c r="Q818" s="78">
        <v>133.6</v>
      </c>
      <c r="R818" s="78">
        <v>-26.534</v>
      </c>
    </row>
    <row r="819" ht="15.0" customHeight="1">
      <c r="A819" s="7"/>
      <c r="B819" s="92"/>
      <c r="C819" s="20"/>
      <c r="D819" s="20"/>
      <c r="E819" s="191"/>
      <c r="F819" s="92"/>
      <c r="G819" s="92"/>
      <c r="H819" s="20"/>
      <c r="I819" s="92"/>
      <c r="J819" s="92"/>
      <c r="Q819" s="78">
        <v>191.57</v>
      </c>
      <c r="R819" s="78">
        <v>42.197</v>
      </c>
    </row>
    <row r="820" ht="15.0" customHeight="1">
      <c r="A820" s="7"/>
      <c r="B820" s="92"/>
      <c r="C820" s="20"/>
      <c r="D820" s="20"/>
      <c r="E820" s="191"/>
      <c r="F820" s="92"/>
      <c r="G820" s="92"/>
      <c r="H820" s="20"/>
      <c r="I820" s="92"/>
      <c r="J820" s="92"/>
      <c r="Q820" s="78">
        <v>286.963</v>
      </c>
      <c r="R820" s="78">
        <v>42.453</v>
      </c>
    </row>
    <row r="821" ht="15.0" customHeight="1">
      <c r="A821" s="7"/>
      <c r="B821" s="92"/>
      <c r="C821" s="20"/>
      <c r="D821" s="20"/>
      <c r="E821" s="191"/>
      <c r="F821" s="92"/>
      <c r="G821" s="92"/>
      <c r="H821" s="20"/>
      <c r="I821" s="92"/>
      <c r="J821" s="92"/>
      <c r="Q821" s="78">
        <v>132.483</v>
      </c>
      <c r="R821" s="78">
        <v>-28.507</v>
      </c>
    </row>
    <row r="822" ht="15.0" customHeight="1">
      <c r="A822" s="7"/>
      <c r="B822" s="92"/>
      <c r="C822" s="20"/>
      <c r="D822" s="20"/>
      <c r="E822" s="191"/>
      <c r="F822" s="92"/>
      <c r="G822" s="92"/>
      <c r="H822" s="20"/>
      <c r="I822" s="92"/>
      <c r="J822" s="92"/>
      <c r="Q822" s="78">
        <v>236.955</v>
      </c>
      <c r="R822" s="78">
        <v>-53.555</v>
      </c>
    </row>
    <row r="823" ht="15.0" customHeight="1">
      <c r="A823" s="7"/>
      <c r="B823" s="92"/>
      <c r="C823" s="20"/>
      <c r="D823" s="20"/>
      <c r="E823" s="191"/>
      <c r="F823" s="92"/>
      <c r="G823" s="92"/>
      <c r="H823" s="20"/>
      <c r="I823" s="92"/>
      <c r="J823" s="92"/>
      <c r="Q823" s="78">
        <v>104.905</v>
      </c>
      <c r="R823" s="78">
        <v>-42.49</v>
      </c>
    </row>
    <row r="824" ht="15.0" customHeight="1">
      <c r="A824" s="7"/>
      <c r="B824" s="92"/>
      <c r="C824" s="20"/>
      <c r="D824" s="20"/>
      <c r="E824" s="191"/>
      <c r="F824" s="92"/>
      <c r="G824" s="92"/>
      <c r="H824" s="20"/>
      <c r="I824" s="92"/>
      <c r="J824" s="92"/>
      <c r="Q824" s="78">
        <v>132.98</v>
      </c>
      <c r="R824" s="78">
        <v>54.246</v>
      </c>
    </row>
    <row r="825" ht="15.0" customHeight="1">
      <c r="A825" s="7"/>
      <c r="B825" s="92"/>
      <c r="C825" s="20"/>
      <c r="D825" s="20"/>
      <c r="E825" s="191"/>
      <c r="F825" s="92"/>
      <c r="G825" s="92"/>
      <c r="H825" s="20"/>
      <c r="I825" s="92"/>
      <c r="J825" s="92"/>
      <c r="Q825" s="78">
        <v>88.216</v>
      </c>
      <c r="R825" s="78">
        <v>-55.564</v>
      </c>
    </row>
    <row r="826" ht="15.0" customHeight="1">
      <c r="A826" s="7"/>
      <c r="B826" s="92"/>
      <c r="C826" s="20"/>
      <c r="D826" s="20"/>
      <c r="E826" s="191"/>
      <c r="F826" s="92"/>
      <c r="G826" s="92"/>
      <c r="H826" s="20"/>
      <c r="I826" s="92"/>
      <c r="J826" s="92"/>
      <c r="Q826" s="78">
        <v>269.551</v>
      </c>
      <c r="R826" s="78">
        <v>26.992</v>
      </c>
    </row>
    <row r="827" ht="15.0" customHeight="1">
      <c r="A827" s="7"/>
      <c r="B827" s="92"/>
      <c r="C827" s="20"/>
      <c r="D827" s="20"/>
      <c r="E827" s="191"/>
      <c r="F827" s="92"/>
      <c r="G827" s="92"/>
      <c r="H827" s="20"/>
      <c r="I827" s="92"/>
      <c r="J827" s="92"/>
      <c r="Q827" s="1" t="s">
        <v>1</v>
      </c>
      <c r="R827" s="1" t="s">
        <v>1</v>
      </c>
    </row>
    <row r="828" ht="15.0" customHeight="1">
      <c r="A828" s="7"/>
      <c r="B828" s="92"/>
      <c r="C828" s="20"/>
      <c r="D828" s="20"/>
      <c r="E828" s="191"/>
      <c r="F828" s="92"/>
      <c r="G828" s="92"/>
      <c r="H828" s="20"/>
      <c r="I828" s="92"/>
      <c r="J828" s="92"/>
      <c r="Q828" s="78">
        <v>57.587</v>
      </c>
      <c r="R828" s="78">
        <v>18.818</v>
      </c>
    </row>
    <row r="829" ht="15.0" customHeight="1">
      <c r="A829" s="7"/>
      <c r="B829" s="92"/>
      <c r="C829" s="20"/>
      <c r="D829" s="20"/>
      <c r="E829" s="191"/>
      <c r="F829" s="92"/>
      <c r="G829" s="92"/>
      <c r="H829" s="20"/>
      <c r="I829" s="92"/>
      <c r="J829" s="92"/>
      <c r="Q829" s="1" t="s">
        <v>1</v>
      </c>
      <c r="R829" s="78">
        <v>18.818</v>
      </c>
    </row>
    <row r="830" ht="15.0" customHeight="1">
      <c r="A830" s="7"/>
      <c r="B830" s="92"/>
      <c r="C830" s="20"/>
      <c r="D830" s="20"/>
      <c r="E830" s="191"/>
      <c r="F830" s="92"/>
      <c r="G830" s="92"/>
      <c r="H830" s="20"/>
      <c r="I830" s="92"/>
      <c r="J830" s="92"/>
      <c r="Q830" s="78">
        <v>343.3</v>
      </c>
      <c r="R830" s="78">
        <v>19.174</v>
      </c>
    </row>
    <row r="831" ht="15.0" customHeight="1">
      <c r="A831" s="7"/>
      <c r="B831" s="92"/>
      <c r="C831" s="20"/>
      <c r="D831" s="20"/>
      <c r="E831" s="191"/>
      <c r="F831" s="92"/>
      <c r="G831" s="92"/>
      <c r="H831" s="20"/>
      <c r="I831" s="92"/>
      <c r="J831" s="92"/>
      <c r="Q831" s="78">
        <v>270.423</v>
      </c>
      <c r="R831" s="78">
        <v>47.549</v>
      </c>
    </row>
    <row r="832" ht="15.0" customHeight="1">
      <c r="A832" s="7"/>
      <c r="B832" s="92"/>
      <c r="C832" s="20"/>
      <c r="D832" s="20"/>
      <c r="E832" s="191"/>
      <c r="F832" s="92"/>
      <c r="G832" s="92"/>
      <c r="H832" s="20"/>
      <c r="I832" s="92"/>
      <c r="J832" s="92"/>
      <c r="Q832" s="1" t="s">
        <v>1</v>
      </c>
      <c r="R832" s="1" t="s">
        <v>1</v>
      </c>
    </row>
    <row r="833" ht="15.0" customHeight="1">
      <c r="A833" s="7"/>
      <c r="B833" s="92"/>
      <c r="C833" s="20"/>
      <c r="D833" s="20"/>
      <c r="E833" s="191"/>
      <c r="F833" s="92"/>
      <c r="G833" s="92"/>
      <c r="H833" s="20"/>
      <c r="I833" s="92"/>
      <c r="J833" s="92"/>
      <c r="Q833" s="78">
        <v>165.428</v>
      </c>
      <c r="R833" s="78">
        <v>22.281</v>
      </c>
    </row>
    <row r="834" ht="15.0" customHeight="1">
      <c r="A834" s="7"/>
      <c r="B834" s="92"/>
      <c r="C834" s="20"/>
      <c r="D834" s="20"/>
      <c r="E834" s="191"/>
      <c r="F834" s="92"/>
      <c r="G834" s="92"/>
      <c r="H834" s="20"/>
      <c r="I834" s="92"/>
      <c r="J834" s="92"/>
      <c r="Q834" s="78">
        <v>201.12</v>
      </c>
      <c r="R834" s="78">
        <v>29.583</v>
      </c>
    </row>
    <row r="835" ht="15.0" customHeight="1">
      <c r="A835" s="7"/>
      <c r="B835" s="92"/>
      <c r="C835" s="20"/>
      <c r="D835" s="20"/>
      <c r="E835" s="191"/>
      <c r="F835" s="92"/>
      <c r="G835" s="92"/>
      <c r="H835" s="20"/>
      <c r="I835" s="92"/>
      <c r="J835" s="92"/>
      <c r="Q835" s="78">
        <v>345.114</v>
      </c>
      <c r="R835" s="78">
        <v>54.856</v>
      </c>
    </row>
    <row r="836" ht="15.0" customHeight="1">
      <c r="A836" s="7"/>
      <c r="B836" s="92"/>
      <c r="C836" s="20"/>
      <c r="D836" s="20"/>
      <c r="E836" s="191"/>
      <c r="F836" s="92"/>
      <c r="G836" s="92"/>
      <c r="H836" s="20"/>
      <c r="I836" s="92"/>
      <c r="J836" s="92"/>
      <c r="Q836" s="78">
        <v>277.37</v>
      </c>
      <c r="R836" s="78">
        <v>59.215</v>
      </c>
    </row>
    <row r="837" ht="15.0" customHeight="1">
      <c r="A837" s="7"/>
      <c r="B837" s="92"/>
      <c r="C837" s="20"/>
      <c r="D837" s="20"/>
      <c r="E837" s="191"/>
      <c r="F837" s="92"/>
      <c r="G837" s="92"/>
      <c r="H837" s="20"/>
      <c r="I837" s="92"/>
      <c r="J837" s="92"/>
      <c r="Q837" s="78">
        <v>212.091</v>
      </c>
      <c r="R837" s="78">
        <v>-60.056</v>
      </c>
    </row>
    <row r="838" ht="15.0" customHeight="1">
      <c r="A838" s="7"/>
      <c r="B838" s="92"/>
      <c r="C838" s="20"/>
      <c r="D838" s="20"/>
      <c r="E838" s="191"/>
      <c r="F838" s="92"/>
      <c r="G838" s="92"/>
      <c r="H838" s="20"/>
      <c r="I838" s="92"/>
      <c r="J838" s="92"/>
      <c r="Q838" s="78">
        <v>234.367</v>
      </c>
      <c r="R838" s="78">
        <v>43.385</v>
      </c>
    </row>
    <row r="839" ht="15.0" customHeight="1">
      <c r="A839" s="7"/>
      <c r="B839" s="92"/>
      <c r="C839" s="20"/>
      <c r="D839" s="20"/>
      <c r="E839" s="191"/>
      <c r="F839" s="92"/>
      <c r="G839" s="92"/>
      <c r="H839" s="20"/>
      <c r="I839" s="92"/>
      <c r="J839" s="92"/>
      <c r="Q839" s="1" t="s">
        <v>1</v>
      </c>
      <c r="R839" s="1" t="s">
        <v>1</v>
      </c>
    </row>
    <row r="840" ht="15.0" customHeight="1">
      <c r="A840" s="7"/>
      <c r="B840" s="92"/>
      <c r="C840" s="20"/>
      <c r="D840" s="20"/>
      <c r="E840" s="191"/>
      <c r="F840" s="92"/>
      <c r="G840" s="92"/>
      <c r="H840" s="20"/>
      <c r="I840" s="92"/>
      <c r="J840" s="92"/>
      <c r="Q840" s="78">
        <v>152.62</v>
      </c>
      <c r="R840" s="78">
        <v>-16.636</v>
      </c>
    </row>
    <row r="841" ht="15.0" customHeight="1">
      <c r="A841" s="7"/>
      <c r="B841" s="92"/>
      <c r="C841" s="20"/>
      <c r="D841" s="20"/>
      <c r="E841" s="191"/>
      <c r="F841" s="92"/>
      <c r="G841" s="92"/>
      <c r="H841" s="20"/>
      <c r="I841" s="92"/>
      <c r="J841" s="92"/>
      <c r="Q841" s="78">
        <v>310.628</v>
      </c>
      <c r="R841" s="78">
        <v>55.834</v>
      </c>
    </row>
    <row r="842" ht="15.0" customHeight="1">
      <c r="A842" s="7"/>
      <c r="B842" s="92"/>
      <c r="C842" s="20"/>
      <c r="D842" s="20"/>
      <c r="E842" s="191"/>
      <c r="F842" s="92"/>
      <c r="G842" s="92"/>
      <c r="H842" s="20"/>
      <c r="I842" s="92"/>
      <c r="J842" s="92"/>
      <c r="Q842" s="78">
        <v>240.163</v>
      </c>
      <c r="R842" s="78">
        <v>-56.69</v>
      </c>
    </row>
    <row r="843" ht="15.0" customHeight="1">
      <c r="A843" s="7"/>
      <c r="B843" s="92"/>
      <c r="C843" s="20"/>
      <c r="D843" s="20"/>
      <c r="E843" s="191"/>
      <c r="F843" s="92"/>
      <c r="G843" s="92"/>
      <c r="H843" s="20"/>
      <c r="I843" s="92"/>
      <c r="J843" s="92"/>
      <c r="Q843" s="1" t="s">
        <v>1</v>
      </c>
      <c r="R843" s="1" t="s">
        <v>1</v>
      </c>
    </row>
    <row r="844" ht="15.0" customHeight="1">
      <c r="A844" s="7"/>
      <c r="B844" s="92"/>
      <c r="C844" s="20"/>
      <c r="D844" s="20"/>
      <c r="E844" s="191"/>
      <c r="F844" s="92"/>
      <c r="G844" s="92"/>
      <c r="H844" s="20"/>
      <c r="I844" s="92"/>
      <c r="J844" s="92"/>
      <c r="Q844" s="78">
        <v>69.13</v>
      </c>
      <c r="R844" s="78">
        <v>-49.29</v>
      </c>
    </row>
    <row r="845" ht="15.0" customHeight="1">
      <c r="A845" s="7"/>
      <c r="B845" s="92"/>
      <c r="C845" s="20"/>
      <c r="D845" s="20"/>
      <c r="E845" s="191"/>
      <c r="F845" s="92"/>
      <c r="G845" s="92"/>
      <c r="H845" s="20"/>
      <c r="I845" s="92"/>
      <c r="J845" s="92"/>
      <c r="Q845" s="78">
        <v>220.453</v>
      </c>
      <c r="R845" s="78">
        <v>16.05</v>
      </c>
    </row>
    <row r="846" ht="15.0" customHeight="1">
      <c r="A846" s="7"/>
      <c r="B846" s="92"/>
      <c r="C846" s="20"/>
      <c r="D846" s="20"/>
      <c r="E846" s="191"/>
      <c r="F846" s="92"/>
      <c r="G846" s="92"/>
      <c r="H846" s="20"/>
      <c r="I846" s="92"/>
      <c r="J846" s="92"/>
      <c r="Q846" s="78">
        <v>179.653</v>
      </c>
      <c r="R846" s="78">
        <v>44.297</v>
      </c>
    </row>
    <row r="847" ht="15.0" customHeight="1">
      <c r="A847" s="7"/>
      <c r="B847" s="92"/>
      <c r="C847" s="20"/>
      <c r="D847" s="20"/>
      <c r="E847" s="191"/>
      <c r="F847" s="92"/>
      <c r="G847" s="92"/>
      <c r="H847" s="20"/>
      <c r="I847" s="92"/>
      <c r="J847" s="92"/>
      <c r="Q847" s="78">
        <v>150.257</v>
      </c>
      <c r="R847" s="78">
        <v>-13.591</v>
      </c>
    </row>
    <row r="848" ht="15.0" customHeight="1">
      <c r="A848" s="7"/>
      <c r="B848" s="92"/>
      <c r="C848" s="20"/>
      <c r="D848" s="20"/>
      <c r="E848" s="191"/>
      <c r="F848" s="92"/>
      <c r="G848" s="92"/>
      <c r="H848" s="20"/>
      <c r="I848" s="92"/>
      <c r="J848" s="92"/>
      <c r="Q848" s="78">
        <v>113.138</v>
      </c>
      <c r="R848" s="78">
        <v>-71.649</v>
      </c>
    </row>
    <row r="849" ht="15.0" customHeight="1">
      <c r="A849" s="7"/>
      <c r="B849" s="92"/>
      <c r="C849" s="20"/>
      <c r="D849" s="20"/>
      <c r="E849" s="191"/>
      <c r="F849" s="92"/>
      <c r="G849" s="92"/>
      <c r="H849" s="20"/>
      <c r="I849" s="92"/>
      <c r="J849" s="92"/>
      <c r="Q849" s="78">
        <v>98.55</v>
      </c>
      <c r="R849" s="78">
        <v>-17.057</v>
      </c>
    </row>
    <row r="850" ht="15.0" customHeight="1">
      <c r="A850" s="7"/>
      <c r="B850" s="92"/>
      <c r="C850" s="20"/>
      <c r="D850" s="20"/>
      <c r="E850" s="191"/>
      <c r="F850" s="92"/>
      <c r="G850" s="92"/>
      <c r="H850" s="20"/>
      <c r="I850" s="92"/>
      <c r="J850" s="92"/>
      <c r="Q850" s="78">
        <v>84.568</v>
      </c>
      <c r="R850" s="78">
        <v>-61.239</v>
      </c>
    </row>
    <row r="851" ht="15.0" customHeight="1">
      <c r="A851" s="7"/>
      <c r="B851" s="92"/>
      <c r="C851" s="20"/>
      <c r="D851" s="20"/>
      <c r="E851" s="191"/>
      <c r="F851" s="92"/>
      <c r="G851" s="92"/>
      <c r="H851" s="20"/>
      <c r="I851" s="92"/>
      <c r="J851" s="92"/>
      <c r="Q851" s="78">
        <v>240.163</v>
      </c>
      <c r="R851" s="78">
        <v>-56.69</v>
      </c>
    </row>
    <row r="852" ht="15.0" customHeight="1">
      <c r="A852" s="7"/>
      <c r="B852" s="92"/>
      <c r="C852" s="20"/>
      <c r="D852" s="20"/>
      <c r="E852" s="191"/>
      <c r="F852" s="92"/>
      <c r="G852" s="92"/>
      <c r="H852" s="20"/>
      <c r="I852" s="92"/>
      <c r="J852" s="92"/>
      <c r="Q852" s="78">
        <v>124.899</v>
      </c>
      <c r="R852" s="78">
        <v>53.569</v>
      </c>
    </row>
    <row r="853" ht="15.0" customHeight="1">
      <c r="A853" s="7"/>
      <c r="B853" s="92"/>
      <c r="C853" s="20"/>
      <c r="D853" s="20"/>
      <c r="E853" s="191"/>
      <c r="F853" s="92"/>
      <c r="G853" s="92"/>
      <c r="H853" s="20"/>
      <c r="I853" s="92"/>
      <c r="J853" s="92"/>
      <c r="Q853" s="78">
        <v>142.218</v>
      </c>
      <c r="R853" s="78">
        <v>62.59</v>
      </c>
    </row>
    <row r="854" ht="15.0" customHeight="1">
      <c r="A854" s="7"/>
      <c r="B854" s="92"/>
      <c r="C854" s="20"/>
      <c r="D854" s="20"/>
      <c r="E854" s="191"/>
      <c r="F854" s="92"/>
      <c r="G854" s="92"/>
      <c r="H854" s="20"/>
      <c r="I854" s="92"/>
      <c r="J854" s="92"/>
      <c r="Q854" s="78">
        <v>280.298</v>
      </c>
      <c r="R854" s="78">
        <v>-22.595</v>
      </c>
    </row>
    <row r="855" ht="15.0" customHeight="1">
      <c r="A855" s="7"/>
      <c r="B855" s="92"/>
      <c r="C855" s="20"/>
      <c r="D855" s="20"/>
      <c r="E855" s="191"/>
      <c r="F855" s="92"/>
      <c r="G855" s="92"/>
      <c r="H855" s="20"/>
      <c r="I855" s="92"/>
      <c r="J855" s="92"/>
      <c r="Q855" s="1" t="s">
        <v>1</v>
      </c>
      <c r="R855" s="1" t="s">
        <v>1</v>
      </c>
    </row>
    <row r="856" ht="15.0" customHeight="1">
      <c r="A856" s="7"/>
      <c r="B856" s="92"/>
      <c r="C856" s="20"/>
      <c r="D856" s="20"/>
      <c r="E856" s="191"/>
      <c r="F856" s="92"/>
      <c r="G856" s="92"/>
      <c r="H856" s="20"/>
      <c r="I856" s="92"/>
      <c r="J856" s="92"/>
      <c r="Q856" s="1" t="s">
        <v>1</v>
      </c>
      <c r="R856" s="1" t="s">
        <v>1</v>
      </c>
    </row>
    <row r="857" ht="15.0" customHeight="1">
      <c r="A857" s="7"/>
      <c r="B857" s="92"/>
      <c r="C857" s="20"/>
      <c r="D857" s="20"/>
      <c r="E857" s="191"/>
      <c r="F857" s="92"/>
      <c r="G857" s="92"/>
      <c r="H857" s="20"/>
      <c r="I857" s="92"/>
      <c r="J857" s="92"/>
      <c r="Q857" s="78">
        <v>271.136</v>
      </c>
      <c r="R857" s="78">
        <v>76.898</v>
      </c>
    </row>
    <row r="858" ht="15.0" customHeight="1">
      <c r="A858" s="7"/>
      <c r="B858" s="92"/>
      <c r="C858" s="20"/>
      <c r="D858" s="20"/>
      <c r="E858" s="191"/>
      <c r="F858" s="92"/>
      <c r="G858" s="92"/>
      <c r="H858" s="20"/>
      <c r="I858" s="92"/>
      <c r="J858" s="92"/>
      <c r="Q858" s="78">
        <v>260.194</v>
      </c>
      <c r="R858" s="78">
        <v>22.132</v>
      </c>
    </row>
    <row r="859" ht="15.0" customHeight="1">
      <c r="A859" s="7"/>
      <c r="B859" s="92"/>
      <c r="C859" s="20"/>
      <c r="D859" s="20"/>
      <c r="E859" s="191"/>
      <c r="F859" s="92"/>
      <c r="G859" s="92"/>
      <c r="H859" s="20"/>
      <c r="I859" s="92"/>
      <c r="J859" s="92"/>
      <c r="Q859" s="78">
        <v>339.653</v>
      </c>
      <c r="R859" s="78">
        <v>63.568</v>
      </c>
    </row>
    <row r="860" ht="15.0" customHeight="1">
      <c r="A860" s="7"/>
      <c r="B860" s="92"/>
      <c r="C860" s="20"/>
      <c r="D860" s="20"/>
      <c r="E860" s="191"/>
      <c r="F860" s="92"/>
      <c r="G860" s="92"/>
      <c r="H860" s="20"/>
      <c r="I860" s="92"/>
      <c r="J860" s="92"/>
      <c r="Q860" s="78">
        <v>150.576</v>
      </c>
      <c r="R860" s="78">
        <v>-13.261</v>
      </c>
    </row>
    <row r="861" ht="15.0" customHeight="1">
      <c r="A861" s="7"/>
      <c r="B861" s="92"/>
      <c r="C861" s="20"/>
      <c r="D861" s="20"/>
      <c r="E861" s="191"/>
      <c r="F861" s="92"/>
      <c r="G861" s="92"/>
      <c r="H861" s="20"/>
      <c r="I861" s="92"/>
      <c r="J861" s="92"/>
      <c r="Q861" s="78">
        <v>218.954</v>
      </c>
      <c r="R861" s="78">
        <v>-53.347</v>
      </c>
    </row>
    <row r="862" ht="15.0" customHeight="1">
      <c r="A862" s="7"/>
      <c r="B862" s="92"/>
      <c r="C862" s="20"/>
      <c r="D862" s="20"/>
      <c r="E862" s="191"/>
      <c r="F862" s="92"/>
      <c r="G862" s="92"/>
      <c r="H862" s="20"/>
      <c r="I862" s="92"/>
      <c r="J862" s="92"/>
      <c r="Q862" s="78">
        <v>136.838</v>
      </c>
      <c r="R862" s="78">
        <v>14.244</v>
      </c>
    </row>
    <row r="863" ht="15.0" customHeight="1">
      <c r="A863" s="7"/>
      <c r="B863" s="92"/>
      <c r="C863" s="20"/>
      <c r="D863" s="20"/>
      <c r="E863" s="191"/>
      <c r="F863" s="92"/>
      <c r="G863" s="92"/>
      <c r="H863" s="20"/>
      <c r="I863" s="92"/>
      <c r="J863" s="92"/>
      <c r="Q863" s="78">
        <v>224.903</v>
      </c>
      <c r="R863" s="78">
        <v>39.403</v>
      </c>
    </row>
    <row r="864" ht="15.0" customHeight="1">
      <c r="A864" s="7"/>
      <c r="B864" s="92"/>
      <c r="C864" s="20"/>
      <c r="D864" s="20"/>
      <c r="E864" s="191"/>
      <c r="F864" s="92"/>
      <c r="G864" s="92"/>
      <c r="H864" s="20"/>
      <c r="I864" s="92"/>
      <c r="J864" s="92"/>
      <c r="Q864" s="78">
        <v>109.629</v>
      </c>
      <c r="R864" s="78">
        <v>-63.46</v>
      </c>
    </row>
    <row r="865" ht="15.0" customHeight="1">
      <c r="A865" s="7"/>
      <c r="B865" s="92"/>
      <c r="C865" s="20"/>
      <c r="D865" s="20"/>
      <c r="E865" s="191"/>
      <c r="F865" s="92"/>
      <c r="G865" s="92"/>
      <c r="H865" s="20"/>
      <c r="I865" s="92"/>
      <c r="J865" s="92"/>
      <c r="Q865" s="1" t="s">
        <v>1</v>
      </c>
      <c r="R865" s="1"/>
    </row>
    <row r="866" ht="15.0" customHeight="1">
      <c r="A866" s="7"/>
      <c r="B866" s="92"/>
      <c r="C866" s="20"/>
      <c r="D866" s="20"/>
      <c r="E866" s="191"/>
      <c r="F866" s="92"/>
      <c r="G866" s="92"/>
      <c r="H866" s="20"/>
      <c r="I866" s="92"/>
      <c r="J866" s="92"/>
      <c r="Q866" s="78">
        <v>150.809</v>
      </c>
      <c r="R866" s="78">
        <v>-18.713</v>
      </c>
    </row>
    <row r="867" ht="15.0" customHeight="1">
      <c r="A867" s="7"/>
      <c r="B867" s="92"/>
      <c r="C867" s="20"/>
      <c r="D867" s="20"/>
      <c r="E867" s="191"/>
      <c r="F867" s="92"/>
      <c r="G867" s="92"/>
      <c r="H867" s="20"/>
      <c r="I867" s="92"/>
      <c r="J867" s="92"/>
      <c r="Q867" s="78">
        <v>274.511</v>
      </c>
      <c r="R867" s="78">
        <v>-41.198</v>
      </c>
    </row>
    <row r="868" ht="15.0" customHeight="1">
      <c r="A868" s="7"/>
      <c r="B868" s="92"/>
      <c r="C868" s="20"/>
      <c r="D868" s="20"/>
      <c r="E868" s="191"/>
      <c r="F868" s="92"/>
      <c r="G868" s="92"/>
      <c r="H868" s="20"/>
      <c r="I868" s="92"/>
      <c r="J868" s="92"/>
      <c r="Q868" s="78">
        <v>47.223</v>
      </c>
      <c r="R868" s="78">
        <v>10.804</v>
      </c>
    </row>
    <row r="869" ht="15.0" customHeight="1">
      <c r="A869" s="7"/>
      <c r="B869" s="92"/>
      <c r="C869" s="20"/>
      <c r="D869" s="20"/>
      <c r="E869" s="191"/>
      <c r="F869" s="92"/>
      <c r="G869" s="92"/>
      <c r="H869" s="20"/>
      <c r="I869" s="92"/>
      <c r="J869" s="92"/>
      <c r="Q869" s="78">
        <v>104.866</v>
      </c>
      <c r="R869" s="78">
        <v>68.524</v>
      </c>
    </row>
    <row r="870" ht="15.0" customHeight="1">
      <c r="A870" s="7"/>
      <c r="B870" s="92"/>
      <c r="C870" s="20"/>
      <c r="D870" s="20"/>
      <c r="E870" s="191"/>
      <c r="F870" s="92"/>
      <c r="G870" s="92"/>
      <c r="H870" s="20"/>
      <c r="I870" s="92"/>
      <c r="J870" s="92"/>
      <c r="Q870" s="78">
        <v>354.814</v>
      </c>
      <c r="R870" s="78">
        <v>39.847</v>
      </c>
    </row>
    <row r="871" ht="15.0" customHeight="1">
      <c r="A871" s="7"/>
      <c r="B871" s="92"/>
      <c r="C871" s="20"/>
      <c r="D871" s="20"/>
      <c r="E871" s="191"/>
      <c r="F871" s="92"/>
      <c r="G871" s="92"/>
      <c r="H871" s="20"/>
      <c r="I871" s="92"/>
      <c r="J871" s="92"/>
      <c r="Q871" s="78">
        <v>247.551</v>
      </c>
      <c r="R871" s="78">
        <v>43.278</v>
      </c>
    </row>
    <row r="872" ht="15.0" customHeight="1">
      <c r="A872" s="7"/>
      <c r="B872" s="92"/>
      <c r="C872" s="20"/>
      <c r="D872" s="20"/>
      <c r="E872" s="191"/>
      <c r="F872" s="92"/>
      <c r="G872" s="92"/>
      <c r="H872" s="20"/>
      <c r="I872" s="92"/>
      <c r="J872" s="92"/>
      <c r="Q872" s="78">
        <v>66.761</v>
      </c>
      <c r="R872" s="78">
        <v>65.17</v>
      </c>
    </row>
    <row r="873" ht="15.0" customHeight="1">
      <c r="A873" s="7"/>
      <c r="B873" s="92"/>
      <c r="C873" s="20"/>
      <c r="D873" s="20"/>
      <c r="E873" s="191"/>
      <c r="F873" s="92"/>
      <c r="G873" s="92"/>
      <c r="H873" s="20"/>
      <c r="I873" s="92"/>
      <c r="J873" s="92"/>
      <c r="Q873" s="78">
        <v>246.208</v>
      </c>
      <c r="R873" s="78">
        <v>22.101</v>
      </c>
    </row>
    <row r="874" ht="15.0" customHeight="1">
      <c r="A874" s="7"/>
      <c r="B874" s="92"/>
      <c r="C874" s="20"/>
      <c r="D874" s="20"/>
      <c r="E874" s="191"/>
      <c r="F874" s="92"/>
      <c r="G874" s="92"/>
      <c r="H874" s="20"/>
      <c r="I874" s="92"/>
      <c r="J874" s="92"/>
    </row>
    <row r="875" ht="15.0" customHeight="1">
      <c r="A875" s="7"/>
      <c r="B875" s="92"/>
      <c r="C875" s="20"/>
      <c r="D875" s="20"/>
      <c r="E875" s="191"/>
      <c r="F875" s="92"/>
      <c r="G875" s="92"/>
      <c r="H875" s="20"/>
      <c r="I875" s="92"/>
      <c r="J875" s="92"/>
    </row>
    <row r="876" ht="15.0" customHeight="1">
      <c r="A876" s="7"/>
      <c r="B876" s="92"/>
      <c r="C876" s="20"/>
      <c r="D876" s="20"/>
      <c r="E876" s="191"/>
      <c r="F876" s="92"/>
      <c r="G876" s="92"/>
      <c r="H876" s="20"/>
      <c r="I876" s="92"/>
      <c r="J876" s="92"/>
    </row>
    <row r="877" ht="15.0" customHeight="1">
      <c r="A877" s="7"/>
      <c r="B877" s="92"/>
      <c r="C877" s="20"/>
      <c r="D877" s="20"/>
      <c r="E877" s="191"/>
      <c r="F877" s="92"/>
      <c r="G877" s="92"/>
      <c r="H877" s="20"/>
      <c r="I877" s="92"/>
      <c r="J877" s="92"/>
    </row>
    <row r="878" ht="15.0" customHeight="1">
      <c r="A878" s="7"/>
      <c r="B878" s="92"/>
      <c r="C878" s="20"/>
      <c r="D878" s="20"/>
      <c r="E878" s="191"/>
      <c r="F878" s="92"/>
      <c r="G878" s="92"/>
      <c r="H878" s="20"/>
      <c r="I878" s="92"/>
      <c r="J878" s="92"/>
    </row>
    <row r="879" ht="15.0" customHeight="1">
      <c r="A879" s="7"/>
      <c r="B879" s="92"/>
      <c r="C879" s="20"/>
      <c r="D879" s="20"/>
      <c r="E879" s="191"/>
      <c r="F879" s="92"/>
      <c r="G879" s="92"/>
      <c r="H879" s="20"/>
      <c r="I879" s="92"/>
      <c r="J879" s="92"/>
    </row>
    <row r="880" ht="15.0" customHeight="1">
      <c r="A880" s="7"/>
      <c r="B880" s="92"/>
      <c r="C880" s="20"/>
      <c r="D880" s="20"/>
      <c r="E880" s="191"/>
      <c r="F880" s="92"/>
      <c r="G880" s="92"/>
      <c r="H880" s="20"/>
      <c r="I880" s="92"/>
      <c r="J880" s="92"/>
    </row>
    <row r="881" ht="15.0" customHeight="1">
      <c r="A881" s="7"/>
      <c r="B881" s="92"/>
      <c r="C881" s="20"/>
      <c r="D881" s="20"/>
      <c r="E881" s="191"/>
      <c r="F881" s="92"/>
      <c r="G881" s="92"/>
      <c r="H881" s="20"/>
      <c r="I881" s="92"/>
      <c r="J881" s="92"/>
    </row>
    <row r="882" ht="15.0" customHeight="1">
      <c r="A882" s="7"/>
      <c r="B882" s="92"/>
      <c r="C882" s="20"/>
      <c r="D882" s="20"/>
      <c r="E882" s="191"/>
      <c r="F882" s="92"/>
      <c r="G882" s="92"/>
      <c r="H882" s="20"/>
      <c r="I882" s="92"/>
      <c r="J882" s="92"/>
    </row>
    <row r="883" ht="15.0" customHeight="1">
      <c r="A883" s="7"/>
      <c r="B883" s="92"/>
      <c r="C883" s="20"/>
      <c r="D883" s="20"/>
      <c r="E883" s="191"/>
      <c r="F883" s="92"/>
      <c r="G883" s="92"/>
      <c r="H883" s="20"/>
      <c r="I883" s="92"/>
      <c r="J883" s="92"/>
    </row>
    <row r="884" ht="15.0" customHeight="1">
      <c r="A884" s="7"/>
      <c r="B884" s="92"/>
      <c r="C884" s="20"/>
      <c r="D884" s="20"/>
      <c r="E884" s="191"/>
      <c r="F884" s="92"/>
      <c r="G884" s="92"/>
      <c r="H884" s="20"/>
      <c r="I884" s="92"/>
      <c r="J884" s="92"/>
    </row>
    <row r="885" ht="15.0" customHeight="1">
      <c r="A885" s="7"/>
      <c r="B885" s="92"/>
      <c r="C885" s="20"/>
      <c r="D885" s="20"/>
      <c r="E885" s="191"/>
      <c r="F885" s="92"/>
      <c r="G885" s="92"/>
      <c r="H885" s="20"/>
      <c r="I885" s="92"/>
      <c r="J885" s="92"/>
    </row>
    <row r="886" ht="15.0" customHeight="1">
      <c r="A886" s="7"/>
      <c r="B886" s="92"/>
      <c r="C886" s="20"/>
      <c r="D886" s="20"/>
      <c r="E886" s="191"/>
      <c r="F886" s="92"/>
      <c r="G886" s="92"/>
      <c r="H886" s="20"/>
      <c r="I886" s="92"/>
      <c r="J886" s="92"/>
    </row>
    <row r="887" ht="15.0" customHeight="1">
      <c r="A887" s="7"/>
      <c r="B887" s="92"/>
      <c r="C887" s="20"/>
      <c r="D887" s="20"/>
      <c r="E887" s="191"/>
      <c r="F887" s="92"/>
      <c r="G887" s="92"/>
      <c r="H887" s="20"/>
      <c r="I887" s="92"/>
      <c r="J887" s="92"/>
    </row>
    <row r="888" ht="15.0" customHeight="1">
      <c r="A888" s="7"/>
      <c r="B888" s="92"/>
      <c r="C888" s="20"/>
      <c r="D888" s="20"/>
      <c r="E888" s="191"/>
      <c r="F888" s="92"/>
      <c r="G888" s="92"/>
      <c r="H888" s="20"/>
      <c r="I888" s="92"/>
      <c r="J888" s="92"/>
    </row>
    <row r="889" ht="15.0" customHeight="1">
      <c r="A889" s="7"/>
      <c r="B889" s="92"/>
      <c r="C889" s="20"/>
      <c r="D889" s="20"/>
      <c r="E889" s="191"/>
      <c r="F889" s="92"/>
      <c r="G889" s="92"/>
      <c r="H889" s="20"/>
      <c r="I889" s="92"/>
      <c r="J889" s="92"/>
      <c r="Q889" s="17">
        <v>107.309367</v>
      </c>
      <c r="R889" s="17">
        <v>55.647516</v>
      </c>
    </row>
    <row r="890" ht="15.0" customHeight="1">
      <c r="A890" s="7"/>
      <c r="B890" s="92"/>
      <c r="C890" s="20"/>
      <c r="D890" s="20"/>
      <c r="E890" s="191"/>
      <c r="F890" s="92"/>
      <c r="G890" s="92"/>
      <c r="H890" s="20"/>
      <c r="I890" s="92"/>
      <c r="J890" s="92"/>
    </row>
    <row r="891" ht="15.0" customHeight="1">
      <c r="A891" s="7"/>
      <c r="B891" s="92"/>
      <c r="C891" s="20"/>
      <c r="D891" s="20"/>
      <c r="E891" s="191"/>
      <c r="F891" s="92"/>
      <c r="G891" s="92"/>
      <c r="H891" s="20"/>
      <c r="I891" s="92"/>
      <c r="J891" s="92"/>
    </row>
    <row r="892" ht="15.0" customHeight="1">
      <c r="A892" s="7"/>
      <c r="B892" s="92"/>
      <c r="C892" s="20"/>
      <c r="D892" s="20"/>
      <c r="E892" s="191"/>
      <c r="F892" s="92"/>
      <c r="G892" s="92"/>
      <c r="H892" s="20"/>
      <c r="I892" s="92"/>
      <c r="J892" s="92"/>
    </row>
    <row r="893" ht="15.0" customHeight="1">
      <c r="A893" s="7"/>
      <c r="B893" s="92"/>
      <c r="C893" s="20"/>
      <c r="D893" s="20"/>
      <c r="E893" s="191"/>
      <c r="F893" s="92"/>
      <c r="G893" s="92"/>
      <c r="H893" s="20"/>
      <c r="I893" s="92"/>
      <c r="J893" s="92"/>
    </row>
    <row r="894" ht="15.0" customHeight="1">
      <c r="A894" s="7"/>
      <c r="B894" s="92"/>
      <c r="C894" s="20"/>
      <c r="D894" s="20"/>
      <c r="E894" s="191"/>
      <c r="F894" s="92"/>
      <c r="G894" s="92"/>
      <c r="H894" s="20"/>
      <c r="I894" s="92"/>
      <c r="J894" s="92"/>
    </row>
    <row r="895" ht="15.0" customHeight="1">
      <c r="A895" s="7"/>
      <c r="B895" s="92"/>
      <c r="C895" s="20"/>
      <c r="D895" s="20"/>
      <c r="E895" s="191"/>
      <c r="F895" s="92"/>
      <c r="G895" s="92"/>
      <c r="H895" s="20"/>
      <c r="I895" s="92"/>
      <c r="J895" s="92"/>
    </row>
    <row r="896" ht="15.0" customHeight="1">
      <c r="A896" s="7"/>
      <c r="B896" s="92"/>
      <c r="C896" s="20"/>
      <c r="D896" s="20"/>
      <c r="E896" s="191"/>
      <c r="F896" s="92"/>
      <c r="G896" s="92"/>
      <c r="H896" s="20"/>
      <c r="I896" s="92"/>
      <c r="J896" s="92"/>
    </row>
    <row r="897" ht="15.0" customHeight="1">
      <c r="A897" s="7"/>
      <c r="B897" s="92"/>
      <c r="C897" s="20"/>
      <c r="D897" s="20"/>
      <c r="E897" s="191"/>
      <c r="F897" s="92"/>
      <c r="G897" s="92"/>
      <c r="H897" s="20"/>
      <c r="I897" s="92"/>
      <c r="J897" s="92"/>
    </row>
    <row r="898" ht="15.0" customHeight="1">
      <c r="A898" s="7"/>
      <c r="B898" s="92"/>
      <c r="C898" s="20"/>
      <c r="D898" s="20"/>
      <c r="E898" s="191"/>
      <c r="F898" s="92"/>
      <c r="G898" s="92"/>
      <c r="H898" s="20"/>
      <c r="I898" s="92"/>
      <c r="J898" s="92"/>
    </row>
    <row r="899" ht="15.0" customHeight="1">
      <c r="A899" s="7"/>
      <c r="B899" s="92"/>
      <c r="C899" s="20"/>
      <c r="D899" s="20"/>
      <c r="E899" s="191"/>
      <c r="F899" s="92"/>
      <c r="G899" s="92"/>
      <c r="H899" s="20"/>
      <c r="I899" s="92"/>
      <c r="J899" s="92"/>
    </row>
    <row r="900" ht="15.0" customHeight="1">
      <c r="A900" s="7"/>
      <c r="B900" s="92"/>
      <c r="C900" s="20"/>
      <c r="D900" s="20"/>
      <c r="E900" s="191"/>
      <c r="F900" s="92"/>
      <c r="G900" s="92"/>
      <c r="H900" s="20"/>
      <c r="I900" s="92"/>
      <c r="J900" s="92"/>
    </row>
    <row r="901" ht="15.0" customHeight="1">
      <c r="A901" s="7"/>
      <c r="B901" s="92"/>
      <c r="C901" s="20"/>
      <c r="D901" s="20"/>
      <c r="E901" s="191"/>
      <c r="F901" s="92"/>
      <c r="G901" s="92"/>
      <c r="H901" s="20"/>
      <c r="I901" s="92"/>
      <c r="J901" s="92"/>
    </row>
    <row r="902" ht="15.0" customHeight="1">
      <c r="A902" s="7"/>
      <c r="B902" s="92"/>
      <c r="C902" s="20"/>
      <c r="D902" s="20"/>
      <c r="E902" s="191"/>
      <c r="F902" s="92"/>
      <c r="G902" s="92"/>
      <c r="H902" s="20"/>
      <c r="I902" s="92"/>
      <c r="J902" s="92"/>
    </row>
    <row r="903" ht="15.0" customHeight="1">
      <c r="A903" s="7"/>
      <c r="B903" s="92"/>
      <c r="C903" s="20"/>
      <c r="D903" s="20"/>
      <c r="E903" s="191"/>
      <c r="F903" s="92"/>
      <c r="G903" s="92"/>
      <c r="H903" s="20"/>
      <c r="I903" s="92"/>
      <c r="J903" s="92"/>
    </row>
    <row r="904" ht="15.0" customHeight="1">
      <c r="A904" s="7"/>
      <c r="B904" s="92"/>
      <c r="C904" s="20"/>
      <c r="D904" s="20"/>
      <c r="E904" s="191"/>
      <c r="F904" s="92"/>
      <c r="G904" s="92"/>
      <c r="H904" s="20"/>
      <c r="I904" s="92"/>
      <c r="J904" s="92"/>
    </row>
    <row r="905" ht="15.0" customHeight="1">
      <c r="A905" s="7"/>
      <c r="B905" s="92"/>
      <c r="C905" s="20"/>
      <c r="D905" s="20"/>
      <c r="E905" s="191"/>
      <c r="F905" s="92"/>
      <c r="G905" s="92"/>
      <c r="H905" s="20"/>
      <c r="I905" s="92"/>
      <c r="J905" s="92"/>
    </row>
    <row r="906" ht="15.0" customHeight="1">
      <c r="A906" s="7"/>
      <c r="B906" s="92"/>
      <c r="C906" s="20"/>
      <c r="D906" s="20"/>
      <c r="E906" s="191"/>
      <c r="F906" s="92"/>
      <c r="G906" s="92"/>
      <c r="H906" s="20"/>
      <c r="I906" s="92"/>
      <c r="J906" s="92"/>
    </row>
    <row r="907" ht="15.0" customHeight="1">
      <c r="A907" s="7"/>
      <c r="B907" s="92"/>
      <c r="C907" s="20"/>
      <c r="D907" s="20"/>
      <c r="E907" s="191"/>
      <c r="F907" s="92"/>
      <c r="G907" s="92"/>
      <c r="H907" s="20"/>
      <c r="I907" s="92"/>
      <c r="J907" s="92"/>
    </row>
    <row r="908" ht="15.0" customHeight="1">
      <c r="A908" s="7"/>
      <c r="B908" s="92"/>
      <c r="C908" s="20"/>
      <c r="D908" s="20"/>
      <c r="E908" s="191"/>
      <c r="F908" s="92"/>
      <c r="G908" s="92"/>
      <c r="H908" s="20"/>
      <c r="I908" s="92"/>
      <c r="J908" s="92"/>
    </row>
    <row r="909" ht="15.0" customHeight="1">
      <c r="A909" s="7"/>
      <c r="B909" s="92"/>
      <c r="C909" s="20"/>
      <c r="D909" s="20"/>
      <c r="E909" s="191"/>
      <c r="F909" s="92"/>
      <c r="G909" s="92"/>
      <c r="H909" s="20"/>
      <c r="I909" s="92"/>
      <c r="J909" s="92"/>
    </row>
    <row r="910" ht="15.0" customHeight="1">
      <c r="A910" s="7"/>
      <c r="B910" s="92"/>
      <c r="C910" s="20"/>
      <c r="D910" s="20"/>
      <c r="E910" s="191"/>
      <c r="F910" s="92"/>
      <c r="G910" s="92"/>
      <c r="H910" s="20"/>
      <c r="I910" s="92"/>
      <c r="J910" s="92"/>
    </row>
    <row r="911" ht="15.0" customHeight="1">
      <c r="A911" s="7"/>
      <c r="B911" s="92"/>
      <c r="C911" s="20"/>
      <c r="D911" s="20"/>
      <c r="E911" s="191"/>
      <c r="F911" s="92"/>
      <c r="G911" s="92"/>
      <c r="H911" s="20"/>
      <c r="I911" s="92"/>
      <c r="J911" s="92"/>
    </row>
    <row r="912" ht="15.0" customHeight="1">
      <c r="A912" s="7"/>
      <c r="B912" s="92"/>
      <c r="C912" s="20"/>
      <c r="D912" s="20"/>
      <c r="E912" s="191"/>
      <c r="F912" s="92"/>
      <c r="G912" s="92"/>
      <c r="H912" s="20"/>
      <c r="I912" s="92"/>
      <c r="J912" s="92"/>
    </row>
    <row r="913" ht="15.0" customHeight="1">
      <c r="A913" s="7"/>
      <c r="B913" s="92"/>
      <c r="C913" s="20"/>
      <c r="D913" s="20"/>
      <c r="E913" s="191"/>
      <c r="F913" s="92"/>
      <c r="G913" s="92"/>
      <c r="H913" s="20"/>
      <c r="I913" s="92"/>
      <c r="J913" s="92"/>
      <c r="Q913" s="82">
        <v>142.0918406</v>
      </c>
      <c r="R913" s="82">
        <v>40.9001409</v>
      </c>
    </row>
    <row r="914" ht="15.0" customHeight="1">
      <c r="A914" s="7"/>
      <c r="B914" s="92"/>
      <c r="C914" s="20"/>
      <c r="D914" s="20"/>
      <c r="E914" s="191"/>
      <c r="F914" s="92"/>
      <c r="G914" s="92"/>
      <c r="H914" s="20"/>
      <c r="I914" s="92"/>
      <c r="J914" s="92"/>
    </row>
    <row r="915" ht="15.0" customHeight="1">
      <c r="A915" s="7"/>
      <c r="B915" s="92"/>
      <c r="C915" s="20"/>
      <c r="D915" s="20"/>
      <c r="E915" s="191"/>
      <c r="F915" s="92"/>
      <c r="G915" s="92"/>
      <c r="H915" s="20"/>
      <c r="I915" s="92"/>
      <c r="J915" s="92"/>
    </row>
    <row r="916" ht="15.0" customHeight="1">
      <c r="A916" s="7"/>
      <c r="B916" s="92"/>
      <c r="C916" s="20"/>
      <c r="D916" s="20"/>
      <c r="E916" s="191"/>
      <c r="F916" s="92"/>
      <c r="G916" s="92"/>
      <c r="H916" s="20"/>
      <c r="I916" s="92"/>
      <c r="J916" s="92"/>
    </row>
    <row r="917" ht="15.0" customHeight="1">
      <c r="A917" s="7"/>
      <c r="B917" s="92"/>
      <c r="C917" s="20"/>
      <c r="D917" s="20"/>
      <c r="E917" s="191"/>
      <c r="F917" s="92"/>
      <c r="G917" s="92"/>
      <c r="H917" s="20"/>
      <c r="I917" s="92"/>
      <c r="J917" s="92"/>
    </row>
    <row r="918" ht="15.0" customHeight="1">
      <c r="A918" s="7"/>
      <c r="B918" s="92"/>
      <c r="C918" s="20"/>
      <c r="D918" s="20"/>
      <c r="E918" s="191"/>
      <c r="F918" s="92"/>
      <c r="G918" s="92"/>
      <c r="H918" s="20"/>
      <c r="I918" s="92"/>
      <c r="J918" s="92"/>
    </row>
    <row r="919" ht="15.0" customHeight="1">
      <c r="A919" s="7"/>
      <c r="B919" s="92"/>
      <c r="C919" s="20"/>
      <c r="D919" s="20"/>
      <c r="E919" s="191"/>
      <c r="F919" s="92"/>
      <c r="G919" s="92"/>
      <c r="H919" s="20"/>
      <c r="I919" s="92"/>
      <c r="J919" s="92"/>
    </row>
    <row r="920" ht="15.0" customHeight="1">
      <c r="A920" s="7"/>
      <c r="B920" s="92"/>
      <c r="C920" s="20"/>
      <c r="D920" s="20"/>
      <c r="E920" s="191"/>
      <c r="F920" s="92"/>
      <c r="G920" s="92"/>
      <c r="H920" s="20"/>
      <c r="I920" s="92"/>
      <c r="J920" s="92"/>
    </row>
    <row r="921" ht="15.0" customHeight="1">
      <c r="A921" s="7"/>
      <c r="B921" s="92"/>
      <c r="C921" s="20"/>
      <c r="D921" s="20"/>
      <c r="E921" s="191"/>
      <c r="F921" s="92"/>
      <c r="G921" s="92"/>
      <c r="H921" s="20"/>
      <c r="I921" s="92"/>
      <c r="J921" s="92"/>
    </row>
    <row r="922" ht="15.0" customHeight="1">
      <c r="A922" s="7"/>
      <c r="B922" s="92"/>
      <c r="C922" s="20"/>
      <c r="D922" s="20"/>
      <c r="E922" s="191"/>
      <c r="F922" s="92"/>
      <c r="G922" s="92"/>
      <c r="H922" s="20"/>
      <c r="I922" s="92"/>
      <c r="J922" s="92"/>
    </row>
    <row r="923" ht="15.0" customHeight="1">
      <c r="A923" s="7"/>
      <c r="B923" s="92"/>
      <c r="C923" s="20"/>
      <c r="D923" s="20"/>
      <c r="E923" s="191"/>
      <c r="F923" s="92"/>
      <c r="G923" s="92"/>
      <c r="H923" s="20"/>
      <c r="I923" s="92"/>
      <c r="J923" s="92"/>
    </row>
    <row r="924" ht="15.0" customHeight="1">
      <c r="A924" s="7"/>
      <c r="B924" s="92"/>
      <c r="C924" s="20"/>
      <c r="D924" s="20"/>
      <c r="E924" s="191"/>
      <c r="F924" s="92"/>
      <c r="G924" s="92"/>
      <c r="H924" s="20"/>
      <c r="I924" s="92"/>
      <c r="J924" s="92"/>
    </row>
    <row r="925" ht="15.0" customHeight="1">
      <c r="A925" s="7"/>
      <c r="B925" s="92"/>
      <c r="C925" s="20"/>
      <c r="D925" s="20"/>
      <c r="E925" s="191"/>
      <c r="F925" s="92"/>
      <c r="G925" s="92"/>
      <c r="H925" s="20"/>
      <c r="I925" s="92"/>
      <c r="J925" s="92"/>
    </row>
    <row r="926" ht="15.0" customHeight="1">
      <c r="A926" s="7"/>
      <c r="B926" s="92"/>
      <c r="C926" s="20"/>
      <c r="D926" s="20"/>
      <c r="E926" s="191"/>
      <c r="F926" s="92"/>
      <c r="G926" s="92"/>
      <c r="H926" s="20"/>
      <c r="I926" s="92"/>
      <c r="J926" s="92"/>
    </row>
    <row r="927" ht="15.0" customHeight="1">
      <c r="A927" s="7"/>
      <c r="B927" s="92"/>
      <c r="C927" s="20"/>
      <c r="D927" s="20"/>
      <c r="E927" s="191"/>
      <c r="F927" s="92"/>
      <c r="G927" s="92"/>
      <c r="H927" s="20"/>
      <c r="I927" s="92"/>
      <c r="J927" s="92"/>
    </row>
    <row r="928" ht="15.0" customHeight="1">
      <c r="A928" s="7"/>
      <c r="B928" s="92"/>
      <c r="C928" s="20"/>
      <c r="D928" s="20"/>
      <c r="E928" s="191"/>
      <c r="F928" s="92"/>
      <c r="G928" s="92"/>
      <c r="H928" s="20"/>
      <c r="I928" s="92"/>
      <c r="J928" s="92"/>
    </row>
    <row r="929" ht="15.0" customHeight="1">
      <c r="A929" s="7"/>
      <c r="B929" s="92"/>
      <c r="C929" s="20"/>
      <c r="D929" s="20"/>
      <c r="E929" s="191"/>
      <c r="F929" s="92"/>
      <c r="G929" s="92"/>
      <c r="H929" s="20"/>
      <c r="I929" s="92"/>
      <c r="J929" s="92"/>
    </row>
    <row r="930" ht="15.0" customHeight="1">
      <c r="A930" s="7"/>
      <c r="B930" s="92"/>
      <c r="C930" s="20"/>
      <c r="D930" s="20"/>
      <c r="E930" s="191"/>
      <c r="F930" s="92"/>
      <c r="G930" s="92"/>
      <c r="H930" s="20"/>
      <c r="I930" s="92"/>
      <c r="J930" s="92"/>
    </row>
    <row r="931" ht="15.0" customHeight="1">
      <c r="A931" s="7"/>
      <c r="B931" s="92"/>
      <c r="C931" s="20"/>
      <c r="D931" s="20"/>
      <c r="E931" s="191"/>
      <c r="F931" s="92"/>
      <c r="G931" s="92"/>
      <c r="H931" s="20"/>
      <c r="I931" s="92"/>
      <c r="J931" s="92"/>
    </row>
    <row r="932" ht="15.0" customHeight="1">
      <c r="A932" s="7"/>
      <c r="B932" s="92"/>
      <c r="C932" s="20"/>
      <c r="D932" s="20"/>
      <c r="E932" s="191"/>
      <c r="F932" s="92"/>
      <c r="G932" s="92"/>
      <c r="H932" s="20"/>
      <c r="I932" s="92"/>
      <c r="J932" s="92"/>
    </row>
    <row r="933" ht="15.0" customHeight="1">
      <c r="A933" s="7"/>
      <c r="B933" s="92"/>
      <c r="C933" s="20"/>
      <c r="D933" s="20"/>
      <c r="E933" s="191"/>
      <c r="F933" s="92"/>
      <c r="G933" s="92"/>
      <c r="H933" s="20"/>
      <c r="I933" s="92"/>
      <c r="J933" s="92"/>
    </row>
    <row r="934" ht="15.0" customHeight="1">
      <c r="A934" s="7"/>
      <c r="B934" s="92"/>
      <c r="C934" s="20"/>
      <c r="D934" s="20"/>
      <c r="E934" s="191"/>
      <c r="F934" s="92"/>
      <c r="G934" s="92"/>
      <c r="H934" s="20"/>
      <c r="I934" s="92"/>
      <c r="J934" s="92"/>
    </row>
    <row r="935" ht="15.0" customHeight="1">
      <c r="A935" s="7"/>
      <c r="B935" s="92"/>
      <c r="C935" s="20"/>
      <c r="D935" s="20"/>
      <c r="E935" s="191"/>
      <c r="F935" s="92"/>
      <c r="G935" s="92"/>
      <c r="H935" s="20"/>
      <c r="I935" s="92"/>
      <c r="J935" s="92"/>
    </row>
    <row r="936" ht="15.0" customHeight="1">
      <c r="A936" s="7"/>
      <c r="B936" s="92"/>
      <c r="C936" s="20"/>
      <c r="D936" s="20"/>
      <c r="E936" s="191"/>
      <c r="F936" s="92"/>
      <c r="G936" s="92"/>
      <c r="H936" s="20"/>
      <c r="I936" s="92"/>
      <c r="J936" s="92"/>
    </row>
    <row r="937" ht="15.0" customHeight="1">
      <c r="A937" s="7"/>
      <c r="B937" s="92"/>
      <c r="C937" s="20"/>
      <c r="D937" s="20"/>
      <c r="E937" s="191"/>
      <c r="F937" s="92"/>
      <c r="G937" s="92"/>
      <c r="H937" s="20"/>
      <c r="I937" s="92"/>
      <c r="J937" s="92"/>
    </row>
    <row r="938" ht="15.0" customHeight="1">
      <c r="A938" s="7"/>
      <c r="B938" s="92"/>
      <c r="C938" s="20"/>
      <c r="D938" s="20"/>
      <c r="E938" s="191"/>
      <c r="F938" s="92"/>
      <c r="G938" s="92"/>
      <c r="H938" s="20"/>
      <c r="I938" s="92"/>
      <c r="J938" s="92"/>
    </row>
    <row r="939" ht="15.0" customHeight="1">
      <c r="A939" s="7"/>
      <c r="B939" s="92"/>
      <c r="C939" s="20"/>
      <c r="D939" s="20"/>
      <c r="E939" s="191"/>
      <c r="F939" s="92"/>
      <c r="G939" s="92"/>
      <c r="H939" s="20"/>
      <c r="I939" s="92"/>
      <c r="J939" s="92"/>
    </row>
    <row r="940" ht="15.0" customHeight="1">
      <c r="A940" s="7"/>
      <c r="B940" s="92"/>
      <c r="C940" s="20"/>
      <c r="D940" s="20"/>
      <c r="E940" s="191"/>
      <c r="F940" s="92"/>
      <c r="G940" s="92"/>
      <c r="H940" s="20"/>
      <c r="I940" s="92"/>
      <c r="J940" s="92"/>
    </row>
    <row r="941" ht="15.0" customHeight="1">
      <c r="A941" s="7"/>
      <c r="B941" s="92"/>
      <c r="C941" s="20"/>
      <c r="D941" s="20"/>
      <c r="E941" s="191"/>
      <c r="F941" s="92"/>
      <c r="G941" s="92"/>
      <c r="H941" s="20"/>
      <c r="I941" s="92"/>
      <c r="J941" s="92"/>
    </row>
    <row r="942" ht="15.0" customHeight="1">
      <c r="A942" s="7"/>
      <c r="B942" s="92"/>
      <c r="C942" s="20"/>
      <c r="D942" s="20"/>
      <c r="E942" s="191"/>
      <c r="F942" s="92"/>
      <c r="G942" s="92"/>
      <c r="H942" s="20"/>
      <c r="I942" s="92"/>
      <c r="J942" s="92"/>
    </row>
    <row r="943" ht="15.0" customHeight="1">
      <c r="A943" s="7"/>
      <c r="B943" s="92"/>
      <c r="C943" s="20"/>
      <c r="D943" s="20"/>
      <c r="E943" s="191"/>
      <c r="F943" s="92"/>
      <c r="G943" s="92"/>
      <c r="H943" s="20"/>
      <c r="I943" s="92"/>
      <c r="J943" s="92"/>
    </row>
    <row r="944" ht="15.0" customHeight="1">
      <c r="A944" s="7"/>
      <c r="B944" s="92"/>
      <c r="C944" s="20"/>
      <c r="D944" s="20"/>
      <c r="E944" s="191"/>
      <c r="F944" s="92"/>
      <c r="G944" s="92"/>
      <c r="H944" s="20"/>
      <c r="I944" s="92"/>
      <c r="J944" s="92"/>
    </row>
    <row r="945" ht="15.0" customHeight="1">
      <c r="A945" s="7"/>
      <c r="B945" s="92"/>
      <c r="C945" s="20"/>
      <c r="D945" s="20"/>
      <c r="E945" s="191"/>
      <c r="F945" s="92"/>
      <c r="G945" s="92"/>
      <c r="H945" s="20"/>
      <c r="I945" s="92"/>
      <c r="J945" s="92"/>
    </row>
    <row r="946" ht="15.0" customHeight="1">
      <c r="A946" s="7"/>
      <c r="B946" s="92"/>
      <c r="C946" s="20"/>
      <c r="D946" s="20"/>
      <c r="E946" s="191"/>
      <c r="F946" s="92"/>
      <c r="G946" s="92"/>
      <c r="H946" s="20"/>
      <c r="I946" s="92"/>
      <c r="J946" s="92"/>
    </row>
    <row r="947" ht="15.0" customHeight="1">
      <c r="A947" s="7"/>
      <c r="B947" s="92"/>
      <c r="C947" s="20"/>
      <c r="D947" s="20"/>
      <c r="E947" s="191"/>
      <c r="F947" s="92"/>
      <c r="G947" s="92"/>
      <c r="H947" s="20"/>
      <c r="I947" s="92"/>
      <c r="J947" s="92"/>
    </row>
    <row r="948" ht="15.0" customHeight="1">
      <c r="A948" s="7"/>
      <c r="B948" s="92"/>
      <c r="C948" s="20"/>
      <c r="D948" s="20"/>
      <c r="E948" s="191"/>
      <c r="F948" s="92"/>
      <c r="G948" s="92"/>
      <c r="H948" s="20"/>
      <c r="I948" s="92"/>
      <c r="J948" s="92"/>
    </row>
    <row r="949" ht="15.0" customHeight="1">
      <c r="A949" s="7"/>
      <c r="B949" s="92"/>
      <c r="C949" s="20"/>
      <c r="D949" s="20"/>
      <c r="E949" s="191"/>
      <c r="F949" s="92"/>
      <c r="G949" s="92"/>
      <c r="H949" s="20"/>
      <c r="I949" s="92"/>
      <c r="J949" s="92"/>
    </row>
    <row r="950" ht="15.0" customHeight="1">
      <c r="A950" s="7"/>
      <c r="B950" s="92"/>
      <c r="C950" s="20"/>
      <c r="D950" s="20"/>
      <c r="E950" s="191"/>
      <c r="F950" s="92"/>
      <c r="G950" s="92"/>
      <c r="H950" s="20"/>
      <c r="I950" s="92"/>
      <c r="J950" s="92"/>
    </row>
    <row r="951" ht="15.0" customHeight="1">
      <c r="A951" s="7"/>
      <c r="B951" s="92"/>
      <c r="C951" s="20"/>
      <c r="D951" s="20"/>
      <c r="E951" s="191"/>
      <c r="F951" s="92"/>
      <c r="G951" s="92"/>
      <c r="H951" s="20"/>
      <c r="I951" s="92"/>
      <c r="J951" s="92"/>
    </row>
    <row r="952" ht="15.0" customHeight="1">
      <c r="A952" s="7"/>
      <c r="B952" s="92"/>
      <c r="C952" s="20"/>
      <c r="D952" s="20"/>
      <c r="E952" s="191"/>
      <c r="F952" s="92"/>
      <c r="G952" s="92"/>
      <c r="H952" s="20"/>
      <c r="I952" s="92"/>
      <c r="J952" s="92"/>
    </row>
    <row r="953" ht="15.0" customHeight="1">
      <c r="A953" s="7"/>
      <c r="B953" s="92"/>
      <c r="C953" s="20"/>
      <c r="D953" s="20"/>
      <c r="E953" s="191"/>
      <c r="F953" s="92"/>
      <c r="G953" s="92"/>
      <c r="H953" s="20"/>
      <c r="I953" s="92"/>
      <c r="J953" s="92"/>
    </row>
    <row r="954" ht="15.0" customHeight="1">
      <c r="A954" s="7"/>
      <c r="B954" s="92"/>
      <c r="C954" s="20"/>
      <c r="D954" s="20"/>
      <c r="E954" s="191"/>
      <c r="F954" s="92"/>
      <c r="G954" s="92"/>
      <c r="H954" s="20"/>
      <c r="I954" s="92"/>
      <c r="J954" s="92"/>
    </row>
    <row r="955" ht="15.0" customHeight="1">
      <c r="A955" s="7"/>
      <c r="B955" s="92"/>
      <c r="C955" s="20"/>
      <c r="D955" s="20"/>
      <c r="E955" s="191"/>
      <c r="F955" s="92"/>
      <c r="G955" s="92"/>
      <c r="H955" s="20"/>
      <c r="I955" s="92"/>
      <c r="J955" s="92"/>
    </row>
    <row r="956" ht="15.0" customHeight="1">
      <c r="A956" s="7"/>
      <c r="B956" s="92"/>
      <c r="C956" s="20"/>
      <c r="D956" s="20"/>
      <c r="E956" s="191"/>
      <c r="F956" s="92"/>
      <c r="G956" s="92"/>
      <c r="H956" s="20"/>
      <c r="I956" s="92"/>
      <c r="J956" s="92"/>
    </row>
    <row r="957" ht="15.0" customHeight="1">
      <c r="A957" s="7"/>
      <c r="B957" s="92"/>
      <c r="C957" s="20"/>
      <c r="D957" s="20"/>
      <c r="E957" s="191"/>
      <c r="F957" s="92"/>
      <c r="G957" s="92"/>
      <c r="H957" s="20"/>
      <c r="I957" s="92"/>
      <c r="J957" s="92"/>
    </row>
    <row r="958" ht="15.0" customHeight="1">
      <c r="A958" s="7"/>
      <c r="B958" s="92"/>
      <c r="C958" s="20"/>
      <c r="D958" s="20"/>
      <c r="E958" s="191"/>
      <c r="F958" s="92"/>
      <c r="G958" s="92"/>
      <c r="H958" s="20"/>
      <c r="I958" s="92"/>
      <c r="J958" s="92"/>
    </row>
    <row r="959" ht="15.0" customHeight="1">
      <c r="A959" s="7"/>
      <c r="B959" s="92"/>
      <c r="C959" s="20"/>
      <c r="D959" s="20"/>
      <c r="E959" s="191"/>
      <c r="F959" s="92"/>
      <c r="G959" s="92"/>
      <c r="H959" s="20"/>
      <c r="I959" s="92"/>
      <c r="J959" s="92"/>
    </row>
    <row r="960" ht="15.0" customHeight="1">
      <c r="A960" s="7"/>
      <c r="B960" s="92"/>
      <c r="C960" s="20"/>
      <c r="D960" s="20"/>
      <c r="E960" s="191"/>
      <c r="F960" s="92"/>
      <c r="G960" s="92"/>
      <c r="H960" s="20"/>
      <c r="I960" s="92"/>
      <c r="J960" s="92"/>
    </row>
    <row r="961" ht="15.0" customHeight="1">
      <c r="A961" s="7"/>
      <c r="B961" s="92"/>
      <c r="C961" s="20"/>
      <c r="D961" s="20"/>
      <c r="E961" s="191"/>
      <c r="F961" s="92"/>
      <c r="G961" s="92"/>
      <c r="H961" s="20"/>
      <c r="I961" s="92"/>
      <c r="J961" s="92"/>
    </row>
    <row r="962" ht="15.0" customHeight="1">
      <c r="A962" s="7"/>
      <c r="B962" s="92"/>
      <c r="C962" s="20"/>
      <c r="D962" s="20"/>
      <c r="E962" s="191"/>
      <c r="F962" s="92"/>
      <c r="G962" s="92"/>
      <c r="H962" s="20"/>
      <c r="I962" s="92"/>
      <c r="J962" s="92"/>
    </row>
    <row r="963" ht="15.0" customHeight="1">
      <c r="A963" s="7"/>
      <c r="B963" s="92"/>
      <c r="C963" s="20"/>
      <c r="D963" s="20"/>
      <c r="E963" s="191"/>
      <c r="F963" s="92"/>
      <c r="G963" s="92"/>
      <c r="H963" s="20"/>
      <c r="I963" s="92"/>
      <c r="J963" s="92"/>
    </row>
    <row r="964" ht="15.0" customHeight="1">
      <c r="A964" s="7"/>
      <c r="B964" s="92"/>
      <c r="C964" s="20"/>
      <c r="D964" s="20"/>
      <c r="E964" s="191"/>
      <c r="F964" s="92"/>
      <c r="G964" s="92"/>
      <c r="H964" s="20"/>
      <c r="I964" s="92"/>
      <c r="J964" s="92"/>
    </row>
    <row r="965" ht="15.0" customHeight="1">
      <c r="A965" s="7"/>
      <c r="B965" s="92"/>
      <c r="C965" s="20"/>
      <c r="D965" s="20"/>
      <c r="E965" s="191"/>
      <c r="F965" s="92"/>
      <c r="G965" s="92"/>
      <c r="H965" s="20"/>
      <c r="I965" s="92"/>
      <c r="J965" s="92"/>
      <c r="Q965" s="17">
        <v>198.4150313</v>
      </c>
      <c r="R965" s="17">
        <v>86.4700958</v>
      </c>
    </row>
    <row r="966" ht="15.0" customHeight="1">
      <c r="A966" s="7"/>
      <c r="B966" s="92"/>
      <c r="C966" s="20"/>
      <c r="D966" s="20"/>
      <c r="E966" s="191"/>
      <c r="F966" s="92"/>
      <c r="G966" s="92"/>
      <c r="H966" s="20"/>
      <c r="I966" s="92"/>
      <c r="J966" s="92"/>
    </row>
    <row r="967" ht="15.0" customHeight="1">
      <c r="A967" s="7"/>
      <c r="B967" s="92"/>
      <c r="C967" s="20"/>
      <c r="D967" s="20"/>
      <c r="E967" s="191"/>
      <c r="F967" s="92"/>
      <c r="G967" s="92"/>
      <c r="H967" s="20"/>
      <c r="I967" s="92"/>
      <c r="J967" s="92"/>
    </row>
    <row r="968" ht="15.0" customHeight="1">
      <c r="A968" s="7"/>
      <c r="B968" s="92"/>
      <c r="C968" s="20"/>
      <c r="D968" s="20"/>
      <c r="E968" s="191"/>
      <c r="F968" s="92"/>
      <c r="G968" s="92"/>
      <c r="H968" s="20"/>
      <c r="I968" s="92"/>
      <c r="J968" s="92"/>
    </row>
    <row r="969" ht="15.0" customHeight="1">
      <c r="A969" s="7"/>
      <c r="B969" s="92"/>
      <c r="C969" s="20"/>
      <c r="D969" s="20"/>
      <c r="E969" s="191"/>
      <c r="F969" s="92"/>
      <c r="G969" s="92"/>
      <c r="H969" s="20"/>
      <c r="I969" s="92"/>
      <c r="J969" s="92"/>
    </row>
    <row r="970" ht="15.0" customHeight="1">
      <c r="A970" s="7"/>
      <c r="B970" s="92"/>
      <c r="C970" s="20"/>
      <c r="D970" s="20"/>
      <c r="E970" s="191"/>
      <c r="F970" s="92"/>
      <c r="G970" s="92"/>
      <c r="H970" s="20"/>
      <c r="I970" s="92"/>
      <c r="J970" s="92"/>
    </row>
    <row r="971" ht="15.0" customHeight="1">
      <c r="A971" s="7"/>
      <c r="B971" s="92"/>
      <c r="C971" s="20"/>
      <c r="D971" s="20"/>
      <c r="E971" s="191"/>
      <c r="F971" s="92"/>
      <c r="G971" s="92"/>
      <c r="H971" s="20"/>
      <c r="I971" s="92"/>
      <c r="J971" s="92"/>
    </row>
    <row r="972" ht="15.0" customHeight="1">
      <c r="A972" s="7"/>
      <c r="B972" s="92"/>
      <c r="C972" s="20"/>
      <c r="D972" s="20"/>
      <c r="E972" s="191"/>
      <c r="F972" s="92"/>
      <c r="G972" s="92"/>
      <c r="H972" s="20"/>
      <c r="I972" s="92"/>
      <c r="J972" s="92"/>
    </row>
    <row r="973" ht="15.0" customHeight="1">
      <c r="A973" s="7"/>
      <c r="B973" s="92"/>
      <c r="C973" s="20"/>
      <c r="D973" s="20"/>
      <c r="E973" s="191"/>
      <c r="F973" s="92"/>
      <c r="G973" s="92"/>
      <c r="H973" s="20"/>
      <c r="I973" s="92"/>
      <c r="J973" s="92"/>
    </row>
    <row r="974" ht="15.0" customHeight="1">
      <c r="A974" s="7"/>
      <c r="B974" s="92"/>
      <c r="C974" s="20"/>
      <c r="D974" s="20"/>
      <c r="E974" s="191"/>
      <c r="F974" s="92"/>
      <c r="G974" s="92"/>
      <c r="H974" s="20"/>
      <c r="I974" s="92"/>
      <c r="J974" s="92"/>
    </row>
    <row r="975" ht="15.0" customHeight="1">
      <c r="A975" s="7"/>
      <c r="B975" s="92"/>
      <c r="C975" s="20"/>
      <c r="D975" s="20"/>
      <c r="E975" s="191"/>
      <c r="F975" s="92"/>
      <c r="G975" s="92"/>
      <c r="H975" s="20"/>
      <c r="I975" s="92"/>
      <c r="J975" s="92"/>
    </row>
    <row r="976" ht="15.0" customHeight="1">
      <c r="A976" s="7"/>
      <c r="B976" s="92"/>
      <c r="C976" s="20"/>
      <c r="D976" s="20"/>
      <c r="E976" s="191"/>
      <c r="F976" s="92"/>
      <c r="G976" s="92"/>
      <c r="H976" s="20"/>
      <c r="I976" s="92"/>
      <c r="J976" s="92"/>
    </row>
    <row r="977" ht="15.0" customHeight="1">
      <c r="A977" s="7"/>
      <c r="B977" s="92"/>
      <c r="C977" s="20"/>
      <c r="D977" s="20"/>
      <c r="E977" s="191"/>
      <c r="F977" s="92"/>
      <c r="G977" s="92"/>
      <c r="H977" s="20"/>
      <c r="I977" s="92"/>
      <c r="J977" s="92"/>
    </row>
    <row r="978" ht="15.0" customHeight="1">
      <c r="A978" s="7"/>
      <c r="B978" s="92"/>
      <c r="C978" s="20"/>
      <c r="D978" s="20"/>
      <c r="E978" s="191"/>
      <c r="F978" s="92"/>
      <c r="G978" s="92"/>
      <c r="H978" s="20"/>
      <c r="I978" s="92"/>
      <c r="J978" s="92"/>
    </row>
    <row r="979" ht="15.0" customHeight="1">
      <c r="A979" s="7"/>
      <c r="B979" s="92"/>
      <c r="C979" s="20"/>
      <c r="D979" s="20"/>
      <c r="E979" s="191"/>
      <c r="F979" s="92"/>
      <c r="G979" s="92"/>
      <c r="H979" s="20"/>
      <c r="I979" s="92"/>
      <c r="J979" s="92"/>
    </row>
    <row r="980" ht="15.0" customHeight="1">
      <c r="A980" s="7"/>
      <c r="B980" s="92"/>
      <c r="C980" s="20"/>
      <c r="D980" s="20"/>
      <c r="E980" s="191"/>
      <c r="F980" s="92"/>
      <c r="G980" s="92"/>
      <c r="H980" s="20"/>
      <c r="I980" s="92"/>
      <c r="J980" s="92"/>
    </row>
    <row r="981" ht="15.0" customHeight="1">
      <c r="A981" s="7"/>
      <c r="B981" s="92"/>
      <c r="C981" s="20"/>
      <c r="D981" s="20"/>
      <c r="E981" s="191"/>
      <c r="F981" s="92"/>
      <c r="G981" s="92"/>
      <c r="H981" s="20"/>
      <c r="I981" s="92"/>
      <c r="J981" s="92"/>
    </row>
    <row r="982" ht="15.0" customHeight="1">
      <c r="A982" s="7"/>
      <c r="B982" s="92"/>
      <c r="C982" s="20"/>
      <c r="D982" s="20"/>
      <c r="E982" s="191"/>
      <c r="F982" s="92"/>
      <c r="G982" s="92"/>
      <c r="H982" s="20"/>
      <c r="I982" s="92"/>
      <c r="J982" s="92"/>
    </row>
    <row r="983" ht="15.0" customHeight="1">
      <c r="A983" s="7"/>
      <c r="B983" s="92"/>
      <c r="C983" s="20"/>
      <c r="D983" s="20"/>
      <c r="E983" s="191"/>
      <c r="F983" s="92"/>
      <c r="G983" s="92"/>
      <c r="H983" s="20"/>
      <c r="I983" s="92"/>
      <c r="J983" s="92"/>
    </row>
    <row r="984" ht="15.0" customHeight="1">
      <c r="A984" s="7"/>
      <c r="B984" s="92"/>
      <c r="C984" s="20"/>
      <c r="D984" s="20"/>
      <c r="E984" s="191"/>
      <c r="F984" s="92"/>
      <c r="G984" s="92"/>
      <c r="H984" s="20"/>
      <c r="I984" s="92"/>
      <c r="J984" s="92"/>
    </row>
    <row r="985" ht="15.0" customHeight="1">
      <c r="A985" s="7"/>
      <c r="B985" s="92"/>
      <c r="C985" s="20"/>
      <c r="D985" s="20"/>
      <c r="E985" s="191"/>
      <c r="F985" s="92"/>
      <c r="G985" s="92"/>
      <c r="H985" s="20"/>
      <c r="I985" s="92"/>
      <c r="J985" s="92"/>
    </row>
    <row r="986" ht="15.0" customHeight="1">
      <c r="A986" s="7"/>
      <c r="B986" s="92"/>
      <c r="C986" s="20"/>
      <c r="D986" s="20"/>
      <c r="E986" s="191"/>
      <c r="F986" s="92"/>
      <c r="G986" s="92"/>
      <c r="H986" s="20"/>
      <c r="I986" s="92"/>
      <c r="J986" s="92"/>
    </row>
    <row r="987" ht="15.0" customHeight="1">
      <c r="A987" s="7"/>
      <c r="B987" s="92"/>
      <c r="C987" s="20"/>
      <c r="D987" s="20"/>
      <c r="E987" s="191"/>
      <c r="F987" s="92"/>
      <c r="G987" s="92"/>
      <c r="H987" s="20"/>
      <c r="I987" s="92"/>
      <c r="J987" s="92"/>
    </row>
    <row r="988" ht="15.0" customHeight="1">
      <c r="A988" s="7"/>
      <c r="B988" s="92"/>
      <c r="C988" s="20"/>
      <c r="D988" s="20"/>
      <c r="E988" s="191"/>
      <c r="F988" s="92"/>
      <c r="G988" s="92"/>
      <c r="H988" s="20"/>
      <c r="I988" s="92"/>
      <c r="J988" s="92"/>
    </row>
    <row r="989" ht="15.0" customHeight="1">
      <c r="A989" s="7"/>
      <c r="B989" s="92"/>
      <c r="C989" s="20"/>
      <c r="D989" s="20"/>
      <c r="E989" s="191"/>
      <c r="F989" s="92"/>
      <c r="G989" s="92"/>
      <c r="H989" s="20"/>
      <c r="I989" s="92"/>
      <c r="J989" s="92"/>
    </row>
    <row r="990" ht="15.0" customHeight="1">
      <c r="A990" s="7"/>
      <c r="B990" s="92"/>
      <c r="C990" s="20"/>
      <c r="D990" s="20"/>
      <c r="E990" s="191"/>
      <c r="F990" s="92"/>
      <c r="G990" s="92"/>
      <c r="H990" s="20"/>
      <c r="I990" s="92"/>
      <c r="J990" s="92"/>
    </row>
    <row r="991" ht="15.0" customHeight="1">
      <c r="A991" s="7"/>
      <c r="B991" s="92"/>
      <c r="C991" s="20"/>
      <c r="D991" s="20"/>
      <c r="E991" s="191"/>
      <c r="F991" s="92"/>
      <c r="G991" s="92"/>
      <c r="H991" s="20"/>
      <c r="I991" s="92"/>
      <c r="J991" s="92"/>
    </row>
    <row r="992" ht="15.0" customHeight="1">
      <c r="A992" s="7"/>
      <c r="B992" s="92"/>
      <c r="C992" s="20"/>
      <c r="D992" s="20"/>
      <c r="E992" s="191"/>
      <c r="F992" s="92"/>
      <c r="G992" s="92"/>
      <c r="H992" s="20"/>
      <c r="I992" s="92"/>
      <c r="J992" s="92"/>
    </row>
    <row r="993" ht="15.0" customHeight="1">
      <c r="A993" s="7"/>
      <c r="B993" s="92"/>
      <c r="C993" s="20"/>
      <c r="D993" s="20"/>
      <c r="E993" s="191"/>
      <c r="F993" s="92"/>
      <c r="G993" s="92"/>
      <c r="H993" s="20"/>
      <c r="I993" s="92"/>
      <c r="J993" s="92"/>
    </row>
    <row r="994" ht="15.0" customHeight="1">
      <c r="A994" s="7"/>
      <c r="B994" s="92"/>
      <c r="C994" s="20"/>
      <c r="D994" s="20"/>
      <c r="E994" s="191"/>
      <c r="F994" s="92"/>
      <c r="G994" s="92"/>
      <c r="H994" s="20"/>
      <c r="I994" s="92"/>
      <c r="J994" s="92"/>
    </row>
    <row r="995" ht="15.0" customHeight="1">
      <c r="A995" s="7"/>
      <c r="B995" s="92"/>
      <c r="C995" s="20"/>
      <c r="D995" s="20"/>
      <c r="E995" s="191"/>
      <c r="F995" s="92"/>
      <c r="G995" s="92"/>
      <c r="H995" s="20"/>
      <c r="I995" s="92"/>
      <c r="J995" s="92"/>
    </row>
    <row r="996" ht="15.0" customHeight="1">
      <c r="A996" s="7"/>
      <c r="B996" s="92"/>
      <c r="C996" s="20"/>
      <c r="D996" s="20"/>
      <c r="E996" s="191"/>
      <c r="F996" s="92"/>
      <c r="G996" s="92"/>
      <c r="H996" s="20"/>
      <c r="I996" s="92"/>
      <c r="J996" s="92"/>
    </row>
    <row r="997" ht="15.0" customHeight="1">
      <c r="A997" s="7"/>
      <c r="B997" s="92"/>
      <c r="C997" s="20"/>
      <c r="D997" s="20"/>
      <c r="E997" s="191"/>
      <c r="F997" s="92"/>
      <c r="G997" s="92"/>
      <c r="H997" s="20"/>
      <c r="I997" s="92"/>
      <c r="J997" s="92"/>
    </row>
    <row r="998" ht="15.0" customHeight="1">
      <c r="A998" s="7"/>
      <c r="B998" s="92"/>
      <c r="C998" s="20"/>
      <c r="D998" s="20"/>
      <c r="E998" s="191"/>
      <c r="F998" s="92"/>
      <c r="G998" s="92"/>
      <c r="H998" s="20"/>
      <c r="I998" s="92"/>
      <c r="J998" s="92"/>
    </row>
    <row r="999" ht="15.0" customHeight="1">
      <c r="A999" s="7"/>
      <c r="B999" s="92"/>
      <c r="C999" s="20"/>
      <c r="D999" s="20"/>
      <c r="E999" s="191"/>
      <c r="F999" s="92"/>
      <c r="G999" s="92"/>
      <c r="H999" s="20"/>
      <c r="I999" s="92"/>
      <c r="J999" s="92"/>
    </row>
    <row r="1000" ht="15.0" customHeight="1">
      <c r="A1000" s="7"/>
      <c r="B1000" s="92"/>
      <c r="C1000" s="20"/>
      <c r="D1000" s="20"/>
      <c r="E1000" s="191"/>
      <c r="F1000" s="92"/>
      <c r="G1000" s="92"/>
      <c r="H1000" s="20"/>
      <c r="I1000" s="92"/>
      <c r="J1000" s="9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8.86"/>
    <col customWidth="1" min="2" max="2" width="9.57"/>
    <col customWidth="1" min="10" max="10" width="11.57"/>
    <col customWidth="1" min="11" max="11" width="8.86"/>
    <col customWidth="1" min="18" max="18" width="9.57"/>
    <col customWidth="1" min="19" max="19" width="13.86"/>
  </cols>
  <sheetData>
    <row r="1">
      <c r="A1" s="1" t="s">
        <v>1429</v>
      </c>
      <c r="B1" s="78" t="s">
        <v>1433</v>
      </c>
      <c r="J1" s="1" t="s">
        <v>1429</v>
      </c>
      <c r="K1" s="78" t="s">
        <v>1434</v>
      </c>
      <c r="R1" s="78" t="s">
        <v>1433</v>
      </c>
      <c r="S1" s="78" t="s">
        <v>1434</v>
      </c>
    </row>
    <row r="2">
      <c r="A2" s="1" t="s">
        <v>1</v>
      </c>
      <c r="B2" s="1" t="s">
        <v>1</v>
      </c>
      <c r="J2" s="1" t="s">
        <v>1</v>
      </c>
      <c r="K2" s="1" t="s">
        <v>1</v>
      </c>
      <c r="R2" s="1" t="s">
        <v>1</v>
      </c>
      <c r="S2" s="1" t="s">
        <v>1</v>
      </c>
    </row>
    <row r="3">
      <c r="A3" s="17"/>
      <c r="B3" s="17"/>
      <c r="J3" s="17"/>
      <c r="K3" s="17"/>
      <c r="R3" s="17"/>
      <c r="S3" s="17"/>
    </row>
    <row r="4">
      <c r="A4" s="17">
        <v>75.562931</v>
      </c>
      <c r="B4" s="17">
        <v>-50.740761</v>
      </c>
      <c r="J4" s="17">
        <v>75.562931</v>
      </c>
      <c r="K4" s="17">
        <v>0.221</v>
      </c>
      <c r="R4" s="17">
        <v>-50.740761</v>
      </c>
      <c r="S4" s="17">
        <v>0.221</v>
      </c>
    </row>
    <row r="5">
      <c r="A5" s="17">
        <v>153.886809</v>
      </c>
      <c r="B5" s="17">
        <v>-52.27192</v>
      </c>
      <c r="J5" s="17">
        <v>153.886809</v>
      </c>
      <c r="K5" s="17">
        <v>0.116</v>
      </c>
      <c r="R5" s="17">
        <v>-52.27192</v>
      </c>
      <c r="S5" s="17">
        <v>0.116</v>
      </c>
    </row>
    <row r="6">
      <c r="A6" s="17">
        <v>4.3158</v>
      </c>
      <c r="B6" s="17">
        <v>-20.1132</v>
      </c>
      <c r="J6" s="17">
        <v>4.3158</v>
      </c>
      <c r="K6" s="17">
        <v>0.249</v>
      </c>
      <c r="R6" s="17">
        <v>-20.1132</v>
      </c>
      <c r="S6" s="17">
        <v>0.249</v>
      </c>
    </row>
    <row r="7">
      <c r="A7" s="17">
        <v>324.379073</v>
      </c>
      <c r="B7" s="17">
        <v>-44.5232</v>
      </c>
      <c r="J7" s="17">
        <v>324.379073</v>
      </c>
      <c r="K7" s="17">
        <v>0.082</v>
      </c>
      <c r="R7" s="17">
        <v>-44.5232</v>
      </c>
      <c r="S7" s="17">
        <v>0.082</v>
      </c>
    </row>
    <row r="8">
      <c r="A8" s="17">
        <v>333.327044</v>
      </c>
      <c r="B8" s="17">
        <v>-65.03934</v>
      </c>
      <c r="J8" s="17">
        <v>333.327044</v>
      </c>
      <c r="K8" s="17">
        <v>0.043</v>
      </c>
      <c r="R8" s="17">
        <v>-65.03934</v>
      </c>
      <c r="S8" s="17">
        <v>0.043</v>
      </c>
    </row>
    <row r="9">
      <c r="A9" s="17">
        <v>229.367386</v>
      </c>
      <c r="B9" s="17">
        <v>-57.229125</v>
      </c>
      <c r="J9" s="17">
        <v>229.367386</v>
      </c>
      <c r="K9" s="93">
        <v>0.036</v>
      </c>
      <c r="R9" s="17">
        <v>-57.229125</v>
      </c>
      <c r="S9" s="93">
        <v>0.036</v>
      </c>
    </row>
    <row r="10">
      <c r="A10" s="17">
        <v>171.048882</v>
      </c>
      <c r="B10" s="17">
        <v>-58.532171</v>
      </c>
      <c r="J10" s="17">
        <v>171.048882</v>
      </c>
      <c r="K10" s="17">
        <v>0.081</v>
      </c>
      <c r="R10" s="17">
        <v>-58.532171</v>
      </c>
      <c r="S10" s="17">
        <v>0.081</v>
      </c>
    </row>
    <row r="11">
      <c r="A11" s="17">
        <v>62.764451</v>
      </c>
      <c r="B11" s="17">
        <v>41.401362</v>
      </c>
      <c r="J11" s="17">
        <v>62.764451</v>
      </c>
      <c r="K11" s="17">
        <v>0.036</v>
      </c>
      <c r="R11" s="17">
        <v>41.401362</v>
      </c>
      <c r="S11" s="17">
        <v>0.036</v>
      </c>
    </row>
    <row r="12">
      <c r="A12" s="19"/>
      <c r="B12" s="19"/>
      <c r="J12" s="19"/>
      <c r="K12" s="19"/>
      <c r="R12" s="19"/>
      <c r="S12" s="19"/>
    </row>
    <row r="13">
      <c r="A13" s="17">
        <v>330.071456</v>
      </c>
      <c r="B13" s="17">
        <v>-45.548118</v>
      </c>
      <c r="J13" s="17">
        <v>330.071456</v>
      </c>
      <c r="K13" s="17">
        <v>0.096</v>
      </c>
      <c r="R13" s="17">
        <v>-45.548118</v>
      </c>
      <c r="S13" s="17">
        <v>0.096</v>
      </c>
    </row>
    <row r="14">
      <c r="A14" s="82">
        <v>90.638446</v>
      </c>
      <c r="B14" s="82">
        <v>-7.192067</v>
      </c>
      <c r="J14" s="82">
        <v>90.638446</v>
      </c>
      <c r="K14" s="17">
        <v>1.465</v>
      </c>
      <c r="R14" s="82">
        <v>-7.192067</v>
      </c>
      <c r="S14" s="17">
        <v>1.465</v>
      </c>
    </row>
    <row r="15">
      <c r="A15" s="82">
        <v>281.299504</v>
      </c>
      <c r="B15" s="82">
        <v>-21.501573</v>
      </c>
      <c r="J15" s="82">
        <v>281.299504</v>
      </c>
      <c r="K15" s="17">
        <v>0.556</v>
      </c>
      <c r="R15" s="82">
        <v>-21.501573</v>
      </c>
      <c r="S15" s="17">
        <v>0.556</v>
      </c>
    </row>
    <row r="16">
      <c r="K16" s="19"/>
      <c r="S16" s="19"/>
    </row>
    <row r="17">
      <c r="A17" s="82">
        <v>55.522054</v>
      </c>
      <c r="B17" s="82">
        <v>-56.423675</v>
      </c>
      <c r="J17" s="82">
        <v>55.522054</v>
      </c>
      <c r="K17" s="17">
        <v>0.169</v>
      </c>
      <c r="R17" s="82">
        <v>-56.423675</v>
      </c>
      <c r="S17" s="17">
        <v>0.169</v>
      </c>
    </row>
    <row r="18">
      <c r="A18" s="82">
        <v>191.569968</v>
      </c>
      <c r="B18" s="82">
        <v>42.196854</v>
      </c>
      <c r="J18" s="82">
        <v>191.569968</v>
      </c>
      <c r="K18" s="17">
        <v>0.062</v>
      </c>
      <c r="R18" s="82">
        <v>42.196854</v>
      </c>
      <c r="S18" s="17">
        <v>0.062</v>
      </c>
    </row>
    <row r="19">
      <c r="A19" s="82">
        <v>58.0802</v>
      </c>
      <c r="B19" s="82">
        <v>87.9576</v>
      </c>
      <c r="J19" s="82">
        <v>58.0802</v>
      </c>
      <c r="K19" s="17">
        <v>0.023</v>
      </c>
      <c r="R19" s="82">
        <v>87.9576</v>
      </c>
      <c r="S19" s="17">
        <v>0.023</v>
      </c>
    </row>
    <row r="20">
      <c r="A20" s="82">
        <v>62.934718</v>
      </c>
      <c r="B20" s="82">
        <v>43.692868</v>
      </c>
      <c r="J20" s="82">
        <v>62.934718</v>
      </c>
      <c r="K20" s="17">
        <v>0.031</v>
      </c>
      <c r="R20" s="82">
        <v>43.692868</v>
      </c>
      <c r="S20" s="17">
        <v>0.031</v>
      </c>
    </row>
    <row r="21">
      <c r="A21" s="82">
        <v>230.396829</v>
      </c>
      <c r="B21" s="82">
        <v>21.644036</v>
      </c>
      <c r="J21" s="82">
        <v>230.396829</v>
      </c>
      <c r="K21" s="17">
        <v>0.058</v>
      </c>
      <c r="R21" s="82">
        <v>21.644036</v>
      </c>
      <c r="S21" s="17">
        <v>0.058</v>
      </c>
    </row>
    <row r="22">
      <c r="A22" s="82">
        <v>194.440915</v>
      </c>
      <c r="B22" s="82">
        <v>15.910809</v>
      </c>
      <c r="J22" s="82">
        <v>194.440915</v>
      </c>
      <c r="K22" s="93">
        <v>0.182</v>
      </c>
      <c r="R22" s="82">
        <v>15.910809</v>
      </c>
      <c r="S22" s="93">
        <v>0.182</v>
      </c>
    </row>
    <row r="23">
      <c r="A23" s="1">
        <v>61.661427</v>
      </c>
      <c r="B23" s="1">
        <v>27.451536</v>
      </c>
      <c r="J23" s="1">
        <v>61.661427</v>
      </c>
      <c r="K23" s="93">
        <v>0.105</v>
      </c>
      <c r="R23" s="1">
        <v>27.451536</v>
      </c>
      <c r="S23" s="93">
        <v>0.105</v>
      </c>
    </row>
    <row r="24">
      <c r="A24" s="19"/>
      <c r="B24" s="19"/>
      <c r="J24" s="19"/>
      <c r="K24" s="19"/>
      <c r="R24" s="19"/>
      <c r="S24" s="19"/>
    </row>
    <row r="25">
      <c r="A25" s="82">
        <v>315.684954</v>
      </c>
      <c r="B25" s="82">
        <v>30.029661</v>
      </c>
      <c r="J25" s="82">
        <v>315.684954</v>
      </c>
      <c r="K25" s="17">
        <v>0.133</v>
      </c>
      <c r="R25" s="82">
        <v>30.029661</v>
      </c>
      <c r="S25" s="17">
        <v>0.133</v>
      </c>
    </row>
    <row r="26">
      <c r="A26" s="1">
        <v>272.813145</v>
      </c>
      <c r="B26" s="1">
        <v>19.180255</v>
      </c>
      <c r="J26" s="1">
        <v>272.813145</v>
      </c>
      <c r="K26" s="1">
        <v>0.273</v>
      </c>
      <c r="R26" s="1">
        <v>19.180255</v>
      </c>
      <c r="S26" s="1">
        <v>0.273</v>
      </c>
    </row>
    <row r="28">
      <c r="A28" s="102">
        <v>281.299504</v>
      </c>
      <c r="B28" s="102">
        <v>-21.501573</v>
      </c>
      <c r="J28" s="102">
        <v>281.299504</v>
      </c>
      <c r="K28" s="1">
        <v>0.556</v>
      </c>
      <c r="R28" s="102">
        <v>-21.501573</v>
      </c>
      <c r="S28" s="1">
        <v>0.556</v>
      </c>
    </row>
    <row r="29">
      <c r="A29" s="102"/>
      <c r="B29" s="102"/>
      <c r="J29" s="102"/>
      <c r="K29" s="102"/>
      <c r="R29" s="102"/>
      <c r="S29" s="102"/>
    </row>
    <row r="30">
      <c r="A30" s="102">
        <v>327.061109</v>
      </c>
      <c r="B30" s="102">
        <v>62.204547</v>
      </c>
      <c r="J30" s="102">
        <v>327.061109</v>
      </c>
      <c r="K30" s="102">
        <v>0.068</v>
      </c>
      <c r="R30" s="102">
        <v>62.204547</v>
      </c>
      <c r="S30" s="102">
        <v>0.068</v>
      </c>
    </row>
    <row r="31">
      <c r="A31" s="102">
        <v>100.8958</v>
      </c>
      <c r="B31" s="102">
        <v>14.853031</v>
      </c>
      <c r="J31" s="102">
        <v>100.8958</v>
      </c>
      <c r="K31" s="102">
        <v>1.021</v>
      </c>
      <c r="R31" s="102">
        <v>14.853031</v>
      </c>
      <c r="S31" s="102">
        <v>1.021</v>
      </c>
    </row>
    <row r="32">
      <c r="A32" s="102">
        <v>0.200193</v>
      </c>
      <c r="B32" s="102">
        <v>49.008961</v>
      </c>
      <c r="J32" s="102">
        <v>0.200193</v>
      </c>
      <c r="K32" s="102">
        <v>0.144</v>
      </c>
      <c r="R32" s="102">
        <v>49.008961</v>
      </c>
      <c r="S32" s="102">
        <v>0.144</v>
      </c>
    </row>
    <row r="33">
      <c r="A33" s="17">
        <v>96.066011</v>
      </c>
      <c r="B33" s="17">
        <v>76.75855</v>
      </c>
      <c r="J33" s="17">
        <v>96.066011</v>
      </c>
      <c r="K33" s="17">
        <v>0.03</v>
      </c>
      <c r="R33" s="17">
        <v>76.75855</v>
      </c>
      <c r="S33" s="17">
        <v>0.03</v>
      </c>
    </row>
    <row r="35">
      <c r="A35" s="102">
        <v>162.894337</v>
      </c>
      <c r="B35" s="102">
        <v>84.557974</v>
      </c>
      <c r="J35" s="102">
        <v>162.894337</v>
      </c>
      <c r="K35" s="102">
        <v>0.037</v>
      </c>
      <c r="R35" s="102">
        <v>84.557974</v>
      </c>
      <c r="S35" s="102">
        <v>0.037</v>
      </c>
    </row>
    <row r="36">
      <c r="A36" s="102">
        <v>9.141668</v>
      </c>
      <c r="B36" s="102">
        <v>69.509768</v>
      </c>
      <c r="J36" s="102">
        <v>9.141668</v>
      </c>
      <c r="K36" s="102">
        <v>0.073</v>
      </c>
      <c r="R36" s="102">
        <v>69.509768</v>
      </c>
      <c r="S36" s="102">
        <v>0.073</v>
      </c>
    </row>
    <row r="37">
      <c r="A37" s="82">
        <v>191.57</v>
      </c>
      <c r="B37" s="82">
        <v>42.197</v>
      </c>
      <c r="J37" s="82">
        <v>191.57</v>
      </c>
      <c r="K37" s="82">
        <v>0.062</v>
      </c>
      <c r="R37" s="82">
        <v>42.197</v>
      </c>
      <c r="S37" s="82">
        <v>0.062</v>
      </c>
    </row>
    <row r="38">
      <c r="A38" s="1" t="s">
        <v>1</v>
      </c>
      <c r="B38" s="1" t="s">
        <v>1</v>
      </c>
      <c r="J38" s="1" t="s">
        <v>1</v>
      </c>
      <c r="K38" s="1" t="s">
        <v>1</v>
      </c>
      <c r="R38" s="1" t="s">
        <v>1</v>
      </c>
      <c r="S38" s="1" t="s">
        <v>1</v>
      </c>
    </row>
    <row r="39">
      <c r="A39" s="82">
        <v>136.255</v>
      </c>
      <c r="B39" s="82">
        <v>34.361</v>
      </c>
      <c r="J39" s="82">
        <v>136.255</v>
      </c>
      <c r="K39" s="82">
        <v>0.073</v>
      </c>
      <c r="R39" s="82">
        <v>34.361</v>
      </c>
      <c r="S39" s="82">
        <v>0.073</v>
      </c>
    </row>
    <row r="40">
      <c r="A40" s="82">
        <v>191.862</v>
      </c>
      <c r="B40" s="82">
        <v>57.675</v>
      </c>
      <c r="J40" s="82">
        <v>191.862</v>
      </c>
      <c r="K40" s="82">
        <v>0.067</v>
      </c>
      <c r="R40" s="82">
        <v>57.675</v>
      </c>
      <c r="S40" s="82">
        <v>0.067</v>
      </c>
    </row>
    <row r="41">
      <c r="A41" s="82">
        <v>158.268</v>
      </c>
      <c r="B41" s="82">
        <v>-45.735</v>
      </c>
      <c r="J41" s="82">
        <v>158.268</v>
      </c>
      <c r="K41" s="82">
        <v>0.299</v>
      </c>
      <c r="R41" s="82">
        <v>-45.735</v>
      </c>
      <c r="S41" s="82">
        <v>0.299</v>
      </c>
    </row>
    <row r="42">
      <c r="A42" s="82">
        <v>275.985</v>
      </c>
      <c r="B42" s="82">
        <v>23.668</v>
      </c>
      <c r="J42" s="82">
        <v>275.985</v>
      </c>
      <c r="K42" s="82">
        <v>0.209</v>
      </c>
      <c r="R42" s="82">
        <v>23.668</v>
      </c>
      <c r="S42" s="82">
        <v>0.209</v>
      </c>
    </row>
    <row r="43">
      <c r="A43" s="78">
        <v>186.159217</v>
      </c>
      <c r="B43" s="78">
        <v>38.589652</v>
      </c>
      <c r="J43" s="78">
        <v>186.159217</v>
      </c>
      <c r="K43" s="78">
        <v>0.096</v>
      </c>
      <c r="R43" s="78">
        <v>38.589652</v>
      </c>
      <c r="S43" s="78">
        <v>0.096</v>
      </c>
    </row>
    <row r="44">
      <c r="A44" s="17">
        <v>295.286222</v>
      </c>
      <c r="B44" s="17">
        <v>-69.915161</v>
      </c>
      <c r="J44" s="17">
        <v>295.286222</v>
      </c>
      <c r="K44" s="17">
        <v>0.038</v>
      </c>
      <c r="R44" s="17">
        <v>-69.915161</v>
      </c>
      <c r="S44" s="17">
        <v>0.038</v>
      </c>
    </row>
    <row r="45">
      <c r="A45" s="209" t="s">
        <v>1</v>
      </c>
      <c r="B45" s="209" t="s">
        <v>1</v>
      </c>
      <c r="J45" s="209" t="s">
        <v>1</v>
      </c>
      <c r="K45" s="209" t="s">
        <v>1</v>
      </c>
      <c r="R45" s="209" t="s">
        <v>1</v>
      </c>
      <c r="S45" s="209" t="s">
        <v>1</v>
      </c>
    </row>
    <row r="46">
      <c r="A46" s="82">
        <v>239.781042</v>
      </c>
      <c r="B46" s="82">
        <v>28.06702</v>
      </c>
      <c r="J46" s="82">
        <v>239.781042</v>
      </c>
      <c r="K46" s="78">
        <v>0.094</v>
      </c>
      <c r="R46" s="82">
        <v>28.06702</v>
      </c>
      <c r="S46" s="78">
        <v>0.094</v>
      </c>
    </row>
    <row r="47">
      <c r="A47" s="82">
        <v>299.537333</v>
      </c>
      <c r="B47" s="82">
        <v>62.368367</v>
      </c>
      <c r="J47" s="82">
        <v>299.537333</v>
      </c>
      <c r="K47" s="17">
        <v>0.068</v>
      </c>
      <c r="R47" s="82">
        <v>62.368367</v>
      </c>
      <c r="S47" s="17">
        <v>0.068</v>
      </c>
    </row>
    <row r="48">
      <c r="A48" s="17">
        <v>275.204411</v>
      </c>
      <c r="B48" s="17">
        <v>-54.832336</v>
      </c>
      <c r="J48" s="17">
        <v>275.204411</v>
      </c>
      <c r="K48" s="17">
        <v>0.082</v>
      </c>
      <c r="R48" s="17">
        <v>-54.832336</v>
      </c>
      <c r="S48" s="17">
        <v>0.082</v>
      </c>
    </row>
    <row r="49">
      <c r="A49" s="17">
        <v>304.139478</v>
      </c>
      <c r="B49" s="17">
        <v>55.217991</v>
      </c>
      <c r="J49" s="17">
        <v>304.139478</v>
      </c>
      <c r="K49" s="17">
        <v>0.096</v>
      </c>
      <c r="R49" s="17">
        <v>55.217991</v>
      </c>
      <c r="S49" s="17">
        <v>0.096</v>
      </c>
    </row>
    <row r="50">
      <c r="A50" s="17">
        <v>76.686987</v>
      </c>
      <c r="B50" s="17">
        <v>-47.196618</v>
      </c>
      <c r="J50" s="17">
        <v>76.686987</v>
      </c>
      <c r="K50" s="17">
        <v>0.186</v>
      </c>
      <c r="R50" s="17">
        <v>-47.196618</v>
      </c>
      <c r="S50" s="17">
        <v>0.186</v>
      </c>
    </row>
    <row r="51">
      <c r="A51" s="17">
        <v>211.023797</v>
      </c>
      <c r="B51" s="17">
        <v>79.633952</v>
      </c>
      <c r="J51" s="17">
        <v>211.023797</v>
      </c>
      <c r="K51" s="17">
        <v>0.07</v>
      </c>
      <c r="R51" s="17">
        <v>79.633952</v>
      </c>
      <c r="S51" s="17">
        <v>0.07</v>
      </c>
    </row>
    <row r="52">
      <c r="A52" s="102">
        <v>18.862319</v>
      </c>
      <c r="B52" s="102">
        <v>-30.829733</v>
      </c>
      <c r="J52" s="102">
        <v>18.862319</v>
      </c>
      <c r="K52" s="102">
        <v>0.174</v>
      </c>
      <c r="R52" s="102">
        <v>-30.829733</v>
      </c>
      <c r="S52" s="102">
        <v>0.174</v>
      </c>
    </row>
    <row r="53">
      <c r="A53" s="17">
        <v>284.3706957</v>
      </c>
      <c r="B53" s="17">
        <v>66.275675</v>
      </c>
      <c r="J53" s="17">
        <v>284.3706957</v>
      </c>
      <c r="K53" s="17">
        <v>0.061</v>
      </c>
      <c r="R53" s="17">
        <v>66.275675</v>
      </c>
      <c r="S53" s="17">
        <v>0.061</v>
      </c>
    </row>
    <row r="54">
      <c r="A54" s="78">
        <v>332.882</v>
      </c>
      <c r="B54" s="78">
        <v>-75.731</v>
      </c>
      <c r="J54" s="78">
        <v>332.882</v>
      </c>
      <c r="K54" s="78">
        <v>0.036</v>
      </c>
      <c r="R54" s="78">
        <v>-75.731</v>
      </c>
      <c r="S54" s="78">
        <v>0.036</v>
      </c>
    </row>
    <row r="55">
      <c r="A55" s="82">
        <v>126.59819</v>
      </c>
      <c r="B55" s="82">
        <v>-13.109303</v>
      </c>
      <c r="J55" s="82">
        <v>126.59819</v>
      </c>
      <c r="K55" s="17">
        <v>0.423</v>
      </c>
      <c r="R55" s="82">
        <v>-13.109303</v>
      </c>
      <c r="S55" s="17">
        <v>0.423</v>
      </c>
    </row>
    <row r="56">
      <c r="A56" s="209" t="s">
        <v>1</v>
      </c>
      <c r="B56" s="209" t="s">
        <v>1</v>
      </c>
      <c r="J56" s="209" t="s">
        <v>1</v>
      </c>
      <c r="K56" s="209" t="s">
        <v>1</v>
      </c>
      <c r="R56" s="209" t="s">
        <v>1</v>
      </c>
      <c r="S56" s="209" t="s">
        <v>1</v>
      </c>
    </row>
    <row r="57">
      <c r="A57" s="78">
        <v>280.174</v>
      </c>
      <c r="B57" s="78">
        <v>-26.002</v>
      </c>
      <c r="J57" s="78">
        <v>280.174</v>
      </c>
      <c r="K57" s="78">
        <v>0.197</v>
      </c>
      <c r="R57" s="78">
        <v>-26.002</v>
      </c>
      <c r="S57" s="78">
        <v>0.197</v>
      </c>
    </row>
    <row r="58">
      <c r="A58" s="17">
        <v>218.730557</v>
      </c>
      <c r="B58" s="17">
        <v>21.454404</v>
      </c>
      <c r="J58" s="17">
        <v>218.730557</v>
      </c>
      <c r="K58" s="17">
        <v>0.062</v>
      </c>
      <c r="R58" s="17">
        <v>21.454404</v>
      </c>
      <c r="S58" s="17">
        <v>0.062</v>
      </c>
    </row>
    <row r="59">
      <c r="A59" s="17">
        <v>104.866</v>
      </c>
      <c r="B59" s="17">
        <v>68.5245</v>
      </c>
      <c r="J59" s="17">
        <v>104.866</v>
      </c>
      <c r="K59" s="17">
        <v>0.095</v>
      </c>
      <c r="R59" s="17">
        <v>68.5245</v>
      </c>
      <c r="S59" s="17">
        <v>0.095</v>
      </c>
    </row>
    <row r="60">
      <c r="A60" s="17">
        <v>176.519201</v>
      </c>
      <c r="B60" s="17">
        <v>-14.984677</v>
      </c>
      <c r="J60" s="17">
        <v>176.519201</v>
      </c>
      <c r="K60" s="17">
        <v>1.091</v>
      </c>
      <c r="R60" s="17">
        <v>-14.984677</v>
      </c>
      <c r="S60" s="17">
        <v>1.091</v>
      </c>
    </row>
    <row r="61">
      <c r="A61" s="78">
        <v>251.522</v>
      </c>
      <c r="B61" s="78">
        <v>-51.394</v>
      </c>
      <c r="J61" s="78">
        <v>251.522</v>
      </c>
      <c r="K61" s="78">
        <v>0.039</v>
      </c>
      <c r="R61" s="78">
        <v>-51.394</v>
      </c>
      <c r="S61" s="78">
        <v>0.039</v>
      </c>
    </row>
    <row r="62">
      <c r="A62" s="78">
        <v>136.969</v>
      </c>
      <c r="B62" s="78">
        <v>12.246</v>
      </c>
      <c r="J62" s="78">
        <v>136.969</v>
      </c>
      <c r="K62" s="78">
        <v>1.999</v>
      </c>
      <c r="R62" s="78">
        <v>12.246</v>
      </c>
      <c r="S62" s="78">
        <v>1.999</v>
      </c>
    </row>
    <row r="63">
      <c r="A63" s="78">
        <v>264.31</v>
      </c>
      <c r="B63" s="78">
        <v>-43.393</v>
      </c>
      <c r="J63" s="78">
        <v>264.31</v>
      </c>
      <c r="K63" s="78">
        <v>0.025</v>
      </c>
      <c r="R63" s="78">
        <v>-43.393</v>
      </c>
      <c r="S63" s="78">
        <v>0.025</v>
      </c>
    </row>
    <row r="64">
      <c r="A64" s="17">
        <v>20.847108</v>
      </c>
      <c r="B64" s="17">
        <v>-57.391902</v>
      </c>
      <c r="J64" s="17">
        <v>20.847108</v>
      </c>
      <c r="K64" s="17">
        <v>0.051</v>
      </c>
      <c r="R64" s="17">
        <v>-57.391902</v>
      </c>
      <c r="S64" s="17">
        <v>0.051</v>
      </c>
    </row>
    <row r="65">
      <c r="A65" s="17">
        <v>108.715283</v>
      </c>
      <c r="B65" s="17">
        <v>-31.961593</v>
      </c>
      <c r="J65" s="17">
        <v>108.715283</v>
      </c>
      <c r="K65" s="17">
        <v>0.17</v>
      </c>
      <c r="R65" s="17">
        <v>-31.961593</v>
      </c>
      <c r="S65" s="17">
        <v>0.17</v>
      </c>
    </row>
    <row r="66">
      <c r="A66" s="78">
        <v>129.13</v>
      </c>
      <c r="B66" s="78">
        <v>-70.349</v>
      </c>
      <c r="J66" s="78">
        <v>129.13</v>
      </c>
      <c r="K66" s="78">
        <v>0.307</v>
      </c>
      <c r="R66" s="78">
        <v>-70.349</v>
      </c>
      <c r="S66" s="78">
        <v>0.307</v>
      </c>
    </row>
    <row r="67">
      <c r="A67" s="78">
        <v>214.224</v>
      </c>
      <c r="B67" s="78">
        <v>-68.918</v>
      </c>
      <c r="J67" s="78">
        <v>214.224</v>
      </c>
      <c r="K67" s="78">
        <v>0.046</v>
      </c>
      <c r="R67" s="78">
        <v>-68.918</v>
      </c>
      <c r="S67" s="78">
        <v>0.046</v>
      </c>
    </row>
    <row r="68">
      <c r="A68" s="78">
        <v>259.65</v>
      </c>
      <c r="B68" s="78">
        <v>-43.582</v>
      </c>
      <c r="J68" s="78">
        <v>259.65</v>
      </c>
      <c r="K68" s="78">
        <v>0.038</v>
      </c>
      <c r="R68" s="78">
        <v>-43.582</v>
      </c>
      <c r="S68" s="78">
        <v>0.038</v>
      </c>
    </row>
    <row r="69">
      <c r="A69" s="78">
        <v>301.873</v>
      </c>
      <c r="B69" s="78">
        <v>22.048</v>
      </c>
      <c r="J69" s="78">
        <v>301.873</v>
      </c>
      <c r="K69" s="78">
        <v>0.3</v>
      </c>
      <c r="R69" s="78">
        <v>22.048</v>
      </c>
      <c r="S69" s="78">
        <v>0.3</v>
      </c>
    </row>
    <row r="70">
      <c r="A70" s="78">
        <v>230.377</v>
      </c>
      <c r="B70" s="78">
        <v>-63.353</v>
      </c>
      <c r="J70" s="78">
        <v>230.377</v>
      </c>
      <c r="K70" s="78">
        <v>0.056</v>
      </c>
      <c r="R70" s="78">
        <v>-63.353</v>
      </c>
      <c r="S70" s="78">
        <v>0.056</v>
      </c>
    </row>
    <row r="71">
      <c r="A71" s="78">
        <v>353.119</v>
      </c>
      <c r="B71" s="78">
        <v>46.043</v>
      </c>
      <c r="J71" s="78">
        <v>353.119</v>
      </c>
      <c r="K71" s="78">
        <v>0.422</v>
      </c>
      <c r="R71" s="78">
        <v>46.043</v>
      </c>
      <c r="S71" s="78">
        <v>0.422</v>
      </c>
    </row>
    <row r="72">
      <c r="A72" s="78">
        <v>358.021</v>
      </c>
      <c r="B72" s="78">
        <v>-62.83</v>
      </c>
      <c r="J72" s="78">
        <v>358.021</v>
      </c>
      <c r="K72" s="78">
        <v>0.032</v>
      </c>
      <c r="R72" s="78">
        <v>-62.83</v>
      </c>
      <c r="S72" s="78">
        <v>0.032</v>
      </c>
    </row>
    <row r="73">
      <c r="A73" s="78">
        <v>283.47</v>
      </c>
      <c r="B73" s="78">
        <v>-21.479</v>
      </c>
      <c r="J73" s="78">
        <v>283.47</v>
      </c>
      <c r="K73" s="78">
        <v>0.453</v>
      </c>
      <c r="R73" s="78">
        <v>-21.479</v>
      </c>
      <c r="S73" s="78">
        <v>0.453</v>
      </c>
    </row>
    <row r="74">
      <c r="A74" s="78">
        <v>143.028</v>
      </c>
      <c r="B74" s="78">
        <v>-25.831</v>
      </c>
      <c r="J74" s="78">
        <v>143.028</v>
      </c>
      <c r="K74" s="78">
        <v>0.199</v>
      </c>
      <c r="R74" s="78">
        <v>-25.831</v>
      </c>
      <c r="S74" s="78">
        <v>0.199</v>
      </c>
    </row>
    <row r="75">
      <c r="A75" s="78">
        <v>125.176</v>
      </c>
      <c r="B75" s="78">
        <v>41.482</v>
      </c>
      <c r="J75" s="78">
        <v>125.176</v>
      </c>
      <c r="K75" s="78">
        <v>0.106</v>
      </c>
      <c r="R75" s="78">
        <v>41.482</v>
      </c>
      <c r="S75" s="78">
        <v>0.106</v>
      </c>
    </row>
    <row r="76">
      <c r="A76" s="78">
        <v>359.091</v>
      </c>
      <c r="B76" s="78">
        <v>50.194</v>
      </c>
      <c r="J76" s="78">
        <v>359.091</v>
      </c>
      <c r="K76" s="78">
        <v>0.139</v>
      </c>
      <c r="R76" s="78">
        <v>50.194</v>
      </c>
      <c r="S76" s="78">
        <v>0.139</v>
      </c>
    </row>
    <row r="77">
      <c r="A77" s="78">
        <v>213.075</v>
      </c>
      <c r="B77" s="78">
        <v>69.122</v>
      </c>
      <c r="J77" s="78">
        <v>213.075</v>
      </c>
      <c r="K77" s="78">
        <v>0.044</v>
      </c>
      <c r="R77" s="78">
        <v>69.122</v>
      </c>
      <c r="S77" s="78">
        <v>0.044</v>
      </c>
    </row>
    <row r="78">
      <c r="A78" s="78">
        <v>68.799</v>
      </c>
      <c r="B78" s="78">
        <v>79.798</v>
      </c>
      <c r="J78" s="78">
        <v>68.799</v>
      </c>
      <c r="K78" s="78">
        <v>0.032</v>
      </c>
      <c r="R78" s="78">
        <v>79.798</v>
      </c>
      <c r="S78" s="78">
        <v>0.032</v>
      </c>
    </row>
    <row r="79">
      <c r="A79" s="78">
        <v>138.32</v>
      </c>
      <c r="B79" s="78">
        <v>68.842</v>
      </c>
      <c r="J79" s="78">
        <v>138.32</v>
      </c>
      <c r="K79" s="78">
        <v>0.045</v>
      </c>
      <c r="R79" s="78">
        <v>68.842</v>
      </c>
      <c r="S79" s="78">
        <v>0.045</v>
      </c>
    </row>
    <row r="80">
      <c r="A80" s="78">
        <v>185.539</v>
      </c>
      <c r="B80" s="78">
        <v>42.708</v>
      </c>
      <c r="J80" s="78">
        <v>185.539</v>
      </c>
      <c r="K80" s="78">
        <v>0.055</v>
      </c>
      <c r="R80" s="78">
        <v>42.708</v>
      </c>
      <c r="S80" s="78">
        <v>0.055</v>
      </c>
    </row>
    <row r="81">
      <c r="A81" s="78">
        <v>20.729</v>
      </c>
      <c r="B81" s="78">
        <v>27.291</v>
      </c>
      <c r="J81" s="78">
        <v>20.729</v>
      </c>
      <c r="K81" s="78">
        <v>0.209</v>
      </c>
      <c r="R81" s="78">
        <v>27.291</v>
      </c>
      <c r="S81" s="78">
        <v>0.209</v>
      </c>
    </row>
    <row r="82">
      <c r="A82" s="78">
        <v>198.067</v>
      </c>
      <c r="B82" s="78">
        <v>80.464</v>
      </c>
      <c r="J82" s="78">
        <v>198.067</v>
      </c>
      <c r="K82" s="78">
        <v>0.054</v>
      </c>
      <c r="R82" s="78">
        <v>80.464</v>
      </c>
      <c r="S82" s="78">
        <v>0.054</v>
      </c>
    </row>
    <row r="83">
      <c r="A83" s="78">
        <v>352.16</v>
      </c>
      <c r="B83" s="78">
        <v>-48.939</v>
      </c>
      <c r="J83" s="78">
        <v>352.16</v>
      </c>
      <c r="K83" s="78">
        <v>0.053</v>
      </c>
      <c r="R83" s="78">
        <v>-48.939</v>
      </c>
      <c r="S83" s="78">
        <v>0.053</v>
      </c>
    </row>
    <row r="84">
      <c r="A84" s="78">
        <v>227.731</v>
      </c>
      <c r="B84" s="78">
        <v>21.495</v>
      </c>
      <c r="J84" s="78">
        <v>227.731</v>
      </c>
      <c r="K84" s="78">
        <v>0.098</v>
      </c>
      <c r="R84" s="78">
        <v>21.495</v>
      </c>
      <c r="S84" s="78">
        <v>0.098</v>
      </c>
    </row>
    <row r="85">
      <c r="A85" s="78">
        <v>81.495</v>
      </c>
      <c r="B85" s="78">
        <v>70.094</v>
      </c>
      <c r="J85" s="78">
        <v>81.495</v>
      </c>
      <c r="K85" s="78">
        <v>0.04</v>
      </c>
      <c r="R85" s="78">
        <v>70.094</v>
      </c>
      <c r="S85" s="78">
        <v>0.04</v>
      </c>
    </row>
    <row r="86">
      <c r="A86" s="1" t="s">
        <v>1</v>
      </c>
      <c r="B86" s="1" t="s">
        <v>1</v>
      </c>
      <c r="J86" s="1" t="s">
        <v>1</v>
      </c>
      <c r="K86" s="1" t="s">
        <v>1</v>
      </c>
      <c r="R86" s="1" t="s">
        <v>1</v>
      </c>
      <c r="S86" s="1" t="s">
        <v>1</v>
      </c>
    </row>
    <row r="87">
      <c r="A87" s="78">
        <v>284.371</v>
      </c>
      <c r="B87" s="78">
        <v>66.276</v>
      </c>
      <c r="J87" s="78">
        <v>284.371</v>
      </c>
      <c r="K87" s="78">
        <v>0.061</v>
      </c>
      <c r="R87" s="78">
        <v>66.276</v>
      </c>
      <c r="S87" s="78">
        <v>0.061</v>
      </c>
    </row>
    <row r="88">
      <c r="A88" s="78">
        <v>217.584</v>
      </c>
      <c r="B88" s="78">
        <v>71.479</v>
      </c>
      <c r="J88" s="78">
        <v>217.584</v>
      </c>
      <c r="K88" s="78">
        <v>0.046</v>
      </c>
      <c r="R88" s="78">
        <v>71.479</v>
      </c>
      <c r="S88" s="78">
        <v>0.046</v>
      </c>
    </row>
    <row r="89">
      <c r="A89" s="78">
        <v>191.093</v>
      </c>
      <c r="B89" s="78">
        <v>44.391</v>
      </c>
      <c r="J89" s="78">
        <v>191.093</v>
      </c>
      <c r="K89" s="78">
        <v>0.047</v>
      </c>
      <c r="R89" s="78">
        <v>44.391</v>
      </c>
      <c r="S89" s="78">
        <v>0.047</v>
      </c>
    </row>
    <row r="90">
      <c r="A90" s="78">
        <v>281.883</v>
      </c>
      <c r="B90" s="78">
        <v>50.491</v>
      </c>
      <c r="J90" s="78">
        <v>281.883</v>
      </c>
      <c r="K90" s="78">
        <v>0.123</v>
      </c>
      <c r="R90" s="78">
        <v>50.491</v>
      </c>
      <c r="S90" s="78">
        <v>0.123</v>
      </c>
    </row>
    <row r="91">
      <c r="A91" s="78">
        <v>198.415</v>
      </c>
      <c r="B91" s="78">
        <v>86.47</v>
      </c>
      <c r="J91" s="78">
        <v>198.415</v>
      </c>
      <c r="K91" s="78">
        <v>0.048</v>
      </c>
      <c r="R91" s="78">
        <v>86.47</v>
      </c>
      <c r="S91" s="78">
        <v>0.048</v>
      </c>
    </row>
    <row r="92">
      <c r="A92" s="78">
        <v>159.938</v>
      </c>
      <c r="B92" s="78">
        <v>44.14</v>
      </c>
      <c r="J92" s="78">
        <v>159.938</v>
      </c>
      <c r="K92" s="78">
        <v>0.094</v>
      </c>
      <c r="R92" s="78">
        <v>44.14</v>
      </c>
      <c r="S92" s="78">
        <v>0.094</v>
      </c>
    </row>
    <row r="93">
      <c r="A93" s="1" t="s">
        <v>1</v>
      </c>
      <c r="B93" s="1"/>
      <c r="J93" s="1" t="s">
        <v>1</v>
      </c>
      <c r="K93" s="1"/>
      <c r="R93" s="1"/>
      <c r="S93" s="1"/>
    </row>
    <row r="94">
      <c r="A94" s="1" t="s">
        <v>1</v>
      </c>
      <c r="B94" s="1"/>
      <c r="J94" s="1" t="s">
        <v>1</v>
      </c>
      <c r="K94" s="1"/>
      <c r="R94" s="1"/>
      <c r="S94" s="1"/>
    </row>
    <row r="95">
      <c r="A95" s="78">
        <v>189.087</v>
      </c>
      <c r="B95" s="78">
        <v>66.889</v>
      </c>
      <c r="J95" s="78">
        <v>189.087</v>
      </c>
      <c r="K95" s="78">
        <v>0.048</v>
      </c>
      <c r="R95" s="78">
        <v>66.889</v>
      </c>
      <c r="S95" s="78">
        <v>0.048</v>
      </c>
    </row>
    <row r="96">
      <c r="A96" s="78">
        <v>270.431</v>
      </c>
      <c r="B96" s="78">
        <v>75.19</v>
      </c>
      <c r="J96" s="78">
        <v>270.431</v>
      </c>
      <c r="K96" s="78">
        <v>0.106</v>
      </c>
      <c r="R96" s="78">
        <v>75.19</v>
      </c>
      <c r="S96" s="78">
        <v>0.106</v>
      </c>
    </row>
    <row r="97">
      <c r="A97" s="78">
        <v>286.392</v>
      </c>
      <c r="B97" s="78">
        <v>80.57</v>
      </c>
      <c r="J97" s="78">
        <v>286.392</v>
      </c>
      <c r="K97" s="78">
        <v>0.05</v>
      </c>
      <c r="R97" s="78">
        <v>80.57</v>
      </c>
      <c r="S97" s="78">
        <v>0.05</v>
      </c>
    </row>
    <row r="98">
      <c r="A98" s="78">
        <v>141.409</v>
      </c>
      <c r="B98" s="78">
        <v>40.568</v>
      </c>
      <c r="J98" s="78">
        <v>141.409</v>
      </c>
      <c r="K98" s="78">
        <v>0.429</v>
      </c>
      <c r="R98" s="78">
        <v>40.568</v>
      </c>
      <c r="S98" s="78">
        <v>0.429</v>
      </c>
    </row>
    <row r="99">
      <c r="A99" s="78">
        <v>228.704</v>
      </c>
      <c r="B99" s="78">
        <v>-18.077</v>
      </c>
      <c r="J99" s="78">
        <v>228.704</v>
      </c>
      <c r="K99" s="78">
        <v>0.22</v>
      </c>
      <c r="R99" s="78">
        <v>-18.077</v>
      </c>
      <c r="S99" s="78">
        <v>0.22</v>
      </c>
    </row>
    <row r="100">
      <c r="A100" s="78">
        <v>229.82</v>
      </c>
      <c r="B100" s="78">
        <v>-25.787</v>
      </c>
      <c r="J100" s="78">
        <v>229.82</v>
      </c>
      <c r="K100" s="78">
        <v>0.067</v>
      </c>
      <c r="R100" s="78">
        <v>-25.787</v>
      </c>
      <c r="S100" s="78">
        <v>0.067</v>
      </c>
    </row>
    <row r="101">
      <c r="A101" s="78">
        <v>153.055</v>
      </c>
      <c r="B101" s="78">
        <v>55.45</v>
      </c>
      <c r="J101" s="78">
        <v>153.055</v>
      </c>
      <c r="K101" s="78">
        <v>0.032</v>
      </c>
      <c r="R101" s="78">
        <v>55.45</v>
      </c>
      <c r="S101" s="78">
        <v>0.032</v>
      </c>
    </row>
    <row r="102">
      <c r="A102" s="78">
        <v>93.722</v>
      </c>
      <c r="B102" s="78">
        <v>-20.724</v>
      </c>
      <c r="J102" s="78">
        <v>93.722</v>
      </c>
      <c r="K102" s="78">
        <v>0.25</v>
      </c>
      <c r="R102" s="78">
        <v>-20.724</v>
      </c>
      <c r="S102" s="78">
        <v>0.25</v>
      </c>
    </row>
    <row r="103">
      <c r="A103" s="78">
        <v>311.722</v>
      </c>
      <c r="B103" s="78">
        <v>45.801</v>
      </c>
      <c r="J103" s="78">
        <v>311.722</v>
      </c>
      <c r="K103" s="78">
        <v>0.226</v>
      </c>
      <c r="R103" s="78">
        <v>45.801</v>
      </c>
      <c r="S103" s="78">
        <v>0.226</v>
      </c>
    </row>
    <row r="104">
      <c r="A104" s="1" t="s">
        <v>1</v>
      </c>
      <c r="B104" s="209"/>
      <c r="J104" s="1" t="s">
        <v>1</v>
      </c>
      <c r="K104" s="209"/>
      <c r="R104" s="209"/>
      <c r="S104" s="209"/>
    </row>
    <row r="105">
      <c r="A105" s="1" t="s">
        <v>1</v>
      </c>
      <c r="B105" s="1"/>
      <c r="J105" s="1" t="s">
        <v>1</v>
      </c>
      <c r="K105" s="1"/>
      <c r="R105" s="1"/>
      <c r="S105" s="1"/>
    </row>
    <row r="106">
      <c r="A106" s="78">
        <v>238.153</v>
      </c>
      <c r="B106" s="78">
        <v>45.447</v>
      </c>
      <c r="J106" s="78">
        <v>238.153</v>
      </c>
      <c r="K106" s="78">
        <v>0.086</v>
      </c>
      <c r="R106" s="78">
        <v>45.447</v>
      </c>
      <c r="S106" s="78">
        <v>0.086</v>
      </c>
    </row>
    <row r="107">
      <c r="A107" s="78">
        <v>143.9</v>
      </c>
      <c r="B107" s="78">
        <v>-25.891</v>
      </c>
      <c r="J107" s="78">
        <v>143.9</v>
      </c>
      <c r="K107" s="78">
        <v>0.212</v>
      </c>
      <c r="R107" s="78">
        <v>-25.891</v>
      </c>
      <c r="S107" s="78">
        <v>0.212</v>
      </c>
    </row>
    <row r="108">
      <c r="A108" s="78">
        <v>198.395</v>
      </c>
      <c r="B108" s="78">
        <v>-23.001</v>
      </c>
      <c r="J108" s="78">
        <v>198.395</v>
      </c>
      <c r="K108" s="78">
        <v>0.245</v>
      </c>
      <c r="R108" s="78">
        <v>-23.001</v>
      </c>
      <c r="S108" s="78">
        <v>0.245</v>
      </c>
    </row>
    <row r="109">
      <c r="A109" s="17">
        <v>359.091062</v>
      </c>
      <c r="B109" s="82">
        <v>50.194223</v>
      </c>
      <c r="J109" s="17">
        <v>359.091062</v>
      </c>
      <c r="K109" s="17">
        <v>0.139</v>
      </c>
      <c r="R109" s="82">
        <v>50.194223</v>
      </c>
      <c r="S109" s="17">
        <v>0.139</v>
      </c>
    </row>
    <row r="110">
      <c r="A110" s="78"/>
      <c r="B110" s="78"/>
      <c r="J110" s="78"/>
      <c r="K110" s="78"/>
      <c r="R110" s="78"/>
      <c r="S110" s="78"/>
    </row>
    <row r="111">
      <c r="A111" s="78">
        <v>241.509</v>
      </c>
      <c r="B111" s="78">
        <v>49.769</v>
      </c>
      <c r="J111" s="78">
        <v>241.509</v>
      </c>
      <c r="K111" s="78">
        <v>0.13</v>
      </c>
      <c r="R111" s="78">
        <v>49.769</v>
      </c>
      <c r="S111" s="78">
        <v>0.13</v>
      </c>
    </row>
    <row r="112">
      <c r="A112" s="78">
        <v>62.266</v>
      </c>
      <c r="B112" s="78">
        <v>-42.905</v>
      </c>
      <c r="J112" s="78">
        <v>62.266</v>
      </c>
      <c r="K112" s="78">
        <v>0.138</v>
      </c>
      <c r="R112" s="78">
        <v>-42.905</v>
      </c>
      <c r="S112" s="78">
        <v>0.138</v>
      </c>
    </row>
    <row r="113">
      <c r="A113" s="1" t="s">
        <v>1</v>
      </c>
      <c r="B113" s="1"/>
      <c r="J113" s="1" t="s">
        <v>1</v>
      </c>
      <c r="K113" s="1"/>
      <c r="R113" s="1"/>
      <c r="S113" s="1"/>
    </row>
    <row r="114">
      <c r="A114" s="78">
        <v>226.665</v>
      </c>
      <c r="B114" s="78">
        <v>31.624</v>
      </c>
      <c r="J114" s="78">
        <v>226.665</v>
      </c>
      <c r="K114" s="78">
        <v>0.088</v>
      </c>
      <c r="R114" s="78">
        <v>31.624</v>
      </c>
      <c r="S114" s="78">
        <v>0.088</v>
      </c>
    </row>
    <row r="115">
      <c r="A115" s="78">
        <v>61.842</v>
      </c>
      <c r="B115" s="78">
        <v>-32.919</v>
      </c>
      <c r="J115" s="78">
        <v>61.842</v>
      </c>
      <c r="K115" s="78">
        <v>0.161</v>
      </c>
      <c r="R115" s="78">
        <v>-32.919</v>
      </c>
      <c r="S115" s="78">
        <v>0.161</v>
      </c>
    </row>
    <row r="116">
      <c r="A116" s="78">
        <v>17.669</v>
      </c>
      <c r="B116" s="78">
        <v>36.104</v>
      </c>
      <c r="J116" s="78">
        <v>17.669</v>
      </c>
      <c r="K116" s="78">
        <v>0.199</v>
      </c>
      <c r="R116" s="78">
        <v>36.104</v>
      </c>
      <c r="S116" s="78">
        <v>0.199</v>
      </c>
    </row>
    <row r="117">
      <c r="A117" s="78">
        <v>12.262</v>
      </c>
      <c r="B117" s="78">
        <v>33.502</v>
      </c>
      <c r="J117" s="78">
        <v>12.262</v>
      </c>
      <c r="K117" s="78">
        <v>0.332</v>
      </c>
      <c r="R117" s="78">
        <v>33.502</v>
      </c>
      <c r="S117" s="78">
        <v>0.332</v>
      </c>
    </row>
    <row r="118">
      <c r="A118" s="1" t="s">
        <v>1</v>
      </c>
      <c r="B118" s="1"/>
      <c r="J118" s="1" t="s">
        <v>1</v>
      </c>
      <c r="K118" s="1"/>
      <c r="R118" s="1"/>
      <c r="S118" s="1"/>
    </row>
    <row r="119">
      <c r="A119" s="78">
        <v>317.444</v>
      </c>
      <c r="B119" s="78">
        <v>30.946</v>
      </c>
      <c r="J119" s="78">
        <v>317.444</v>
      </c>
      <c r="K119" s="78">
        <v>0.164</v>
      </c>
      <c r="R119" s="78">
        <v>30.946</v>
      </c>
      <c r="S119" s="78">
        <v>0.164</v>
      </c>
    </row>
    <row r="120">
      <c r="A120" s="78">
        <v>236.131</v>
      </c>
      <c r="B120" s="78">
        <v>68.555</v>
      </c>
      <c r="J120" s="78">
        <v>236.131</v>
      </c>
      <c r="K120" s="78">
        <v>0.086</v>
      </c>
      <c r="R120" s="78">
        <v>68.555</v>
      </c>
      <c r="S120" s="78">
        <v>0.086</v>
      </c>
    </row>
    <row r="121">
      <c r="A121" s="78">
        <v>191.854</v>
      </c>
      <c r="B121" s="78">
        <v>-43.58</v>
      </c>
      <c r="J121" s="78">
        <v>191.854</v>
      </c>
      <c r="K121" s="78">
        <v>0.157</v>
      </c>
      <c r="R121" s="78">
        <v>-43.58</v>
      </c>
      <c r="S121" s="78">
        <v>0.157</v>
      </c>
    </row>
    <row r="122">
      <c r="A122" s="78">
        <v>173.023</v>
      </c>
      <c r="B122" s="78">
        <v>46.396</v>
      </c>
      <c r="J122" s="78">
        <v>173.023</v>
      </c>
      <c r="K122" s="78">
        <v>0.053</v>
      </c>
      <c r="R122" s="78">
        <v>46.396</v>
      </c>
      <c r="S122" s="78">
        <v>0.053</v>
      </c>
    </row>
    <row r="123">
      <c r="A123" s="78">
        <v>35.692</v>
      </c>
      <c r="B123" s="78">
        <v>-50.429</v>
      </c>
      <c r="J123" s="78">
        <v>35.692</v>
      </c>
      <c r="K123" s="78">
        <v>0.079</v>
      </c>
      <c r="R123" s="78">
        <v>-50.429</v>
      </c>
      <c r="S123" s="78">
        <v>0.079</v>
      </c>
    </row>
    <row r="124">
      <c r="A124" s="78">
        <v>215.386</v>
      </c>
      <c r="B124" s="78">
        <v>58.506</v>
      </c>
      <c r="J124" s="78">
        <v>215.386</v>
      </c>
      <c r="K124" s="78">
        <v>0.063</v>
      </c>
      <c r="R124" s="78">
        <v>58.506</v>
      </c>
      <c r="S124" s="78">
        <v>0.063</v>
      </c>
    </row>
    <row r="125">
      <c r="A125" s="78">
        <v>191.258</v>
      </c>
      <c r="B125" s="78">
        <v>-41.236</v>
      </c>
      <c r="J125" s="78">
        <v>191.258</v>
      </c>
      <c r="K125" s="78">
        <v>0.374</v>
      </c>
      <c r="R125" s="78">
        <v>-41.236</v>
      </c>
      <c r="S125" s="78">
        <v>0.374</v>
      </c>
    </row>
    <row r="126">
      <c r="A126" s="78">
        <v>351.826</v>
      </c>
      <c r="B126" s="78">
        <v>-47.363</v>
      </c>
      <c r="J126" s="78">
        <v>351.826</v>
      </c>
      <c r="K126" s="78">
        <v>0.078</v>
      </c>
      <c r="R126" s="78">
        <v>-47.363</v>
      </c>
      <c r="S126" s="78">
        <v>0.078</v>
      </c>
    </row>
    <row r="127">
      <c r="A127" s="78">
        <v>63.492</v>
      </c>
      <c r="B127" s="78">
        <v>-23.351</v>
      </c>
      <c r="J127" s="78">
        <v>63.492</v>
      </c>
      <c r="K127" s="78">
        <v>0.213</v>
      </c>
      <c r="R127" s="78">
        <v>-23.351</v>
      </c>
      <c r="S127" s="78">
        <v>0.213</v>
      </c>
    </row>
    <row r="128">
      <c r="A128" s="78">
        <v>137.7</v>
      </c>
      <c r="B128" s="78">
        <v>9.549</v>
      </c>
      <c r="J128" s="78">
        <v>137.7</v>
      </c>
      <c r="K128" s="78">
        <v>2.152</v>
      </c>
      <c r="R128" s="78">
        <v>9.549</v>
      </c>
      <c r="S128" s="78">
        <v>2.152</v>
      </c>
    </row>
    <row r="129">
      <c r="A129" s="78">
        <v>89.025</v>
      </c>
      <c r="B129" s="78">
        <v>-46.558</v>
      </c>
      <c r="J129" s="78">
        <v>89.025</v>
      </c>
      <c r="K129" s="78">
        <v>0.109</v>
      </c>
      <c r="R129" s="78">
        <v>-46.558</v>
      </c>
      <c r="S129" s="78">
        <v>0.109</v>
      </c>
    </row>
    <row r="130">
      <c r="A130" s="78">
        <v>33.826</v>
      </c>
      <c r="B130" s="78">
        <v>-35.022</v>
      </c>
      <c r="J130" s="78">
        <v>33.826</v>
      </c>
      <c r="K130" s="78">
        <v>0.109</v>
      </c>
      <c r="R130" s="78">
        <v>-35.022</v>
      </c>
      <c r="S130" s="78">
        <v>0.109</v>
      </c>
    </row>
    <row r="131">
      <c r="A131" s="78">
        <v>217.155</v>
      </c>
      <c r="B131" s="78">
        <v>-23.655</v>
      </c>
      <c r="J131" s="78">
        <v>217.155</v>
      </c>
      <c r="K131" s="78">
        <v>0.394</v>
      </c>
      <c r="R131" s="78">
        <v>-23.655</v>
      </c>
      <c r="S131" s="78">
        <v>0.394</v>
      </c>
    </row>
    <row r="132">
      <c r="A132" s="78">
        <v>131.334</v>
      </c>
      <c r="B132" s="78">
        <v>36.002</v>
      </c>
      <c r="J132" s="78">
        <v>131.334</v>
      </c>
      <c r="K132" s="78">
        <v>0.067</v>
      </c>
      <c r="R132" s="78">
        <v>36.002</v>
      </c>
      <c r="S132" s="78">
        <v>0.067</v>
      </c>
    </row>
    <row r="133">
      <c r="A133" s="78">
        <v>138.617</v>
      </c>
      <c r="B133" s="78">
        <v>-45.705</v>
      </c>
      <c r="J133" s="78">
        <v>138.617</v>
      </c>
      <c r="K133" s="78">
        <v>0.192</v>
      </c>
      <c r="R133" s="78">
        <v>-45.705</v>
      </c>
      <c r="S133" s="78">
        <v>0.192</v>
      </c>
    </row>
    <row r="134">
      <c r="A134" s="78">
        <v>346.514</v>
      </c>
      <c r="B134" s="78">
        <v>-40.297</v>
      </c>
      <c r="J134" s="78">
        <v>346.514</v>
      </c>
      <c r="K134" s="78">
        <v>0.101</v>
      </c>
      <c r="R134" s="78">
        <v>-40.297</v>
      </c>
      <c r="S134" s="78">
        <v>0.101</v>
      </c>
    </row>
    <row r="135">
      <c r="A135" s="78">
        <v>190.024</v>
      </c>
      <c r="B135" s="78">
        <v>-50.042</v>
      </c>
      <c r="J135" s="78">
        <v>190.024</v>
      </c>
      <c r="K135" s="78">
        <v>0.15</v>
      </c>
      <c r="R135" s="78">
        <v>-50.042</v>
      </c>
      <c r="S135" s="78">
        <v>0.15</v>
      </c>
    </row>
    <row r="136">
      <c r="A136" s="78">
        <v>61.444</v>
      </c>
      <c r="B136" s="78">
        <v>46.095</v>
      </c>
      <c r="J136" s="78">
        <v>61.444</v>
      </c>
      <c r="K136" s="78">
        <v>0.044</v>
      </c>
      <c r="R136" s="78">
        <v>46.095</v>
      </c>
      <c r="S136" s="78">
        <v>0.044</v>
      </c>
    </row>
    <row r="137">
      <c r="A137" s="78">
        <v>93.975</v>
      </c>
      <c r="B137" s="78">
        <v>-13.544</v>
      </c>
      <c r="J137" s="78">
        <v>93.975</v>
      </c>
      <c r="K137" s="78">
        <v>0.421</v>
      </c>
      <c r="R137" s="78">
        <v>-13.544</v>
      </c>
      <c r="S137" s="78">
        <v>0.421</v>
      </c>
    </row>
    <row r="138">
      <c r="A138" s="78">
        <v>97.558</v>
      </c>
      <c r="B138" s="78">
        <v>-44.505</v>
      </c>
      <c r="J138" s="78">
        <v>97.558</v>
      </c>
      <c r="K138" s="78">
        <v>0.21</v>
      </c>
      <c r="R138" s="78">
        <v>-44.505</v>
      </c>
      <c r="S138" s="78">
        <v>0.21</v>
      </c>
    </row>
    <row r="139">
      <c r="A139" s="78">
        <v>286.959</v>
      </c>
      <c r="B139" s="78">
        <v>42.462</v>
      </c>
      <c r="J139" s="78">
        <v>286.959</v>
      </c>
      <c r="K139" s="78">
        <v>0.127</v>
      </c>
      <c r="R139" s="78">
        <v>42.462</v>
      </c>
      <c r="S139" s="78">
        <v>0.127</v>
      </c>
    </row>
    <row r="140">
      <c r="A140" s="78">
        <v>20.058</v>
      </c>
      <c r="B140" s="78">
        <v>50.378</v>
      </c>
      <c r="J140" s="78">
        <v>20.058</v>
      </c>
      <c r="K140" s="78">
        <v>0.105</v>
      </c>
      <c r="R140" s="78">
        <v>50.378</v>
      </c>
      <c r="S140" s="78">
        <v>0.105</v>
      </c>
    </row>
    <row r="141">
      <c r="A141" s="78">
        <v>174.539</v>
      </c>
      <c r="B141" s="78">
        <v>83.182</v>
      </c>
      <c r="J141" s="78">
        <v>174.539</v>
      </c>
      <c r="K141" s="78">
        <v>0.053</v>
      </c>
      <c r="R141" s="78">
        <v>83.182</v>
      </c>
      <c r="S141" s="78">
        <v>0.053</v>
      </c>
    </row>
    <row r="142">
      <c r="A142" s="78">
        <v>35.101</v>
      </c>
      <c r="B142" s="78">
        <v>41.057</v>
      </c>
      <c r="J142" s="78">
        <v>35.101</v>
      </c>
      <c r="K142" s="78">
        <v>0.139</v>
      </c>
      <c r="R142" s="78">
        <v>41.057</v>
      </c>
      <c r="S142" s="78">
        <v>0.139</v>
      </c>
    </row>
    <row r="143">
      <c r="A143" s="78">
        <v>71.273</v>
      </c>
      <c r="B143" s="78">
        <v>65.1</v>
      </c>
      <c r="J143" s="78">
        <v>71.273</v>
      </c>
      <c r="K143" s="78">
        <v>0.034</v>
      </c>
      <c r="R143" s="78">
        <v>65.1</v>
      </c>
      <c r="S143" s="78">
        <v>0.034</v>
      </c>
    </row>
    <row r="144">
      <c r="A144" s="78">
        <v>310.875</v>
      </c>
      <c r="B144" s="78">
        <v>44.538</v>
      </c>
      <c r="J144" s="78">
        <v>310.875</v>
      </c>
      <c r="K144" s="78">
        <v>0.255</v>
      </c>
      <c r="R144" s="78">
        <v>44.538</v>
      </c>
      <c r="S144" s="78">
        <v>0.255</v>
      </c>
    </row>
    <row r="145">
      <c r="A145" s="78">
        <v>32.915</v>
      </c>
      <c r="B145" s="78">
        <v>29.409</v>
      </c>
      <c r="J145" s="78">
        <v>32.915</v>
      </c>
      <c r="K145" s="78">
        <v>0.276</v>
      </c>
      <c r="R145" s="78">
        <v>29.409</v>
      </c>
      <c r="S145" s="78">
        <v>0.276</v>
      </c>
    </row>
    <row r="146">
      <c r="A146" s="78">
        <v>254.775</v>
      </c>
      <c r="B146" s="78">
        <v>18.422</v>
      </c>
      <c r="J146" s="78">
        <v>254.775</v>
      </c>
      <c r="K146" s="78">
        <v>0.238</v>
      </c>
      <c r="R146" s="78">
        <v>18.422</v>
      </c>
      <c r="S146" s="78">
        <v>0.238</v>
      </c>
    </row>
    <row r="147">
      <c r="A147" s="78">
        <v>329.426</v>
      </c>
      <c r="B147" s="78">
        <v>-10.809</v>
      </c>
      <c r="J147" s="78">
        <v>329.426</v>
      </c>
      <c r="K147" s="78">
        <v>0.603</v>
      </c>
      <c r="R147" s="78">
        <v>-10.809</v>
      </c>
      <c r="S147" s="78">
        <v>0.603</v>
      </c>
    </row>
    <row r="148">
      <c r="A148" s="78">
        <v>93.722</v>
      </c>
      <c r="B148" s="78">
        <v>-20.724</v>
      </c>
      <c r="J148" s="78">
        <v>93.722</v>
      </c>
      <c r="K148" s="78">
        <v>0.25</v>
      </c>
      <c r="R148" s="78">
        <v>-20.724</v>
      </c>
      <c r="S148" s="78">
        <v>0.25</v>
      </c>
    </row>
    <row r="149">
      <c r="A149" s="78">
        <v>65.827</v>
      </c>
      <c r="B149" s="78">
        <v>34.579</v>
      </c>
      <c r="J149" s="78">
        <v>65.827</v>
      </c>
      <c r="K149" s="78">
        <v>0.076</v>
      </c>
      <c r="R149" s="78">
        <v>34.579</v>
      </c>
      <c r="S149" s="78">
        <v>0.076</v>
      </c>
    </row>
    <row r="150">
      <c r="A150" s="78">
        <v>241.331</v>
      </c>
      <c r="B150" s="78">
        <v>64.222</v>
      </c>
      <c r="J150" s="78">
        <v>241.331</v>
      </c>
      <c r="K150" s="78">
        <v>0.068</v>
      </c>
      <c r="R150" s="78">
        <v>64.222</v>
      </c>
      <c r="S150" s="78">
        <v>0.068</v>
      </c>
    </row>
    <row r="151">
      <c r="A151" s="78">
        <v>246.266</v>
      </c>
      <c r="B151" s="78">
        <v>2.311</v>
      </c>
      <c r="J151" s="78">
        <v>246.266</v>
      </c>
      <c r="K151" s="78">
        <v>1.253</v>
      </c>
      <c r="R151" s="78">
        <v>2.311</v>
      </c>
      <c r="S151" s="78">
        <v>1.253</v>
      </c>
    </row>
    <row r="152">
      <c r="A152" s="78">
        <v>228.685</v>
      </c>
      <c r="B152" s="78">
        <v>-17.008</v>
      </c>
      <c r="J152" s="78">
        <v>228.685</v>
      </c>
      <c r="K152" s="78">
        <v>0.238</v>
      </c>
      <c r="R152" s="78">
        <v>-17.008</v>
      </c>
      <c r="S152" s="78">
        <v>0.238</v>
      </c>
    </row>
    <row r="153">
      <c r="A153" s="78">
        <v>306.833</v>
      </c>
      <c r="B153" s="78">
        <v>89.5</v>
      </c>
      <c r="J153" s="78">
        <v>306.833</v>
      </c>
      <c r="K153" s="78">
        <v>0.033</v>
      </c>
      <c r="R153" s="78">
        <v>89.5</v>
      </c>
      <c r="S153" s="78">
        <v>0.033</v>
      </c>
    </row>
    <row r="154">
      <c r="A154" s="78">
        <v>1.931</v>
      </c>
      <c r="B154" s="78">
        <v>60.557</v>
      </c>
      <c r="J154" s="78">
        <v>1.931</v>
      </c>
      <c r="K154" s="78">
        <v>0.075</v>
      </c>
      <c r="R154" s="78">
        <v>60.557</v>
      </c>
      <c r="S154" s="78">
        <v>0.075</v>
      </c>
    </row>
    <row r="155">
      <c r="A155" s="78">
        <v>321.443</v>
      </c>
      <c r="B155" s="78">
        <v>15.028</v>
      </c>
      <c r="J155" s="78">
        <v>321.443</v>
      </c>
      <c r="K155" s="78">
        <v>0.463</v>
      </c>
      <c r="R155" s="78">
        <v>15.028</v>
      </c>
      <c r="S155" s="78">
        <v>0.463</v>
      </c>
    </row>
    <row r="156">
      <c r="A156" s="78">
        <v>106.527</v>
      </c>
      <c r="B156" s="78">
        <v>-31.33</v>
      </c>
      <c r="J156" s="78">
        <v>106.527</v>
      </c>
      <c r="K156" s="78">
        <v>0.271</v>
      </c>
      <c r="R156" s="78">
        <v>-31.33</v>
      </c>
      <c r="S156" s="78">
        <v>0.271</v>
      </c>
    </row>
    <row r="157">
      <c r="A157" s="78">
        <v>292.354</v>
      </c>
      <c r="B157" s="78">
        <v>10.92</v>
      </c>
      <c r="J157" s="78">
        <v>292.354</v>
      </c>
      <c r="K157" s="78">
        <v>0.365</v>
      </c>
      <c r="R157" s="78">
        <v>10.92</v>
      </c>
      <c r="S157" s="78">
        <v>0.365</v>
      </c>
    </row>
    <row r="158">
      <c r="A158" s="78">
        <v>173.32</v>
      </c>
      <c r="B158" s="78">
        <v>-50.171</v>
      </c>
      <c r="J158" s="78">
        <v>173.32</v>
      </c>
      <c r="K158" s="78">
        <v>0.155</v>
      </c>
      <c r="R158" s="78">
        <v>-50.171</v>
      </c>
      <c r="S158" s="78">
        <v>0.155</v>
      </c>
    </row>
    <row r="159">
      <c r="A159" s="78">
        <v>347.684</v>
      </c>
      <c r="B159" s="78">
        <v>-67.876</v>
      </c>
      <c r="J159" s="78">
        <v>347.684</v>
      </c>
      <c r="K159" s="78">
        <v>0.056</v>
      </c>
      <c r="R159" s="78">
        <v>-67.876</v>
      </c>
      <c r="S159" s="78">
        <v>0.056</v>
      </c>
    </row>
    <row r="160">
      <c r="A160" s="78">
        <v>267.049</v>
      </c>
      <c r="B160" s="78">
        <v>16.445</v>
      </c>
      <c r="J160" s="78">
        <v>267.049</v>
      </c>
      <c r="K160" s="78">
        <v>0.268</v>
      </c>
      <c r="R160" s="78">
        <v>16.445</v>
      </c>
      <c r="S160" s="78">
        <v>0.268</v>
      </c>
    </row>
    <row r="161">
      <c r="A161" s="78">
        <v>36.274</v>
      </c>
      <c r="B161" s="78">
        <v>-77.231</v>
      </c>
      <c r="J161" s="78">
        <v>36.274</v>
      </c>
      <c r="K161" s="78">
        <v>0.064</v>
      </c>
      <c r="R161" s="78">
        <v>-77.231</v>
      </c>
      <c r="S161" s="78">
        <v>0.064</v>
      </c>
    </row>
    <row r="162">
      <c r="A162" s="78">
        <v>239.723</v>
      </c>
      <c r="B162" s="78">
        <v>70.941</v>
      </c>
      <c r="J162" s="78">
        <v>239.723</v>
      </c>
      <c r="K162" s="78">
        <v>0.075</v>
      </c>
      <c r="R162" s="78">
        <v>70.941</v>
      </c>
      <c r="S162" s="78">
        <v>0.075</v>
      </c>
    </row>
    <row r="163">
      <c r="A163" s="78">
        <v>227.562</v>
      </c>
      <c r="B163" s="78">
        <v>60.842</v>
      </c>
      <c r="J163" s="78">
        <v>227.562</v>
      </c>
      <c r="K163" s="78">
        <v>0.081</v>
      </c>
      <c r="R163" s="78">
        <v>60.842</v>
      </c>
      <c r="S163" s="78">
        <v>0.081</v>
      </c>
    </row>
    <row r="164">
      <c r="A164" s="78">
        <v>274.257</v>
      </c>
      <c r="B164" s="78">
        <v>4.549</v>
      </c>
      <c r="J164" s="78">
        <v>274.257</v>
      </c>
      <c r="K164" s="78">
        <v>0.966</v>
      </c>
      <c r="R164" s="78">
        <v>4.549</v>
      </c>
      <c r="S164" s="78">
        <v>0.966</v>
      </c>
    </row>
    <row r="165">
      <c r="A165" s="78">
        <v>268.865</v>
      </c>
      <c r="B165" s="78">
        <v>-26.871</v>
      </c>
      <c r="J165" s="78">
        <v>268.865</v>
      </c>
      <c r="K165" s="78">
        <v>0.123</v>
      </c>
      <c r="R165" s="78">
        <v>-26.871</v>
      </c>
      <c r="S165" s="78">
        <v>0.123</v>
      </c>
    </row>
    <row r="166">
      <c r="A166" s="78">
        <v>162.859</v>
      </c>
      <c r="B166" s="78">
        <v>61.86</v>
      </c>
      <c r="J166" s="78">
        <v>162.859</v>
      </c>
      <c r="K166" s="78">
        <v>0.031</v>
      </c>
      <c r="R166" s="78">
        <v>61.86</v>
      </c>
      <c r="S166" s="78">
        <v>0.031</v>
      </c>
    </row>
    <row r="167">
      <c r="A167" s="78">
        <v>237.956</v>
      </c>
      <c r="B167" s="78">
        <v>-54.598</v>
      </c>
      <c r="J167" s="78">
        <v>237.956</v>
      </c>
      <c r="K167" s="78">
        <v>0.056</v>
      </c>
      <c r="R167" s="78">
        <v>-54.598</v>
      </c>
      <c r="S167" s="78">
        <v>0.056</v>
      </c>
    </row>
    <row r="168">
      <c r="A168" s="78">
        <v>210.04</v>
      </c>
      <c r="B168" s="78">
        <v>61.255</v>
      </c>
      <c r="J168" s="78">
        <v>210.04</v>
      </c>
      <c r="K168" s="78">
        <v>0.091</v>
      </c>
      <c r="R168" s="78">
        <v>61.255</v>
      </c>
      <c r="S168" s="78">
        <v>0.091</v>
      </c>
    </row>
    <row r="169">
      <c r="A169" s="78">
        <v>14.862</v>
      </c>
      <c r="B169" s="78">
        <v>-31.529</v>
      </c>
      <c r="J169" s="78">
        <v>14.862</v>
      </c>
      <c r="K169" s="78">
        <v>0.167</v>
      </c>
      <c r="R169" s="78">
        <v>-31.529</v>
      </c>
      <c r="S169" s="78">
        <v>0.167</v>
      </c>
    </row>
    <row r="170">
      <c r="A170" s="78">
        <v>303.805</v>
      </c>
      <c r="B170" s="78">
        <v>34.295</v>
      </c>
      <c r="J170" s="78">
        <v>303.805</v>
      </c>
      <c r="K170" s="78">
        <v>0.171</v>
      </c>
      <c r="R170" s="78">
        <v>34.295</v>
      </c>
      <c r="S170" s="78">
        <v>0.171</v>
      </c>
    </row>
    <row r="171">
      <c r="A171" s="1" t="s">
        <v>1</v>
      </c>
      <c r="B171" s="1" t="s">
        <v>1</v>
      </c>
      <c r="J171" s="1" t="s">
        <v>1</v>
      </c>
      <c r="K171" s="1"/>
      <c r="R171" s="1" t="s">
        <v>1</v>
      </c>
      <c r="S171" s="1"/>
    </row>
    <row r="172">
      <c r="A172" s="78">
        <v>238.146</v>
      </c>
      <c r="B172" s="78">
        <v>45.524</v>
      </c>
      <c r="J172" s="78">
        <v>238.146</v>
      </c>
      <c r="K172" s="78">
        <v>0.085</v>
      </c>
      <c r="R172" s="78">
        <v>45.524</v>
      </c>
      <c r="S172" s="78">
        <v>0.085</v>
      </c>
    </row>
    <row r="173">
      <c r="A173" s="78">
        <v>304.144</v>
      </c>
      <c r="B173" s="78">
        <v>65.035</v>
      </c>
      <c r="J173" s="78">
        <v>304.144</v>
      </c>
      <c r="K173" s="78">
        <v>0.074</v>
      </c>
      <c r="R173" s="78">
        <v>65.035</v>
      </c>
      <c r="S173" s="78">
        <v>0.074</v>
      </c>
    </row>
    <row r="174">
      <c r="A174" s="78">
        <v>65.815</v>
      </c>
      <c r="B174" s="78">
        <v>76.268</v>
      </c>
      <c r="J174" s="78">
        <v>65.815</v>
      </c>
      <c r="K174" s="78">
        <v>0.058</v>
      </c>
      <c r="R174" s="78">
        <v>76.268</v>
      </c>
      <c r="S174" s="78">
        <v>0.058</v>
      </c>
    </row>
    <row r="175">
      <c r="A175" s="1" t="s">
        <v>1</v>
      </c>
      <c r="B175" s="1"/>
      <c r="J175" s="1" t="s">
        <v>1</v>
      </c>
      <c r="K175" s="1"/>
      <c r="R175" s="1"/>
      <c r="S175" s="1"/>
    </row>
    <row r="176">
      <c r="A176" s="78">
        <v>283.881</v>
      </c>
      <c r="B176" s="78">
        <v>71.39</v>
      </c>
      <c r="J176" s="78">
        <v>283.881</v>
      </c>
      <c r="K176" s="78">
        <v>0.057</v>
      </c>
      <c r="R176" s="78">
        <v>71.39</v>
      </c>
      <c r="S176" s="78">
        <v>0.057</v>
      </c>
    </row>
    <row r="177">
      <c r="A177" s="78">
        <v>276.447</v>
      </c>
      <c r="B177" s="78">
        <v>76.643</v>
      </c>
      <c r="J177" s="78">
        <v>276.447</v>
      </c>
      <c r="K177" s="78">
        <v>0.091</v>
      </c>
      <c r="R177" s="78">
        <v>76.643</v>
      </c>
      <c r="S177" s="78">
        <v>0.091</v>
      </c>
    </row>
    <row r="178">
      <c r="A178" s="78">
        <v>353.686</v>
      </c>
      <c r="B178" s="78">
        <v>-15.907</v>
      </c>
      <c r="J178" s="78">
        <v>353.686</v>
      </c>
      <c r="K178" s="78">
        <v>0.187</v>
      </c>
      <c r="R178" s="78">
        <v>-15.907</v>
      </c>
      <c r="S178" s="78">
        <v>0.187</v>
      </c>
    </row>
    <row r="179">
      <c r="A179" s="78">
        <v>351.144</v>
      </c>
      <c r="B179" s="78">
        <v>-34.946</v>
      </c>
      <c r="J179" s="78">
        <v>351.144</v>
      </c>
      <c r="K179" s="78">
        <v>0.098</v>
      </c>
      <c r="R179" s="78">
        <v>-34.946</v>
      </c>
      <c r="S179" s="78">
        <v>0.098</v>
      </c>
    </row>
    <row r="180">
      <c r="A180" s="78">
        <v>233.951</v>
      </c>
      <c r="B180" s="78">
        <v>56.368</v>
      </c>
      <c r="J180" s="78">
        <v>233.951</v>
      </c>
      <c r="K180" s="78">
        <v>0.076</v>
      </c>
      <c r="R180" s="78">
        <v>56.368</v>
      </c>
      <c r="S180" s="78">
        <v>0.076</v>
      </c>
    </row>
    <row r="181">
      <c r="A181" s="78">
        <v>304.321</v>
      </c>
      <c r="B181" s="78">
        <v>52.615</v>
      </c>
      <c r="J181" s="78">
        <v>304.321</v>
      </c>
      <c r="K181" s="78">
        <v>0.132</v>
      </c>
      <c r="R181" s="78">
        <v>52.615</v>
      </c>
      <c r="S181" s="78">
        <v>0.132</v>
      </c>
    </row>
    <row r="182">
      <c r="A182" s="78">
        <v>202.649</v>
      </c>
      <c r="B182" s="78">
        <v>-26.165</v>
      </c>
      <c r="J182" s="78">
        <v>202.649</v>
      </c>
      <c r="K182" s="78">
        <v>0.14</v>
      </c>
      <c r="R182" s="78">
        <v>-26.165</v>
      </c>
      <c r="S182" s="78">
        <v>0.14</v>
      </c>
    </row>
    <row r="183">
      <c r="A183" s="78">
        <v>187.139</v>
      </c>
      <c r="B183" s="78">
        <v>52.999</v>
      </c>
      <c r="J183" s="78">
        <v>187.139</v>
      </c>
      <c r="K183" s="78">
        <v>0.042</v>
      </c>
      <c r="R183" s="78">
        <v>52.999</v>
      </c>
      <c r="S183" s="78">
        <v>0.042</v>
      </c>
    </row>
    <row r="184">
      <c r="A184" s="78">
        <v>202.202</v>
      </c>
      <c r="B184" s="78">
        <v>-53.157</v>
      </c>
      <c r="J184" s="78">
        <v>202.202</v>
      </c>
      <c r="K184" s="78">
        <v>0.11</v>
      </c>
      <c r="R184" s="78">
        <v>-53.157</v>
      </c>
      <c r="S184" s="78">
        <v>0.11</v>
      </c>
    </row>
    <row r="185">
      <c r="A185" s="78">
        <v>92.396</v>
      </c>
      <c r="B185" s="78">
        <v>16.688</v>
      </c>
      <c r="J185" s="78">
        <v>92.396</v>
      </c>
      <c r="K185" s="78">
        <v>0.201</v>
      </c>
      <c r="R185" s="78">
        <v>16.688</v>
      </c>
      <c r="S185" s="78">
        <v>0.201</v>
      </c>
    </row>
    <row r="186">
      <c r="A186" s="78">
        <v>61.101</v>
      </c>
      <c r="B186" s="78">
        <v>73.477</v>
      </c>
      <c r="J186" s="78">
        <v>61.101</v>
      </c>
      <c r="K186" s="78">
        <v>0.039</v>
      </c>
      <c r="R186" s="78">
        <v>73.477</v>
      </c>
      <c r="S186" s="78">
        <v>0.039</v>
      </c>
    </row>
    <row r="187">
      <c r="A187" s="78">
        <v>359.091</v>
      </c>
      <c r="B187" s="78">
        <v>50.194</v>
      </c>
      <c r="J187" s="78">
        <v>359.091</v>
      </c>
      <c r="K187" s="78">
        <v>0.139</v>
      </c>
      <c r="R187" s="78">
        <v>50.194</v>
      </c>
      <c r="S187" s="78">
        <v>0.139</v>
      </c>
    </row>
    <row r="188">
      <c r="A188" s="78">
        <v>118.609</v>
      </c>
      <c r="B188" s="78">
        <v>-32.332</v>
      </c>
      <c r="J188" s="78">
        <v>118.609</v>
      </c>
      <c r="K188" s="78">
        <v>0.148</v>
      </c>
      <c r="R188" s="78">
        <v>-32.332</v>
      </c>
      <c r="S188" s="78">
        <v>0.148</v>
      </c>
    </row>
    <row r="189">
      <c r="A189" s="78">
        <v>287.77</v>
      </c>
      <c r="B189" s="78">
        <v>79.11</v>
      </c>
      <c r="J189" s="78">
        <v>287.77</v>
      </c>
      <c r="K189" s="78">
        <v>0.066</v>
      </c>
      <c r="R189" s="78">
        <v>79.11</v>
      </c>
      <c r="S189" s="78">
        <v>0.066</v>
      </c>
    </row>
    <row r="190">
      <c r="A190" s="78">
        <v>221.635</v>
      </c>
      <c r="B190" s="78">
        <v>54.819</v>
      </c>
      <c r="J190" s="78">
        <v>221.635</v>
      </c>
      <c r="K190" s="78">
        <v>0.088</v>
      </c>
      <c r="R190" s="78">
        <v>54.819</v>
      </c>
      <c r="S190" s="78">
        <v>0.088</v>
      </c>
    </row>
    <row r="191">
      <c r="A191" s="1" t="s">
        <v>1</v>
      </c>
      <c r="B191" s="209"/>
      <c r="J191" s="1" t="s">
        <v>1</v>
      </c>
      <c r="K191" s="209"/>
      <c r="R191" s="209"/>
      <c r="S191" s="209"/>
    </row>
    <row r="192">
      <c r="A192" s="78">
        <v>108.861</v>
      </c>
      <c r="B192" s="78">
        <v>-72.1</v>
      </c>
      <c r="J192" s="78">
        <v>108.861</v>
      </c>
      <c r="K192" s="78">
        <v>0.088</v>
      </c>
      <c r="R192" s="78">
        <v>-72.1</v>
      </c>
      <c r="S192" s="78">
        <v>0.088</v>
      </c>
    </row>
    <row r="193">
      <c r="A193" s="78">
        <v>309.142</v>
      </c>
      <c r="B193" s="78">
        <v>47.144</v>
      </c>
      <c r="J193" s="78">
        <v>309.142</v>
      </c>
      <c r="K193" s="78">
        <v>0.169</v>
      </c>
      <c r="R193" s="78">
        <v>47.144</v>
      </c>
      <c r="S193" s="78">
        <v>0.169</v>
      </c>
    </row>
    <row r="194">
      <c r="A194" s="1" t="s">
        <v>1</v>
      </c>
      <c r="B194" s="1"/>
      <c r="J194" s="1" t="s">
        <v>1</v>
      </c>
      <c r="K194" s="1"/>
      <c r="R194" s="1"/>
      <c r="S194" s="1"/>
    </row>
    <row r="195">
      <c r="A195" s="78">
        <v>236.955</v>
      </c>
      <c r="B195" s="78">
        <v>-53.555</v>
      </c>
      <c r="J195" s="78">
        <v>236.955</v>
      </c>
      <c r="K195" s="78">
        <v>0.031</v>
      </c>
      <c r="R195" s="78">
        <v>-53.555</v>
      </c>
      <c r="S195" s="78">
        <v>0.031</v>
      </c>
    </row>
    <row r="196">
      <c r="A196" s="78">
        <v>85.824</v>
      </c>
      <c r="B196" s="78">
        <v>-18.76</v>
      </c>
      <c r="J196" s="78">
        <v>85.824</v>
      </c>
      <c r="K196" s="78">
        <v>0.321</v>
      </c>
      <c r="R196" s="78">
        <v>-18.76</v>
      </c>
      <c r="S196" s="78">
        <v>0.321</v>
      </c>
    </row>
    <row r="197">
      <c r="A197" s="78">
        <v>69.13</v>
      </c>
      <c r="B197" s="78">
        <v>-49.29</v>
      </c>
      <c r="J197" s="78">
        <v>69.13</v>
      </c>
      <c r="K197" s="78">
        <v>0.177</v>
      </c>
      <c r="R197" s="78">
        <v>-49.29</v>
      </c>
      <c r="S197" s="78">
        <v>0.177</v>
      </c>
    </row>
    <row r="198">
      <c r="A198" s="78">
        <v>148.298</v>
      </c>
      <c r="B198" s="78">
        <v>42.558</v>
      </c>
      <c r="J198" s="78">
        <v>148.298</v>
      </c>
      <c r="K198" s="78">
        <v>0.165</v>
      </c>
      <c r="R198" s="78">
        <v>42.558</v>
      </c>
      <c r="S198" s="78">
        <v>0.165</v>
      </c>
    </row>
    <row r="199">
      <c r="A199" s="78">
        <v>192.977</v>
      </c>
      <c r="B199" s="78">
        <v>-59.791</v>
      </c>
      <c r="J199" s="78">
        <v>192.977</v>
      </c>
      <c r="K199" s="78">
        <v>0.065</v>
      </c>
      <c r="R199" s="78">
        <v>-59.791</v>
      </c>
      <c r="S199" s="78">
        <v>0.065</v>
      </c>
    </row>
    <row r="200">
      <c r="A200" s="78">
        <v>305.272</v>
      </c>
      <c r="B200" s="78">
        <v>13.34</v>
      </c>
      <c r="J200" s="78">
        <v>305.272</v>
      </c>
      <c r="K200" s="78">
        <v>0.484</v>
      </c>
      <c r="R200" s="78">
        <v>13.34</v>
      </c>
      <c r="S200" s="78">
        <v>0.484</v>
      </c>
    </row>
    <row r="201">
      <c r="A201" s="1" t="s">
        <v>1</v>
      </c>
      <c r="B201" s="1"/>
      <c r="J201" s="1" t="s">
        <v>1</v>
      </c>
      <c r="K201" s="1"/>
      <c r="R201" s="1"/>
      <c r="S201" s="1"/>
    </row>
    <row r="202">
      <c r="A202" s="78">
        <v>162.621</v>
      </c>
      <c r="B202" s="78">
        <v>50.773</v>
      </c>
      <c r="J202" s="78">
        <v>162.621</v>
      </c>
      <c r="K202" s="78">
        <v>0.029</v>
      </c>
      <c r="R202" s="78">
        <v>50.773</v>
      </c>
      <c r="S202" s="78">
        <v>0.029</v>
      </c>
    </row>
    <row r="203">
      <c r="A203" s="78">
        <v>350.237</v>
      </c>
      <c r="B203" s="78">
        <v>-61.801</v>
      </c>
      <c r="J203" s="78">
        <v>350.237</v>
      </c>
      <c r="K203" s="78">
        <v>0.034</v>
      </c>
      <c r="R203" s="78">
        <v>-61.801</v>
      </c>
      <c r="S203" s="78">
        <v>0.034</v>
      </c>
    </row>
    <row r="204">
      <c r="A204" s="78">
        <v>96.987</v>
      </c>
      <c r="B204" s="78">
        <v>26.64</v>
      </c>
      <c r="J204" s="78">
        <v>96.987</v>
      </c>
      <c r="K204" s="78">
        <v>0.212</v>
      </c>
      <c r="R204" s="78">
        <v>26.64</v>
      </c>
      <c r="S204" s="78">
        <v>0.212</v>
      </c>
    </row>
    <row r="205">
      <c r="A205" s="78">
        <v>99.003</v>
      </c>
      <c r="B205" s="78">
        <v>-27.181</v>
      </c>
      <c r="J205" s="78">
        <v>99.003</v>
      </c>
      <c r="K205" s="78">
        <v>0.211</v>
      </c>
      <c r="R205" s="78">
        <v>-27.181</v>
      </c>
      <c r="S205" s="78">
        <v>0.211</v>
      </c>
    </row>
    <row r="206">
      <c r="A206" s="78">
        <v>90.627</v>
      </c>
      <c r="B206" s="78">
        <v>-48.785</v>
      </c>
      <c r="J206" s="78">
        <v>90.627</v>
      </c>
      <c r="K206" s="78">
        <v>0.163</v>
      </c>
      <c r="R206" s="78">
        <v>-48.785</v>
      </c>
      <c r="S206" s="78">
        <v>0.163</v>
      </c>
    </row>
    <row r="207">
      <c r="A207" s="78">
        <v>99.245</v>
      </c>
      <c r="B207" s="78">
        <v>-23.872</v>
      </c>
      <c r="J207" s="78">
        <v>99.245</v>
      </c>
      <c r="K207" s="78">
        <v>0.279</v>
      </c>
      <c r="R207" s="78">
        <v>-23.872</v>
      </c>
      <c r="S207" s="78">
        <v>0.279</v>
      </c>
    </row>
    <row r="208">
      <c r="A208" s="78">
        <v>90.838</v>
      </c>
      <c r="B208" s="78">
        <v>-17.522</v>
      </c>
      <c r="J208" s="78">
        <v>90.838</v>
      </c>
      <c r="K208" s="78">
        <v>0.321</v>
      </c>
      <c r="R208" s="78">
        <v>-17.522</v>
      </c>
      <c r="S208" s="78">
        <v>0.321</v>
      </c>
    </row>
    <row r="209">
      <c r="A209" s="78">
        <v>217.155</v>
      </c>
      <c r="B209" s="78">
        <v>-23.655</v>
      </c>
      <c r="J209" s="78">
        <v>217.155</v>
      </c>
      <c r="K209" s="78">
        <v>0.394</v>
      </c>
      <c r="R209" s="78">
        <v>-23.655</v>
      </c>
      <c r="S209" s="78">
        <v>0.394</v>
      </c>
    </row>
    <row r="210">
      <c r="A210" s="78">
        <v>102.037</v>
      </c>
      <c r="B210" s="78">
        <v>59.771</v>
      </c>
      <c r="J210" s="78">
        <v>102.037</v>
      </c>
      <c r="K210" s="78">
        <v>0.023</v>
      </c>
      <c r="R210" s="78">
        <v>59.771</v>
      </c>
      <c r="S210" s="78">
        <v>0.023</v>
      </c>
    </row>
    <row r="211">
      <c r="A211" s="78">
        <v>152.161</v>
      </c>
      <c r="B211" s="78">
        <v>-38.958</v>
      </c>
      <c r="J211" s="78">
        <v>152.161</v>
      </c>
      <c r="K211" s="78">
        <v>0.968</v>
      </c>
      <c r="R211" s="78">
        <v>-38.958</v>
      </c>
      <c r="S211" s="78">
        <v>0.968</v>
      </c>
    </row>
    <row r="212">
      <c r="A212" s="78">
        <v>11.271</v>
      </c>
      <c r="B212" s="78">
        <v>-34.694</v>
      </c>
      <c r="J212" s="78">
        <v>11.271</v>
      </c>
      <c r="K212" s="78">
        <v>0.161</v>
      </c>
      <c r="R212" s="78">
        <v>-34.694</v>
      </c>
      <c r="S212" s="78">
        <v>0.161</v>
      </c>
    </row>
    <row r="213">
      <c r="A213" s="78">
        <v>144.34</v>
      </c>
      <c r="B213" s="78">
        <v>55.1</v>
      </c>
      <c r="J213" s="78">
        <v>144.34</v>
      </c>
      <c r="K213" s="78">
        <v>0.034</v>
      </c>
      <c r="R213" s="78">
        <v>55.1</v>
      </c>
      <c r="S213" s="78">
        <v>0.034</v>
      </c>
    </row>
    <row r="214">
      <c r="A214" s="78">
        <v>95.918</v>
      </c>
      <c r="B214" s="78">
        <v>-43.119</v>
      </c>
      <c r="J214" s="78">
        <v>95.918</v>
      </c>
      <c r="K214" s="78">
        <v>0.188</v>
      </c>
      <c r="R214" s="78">
        <v>-43.119</v>
      </c>
      <c r="S214" s="78">
        <v>0.188</v>
      </c>
    </row>
    <row r="215">
      <c r="A215" s="78">
        <v>43.13</v>
      </c>
      <c r="B215" s="78">
        <v>-13.661</v>
      </c>
      <c r="J215" s="78">
        <v>43.13</v>
      </c>
      <c r="K215" s="78">
        <v>0.482</v>
      </c>
      <c r="R215" s="78">
        <v>-13.661</v>
      </c>
      <c r="S215" s="78">
        <v>0.482</v>
      </c>
    </row>
    <row r="216">
      <c r="A216" s="78">
        <v>111.054</v>
      </c>
      <c r="B216" s="78">
        <v>14.568</v>
      </c>
      <c r="J216" s="78">
        <v>111.054</v>
      </c>
      <c r="K216" s="78">
        <v>1.664</v>
      </c>
      <c r="R216" s="78">
        <v>14.568</v>
      </c>
      <c r="S216" s="78">
        <v>1.664</v>
      </c>
    </row>
    <row r="217">
      <c r="A217" s="78">
        <v>104.866</v>
      </c>
      <c r="B217" s="78">
        <v>68.524</v>
      </c>
      <c r="J217" s="78">
        <v>104.866</v>
      </c>
      <c r="K217" s="78">
        <v>0.095</v>
      </c>
      <c r="R217" s="78">
        <v>68.524</v>
      </c>
      <c r="S217" s="78">
        <v>0.095</v>
      </c>
    </row>
    <row r="218">
      <c r="A218" s="78">
        <v>102.61</v>
      </c>
      <c r="B218" s="78">
        <v>41.928</v>
      </c>
      <c r="J218" s="78">
        <v>102.61</v>
      </c>
      <c r="K218" s="78">
        <v>0.084</v>
      </c>
      <c r="R218" s="78">
        <v>41.928</v>
      </c>
      <c r="S218" s="78">
        <v>0.084</v>
      </c>
    </row>
    <row r="219">
      <c r="A219" s="78">
        <v>4.759</v>
      </c>
      <c r="B219" s="78">
        <v>61.575</v>
      </c>
      <c r="J219" s="78">
        <v>4.759</v>
      </c>
      <c r="K219" s="78">
        <v>0.072</v>
      </c>
      <c r="R219" s="78">
        <v>61.575</v>
      </c>
      <c r="S219" s="78">
        <v>0.072</v>
      </c>
    </row>
    <row r="220">
      <c r="A220" s="78">
        <v>321.883</v>
      </c>
      <c r="B220" s="78">
        <v>-47.463</v>
      </c>
      <c r="J220" s="78">
        <v>321.883</v>
      </c>
      <c r="K220" s="78">
        <v>0.095</v>
      </c>
      <c r="R220" s="78">
        <v>-47.463</v>
      </c>
      <c r="S220" s="78">
        <v>0.095</v>
      </c>
    </row>
    <row r="221">
      <c r="A221" s="78">
        <v>138.848</v>
      </c>
      <c r="B221" s="78">
        <v>60.053</v>
      </c>
      <c r="J221" s="78">
        <v>138.848</v>
      </c>
      <c r="K221" s="78">
        <v>0.038</v>
      </c>
      <c r="R221" s="78">
        <v>60.053</v>
      </c>
      <c r="S221" s="78">
        <v>0.038</v>
      </c>
    </row>
    <row r="222">
      <c r="A222" s="78">
        <v>83.731</v>
      </c>
      <c r="B222" s="78">
        <v>76.467</v>
      </c>
      <c r="J222" s="78">
        <v>83.731</v>
      </c>
      <c r="K222" s="78">
        <v>0.021</v>
      </c>
      <c r="R222" s="78">
        <v>76.467</v>
      </c>
      <c r="S222" s="78">
        <v>0.021</v>
      </c>
    </row>
    <row r="223">
      <c r="A223" s="78">
        <v>166.202</v>
      </c>
      <c r="B223" s="78">
        <v>22.315</v>
      </c>
      <c r="J223" s="78">
        <v>166.202</v>
      </c>
      <c r="K223" s="78">
        <v>0.231</v>
      </c>
      <c r="R223" s="78">
        <v>22.315</v>
      </c>
      <c r="S223" s="78">
        <v>0.231</v>
      </c>
    </row>
    <row r="224">
      <c r="A224" s="78">
        <v>247.099</v>
      </c>
      <c r="B224" s="78">
        <v>25.432</v>
      </c>
      <c r="J224" s="78">
        <v>247.099</v>
      </c>
      <c r="K224" s="78">
        <v>0.193</v>
      </c>
      <c r="R224" s="78">
        <v>25.432</v>
      </c>
      <c r="S224" s="78">
        <v>0.193</v>
      </c>
    </row>
    <row r="225">
      <c r="A225" s="78">
        <v>182.786</v>
      </c>
      <c r="B225" s="78">
        <v>76.104</v>
      </c>
      <c r="J225" s="78">
        <v>182.786</v>
      </c>
      <c r="K225" s="78">
        <v>0.055</v>
      </c>
      <c r="R225" s="78">
        <v>76.104</v>
      </c>
      <c r="S225" s="78">
        <v>0.055</v>
      </c>
    </row>
    <row r="226">
      <c r="A226" s="78">
        <v>296.21</v>
      </c>
      <c r="B226" s="78">
        <v>19.09</v>
      </c>
      <c r="J226" s="78">
        <v>296.21</v>
      </c>
      <c r="K226" s="78">
        <v>0.36</v>
      </c>
      <c r="R226" s="78">
        <v>19.09</v>
      </c>
      <c r="S226" s="78">
        <v>0.36</v>
      </c>
    </row>
    <row r="227">
      <c r="A227" s="78">
        <v>140.44</v>
      </c>
      <c r="B227" s="78">
        <v>29.083</v>
      </c>
      <c r="J227" s="78">
        <v>140.44</v>
      </c>
      <c r="K227" s="78">
        <v>0.078</v>
      </c>
      <c r="R227" s="78">
        <v>29.083</v>
      </c>
      <c r="S227" s="78">
        <v>0.078</v>
      </c>
    </row>
    <row r="228">
      <c r="A228" s="78">
        <v>147.888</v>
      </c>
      <c r="B228" s="78">
        <v>12.181</v>
      </c>
      <c r="J228" s="78">
        <v>147.888</v>
      </c>
      <c r="K228" s="78">
        <v>1.122</v>
      </c>
      <c r="R228" s="78">
        <v>12.181</v>
      </c>
      <c r="S228" s="78">
        <v>1.122</v>
      </c>
    </row>
    <row r="229">
      <c r="A229" s="78">
        <v>134.924</v>
      </c>
      <c r="B229" s="78">
        <v>32.689</v>
      </c>
      <c r="J229" s="78">
        <v>134.924</v>
      </c>
      <c r="K229" s="78">
        <v>0.086</v>
      </c>
      <c r="R229" s="78">
        <v>32.689</v>
      </c>
      <c r="S229" s="78">
        <v>0.086</v>
      </c>
    </row>
    <row r="230">
      <c r="A230" s="1" t="s">
        <v>1</v>
      </c>
      <c r="B230" s="1" t="s">
        <v>1</v>
      </c>
      <c r="J230" s="1" t="s">
        <v>1</v>
      </c>
      <c r="K230" s="1" t="s">
        <v>1</v>
      </c>
      <c r="R230" s="1" t="s">
        <v>1</v>
      </c>
      <c r="S230" s="1" t="s">
        <v>1</v>
      </c>
    </row>
    <row r="231">
      <c r="A231" s="1" t="s">
        <v>1</v>
      </c>
      <c r="B231" s="1" t="s">
        <v>1</v>
      </c>
      <c r="J231" s="1" t="s">
        <v>1</v>
      </c>
      <c r="K231" s="1" t="s">
        <v>1</v>
      </c>
      <c r="R231" s="1" t="s">
        <v>1</v>
      </c>
      <c r="S231" s="1" t="s">
        <v>1</v>
      </c>
    </row>
    <row r="232">
      <c r="A232" s="1" t="s">
        <v>1</v>
      </c>
      <c r="B232" s="1" t="s">
        <v>1</v>
      </c>
      <c r="J232" s="1" t="s">
        <v>1</v>
      </c>
      <c r="K232" s="1" t="s">
        <v>1</v>
      </c>
      <c r="R232" s="1" t="s">
        <v>1</v>
      </c>
      <c r="S232" s="1" t="s">
        <v>1</v>
      </c>
    </row>
    <row r="233">
      <c r="A233" s="78">
        <v>122.099</v>
      </c>
      <c r="B233" s="78">
        <v>58.24</v>
      </c>
      <c r="J233" s="78">
        <v>122.099</v>
      </c>
      <c r="K233" s="78">
        <v>0.032</v>
      </c>
      <c r="R233" s="78">
        <v>58.24</v>
      </c>
      <c r="S233" s="78">
        <v>0.032</v>
      </c>
    </row>
    <row r="234">
      <c r="A234" s="78">
        <v>217.155</v>
      </c>
      <c r="B234" s="78">
        <v>-23.655</v>
      </c>
      <c r="J234" s="78">
        <v>217.155</v>
      </c>
      <c r="K234" s="78">
        <v>0.394</v>
      </c>
      <c r="R234" s="78">
        <v>-23.655</v>
      </c>
      <c r="S234" s="78">
        <v>0.394</v>
      </c>
    </row>
    <row r="235">
      <c r="A235" s="78">
        <v>189.63</v>
      </c>
      <c r="B235" s="78">
        <v>-24.841</v>
      </c>
      <c r="J235" s="78">
        <v>189.63</v>
      </c>
      <c r="K235" s="78">
        <v>0.427</v>
      </c>
      <c r="R235" s="78">
        <v>-24.841</v>
      </c>
      <c r="S235" s="78">
        <v>0.427</v>
      </c>
    </row>
    <row r="236">
      <c r="A236" s="1" t="s">
        <v>1</v>
      </c>
      <c r="B236" s="1" t="s">
        <v>1</v>
      </c>
      <c r="J236" s="1" t="s">
        <v>1</v>
      </c>
      <c r="K236" s="1" t="s">
        <v>1</v>
      </c>
      <c r="R236" s="1" t="s">
        <v>1</v>
      </c>
      <c r="S236" s="1" t="s">
        <v>1</v>
      </c>
    </row>
    <row r="237">
      <c r="A237" s="78">
        <v>236.022</v>
      </c>
      <c r="B237" s="78">
        <v>-32.571</v>
      </c>
      <c r="J237" s="78">
        <v>236.022</v>
      </c>
      <c r="K237" s="78">
        <v>0.047</v>
      </c>
      <c r="R237" s="78">
        <v>-32.571</v>
      </c>
      <c r="S237" s="78">
        <v>0.047</v>
      </c>
    </row>
    <row r="238">
      <c r="A238" s="78">
        <v>228.685</v>
      </c>
      <c r="B238" s="78">
        <v>-17.008</v>
      </c>
      <c r="J238" s="78">
        <v>228.685</v>
      </c>
      <c r="K238" s="78">
        <v>0.238</v>
      </c>
      <c r="R238" s="78">
        <v>-17.008</v>
      </c>
      <c r="S238" s="78">
        <v>0.238</v>
      </c>
    </row>
    <row r="239">
      <c r="A239" s="78">
        <v>206.946</v>
      </c>
      <c r="B239" s="78">
        <v>46.195</v>
      </c>
      <c r="J239" s="78">
        <v>206.946</v>
      </c>
      <c r="K239" s="78">
        <v>0.082</v>
      </c>
      <c r="R239" s="78">
        <v>46.195</v>
      </c>
      <c r="S239" s="78">
        <v>0.082</v>
      </c>
    </row>
    <row r="240">
      <c r="A240" s="78">
        <v>179.551</v>
      </c>
      <c r="B240" s="78">
        <v>49.256</v>
      </c>
      <c r="J240" s="78">
        <v>179.551</v>
      </c>
      <c r="K240" s="78">
        <v>0.044</v>
      </c>
      <c r="R240" s="78">
        <v>49.256</v>
      </c>
      <c r="S240" s="78">
        <v>0.044</v>
      </c>
    </row>
    <row r="241">
      <c r="A241" s="78">
        <v>239.961</v>
      </c>
      <c r="B241" s="78">
        <v>-10.41</v>
      </c>
      <c r="J241" s="78">
        <v>239.961</v>
      </c>
      <c r="K241" s="78">
        <v>0.315</v>
      </c>
      <c r="R241" s="78">
        <v>-10.41</v>
      </c>
      <c r="S241" s="78">
        <v>0.315</v>
      </c>
    </row>
    <row r="242">
      <c r="A242" s="78">
        <v>79.116</v>
      </c>
      <c r="B242" s="78">
        <v>-50.12</v>
      </c>
      <c r="J242" s="78">
        <v>79.116</v>
      </c>
      <c r="K242" s="78">
        <v>0.166</v>
      </c>
      <c r="R242" s="78">
        <v>-50.12</v>
      </c>
      <c r="S242" s="78">
        <v>0.166</v>
      </c>
    </row>
    <row r="243">
      <c r="A243" s="78">
        <v>201.126</v>
      </c>
      <c r="B243" s="78">
        <v>10.456</v>
      </c>
      <c r="J243" s="78">
        <v>201.126</v>
      </c>
      <c r="K243" s="78">
        <v>0.25</v>
      </c>
      <c r="R243" s="78">
        <v>10.456</v>
      </c>
      <c r="S243" s="78">
        <v>0.25</v>
      </c>
    </row>
    <row r="244">
      <c r="A244" s="78">
        <v>72.849</v>
      </c>
      <c r="B244" s="78">
        <v>27.856</v>
      </c>
      <c r="J244" s="78">
        <v>72.849</v>
      </c>
      <c r="K244" s="78">
        <v>0.108</v>
      </c>
      <c r="R244" s="78">
        <v>27.856</v>
      </c>
      <c r="S244" s="78">
        <v>0.108</v>
      </c>
    </row>
    <row r="245">
      <c r="A245" s="1" t="s">
        <v>1</v>
      </c>
      <c r="B245" s="1" t="s">
        <v>1</v>
      </c>
      <c r="J245" s="1" t="s">
        <v>1</v>
      </c>
      <c r="K245" s="1" t="s">
        <v>1</v>
      </c>
      <c r="R245" s="1" t="s">
        <v>1</v>
      </c>
      <c r="S245" s="1" t="s">
        <v>1</v>
      </c>
    </row>
    <row r="246">
      <c r="A246" s="78">
        <v>41.406</v>
      </c>
      <c r="B246" s="78">
        <v>-27.893</v>
      </c>
      <c r="J246" s="78">
        <v>41.406</v>
      </c>
      <c r="K246" s="78">
        <v>0.153</v>
      </c>
      <c r="R246" s="78">
        <v>-27.893</v>
      </c>
      <c r="S246" s="78">
        <v>0.153</v>
      </c>
    </row>
    <row r="247">
      <c r="A247" s="1" t="s">
        <v>1</v>
      </c>
      <c r="B247" s="1" t="s">
        <v>1</v>
      </c>
      <c r="J247" s="1" t="s">
        <v>1</v>
      </c>
      <c r="K247" s="1" t="s">
        <v>1</v>
      </c>
      <c r="R247" s="1" t="s">
        <v>1</v>
      </c>
      <c r="S247" s="1" t="s">
        <v>1</v>
      </c>
    </row>
    <row r="248">
      <c r="A248" s="78">
        <v>65.638</v>
      </c>
      <c r="B248" s="78">
        <v>34.45</v>
      </c>
      <c r="J248" s="78">
        <v>65.638</v>
      </c>
      <c r="K248" s="78">
        <v>0.083</v>
      </c>
      <c r="R248" s="78">
        <v>34.45</v>
      </c>
      <c r="S248" s="78">
        <v>0.083</v>
      </c>
    </row>
    <row r="249">
      <c r="A249" s="1" t="s">
        <v>1</v>
      </c>
      <c r="B249" s="1" t="s">
        <v>1</v>
      </c>
      <c r="J249" s="1" t="s">
        <v>1</v>
      </c>
      <c r="K249" s="1" t="s">
        <v>1</v>
      </c>
      <c r="R249" s="1" t="s">
        <v>1</v>
      </c>
      <c r="S249" s="1" t="s">
        <v>1</v>
      </c>
    </row>
    <row r="250">
      <c r="A250" s="78">
        <v>274.727</v>
      </c>
      <c r="B250" s="78">
        <v>14.919</v>
      </c>
      <c r="J250" s="78">
        <v>274.727</v>
      </c>
      <c r="K250" s="78">
        <v>0.284</v>
      </c>
      <c r="R250" s="78">
        <v>14.919</v>
      </c>
      <c r="S250" s="78">
        <v>0.284</v>
      </c>
    </row>
    <row r="251">
      <c r="A251" s="78">
        <v>264.31</v>
      </c>
      <c r="B251" s="78">
        <v>-43.393</v>
      </c>
      <c r="J251" s="78">
        <v>264.31</v>
      </c>
      <c r="K251" s="78">
        <v>0.025</v>
      </c>
      <c r="R251" s="78">
        <v>-43.393</v>
      </c>
      <c r="S251" s="78">
        <v>0.025</v>
      </c>
    </row>
    <row r="252">
      <c r="A252" s="78">
        <v>289.464</v>
      </c>
      <c r="B252" s="78">
        <v>23.718</v>
      </c>
      <c r="J252" s="78">
        <v>289.464</v>
      </c>
      <c r="K252" s="78">
        <v>0.24</v>
      </c>
      <c r="R252" s="78">
        <v>23.718</v>
      </c>
      <c r="S252" s="78">
        <v>0.24</v>
      </c>
    </row>
    <row r="253">
      <c r="A253" s="78">
        <v>178.336</v>
      </c>
      <c r="B253" s="78">
        <v>55.638</v>
      </c>
      <c r="J253" s="78">
        <v>178.336</v>
      </c>
      <c r="K253" s="78">
        <v>0.046</v>
      </c>
      <c r="R253" s="78">
        <v>55.638</v>
      </c>
      <c r="S253" s="78">
        <v>0.046</v>
      </c>
    </row>
    <row r="254">
      <c r="A254" s="78">
        <v>299.209</v>
      </c>
      <c r="B254" s="78">
        <v>-79.419</v>
      </c>
      <c r="J254" s="78">
        <v>299.209</v>
      </c>
      <c r="K254" s="78">
        <v>0.035</v>
      </c>
      <c r="R254" s="78">
        <v>-79.419</v>
      </c>
      <c r="S254" s="78">
        <v>0.035</v>
      </c>
    </row>
    <row r="255">
      <c r="A255" s="78">
        <v>334.936</v>
      </c>
      <c r="B255" s="78">
        <v>72.267</v>
      </c>
      <c r="J255" s="78">
        <v>334.936</v>
      </c>
      <c r="K255" s="78">
        <v>0.094</v>
      </c>
      <c r="R255" s="78">
        <v>72.267</v>
      </c>
      <c r="S255" s="78">
        <v>0.094</v>
      </c>
    </row>
    <row r="256">
      <c r="A256" s="1" t="s">
        <v>1</v>
      </c>
      <c r="B256" s="1" t="s">
        <v>1</v>
      </c>
      <c r="J256" s="1" t="s">
        <v>1</v>
      </c>
      <c r="K256" s="1" t="s">
        <v>1</v>
      </c>
      <c r="R256" s="1" t="s">
        <v>1</v>
      </c>
      <c r="S256" s="1" t="s">
        <v>1</v>
      </c>
    </row>
    <row r="257">
      <c r="A257" s="78">
        <v>24.001</v>
      </c>
      <c r="B257" s="78">
        <v>-55.099</v>
      </c>
      <c r="J257" s="78">
        <v>24.001</v>
      </c>
      <c r="K257" s="78">
        <v>0.076</v>
      </c>
      <c r="R257" s="78">
        <v>-55.099</v>
      </c>
      <c r="S257" s="78">
        <v>0.076</v>
      </c>
    </row>
    <row r="258">
      <c r="A258" s="78">
        <v>9.943</v>
      </c>
      <c r="B258" s="78">
        <v>-50.352</v>
      </c>
      <c r="J258" s="78">
        <v>9.943</v>
      </c>
      <c r="K258" s="78">
        <v>0.078</v>
      </c>
      <c r="R258" s="78">
        <v>-50.352</v>
      </c>
      <c r="S258" s="78">
        <v>0.078</v>
      </c>
    </row>
    <row r="259">
      <c r="A259" s="78">
        <v>148.883</v>
      </c>
      <c r="B259" s="78">
        <v>70.085</v>
      </c>
      <c r="J259" s="78">
        <v>148.883</v>
      </c>
      <c r="K259" s="78">
        <v>0.036</v>
      </c>
      <c r="R259" s="78">
        <v>70.085</v>
      </c>
      <c r="S259" s="78">
        <v>0.036</v>
      </c>
    </row>
    <row r="260">
      <c r="A260" s="78">
        <v>194.441</v>
      </c>
      <c r="B260" s="78">
        <v>15.911</v>
      </c>
      <c r="J260" s="78">
        <v>194.441</v>
      </c>
      <c r="K260" s="78">
        <v>0.182</v>
      </c>
      <c r="R260" s="78">
        <v>15.911</v>
      </c>
      <c r="S260" s="78">
        <v>0.182</v>
      </c>
    </row>
    <row r="261">
      <c r="A261" s="78">
        <v>204.689</v>
      </c>
      <c r="B261" s="78">
        <v>26.283</v>
      </c>
      <c r="J261" s="78">
        <v>204.689</v>
      </c>
      <c r="K261" s="78">
        <v>0.128</v>
      </c>
      <c r="R261" s="78">
        <v>26.283</v>
      </c>
      <c r="S261" s="78">
        <v>0.128</v>
      </c>
    </row>
    <row r="262">
      <c r="A262" s="1" t="s">
        <v>1</v>
      </c>
      <c r="B262" s="1" t="s">
        <v>1</v>
      </c>
      <c r="J262" s="1" t="s">
        <v>1</v>
      </c>
      <c r="K262" s="1" t="s">
        <v>1</v>
      </c>
      <c r="R262" s="1" t="s">
        <v>1</v>
      </c>
      <c r="S262" s="1" t="s">
        <v>1</v>
      </c>
    </row>
    <row r="263">
      <c r="A263" s="78">
        <v>268.255</v>
      </c>
      <c r="B263" s="78">
        <v>-19.434</v>
      </c>
      <c r="J263" s="78">
        <v>268.255</v>
      </c>
      <c r="K263" s="78">
        <v>0.387</v>
      </c>
      <c r="R263" s="78">
        <v>-19.434</v>
      </c>
      <c r="S263" s="78">
        <v>0.387</v>
      </c>
    </row>
    <row r="264">
      <c r="A264" s="78">
        <v>140.498</v>
      </c>
      <c r="B264" s="78">
        <v>47.031</v>
      </c>
      <c r="J264" s="78">
        <v>140.498</v>
      </c>
      <c r="K264" s="78">
        <v>0.036</v>
      </c>
      <c r="R264" s="78">
        <v>47.031</v>
      </c>
      <c r="S264" s="78">
        <v>0.036</v>
      </c>
    </row>
    <row r="265">
      <c r="A265" s="78">
        <v>137.824</v>
      </c>
      <c r="B265" s="78">
        <v>17.919</v>
      </c>
      <c r="J265" s="78">
        <v>137.824</v>
      </c>
      <c r="K265" s="78">
        <v>0.398</v>
      </c>
      <c r="R265" s="78">
        <v>17.919</v>
      </c>
      <c r="S265" s="78">
        <v>0.398</v>
      </c>
    </row>
    <row r="266">
      <c r="A266" s="78">
        <v>160.255</v>
      </c>
      <c r="B266" s="78">
        <v>78.075</v>
      </c>
      <c r="J266" s="78">
        <v>160.255</v>
      </c>
      <c r="K266" s="78">
        <v>0.06</v>
      </c>
      <c r="R266" s="78">
        <v>78.075</v>
      </c>
      <c r="S266" s="78">
        <v>0.06</v>
      </c>
    </row>
    <row r="267">
      <c r="A267" s="1" t="s">
        <v>1</v>
      </c>
      <c r="B267" s="1" t="s">
        <v>1</v>
      </c>
      <c r="J267" s="1" t="s">
        <v>1</v>
      </c>
      <c r="K267" s="1" t="s">
        <v>1</v>
      </c>
      <c r="R267" s="1" t="s">
        <v>1</v>
      </c>
      <c r="S267" s="1" t="s">
        <v>1</v>
      </c>
    </row>
    <row r="268">
      <c r="A268" s="78">
        <v>141.904</v>
      </c>
      <c r="B268" s="78">
        <v>55.407</v>
      </c>
      <c r="J268" s="78">
        <v>141.904</v>
      </c>
      <c r="K268" s="78">
        <v>0.046</v>
      </c>
      <c r="R268" s="78">
        <v>55.407</v>
      </c>
      <c r="S268" s="78">
        <v>0.046</v>
      </c>
    </row>
    <row r="269">
      <c r="A269" s="78">
        <v>267.936</v>
      </c>
      <c r="B269" s="78">
        <v>17.135</v>
      </c>
      <c r="J269" s="78">
        <v>267.936</v>
      </c>
      <c r="K269" s="78">
        <v>0.299</v>
      </c>
      <c r="R269" s="78">
        <v>17.135</v>
      </c>
      <c r="S269" s="78">
        <v>0.299</v>
      </c>
    </row>
    <row r="270">
      <c r="A270" s="78">
        <v>239.464</v>
      </c>
      <c r="B270" s="78">
        <v>56.543</v>
      </c>
      <c r="J270" s="78">
        <v>239.464</v>
      </c>
      <c r="K270" s="78">
        <v>0.086</v>
      </c>
      <c r="R270" s="78">
        <v>56.543</v>
      </c>
      <c r="S270" s="78">
        <v>0.086</v>
      </c>
    </row>
    <row r="271">
      <c r="A271" s="1" t="s">
        <v>1</v>
      </c>
      <c r="B271" s="1" t="s">
        <v>1</v>
      </c>
      <c r="J271" s="1" t="s">
        <v>1</v>
      </c>
      <c r="K271" s="1" t="s">
        <v>1</v>
      </c>
      <c r="R271" s="1" t="s">
        <v>1</v>
      </c>
      <c r="S271" s="1" t="s">
        <v>1</v>
      </c>
    </row>
    <row r="272">
      <c r="A272" s="1" t="s">
        <v>1</v>
      </c>
      <c r="B272" s="1" t="s">
        <v>1</v>
      </c>
      <c r="J272" s="1" t="s">
        <v>1</v>
      </c>
      <c r="K272" s="1" t="s">
        <v>1</v>
      </c>
      <c r="R272" s="1" t="s">
        <v>1</v>
      </c>
      <c r="S272" s="1" t="s">
        <v>1</v>
      </c>
    </row>
    <row r="273">
      <c r="A273" s="1" t="s">
        <v>1</v>
      </c>
      <c r="B273" s="1" t="s">
        <v>1</v>
      </c>
      <c r="J273" s="1" t="s">
        <v>1</v>
      </c>
      <c r="K273" s="1" t="s">
        <v>1</v>
      </c>
      <c r="R273" s="1" t="s">
        <v>1</v>
      </c>
      <c r="S273" s="1" t="s">
        <v>1</v>
      </c>
    </row>
    <row r="274">
      <c r="A274" s="1" t="s">
        <v>1</v>
      </c>
      <c r="B274" s="1" t="s">
        <v>1</v>
      </c>
      <c r="J274" s="1" t="s">
        <v>1</v>
      </c>
      <c r="K274" s="1" t="s">
        <v>1</v>
      </c>
      <c r="R274" s="1" t="s">
        <v>1</v>
      </c>
      <c r="S274" s="1" t="s">
        <v>1</v>
      </c>
    </row>
    <row r="275">
      <c r="A275" s="1" t="s">
        <v>1</v>
      </c>
      <c r="B275" s="1" t="s">
        <v>1</v>
      </c>
      <c r="J275" s="1" t="s">
        <v>1</v>
      </c>
      <c r="K275" s="1" t="s">
        <v>1</v>
      </c>
      <c r="R275" s="1" t="s">
        <v>1</v>
      </c>
      <c r="S275" s="1" t="s">
        <v>1</v>
      </c>
    </row>
    <row r="276">
      <c r="A276" s="78">
        <v>332.821</v>
      </c>
      <c r="B276" s="78">
        <v>-72.909</v>
      </c>
      <c r="J276" s="78">
        <v>332.821</v>
      </c>
      <c r="K276" s="78">
        <v>0.046</v>
      </c>
      <c r="R276" s="78">
        <v>-72.909</v>
      </c>
      <c r="S276" s="78">
        <v>0.046</v>
      </c>
    </row>
    <row r="277">
      <c r="A277" s="78">
        <v>222.886</v>
      </c>
      <c r="B277" s="78">
        <v>-20.76</v>
      </c>
      <c r="J277" s="78">
        <v>222.886</v>
      </c>
      <c r="K277" s="78">
        <v>0.2</v>
      </c>
      <c r="R277" s="78">
        <v>-20.76</v>
      </c>
      <c r="S277" s="78">
        <v>0.2</v>
      </c>
    </row>
    <row r="278">
      <c r="A278" s="78">
        <v>268.865</v>
      </c>
      <c r="B278" s="78">
        <v>-26.871</v>
      </c>
      <c r="J278" s="78">
        <v>268.865</v>
      </c>
      <c r="K278" s="78">
        <v>0.123</v>
      </c>
      <c r="R278" s="78">
        <v>-26.871</v>
      </c>
      <c r="S278" s="78">
        <v>0.123</v>
      </c>
    </row>
    <row r="279">
      <c r="A279" s="78">
        <v>245.152</v>
      </c>
      <c r="B279" s="78">
        <v>31.442</v>
      </c>
      <c r="J279" s="78">
        <v>245.152</v>
      </c>
      <c r="K279" s="78">
        <v>0.144</v>
      </c>
      <c r="R279" s="78">
        <v>31.442</v>
      </c>
      <c r="S279" s="78">
        <v>0.144</v>
      </c>
    </row>
    <row r="280">
      <c r="A280" s="78">
        <v>270.817</v>
      </c>
      <c r="B280" s="78">
        <v>-24.607</v>
      </c>
      <c r="J280" s="78">
        <v>270.817</v>
      </c>
      <c r="K280" s="78">
        <v>0.287</v>
      </c>
      <c r="R280" s="78">
        <v>-24.607</v>
      </c>
      <c r="S280" s="78">
        <v>0.287</v>
      </c>
    </row>
    <row r="281">
      <c r="A281" s="78">
        <v>216.612</v>
      </c>
      <c r="B281" s="78">
        <v>-28.902</v>
      </c>
      <c r="J281" s="78">
        <v>216.612</v>
      </c>
      <c r="K281" s="78">
        <v>0.2</v>
      </c>
      <c r="R281" s="78">
        <v>-28.902</v>
      </c>
      <c r="S281" s="78">
        <v>0.2</v>
      </c>
    </row>
    <row r="282">
      <c r="A282" s="78">
        <v>46.97</v>
      </c>
      <c r="B282" s="78">
        <v>-19.56</v>
      </c>
      <c r="J282" s="78">
        <v>46.97</v>
      </c>
      <c r="K282" s="78">
        <v>0.369</v>
      </c>
      <c r="R282" s="78">
        <v>-19.56</v>
      </c>
      <c r="S282" s="78">
        <v>0.369</v>
      </c>
    </row>
    <row r="283">
      <c r="A283" s="1" t="s">
        <v>1</v>
      </c>
      <c r="B283" s="1" t="s">
        <v>1</v>
      </c>
      <c r="J283" s="1" t="s">
        <v>1</v>
      </c>
      <c r="K283" s="1" t="s">
        <v>1</v>
      </c>
      <c r="R283" s="1" t="s">
        <v>1</v>
      </c>
      <c r="S283" s="1" t="s">
        <v>1</v>
      </c>
    </row>
    <row r="284">
      <c r="A284" s="78">
        <v>86.271</v>
      </c>
      <c r="B284" s="78">
        <v>-42.842</v>
      </c>
      <c r="J284" s="78">
        <v>86.271</v>
      </c>
      <c r="K284" s="78">
        <v>0.308</v>
      </c>
      <c r="R284" s="78">
        <v>-42.842</v>
      </c>
      <c r="S284" s="78">
        <v>0.308</v>
      </c>
    </row>
    <row r="285">
      <c r="A285" s="1" t="s">
        <v>1</v>
      </c>
      <c r="B285" s="1" t="s">
        <v>1</v>
      </c>
      <c r="J285" s="1" t="s">
        <v>1</v>
      </c>
      <c r="K285" s="1" t="s">
        <v>1</v>
      </c>
      <c r="R285" s="1" t="s">
        <v>1</v>
      </c>
      <c r="S285" s="1" t="s">
        <v>1</v>
      </c>
    </row>
    <row r="286">
      <c r="A286" s="78">
        <v>143.856</v>
      </c>
      <c r="B286" s="78">
        <v>-15.931</v>
      </c>
      <c r="J286" s="78">
        <v>143.856</v>
      </c>
      <c r="K286" s="78">
        <v>0.233</v>
      </c>
      <c r="R286" s="78">
        <v>-15.931</v>
      </c>
      <c r="S286" s="78">
        <v>0.233</v>
      </c>
    </row>
    <row r="287">
      <c r="A287" s="78">
        <v>20.888</v>
      </c>
      <c r="B287" s="78">
        <v>-57.349</v>
      </c>
      <c r="J287" s="78">
        <v>20.888</v>
      </c>
      <c r="K287" s="78">
        <v>0.054</v>
      </c>
      <c r="R287" s="78">
        <v>-57.349</v>
      </c>
      <c r="S287" s="78">
        <v>0.054</v>
      </c>
    </row>
    <row r="288">
      <c r="A288" s="78">
        <v>172.189</v>
      </c>
      <c r="B288" s="78">
        <v>-53.654</v>
      </c>
      <c r="J288" s="78">
        <v>172.189</v>
      </c>
      <c r="K288" s="78">
        <v>0.088</v>
      </c>
      <c r="R288" s="78">
        <v>-53.654</v>
      </c>
      <c r="S288" s="78">
        <v>0.088</v>
      </c>
    </row>
    <row r="289">
      <c r="A289" s="78">
        <v>241.961</v>
      </c>
      <c r="B289" s="78">
        <v>64.418</v>
      </c>
      <c r="J289" s="78">
        <v>241.961</v>
      </c>
      <c r="K289" s="78">
        <v>0.091</v>
      </c>
      <c r="R289" s="78">
        <v>64.418</v>
      </c>
      <c r="S289" s="78">
        <v>0.091</v>
      </c>
    </row>
    <row r="290">
      <c r="A290" s="78">
        <v>338.307</v>
      </c>
      <c r="B290" s="78">
        <v>-82.378</v>
      </c>
      <c r="J290" s="78">
        <v>338.307</v>
      </c>
      <c r="K290" s="78">
        <v>0.05</v>
      </c>
      <c r="R290" s="78">
        <v>-82.378</v>
      </c>
      <c r="S290" s="78">
        <v>0.05</v>
      </c>
    </row>
    <row r="291">
      <c r="A291" s="78">
        <v>3.951</v>
      </c>
      <c r="B291" s="78">
        <v>66.548</v>
      </c>
      <c r="J291" s="78">
        <v>3.951</v>
      </c>
      <c r="K291" s="78">
        <v>0.07</v>
      </c>
      <c r="R291" s="78">
        <v>66.548</v>
      </c>
      <c r="S291" s="78">
        <v>0.07</v>
      </c>
    </row>
    <row r="292">
      <c r="A292" s="78">
        <v>140.335</v>
      </c>
      <c r="B292" s="78">
        <v>65.011</v>
      </c>
      <c r="J292" s="78">
        <v>140.335</v>
      </c>
      <c r="K292" s="78">
        <v>0.054</v>
      </c>
      <c r="R292" s="78">
        <v>65.011</v>
      </c>
      <c r="S292" s="78">
        <v>0.054</v>
      </c>
    </row>
    <row r="293">
      <c r="A293" s="78">
        <v>41.436</v>
      </c>
      <c r="B293" s="78">
        <v>49.938</v>
      </c>
      <c r="J293" s="78">
        <v>41.436</v>
      </c>
      <c r="K293" s="78">
        <v>0.191</v>
      </c>
      <c r="R293" s="78">
        <v>49.938</v>
      </c>
      <c r="S293" s="78">
        <v>0.191</v>
      </c>
    </row>
    <row r="294">
      <c r="A294" s="78">
        <v>196.368</v>
      </c>
      <c r="B294" s="78">
        <v>42.78</v>
      </c>
      <c r="J294" s="78">
        <v>196.368</v>
      </c>
      <c r="K294" s="78">
        <v>0.071</v>
      </c>
      <c r="R294" s="78">
        <v>42.78</v>
      </c>
      <c r="S294" s="78">
        <v>0.071</v>
      </c>
    </row>
    <row r="295">
      <c r="A295" s="78">
        <v>135.585</v>
      </c>
      <c r="B295" s="78">
        <v>14.763</v>
      </c>
      <c r="J295" s="78">
        <v>135.585</v>
      </c>
      <c r="K295" s="78">
        <v>0.629</v>
      </c>
      <c r="R295" s="78">
        <v>14.763</v>
      </c>
      <c r="S295" s="78">
        <v>0.629</v>
      </c>
    </row>
    <row r="296">
      <c r="A296" s="78">
        <v>275.821</v>
      </c>
      <c r="B296" s="78">
        <v>15.443</v>
      </c>
      <c r="J296" s="78">
        <v>275.821</v>
      </c>
      <c r="K296" s="78">
        <v>0.27</v>
      </c>
      <c r="R296" s="78">
        <v>15.443</v>
      </c>
      <c r="S296" s="78">
        <v>0.27</v>
      </c>
    </row>
    <row r="297">
      <c r="A297" s="78">
        <v>81.95</v>
      </c>
      <c r="B297" s="78">
        <v>30.747</v>
      </c>
      <c r="J297" s="78">
        <v>81.95</v>
      </c>
      <c r="K297" s="78">
        <v>0.117</v>
      </c>
      <c r="R297" s="78">
        <v>30.747</v>
      </c>
      <c r="S297" s="78">
        <v>0.117</v>
      </c>
    </row>
    <row r="298">
      <c r="A298" s="78">
        <v>305.096</v>
      </c>
      <c r="B298" s="78">
        <v>33.237</v>
      </c>
      <c r="J298" s="78">
        <v>305.096</v>
      </c>
      <c r="K298" s="78">
        <v>0.25</v>
      </c>
      <c r="R298" s="78">
        <v>33.237</v>
      </c>
      <c r="S298" s="78">
        <v>0.25</v>
      </c>
    </row>
    <row r="299">
      <c r="A299" s="78">
        <v>96.7</v>
      </c>
      <c r="B299" s="78">
        <v>68.121</v>
      </c>
      <c r="J299" s="78">
        <v>96.7</v>
      </c>
      <c r="K299" s="78">
        <v>0.047</v>
      </c>
      <c r="R299" s="78">
        <v>68.121</v>
      </c>
      <c r="S299" s="78">
        <v>0.047</v>
      </c>
    </row>
    <row r="300">
      <c r="A300" s="78">
        <v>127.586</v>
      </c>
      <c r="B300" s="78">
        <v>51.025</v>
      </c>
      <c r="J300" s="78">
        <v>127.586</v>
      </c>
      <c r="K300" s="78">
        <v>0.051</v>
      </c>
      <c r="R300" s="78">
        <v>51.025</v>
      </c>
      <c r="S300" s="78">
        <v>0.051</v>
      </c>
    </row>
    <row r="301">
      <c r="A301" s="78">
        <v>313.953</v>
      </c>
      <c r="B301" s="78">
        <v>12.972</v>
      </c>
      <c r="J301" s="78">
        <v>313.953</v>
      </c>
      <c r="K301" s="78">
        <v>0.403</v>
      </c>
      <c r="R301" s="78">
        <v>12.972</v>
      </c>
      <c r="S301" s="78">
        <v>0.403</v>
      </c>
    </row>
    <row r="302">
      <c r="A302" s="78">
        <v>337.324</v>
      </c>
      <c r="B302" s="78">
        <v>38.099</v>
      </c>
      <c r="J302" s="78">
        <v>337.324</v>
      </c>
      <c r="K302" s="78">
        <v>0.279</v>
      </c>
      <c r="R302" s="78">
        <v>38.099</v>
      </c>
      <c r="S302" s="78">
        <v>0.279</v>
      </c>
    </row>
    <row r="303">
      <c r="A303" s="78">
        <v>294.235</v>
      </c>
      <c r="B303" s="78">
        <v>54.474</v>
      </c>
      <c r="J303" s="78">
        <v>294.235</v>
      </c>
      <c r="K303" s="78">
        <v>0.058</v>
      </c>
      <c r="R303" s="78">
        <v>54.474</v>
      </c>
      <c r="S303" s="78">
        <v>0.058</v>
      </c>
    </row>
    <row r="304">
      <c r="A304" s="78">
        <v>125.982</v>
      </c>
      <c r="B304" s="78">
        <v>-24.936</v>
      </c>
      <c r="J304" s="78">
        <v>125.982</v>
      </c>
      <c r="K304" s="78">
        <v>0.191</v>
      </c>
      <c r="R304" s="78">
        <v>-24.936</v>
      </c>
      <c r="S304" s="78">
        <v>0.191</v>
      </c>
    </row>
    <row r="305">
      <c r="A305" s="78">
        <v>334.008</v>
      </c>
      <c r="B305" s="78">
        <v>71.829</v>
      </c>
      <c r="J305" s="78">
        <v>334.008</v>
      </c>
      <c r="K305" s="78">
        <v>0.092</v>
      </c>
      <c r="R305" s="78">
        <v>71.829</v>
      </c>
      <c r="S305" s="78">
        <v>0.092</v>
      </c>
    </row>
    <row r="306">
      <c r="A306" s="1" t="s">
        <v>1</v>
      </c>
      <c r="B306" s="1" t="s">
        <v>1</v>
      </c>
      <c r="J306" s="1" t="s">
        <v>1</v>
      </c>
      <c r="K306" s="1" t="s">
        <v>1</v>
      </c>
      <c r="R306" s="1" t="s">
        <v>1</v>
      </c>
      <c r="S306" s="1" t="s">
        <v>1</v>
      </c>
    </row>
    <row r="307">
      <c r="A307" s="1" t="s">
        <v>1</v>
      </c>
      <c r="B307" s="1" t="s">
        <v>1</v>
      </c>
      <c r="J307" s="1" t="s">
        <v>1</v>
      </c>
      <c r="K307" s="1" t="s">
        <v>1</v>
      </c>
      <c r="R307" s="1" t="s">
        <v>1</v>
      </c>
      <c r="S307" s="1" t="s">
        <v>1</v>
      </c>
    </row>
    <row r="308">
      <c r="A308" s="78">
        <v>284.371</v>
      </c>
      <c r="B308" s="78">
        <v>66.276</v>
      </c>
      <c r="J308" s="78">
        <v>284.371</v>
      </c>
      <c r="K308" s="78">
        <v>0.061</v>
      </c>
      <c r="R308" s="78">
        <v>66.276</v>
      </c>
      <c r="S308" s="78">
        <v>0.061</v>
      </c>
    </row>
    <row r="309">
      <c r="A309" s="78">
        <v>105.536</v>
      </c>
      <c r="B309" s="78">
        <v>28.175</v>
      </c>
      <c r="J309" s="78">
        <v>105.536</v>
      </c>
      <c r="K309" s="78">
        <v>0.164</v>
      </c>
      <c r="R309" s="78">
        <v>28.175</v>
      </c>
      <c r="S309" s="78">
        <v>0.164</v>
      </c>
    </row>
    <row r="310">
      <c r="A310" s="78">
        <v>226.665</v>
      </c>
      <c r="B310" s="78">
        <v>31.624</v>
      </c>
      <c r="J310" s="78">
        <v>226.665</v>
      </c>
      <c r="K310" s="78">
        <v>0.088</v>
      </c>
      <c r="R310" s="78">
        <v>31.624</v>
      </c>
      <c r="S310" s="78">
        <v>0.088</v>
      </c>
    </row>
    <row r="311">
      <c r="A311" s="78">
        <v>141.109</v>
      </c>
      <c r="B311" s="78">
        <v>-17.705</v>
      </c>
      <c r="J311" s="78">
        <v>141.109</v>
      </c>
      <c r="K311" s="78">
        <v>0.157</v>
      </c>
      <c r="R311" s="78">
        <v>-17.705</v>
      </c>
      <c r="S311" s="78">
        <v>0.157</v>
      </c>
    </row>
    <row r="312">
      <c r="A312" s="78">
        <v>98.567</v>
      </c>
      <c r="B312" s="78">
        <v>-40.995</v>
      </c>
      <c r="J312" s="78">
        <v>98.567</v>
      </c>
      <c r="K312" s="78">
        <v>0.215</v>
      </c>
      <c r="R312" s="78">
        <v>-40.995</v>
      </c>
      <c r="S312" s="78">
        <v>0.215</v>
      </c>
    </row>
    <row r="313">
      <c r="A313" s="78">
        <v>255.146</v>
      </c>
      <c r="B313" s="78">
        <v>-46.71</v>
      </c>
      <c r="J313" s="78">
        <v>255.146</v>
      </c>
      <c r="K313" s="78">
        <v>0.035</v>
      </c>
      <c r="R313" s="78">
        <v>-46.71</v>
      </c>
      <c r="S313" s="78">
        <v>0.035</v>
      </c>
    </row>
    <row r="314">
      <c r="A314" s="1" t="s">
        <v>1</v>
      </c>
      <c r="B314" s="1" t="s">
        <v>1</v>
      </c>
      <c r="J314" s="1" t="s">
        <v>1</v>
      </c>
      <c r="K314" s="1" t="s">
        <v>1</v>
      </c>
      <c r="R314" s="1" t="s">
        <v>1</v>
      </c>
      <c r="S314" s="1" t="s">
        <v>1</v>
      </c>
    </row>
    <row r="315">
      <c r="A315" s="78">
        <v>63.619</v>
      </c>
      <c r="B315" s="78">
        <v>7.879</v>
      </c>
      <c r="J315" s="78">
        <v>63.619</v>
      </c>
      <c r="K315" s="78">
        <v>0.624</v>
      </c>
      <c r="R315" s="78">
        <v>7.879</v>
      </c>
      <c r="S315" s="78">
        <v>0.624</v>
      </c>
    </row>
    <row r="316">
      <c r="A316" s="1" t="s">
        <v>1</v>
      </c>
      <c r="B316" s="1" t="s">
        <v>1</v>
      </c>
      <c r="J316" s="1" t="s">
        <v>1</v>
      </c>
      <c r="K316" s="1" t="s">
        <v>1</v>
      </c>
      <c r="R316" s="1" t="s">
        <v>1</v>
      </c>
      <c r="S316" s="1" t="s">
        <v>1</v>
      </c>
    </row>
    <row r="317">
      <c r="A317" s="78">
        <v>83.099</v>
      </c>
      <c r="B317" s="78">
        <v>-45.467</v>
      </c>
      <c r="J317" s="78">
        <v>83.099</v>
      </c>
      <c r="K317" s="78">
        <v>0.188</v>
      </c>
      <c r="R317" s="78">
        <v>-45.467</v>
      </c>
      <c r="S317" s="78">
        <v>0.188</v>
      </c>
    </row>
    <row r="318">
      <c r="A318" s="78">
        <v>42.146</v>
      </c>
      <c r="B318" s="78">
        <v>15.405</v>
      </c>
      <c r="J318" s="78">
        <v>42.146</v>
      </c>
      <c r="K318" s="78">
        <v>0.484</v>
      </c>
      <c r="R318" s="78">
        <v>15.405</v>
      </c>
      <c r="S318" s="78">
        <v>0.484</v>
      </c>
    </row>
    <row r="319">
      <c r="A319" s="1" t="s">
        <v>1</v>
      </c>
      <c r="B319" s="1" t="s">
        <v>1</v>
      </c>
      <c r="J319" s="1" t="s">
        <v>1</v>
      </c>
      <c r="K319" s="1" t="s">
        <v>1</v>
      </c>
      <c r="R319" s="1" t="s">
        <v>1</v>
      </c>
      <c r="S319" s="1" t="s">
        <v>1</v>
      </c>
    </row>
    <row r="320">
      <c r="A320" s="78">
        <v>85.761</v>
      </c>
      <c r="B320" s="78">
        <v>45.159</v>
      </c>
      <c r="J320" s="78">
        <v>85.761</v>
      </c>
      <c r="K320" s="78">
        <v>0.025</v>
      </c>
      <c r="R320" s="78">
        <v>45.159</v>
      </c>
      <c r="S320" s="78">
        <v>0.025</v>
      </c>
    </row>
    <row r="321">
      <c r="A321" s="78">
        <v>21.408</v>
      </c>
      <c r="B321" s="78">
        <v>44.182</v>
      </c>
      <c r="J321" s="78">
        <v>21.408</v>
      </c>
      <c r="K321" s="78">
        <v>0.149</v>
      </c>
      <c r="R321" s="78">
        <v>44.182</v>
      </c>
      <c r="S321" s="78">
        <v>0.149</v>
      </c>
    </row>
    <row r="322">
      <c r="A322" s="78">
        <v>105.536</v>
      </c>
      <c r="B322" s="78">
        <v>28.175</v>
      </c>
      <c r="J322" s="78">
        <v>105.536</v>
      </c>
      <c r="K322" s="78">
        <v>0.164</v>
      </c>
      <c r="R322" s="78">
        <v>28.175</v>
      </c>
      <c r="S322" s="78">
        <v>0.164</v>
      </c>
    </row>
    <row r="323">
      <c r="A323" s="78">
        <v>137.996</v>
      </c>
      <c r="B323" s="78">
        <v>74.869</v>
      </c>
      <c r="J323" s="78">
        <v>137.996</v>
      </c>
      <c r="K323" s="78">
        <v>0.06</v>
      </c>
      <c r="R323" s="78">
        <v>74.869</v>
      </c>
      <c r="S323" s="78">
        <v>0.06</v>
      </c>
    </row>
    <row r="324">
      <c r="A324" s="78">
        <v>308.097</v>
      </c>
      <c r="B324" s="78">
        <v>52.404</v>
      </c>
      <c r="J324" s="78">
        <v>308.097</v>
      </c>
      <c r="K324" s="78">
        <v>0.111</v>
      </c>
      <c r="R324" s="78">
        <v>52.404</v>
      </c>
      <c r="S324" s="78">
        <v>0.111</v>
      </c>
    </row>
    <row r="325">
      <c r="A325" s="78">
        <v>302.554</v>
      </c>
      <c r="B325" s="78">
        <v>52.017</v>
      </c>
      <c r="J325" s="78">
        <v>302.554</v>
      </c>
      <c r="K325" s="78">
        <v>0.123</v>
      </c>
      <c r="R325" s="78">
        <v>52.017</v>
      </c>
      <c r="S325" s="78">
        <v>0.123</v>
      </c>
    </row>
    <row r="326">
      <c r="A326" s="1" t="s">
        <v>1</v>
      </c>
      <c r="B326" s="1" t="s">
        <v>1</v>
      </c>
      <c r="J326" s="1" t="s">
        <v>1</v>
      </c>
      <c r="K326" s="1" t="s">
        <v>1</v>
      </c>
      <c r="R326" s="1" t="s">
        <v>1</v>
      </c>
      <c r="S326" s="1" t="s">
        <v>1</v>
      </c>
    </row>
    <row r="327">
      <c r="A327" s="78">
        <v>226.248</v>
      </c>
      <c r="B327" s="78">
        <v>45.581</v>
      </c>
      <c r="J327" s="78">
        <v>226.248</v>
      </c>
      <c r="K327" s="78">
        <v>0.076</v>
      </c>
      <c r="R327" s="78">
        <v>45.581</v>
      </c>
      <c r="S327" s="78">
        <v>0.076</v>
      </c>
    </row>
    <row r="328">
      <c r="A328" s="78">
        <v>95.719</v>
      </c>
      <c r="B328" s="78">
        <v>11.673</v>
      </c>
      <c r="J328" s="78">
        <v>95.719</v>
      </c>
      <c r="K328" s="78">
        <v>0.938</v>
      </c>
      <c r="R328" s="78">
        <v>11.673</v>
      </c>
      <c r="S328" s="78">
        <v>0.938</v>
      </c>
    </row>
    <row r="329">
      <c r="A329" s="78">
        <v>136.506</v>
      </c>
      <c r="B329" s="78">
        <v>-52.452</v>
      </c>
      <c r="J329" s="78">
        <v>136.506</v>
      </c>
      <c r="K329" s="78">
        <v>0.226</v>
      </c>
      <c r="R329" s="78">
        <v>-52.452</v>
      </c>
      <c r="S329" s="78">
        <v>0.226</v>
      </c>
    </row>
    <row r="330">
      <c r="A330" s="78">
        <v>268.865</v>
      </c>
      <c r="B330" s="78">
        <v>-26.871</v>
      </c>
      <c r="J330" s="78">
        <v>268.865</v>
      </c>
      <c r="K330" s="78">
        <v>0.123</v>
      </c>
      <c r="R330" s="78">
        <v>-26.871</v>
      </c>
      <c r="S330" s="78">
        <v>0.123</v>
      </c>
    </row>
    <row r="331">
      <c r="A331" s="78">
        <v>191.57</v>
      </c>
      <c r="B331" s="78">
        <v>42.197</v>
      </c>
      <c r="J331" s="78">
        <v>191.57</v>
      </c>
      <c r="K331" s="78">
        <v>0.062</v>
      </c>
      <c r="R331" s="78">
        <v>42.197</v>
      </c>
      <c r="S331" s="78">
        <v>0.062</v>
      </c>
    </row>
    <row r="332">
      <c r="A332" s="78">
        <v>133.6</v>
      </c>
      <c r="B332" s="78">
        <v>-26.534</v>
      </c>
      <c r="J332" s="78">
        <v>133.6</v>
      </c>
      <c r="K332" s="78">
        <v>0.148</v>
      </c>
      <c r="R332" s="78">
        <v>-26.534</v>
      </c>
      <c r="S332" s="78">
        <v>0.148</v>
      </c>
    </row>
    <row r="333">
      <c r="A333" s="78">
        <v>191.57</v>
      </c>
      <c r="B333" s="78">
        <v>42.197</v>
      </c>
      <c r="J333" s="78">
        <v>191.57</v>
      </c>
      <c r="K333" s="78">
        <v>0.062</v>
      </c>
      <c r="R333" s="78">
        <v>42.197</v>
      </c>
      <c r="S333" s="78">
        <v>0.062</v>
      </c>
    </row>
    <row r="334">
      <c r="A334" s="78">
        <v>286.963</v>
      </c>
      <c r="B334" s="78">
        <v>42.453</v>
      </c>
      <c r="J334" s="78">
        <v>286.963</v>
      </c>
      <c r="K334" s="78">
        <v>0.127</v>
      </c>
      <c r="R334" s="78">
        <v>42.453</v>
      </c>
      <c r="S334" s="78">
        <v>0.127</v>
      </c>
    </row>
    <row r="335">
      <c r="A335" s="78">
        <v>132.483</v>
      </c>
      <c r="B335" s="78">
        <v>-28.507</v>
      </c>
      <c r="J335" s="78">
        <v>132.483</v>
      </c>
      <c r="K335" s="78">
        <v>0.143</v>
      </c>
      <c r="R335" s="78">
        <v>-28.507</v>
      </c>
      <c r="S335" s="78">
        <v>0.143</v>
      </c>
    </row>
    <row r="336">
      <c r="A336" s="78">
        <v>236.955</v>
      </c>
      <c r="B336" s="78">
        <v>-53.555</v>
      </c>
      <c r="J336" s="78">
        <v>236.955</v>
      </c>
      <c r="K336" s="78">
        <v>0.031</v>
      </c>
      <c r="R336" s="78">
        <v>-53.555</v>
      </c>
      <c r="S336" s="78">
        <v>0.031</v>
      </c>
    </row>
    <row r="337">
      <c r="A337" s="78">
        <v>104.905</v>
      </c>
      <c r="B337" s="78">
        <v>-42.49</v>
      </c>
      <c r="J337" s="78">
        <v>104.905</v>
      </c>
      <c r="K337" s="78">
        <v>0.102</v>
      </c>
      <c r="R337" s="78">
        <v>-42.49</v>
      </c>
      <c r="S337" s="78">
        <v>0.102</v>
      </c>
    </row>
    <row r="338">
      <c r="A338" s="78">
        <v>132.98</v>
      </c>
      <c r="B338" s="78">
        <v>54.246</v>
      </c>
      <c r="J338" s="78">
        <v>132.98</v>
      </c>
      <c r="K338" s="78">
        <v>0.065</v>
      </c>
      <c r="R338" s="78">
        <v>54.246</v>
      </c>
      <c r="S338" s="78">
        <v>0.065</v>
      </c>
    </row>
    <row r="339">
      <c r="A339" s="78">
        <v>88.216</v>
      </c>
      <c r="B339" s="78">
        <v>-55.564</v>
      </c>
      <c r="J339" s="78">
        <v>88.216</v>
      </c>
      <c r="K339" s="78">
        <v>0.144</v>
      </c>
      <c r="R339" s="78">
        <v>-55.564</v>
      </c>
      <c r="S339" s="78">
        <v>0.144</v>
      </c>
    </row>
    <row r="340">
      <c r="A340" s="78">
        <v>269.551</v>
      </c>
      <c r="B340" s="78">
        <v>26.992</v>
      </c>
      <c r="J340" s="78">
        <v>269.551</v>
      </c>
      <c r="K340" s="78">
        <v>0.194</v>
      </c>
      <c r="R340" s="78">
        <v>26.992</v>
      </c>
      <c r="S340" s="78">
        <v>0.194</v>
      </c>
    </row>
    <row r="341">
      <c r="A341" s="1" t="s">
        <v>1</v>
      </c>
      <c r="B341" s="1" t="s">
        <v>1</v>
      </c>
      <c r="J341" s="1" t="s">
        <v>1</v>
      </c>
      <c r="K341" s="1" t="s">
        <v>1</v>
      </c>
      <c r="R341" s="1" t="s">
        <v>1</v>
      </c>
      <c r="S341" s="1" t="s">
        <v>1</v>
      </c>
    </row>
    <row r="342">
      <c r="A342" s="78">
        <v>57.587</v>
      </c>
      <c r="B342" s="78">
        <v>18.818</v>
      </c>
      <c r="J342" s="78">
        <v>57.587</v>
      </c>
      <c r="K342" s="78">
        <v>0.309</v>
      </c>
      <c r="R342" s="78">
        <v>18.818</v>
      </c>
      <c r="S342" s="78">
        <v>0.309</v>
      </c>
    </row>
    <row r="343">
      <c r="A343" s="1" t="s">
        <v>1</v>
      </c>
      <c r="B343" s="78">
        <v>18.818</v>
      </c>
      <c r="J343" s="1" t="s">
        <v>1</v>
      </c>
      <c r="K343" s="78">
        <v>0.309</v>
      </c>
      <c r="R343" s="78">
        <v>18.818</v>
      </c>
      <c r="S343" s="78">
        <v>0.309</v>
      </c>
    </row>
    <row r="344">
      <c r="A344" s="78">
        <v>343.3</v>
      </c>
      <c r="B344" s="78">
        <v>19.174</v>
      </c>
      <c r="J344" s="78">
        <v>343.3</v>
      </c>
      <c r="K344" s="78">
        <v>0.47</v>
      </c>
      <c r="R344" s="78">
        <v>19.174</v>
      </c>
      <c r="S344" s="78">
        <v>0.47</v>
      </c>
    </row>
    <row r="345">
      <c r="A345" s="78">
        <v>270.423</v>
      </c>
      <c r="B345" s="78">
        <v>47.549</v>
      </c>
      <c r="J345" s="78">
        <v>270.423</v>
      </c>
      <c r="K345" s="78">
        <v>0.112</v>
      </c>
      <c r="R345" s="78">
        <v>47.549</v>
      </c>
      <c r="S345" s="78">
        <v>0.112</v>
      </c>
    </row>
    <row r="346">
      <c r="A346" s="1" t="s">
        <v>1</v>
      </c>
      <c r="B346" s="1" t="s">
        <v>1</v>
      </c>
      <c r="J346" s="1" t="s">
        <v>1</v>
      </c>
      <c r="K346" s="1" t="s">
        <v>1</v>
      </c>
      <c r="R346" s="1" t="s">
        <v>1</v>
      </c>
      <c r="S346" s="1" t="s">
        <v>1</v>
      </c>
    </row>
    <row r="347">
      <c r="A347" s="78">
        <v>165.428</v>
      </c>
      <c r="B347" s="78">
        <v>22.281</v>
      </c>
      <c r="J347" s="78">
        <v>165.428</v>
      </c>
      <c r="K347" s="78">
        <v>0.202</v>
      </c>
      <c r="R347" s="78">
        <v>22.281</v>
      </c>
      <c r="S347" s="78">
        <v>0.202</v>
      </c>
    </row>
    <row r="348">
      <c r="A348" s="78">
        <v>201.12</v>
      </c>
      <c r="B348" s="78">
        <v>29.583</v>
      </c>
      <c r="J348" s="78">
        <v>201.12</v>
      </c>
      <c r="K348" s="78">
        <v>0.147</v>
      </c>
      <c r="R348" s="78">
        <v>29.583</v>
      </c>
      <c r="S348" s="78">
        <v>0.147</v>
      </c>
    </row>
    <row r="349">
      <c r="A349" s="78">
        <v>345.114</v>
      </c>
      <c r="B349" s="78">
        <v>54.856</v>
      </c>
      <c r="J349" s="78">
        <v>345.114</v>
      </c>
      <c r="K349" s="78">
        <v>0.107</v>
      </c>
      <c r="R349" s="78">
        <v>54.856</v>
      </c>
      <c r="S349" s="78">
        <v>0.107</v>
      </c>
    </row>
    <row r="350">
      <c r="A350" s="78">
        <v>277.37</v>
      </c>
      <c r="B350" s="78">
        <v>59.215</v>
      </c>
      <c r="J350" s="78">
        <v>277.37</v>
      </c>
      <c r="K350" s="78">
        <v>0.073</v>
      </c>
      <c r="R350" s="78">
        <v>59.215</v>
      </c>
      <c r="S350" s="78">
        <v>0.073</v>
      </c>
    </row>
    <row r="351">
      <c r="A351" s="78">
        <v>212.091</v>
      </c>
      <c r="B351" s="78">
        <v>-60.056</v>
      </c>
      <c r="J351" s="78">
        <v>212.091</v>
      </c>
      <c r="K351" s="78">
        <v>0.059</v>
      </c>
      <c r="R351" s="78">
        <v>-60.056</v>
      </c>
      <c r="S351" s="78">
        <v>0.059</v>
      </c>
    </row>
    <row r="352">
      <c r="A352" s="78">
        <v>234.367</v>
      </c>
      <c r="B352" s="78">
        <v>43.385</v>
      </c>
      <c r="J352" s="78">
        <v>234.367</v>
      </c>
      <c r="K352" s="78">
        <v>0.076</v>
      </c>
      <c r="R352" s="78">
        <v>43.385</v>
      </c>
      <c r="S352" s="78">
        <v>0.076</v>
      </c>
    </row>
    <row r="353">
      <c r="A353" s="1" t="s">
        <v>1</v>
      </c>
      <c r="B353" s="1" t="s">
        <v>1</v>
      </c>
      <c r="J353" s="1" t="s">
        <v>1</v>
      </c>
      <c r="K353" s="1" t="s">
        <v>1</v>
      </c>
      <c r="R353" s="1" t="s">
        <v>1</v>
      </c>
      <c r="S353" s="1" t="s">
        <v>1</v>
      </c>
    </row>
    <row r="354">
      <c r="A354" s="78">
        <v>152.62</v>
      </c>
      <c r="B354" s="78">
        <v>-16.636</v>
      </c>
      <c r="J354" s="78">
        <v>152.62</v>
      </c>
      <c r="K354" s="78">
        <v>0.918</v>
      </c>
      <c r="R354" s="78">
        <v>-16.636</v>
      </c>
      <c r="S354" s="78">
        <v>0.918</v>
      </c>
    </row>
    <row r="355">
      <c r="A355" s="78">
        <v>310.628</v>
      </c>
      <c r="B355" s="78">
        <v>55.834</v>
      </c>
      <c r="J355" s="78">
        <v>310.628</v>
      </c>
      <c r="K355" s="78">
        <v>0.116</v>
      </c>
      <c r="R355" s="78">
        <v>55.834</v>
      </c>
      <c r="S355" s="78">
        <v>0.116</v>
      </c>
    </row>
    <row r="356">
      <c r="A356" s="78">
        <v>240.163</v>
      </c>
      <c r="B356" s="78">
        <v>-56.69</v>
      </c>
      <c r="J356" s="78">
        <v>240.163</v>
      </c>
      <c r="K356" s="78">
        <v>0.057</v>
      </c>
      <c r="R356" s="78">
        <v>-56.69</v>
      </c>
      <c r="S356" s="78">
        <v>0.057</v>
      </c>
    </row>
    <row r="357">
      <c r="A357" s="1" t="s">
        <v>1</v>
      </c>
      <c r="B357" s="1" t="s">
        <v>1</v>
      </c>
      <c r="J357" s="1" t="s">
        <v>1</v>
      </c>
      <c r="K357" s="1" t="s">
        <v>1</v>
      </c>
      <c r="R357" s="1" t="s">
        <v>1</v>
      </c>
      <c r="S357" s="1" t="s">
        <v>1</v>
      </c>
    </row>
    <row r="358">
      <c r="A358" s="78">
        <v>69.13</v>
      </c>
      <c r="B358" s="78">
        <v>-49.29</v>
      </c>
      <c r="J358" s="78">
        <v>69.13</v>
      </c>
      <c r="K358" s="78">
        <v>0.177</v>
      </c>
      <c r="R358" s="78">
        <v>-49.29</v>
      </c>
      <c r="S358" s="78">
        <v>0.177</v>
      </c>
    </row>
    <row r="359">
      <c r="A359" s="78">
        <v>220.453</v>
      </c>
      <c r="B359" s="78">
        <v>16.05</v>
      </c>
      <c r="J359" s="78">
        <v>220.453</v>
      </c>
      <c r="K359" s="78">
        <v>0.156</v>
      </c>
      <c r="R359" s="78">
        <v>16.05</v>
      </c>
      <c r="S359" s="78">
        <v>0.156</v>
      </c>
    </row>
    <row r="360">
      <c r="A360" s="78">
        <v>179.653</v>
      </c>
      <c r="B360" s="78">
        <v>44.297</v>
      </c>
      <c r="J360" s="78">
        <v>179.653</v>
      </c>
      <c r="K360" s="78">
        <v>0.055</v>
      </c>
      <c r="R360" s="78">
        <v>44.297</v>
      </c>
      <c r="S360" s="78">
        <v>0.055</v>
      </c>
    </row>
    <row r="361">
      <c r="A361" s="78">
        <v>150.257</v>
      </c>
      <c r="B361" s="78">
        <v>-13.591</v>
      </c>
      <c r="J361" s="78">
        <v>150.257</v>
      </c>
      <c r="K361" s="78">
        <v>0.436</v>
      </c>
      <c r="R361" s="78">
        <v>-13.591</v>
      </c>
      <c r="S361" s="78">
        <v>0.436</v>
      </c>
    </row>
    <row r="362">
      <c r="A362" s="78">
        <v>113.138</v>
      </c>
      <c r="B362" s="78">
        <v>-71.649</v>
      </c>
      <c r="J362" s="78">
        <v>113.138</v>
      </c>
      <c r="K362" s="78">
        <v>0.096</v>
      </c>
      <c r="R362" s="78">
        <v>-71.649</v>
      </c>
      <c r="S362" s="78">
        <v>0.096</v>
      </c>
    </row>
    <row r="363">
      <c r="A363" s="78">
        <v>98.55</v>
      </c>
      <c r="B363" s="78">
        <v>-17.057</v>
      </c>
      <c r="J363" s="78">
        <v>98.55</v>
      </c>
      <c r="K363" s="78">
        <v>0.31</v>
      </c>
      <c r="R363" s="78">
        <v>-17.057</v>
      </c>
      <c r="S363" s="78">
        <v>0.31</v>
      </c>
    </row>
    <row r="364">
      <c r="A364" s="78">
        <v>84.568</v>
      </c>
      <c r="B364" s="78">
        <v>-61.239</v>
      </c>
      <c r="J364" s="78">
        <v>84.568</v>
      </c>
      <c r="K364" s="78">
        <v>0.106</v>
      </c>
      <c r="R364" s="78">
        <v>-61.239</v>
      </c>
      <c r="S364" s="78">
        <v>0.106</v>
      </c>
    </row>
    <row r="365">
      <c r="A365" s="78">
        <v>240.163</v>
      </c>
      <c r="B365" s="78">
        <v>-56.69</v>
      </c>
      <c r="J365" s="78">
        <v>240.163</v>
      </c>
      <c r="K365" s="78">
        <v>0.057</v>
      </c>
      <c r="R365" s="78">
        <v>-56.69</v>
      </c>
      <c r="S365" s="78">
        <v>0.057</v>
      </c>
    </row>
    <row r="366">
      <c r="A366" s="78">
        <v>124.899</v>
      </c>
      <c r="B366" s="78">
        <v>53.569</v>
      </c>
      <c r="J366" s="78">
        <v>124.899</v>
      </c>
      <c r="K366" s="78">
        <v>0.041</v>
      </c>
      <c r="R366" s="78">
        <v>53.569</v>
      </c>
      <c r="S366" s="78">
        <v>0.041</v>
      </c>
    </row>
    <row r="367">
      <c r="A367" s="78">
        <v>142.218</v>
      </c>
      <c r="B367" s="78">
        <v>62.59</v>
      </c>
      <c r="J367" s="78">
        <v>142.218</v>
      </c>
      <c r="K367" s="78">
        <v>0.082</v>
      </c>
      <c r="R367" s="78">
        <v>62.59</v>
      </c>
      <c r="S367" s="78">
        <v>0.082</v>
      </c>
    </row>
    <row r="368">
      <c r="A368" s="78">
        <v>280.298</v>
      </c>
      <c r="B368" s="78">
        <v>-22.595</v>
      </c>
      <c r="J368" s="78">
        <v>280.298</v>
      </c>
      <c r="K368" s="78">
        <v>0.562</v>
      </c>
      <c r="R368" s="78">
        <v>-22.595</v>
      </c>
      <c r="S368" s="78">
        <v>0.562</v>
      </c>
    </row>
    <row r="369">
      <c r="A369" s="1" t="s">
        <v>1</v>
      </c>
      <c r="B369" s="1" t="s">
        <v>1</v>
      </c>
      <c r="J369" s="1" t="s">
        <v>1</v>
      </c>
      <c r="K369" s="1" t="s">
        <v>1</v>
      </c>
      <c r="R369" s="1" t="s">
        <v>1</v>
      </c>
      <c r="S369" s="1" t="s">
        <v>1</v>
      </c>
    </row>
    <row r="370">
      <c r="A370" s="1" t="s">
        <v>1</v>
      </c>
      <c r="B370" s="1" t="s">
        <v>1</v>
      </c>
      <c r="J370" s="1" t="s">
        <v>1</v>
      </c>
      <c r="K370" s="1" t="s">
        <v>1</v>
      </c>
      <c r="R370" s="1" t="s">
        <v>1</v>
      </c>
      <c r="S370" s="1" t="s">
        <v>1</v>
      </c>
    </row>
    <row r="371">
      <c r="A371" s="78">
        <v>271.136</v>
      </c>
      <c r="B371" s="78">
        <v>76.898</v>
      </c>
      <c r="J371" s="78">
        <v>271.136</v>
      </c>
      <c r="K371" s="78">
        <v>0.072</v>
      </c>
      <c r="R371" s="78">
        <v>76.898</v>
      </c>
      <c r="S371" s="78">
        <v>0.072</v>
      </c>
    </row>
    <row r="372">
      <c r="A372" s="78">
        <v>260.194</v>
      </c>
      <c r="B372" s="78">
        <v>22.132</v>
      </c>
      <c r="J372" s="78">
        <v>260.194</v>
      </c>
      <c r="K372" s="78">
        <v>0.205</v>
      </c>
      <c r="R372" s="78">
        <v>22.132</v>
      </c>
      <c r="S372" s="78">
        <v>0.205</v>
      </c>
    </row>
    <row r="373">
      <c r="A373" s="78">
        <v>339.653</v>
      </c>
      <c r="B373" s="78">
        <v>63.568</v>
      </c>
      <c r="J373" s="78">
        <v>339.653</v>
      </c>
      <c r="K373" s="78">
        <v>0.074</v>
      </c>
      <c r="R373" s="78">
        <v>63.568</v>
      </c>
      <c r="S373" s="78">
        <v>0.074</v>
      </c>
    </row>
    <row r="374">
      <c r="A374" s="78">
        <v>150.576</v>
      </c>
      <c r="B374" s="78">
        <v>-13.261</v>
      </c>
      <c r="J374" s="78">
        <v>150.576</v>
      </c>
      <c r="K374" s="78">
        <v>0.447</v>
      </c>
      <c r="R374" s="78">
        <v>-13.261</v>
      </c>
      <c r="S374" s="78">
        <v>0.447</v>
      </c>
    </row>
    <row r="375">
      <c r="A375" s="78">
        <v>218.954</v>
      </c>
      <c r="B375" s="78">
        <v>-53.347</v>
      </c>
      <c r="J375" s="78">
        <v>218.954</v>
      </c>
      <c r="K375" s="78">
        <v>0.072</v>
      </c>
      <c r="R375" s="78">
        <v>-53.347</v>
      </c>
      <c r="S375" s="78">
        <v>0.072</v>
      </c>
    </row>
    <row r="376">
      <c r="A376" s="78">
        <v>136.838</v>
      </c>
      <c r="B376" s="78">
        <v>14.244</v>
      </c>
      <c r="J376" s="78">
        <v>136.838</v>
      </c>
      <c r="K376" s="78">
        <v>0.696</v>
      </c>
      <c r="R376" s="78">
        <v>14.244</v>
      </c>
      <c r="S376" s="78">
        <v>0.696</v>
      </c>
    </row>
    <row r="377">
      <c r="A377" s="78">
        <v>224.903</v>
      </c>
      <c r="B377" s="78">
        <v>39.403</v>
      </c>
      <c r="J377" s="78">
        <v>224.903</v>
      </c>
      <c r="K377" s="78">
        <v>0.13</v>
      </c>
      <c r="R377" s="78">
        <v>39.403</v>
      </c>
      <c r="S377" s="78">
        <v>0.13</v>
      </c>
    </row>
    <row r="378">
      <c r="A378" s="78">
        <v>109.629</v>
      </c>
      <c r="B378" s="78">
        <v>-63.46</v>
      </c>
      <c r="J378" s="78">
        <v>109.629</v>
      </c>
      <c r="K378" s="78">
        <v>0.063</v>
      </c>
      <c r="R378" s="78">
        <v>-63.46</v>
      </c>
      <c r="S378" s="78">
        <v>0.063</v>
      </c>
    </row>
    <row r="379">
      <c r="A379" s="1" t="s">
        <v>1</v>
      </c>
      <c r="B379" s="1"/>
      <c r="J379" s="1" t="s">
        <v>1</v>
      </c>
      <c r="K379" s="1"/>
      <c r="R379" s="1"/>
      <c r="S379" s="1"/>
    </row>
    <row r="380">
      <c r="A380" s="78">
        <v>150.809</v>
      </c>
      <c r="B380" s="78">
        <v>-18.713</v>
      </c>
      <c r="J380" s="78">
        <v>150.809</v>
      </c>
      <c r="K380" s="78">
        <v>0.56</v>
      </c>
      <c r="R380" s="78">
        <v>-18.713</v>
      </c>
      <c r="S380" s="78">
        <v>0.56</v>
      </c>
    </row>
    <row r="381">
      <c r="A381" s="78">
        <v>274.511</v>
      </c>
      <c r="B381" s="78">
        <v>-41.198</v>
      </c>
      <c r="J381" s="78">
        <v>274.511</v>
      </c>
      <c r="K381" s="78">
        <v>0.082</v>
      </c>
      <c r="R381" s="78">
        <v>-41.198</v>
      </c>
      <c r="S381" s="78">
        <v>0.082</v>
      </c>
    </row>
    <row r="382">
      <c r="A382" s="78">
        <v>47.223</v>
      </c>
      <c r="B382" s="78">
        <v>10.804</v>
      </c>
      <c r="J382" s="78">
        <v>47.223</v>
      </c>
      <c r="K382" s="78">
        <v>0.806</v>
      </c>
      <c r="R382" s="78">
        <v>10.804</v>
      </c>
      <c r="S382" s="78">
        <v>0.806</v>
      </c>
    </row>
    <row r="383">
      <c r="A383" s="78">
        <v>104.866</v>
      </c>
      <c r="B383" s="78">
        <v>68.524</v>
      </c>
      <c r="J383" s="78">
        <v>104.866</v>
      </c>
      <c r="K383" s="78">
        <v>0.095</v>
      </c>
      <c r="R383" s="78">
        <v>68.524</v>
      </c>
      <c r="S383" s="78">
        <v>0.095</v>
      </c>
    </row>
    <row r="384">
      <c r="A384" s="78">
        <v>354.814</v>
      </c>
      <c r="B384" s="78">
        <v>39.847</v>
      </c>
      <c r="J384" s="78">
        <v>354.814</v>
      </c>
      <c r="K384" s="78">
        <v>0.269</v>
      </c>
      <c r="R384" s="78">
        <v>39.847</v>
      </c>
      <c r="S384" s="78">
        <v>0.269</v>
      </c>
    </row>
    <row r="385">
      <c r="A385" s="78">
        <v>247.551</v>
      </c>
      <c r="B385" s="78">
        <v>43.278</v>
      </c>
      <c r="J385" s="78">
        <v>247.551</v>
      </c>
      <c r="K385" s="78">
        <v>0.123</v>
      </c>
      <c r="R385" s="78">
        <v>43.278</v>
      </c>
      <c r="S385" s="78">
        <v>0.123</v>
      </c>
    </row>
    <row r="386">
      <c r="A386" s="78">
        <v>66.761</v>
      </c>
      <c r="B386" s="78">
        <v>65.17</v>
      </c>
      <c r="J386" s="78">
        <v>66.761</v>
      </c>
      <c r="K386" s="78">
        <v>0.029</v>
      </c>
      <c r="R386" s="78">
        <v>65.17</v>
      </c>
      <c r="S386" s="78">
        <v>0.029</v>
      </c>
    </row>
    <row r="387">
      <c r="A387" s="78">
        <v>246.208</v>
      </c>
      <c r="B387" s="78">
        <v>22.101</v>
      </c>
      <c r="J387" s="78">
        <v>246.208</v>
      </c>
      <c r="K387" s="78">
        <v>0.146</v>
      </c>
      <c r="R387" s="78">
        <v>22.101</v>
      </c>
      <c r="S387" s="78">
        <v>0.146</v>
      </c>
    </row>
    <row r="403">
      <c r="A403" s="17">
        <v>107.309367</v>
      </c>
      <c r="B403" s="17">
        <v>55.647516</v>
      </c>
      <c r="J403" s="17">
        <v>107.309367</v>
      </c>
      <c r="K403" s="17">
        <v>0.042</v>
      </c>
      <c r="R403" s="17">
        <v>55.647516</v>
      </c>
      <c r="S403" s="17">
        <v>0.042</v>
      </c>
    </row>
    <row r="427">
      <c r="A427" s="82">
        <v>142.0918406</v>
      </c>
      <c r="B427" s="82">
        <v>40.9001409</v>
      </c>
      <c r="J427" s="82">
        <v>142.0918406</v>
      </c>
      <c r="K427" s="17">
        <v>0.22</v>
      </c>
      <c r="R427" s="82">
        <v>40.9001409</v>
      </c>
      <c r="S427" s="17">
        <v>0.22</v>
      </c>
    </row>
    <row r="479">
      <c r="A479" s="17">
        <v>198.4150313</v>
      </c>
      <c r="B479" s="17">
        <v>86.4700958</v>
      </c>
      <c r="J479" s="17">
        <v>198.4150313</v>
      </c>
      <c r="K479" s="17">
        <v>0.048</v>
      </c>
      <c r="R479" s="17">
        <v>86.4700958</v>
      </c>
      <c r="S479" s="17">
        <v>0.048</v>
      </c>
    </row>
    <row r="484">
      <c r="A484" s="1" t="s">
        <v>1429</v>
      </c>
      <c r="B484" s="78" t="s">
        <v>1433</v>
      </c>
      <c r="J484" s="1" t="s">
        <v>1429</v>
      </c>
      <c r="R484" s="78" t="s">
        <v>1433</v>
      </c>
    </row>
    <row r="485">
      <c r="A485" s="1" t="s">
        <v>1</v>
      </c>
      <c r="B485" s="1" t="s">
        <v>1</v>
      </c>
      <c r="J485" s="1" t="s">
        <v>1</v>
      </c>
      <c r="R485" s="1" t="s">
        <v>1</v>
      </c>
    </row>
    <row r="486">
      <c r="A486" s="17"/>
      <c r="B486" s="17"/>
      <c r="J486" s="17"/>
      <c r="R486" s="17"/>
    </row>
    <row r="487">
      <c r="A487" s="17">
        <v>75.562931</v>
      </c>
      <c r="B487" s="17">
        <v>-50.740761</v>
      </c>
      <c r="J487" s="17">
        <v>75.562931</v>
      </c>
      <c r="R487" s="17">
        <v>-50.740761</v>
      </c>
    </row>
    <row r="488">
      <c r="A488" s="17">
        <v>153.886809</v>
      </c>
      <c r="B488" s="17">
        <v>-52.27192</v>
      </c>
      <c r="J488" s="17">
        <v>153.886809</v>
      </c>
      <c r="R488" s="17">
        <v>-52.27192</v>
      </c>
    </row>
    <row r="489">
      <c r="A489" s="17">
        <v>4.3158</v>
      </c>
      <c r="B489" s="17">
        <v>-20.1132</v>
      </c>
      <c r="J489" s="17">
        <v>4.3158</v>
      </c>
      <c r="R489" s="17">
        <v>-20.1132</v>
      </c>
    </row>
    <row r="490">
      <c r="A490" s="17">
        <v>324.379073</v>
      </c>
      <c r="B490" s="17">
        <v>-44.5232</v>
      </c>
      <c r="J490" s="17">
        <v>324.379073</v>
      </c>
      <c r="R490" s="17">
        <v>-44.5232</v>
      </c>
    </row>
    <row r="491">
      <c r="A491" s="17">
        <v>333.327044</v>
      </c>
      <c r="B491" s="17">
        <v>-65.03934</v>
      </c>
      <c r="J491" s="17">
        <v>333.327044</v>
      </c>
      <c r="R491" s="17">
        <v>-65.03934</v>
      </c>
    </row>
    <row r="492">
      <c r="A492" s="17">
        <v>229.367386</v>
      </c>
      <c r="B492" s="17">
        <v>-57.229125</v>
      </c>
      <c r="J492" s="17">
        <v>229.367386</v>
      </c>
      <c r="R492" s="17">
        <v>-57.229125</v>
      </c>
    </row>
    <row r="493">
      <c r="A493" s="17">
        <v>171.048882</v>
      </c>
      <c r="B493" s="17">
        <v>-58.532171</v>
      </c>
      <c r="J493" s="17">
        <v>171.048882</v>
      </c>
      <c r="R493" s="17">
        <v>-58.532171</v>
      </c>
    </row>
    <row r="494">
      <c r="A494" s="17">
        <v>62.764451</v>
      </c>
      <c r="B494" s="17">
        <v>41.401362</v>
      </c>
      <c r="J494" s="17">
        <v>62.764451</v>
      </c>
      <c r="R494" s="17">
        <v>41.401362</v>
      </c>
    </row>
    <row r="495">
      <c r="A495" s="19"/>
      <c r="B495" s="19"/>
      <c r="J495" s="19"/>
      <c r="R495" s="19"/>
    </row>
    <row r="496">
      <c r="A496" s="17">
        <v>330.071456</v>
      </c>
      <c r="B496" s="17">
        <v>-45.548118</v>
      </c>
      <c r="J496" s="17">
        <v>330.071456</v>
      </c>
      <c r="R496" s="17">
        <v>-45.548118</v>
      </c>
    </row>
    <row r="497">
      <c r="A497" s="82">
        <v>90.638446</v>
      </c>
      <c r="B497" s="82">
        <v>-7.192067</v>
      </c>
      <c r="J497" s="82">
        <v>90.638446</v>
      </c>
      <c r="R497" s="82">
        <v>-7.192067</v>
      </c>
    </row>
    <row r="498">
      <c r="A498" s="82">
        <v>281.299504</v>
      </c>
      <c r="B498" s="82">
        <v>-21.501573</v>
      </c>
      <c r="J498" s="82">
        <v>281.299504</v>
      </c>
      <c r="R498" s="82">
        <v>-21.501573</v>
      </c>
    </row>
    <row r="500">
      <c r="A500" s="82">
        <v>55.522054</v>
      </c>
      <c r="B500" s="82">
        <v>-56.423675</v>
      </c>
      <c r="J500" s="82">
        <v>55.522054</v>
      </c>
      <c r="R500" s="82">
        <v>-56.423675</v>
      </c>
    </row>
    <row r="501">
      <c r="A501" s="82">
        <v>191.569968</v>
      </c>
      <c r="B501" s="82">
        <v>42.196854</v>
      </c>
      <c r="J501" s="82">
        <v>191.569968</v>
      </c>
      <c r="R501" s="82">
        <v>42.196854</v>
      </c>
    </row>
    <row r="502">
      <c r="A502" s="82">
        <v>58.0802</v>
      </c>
      <c r="B502" s="82">
        <v>87.9576</v>
      </c>
      <c r="J502" s="82">
        <v>58.0802</v>
      </c>
      <c r="R502" s="82">
        <v>87.9576</v>
      </c>
    </row>
    <row r="503">
      <c r="A503" s="82">
        <v>62.934718</v>
      </c>
      <c r="B503" s="82">
        <v>43.692868</v>
      </c>
      <c r="J503" s="82">
        <v>62.934718</v>
      </c>
      <c r="R503" s="82">
        <v>43.692868</v>
      </c>
    </row>
    <row r="504">
      <c r="A504" s="82">
        <v>230.396829</v>
      </c>
      <c r="B504" s="82">
        <v>21.644036</v>
      </c>
      <c r="J504" s="82">
        <v>230.396829</v>
      </c>
      <c r="R504" s="82">
        <v>21.644036</v>
      </c>
    </row>
    <row r="505">
      <c r="A505" s="82">
        <v>194.440915</v>
      </c>
      <c r="B505" s="82">
        <v>15.910809</v>
      </c>
      <c r="J505" s="82">
        <v>194.440915</v>
      </c>
      <c r="R505" s="82">
        <v>15.910809</v>
      </c>
    </row>
    <row r="506">
      <c r="A506" s="1">
        <v>61.661427</v>
      </c>
      <c r="B506" s="1">
        <v>27.451536</v>
      </c>
      <c r="J506" s="1">
        <v>61.661427</v>
      </c>
      <c r="R506" s="1">
        <v>27.451536</v>
      </c>
    </row>
    <row r="507">
      <c r="A507" s="19"/>
      <c r="B507" s="19"/>
      <c r="J507" s="19"/>
      <c r="R507" s="19"/>
    </row>
    <row r="508">
      <c r="A508" s="82">
        <v>315.684954</v>
      </c>
      <c r="B508" s="82">
        <v>30.029661</v>
      </c>
      <c r="J508" s="82">
        <v>315.684954</v>
      </c>
      <c r="R508" s="82">
        <v>30.029661</v>
      </c>
    </row>
    <row r="509">
      <c r="A509" s="1">
        <v>272.813145</v>
      </c>
      <c r="B509" s="1">
        <v>19.180255</v>
      </c>
      <c r="J509" s="1">
        <v>272.813145</v>
      </c>
      <c r="R509" s="1">
        <v>19.180255</v>
      </c>
    </row>
    <row r="511">
      <c r="A511" s="102">
        <v>281.299504</v>
      </c>
      <c r="B511" s="102">
        <v>-21.501573</v>
      </c>
      <c r="J511" s="102">
        <v>281.299504</v>
      </c>
      <c r="R511" s="102">
        <v>-21.501573</v>
      </c>
    </row>
    <row r="512">
      <c r="A512" s="102"/>
      <c r="B512" s="102"/>
      <c r="J512" s="102"/>
      <c r="R512" s="102"/>
    </row>
    <row r="513">
      <c r="A513" s="102">
        <v>327.061109</v>
      </c>
      <c r="B513" s="102">
        <v>62.204547</v>
      </c>
      <c r="J513" s="102">
        <v>327.061109</v>
      </c>
      <c r="R513" s="102">
        <v>62.204547</v>
      </c>
    </row>
    <row r="514">
      <c r="A514" s="102">
        <v>100.8958</v>
      </c>
      <c r="B514" s="102">
        <v>14.853031</v>
      </c>
      <c r="J514" s="102">
        <v>100.8958</v>
      </c>
      <c r="R514" s="102">
        <v>14.853031</v>
      </c>
    </row>
    <row r="515">
      <c r="A515" s="102">
        <v>0.200193</v>
      </c>
      <c r="B515" s="102">
        <v>49.008961</v>
      </c>
      <c r="J515" s="102">
        <v>0.200193</v>
      </c>
      <c r="R515" s="102">
        <v>49.008961</v>
      </c>
    </row>
    <row r="516">
      <c r="A516" s="17">
        <v>96.066011</v>
      </c>
      <c r="B516" s="17">
        <v>76.75855</v>
      </c>
      <c r="J516" s="17">
        <v>96.066011</v>
      </c>
      <c r="R516" s="17">
        <v>76.75855</v>
      </c>
    </row>
    <row r="518">
      <c r="A518" s="102">
        <v>162.894337</v>
      </c>
      <c r="B518" s="102">
        <v>84.557974</v>
      </c>
      <c r="J518" s="102">
        <v>162.894337</v>
      </c>
      <c r="R518" s="102">
        <v>84.557974</v>
      </c>
    </row>
    <row r="519">
      <c r="A519" s="102">
        <v>9.141668</v>
      </c>
      <c r="B519" s="102">
        <v>69.509768</v>
      </c>
      <c r="J519" s="102">
        <v>9.141668</v>
      </c>
      <c r="R519" s="102">
        <v>69.509768</v>
      </c>
    </row>
    <row r="520">
      <c r="A520" s="82">
        <v>191.57</v>
      </c>
      <c r="B520" s="82">
        <v>42.197</v>
      </c>
      <c r="J520" s="82">
        <v>191.57</v>
      </c>
      <c r="R520" s="82">
        <v>42.197</v>
      </c>
    </row>
    <row r="521">
      <c r="A521" s="1" t="s">
        <v>1</v>
      </c>
      <c r="B521" s="1" t="s">
        <v>1</v>
      </c>
      <c r="J521" s="1" t="s">
        <v>1</v>
      </c>
      <c r="R521" s="1" t="s">
        <v>1</v>
      </c>
    </row>
    <row r="522">
      <c r="A522" s="82">
        <v>136.255</v>
      </c>
      <c r="B522" s="82">
        <v>34.361</v>
      </c>
      <c r="J522" s="82">
        <v>136.255</v>
      </c>
      <c r="R522" s="82">
        <v>34.361</v>
      </c>
    </row>
    <row r="523">
      <c r="A523" s="82">
        <v>191.862</v>
      </c>
      <c r="B523" s="82">
        <v>57.675</v>
      </c>
      <c r="J523" s="82">
        <v>191.862</v>
      </c>
      <c r="R523" s="82">
        <v>57.675</v>
      </c>
    </row>
    <row r="524">
      <c r="A524" s="82">
        <v>158.268</v>
      </c>
      <c r="B524" s="82">
        <v>-45.735</v>
      </c>
      <c r="J524" s="82">
        <v>158.268</v>
      </c>
      <c r="R524" s="82">
        <v>-45.735</v>
      </c>
    </row>
    <row r="525">
      <c r="A525" s="82">
        <v>275.985</v>
      </c>
      <c r="B525" s="82">
        <v>23.668</v>
      </c>
      <c r="J525" s="82">
        <v>275.985</v>
      </c>
      <c r="R525" s="82">
        <v>23.668</v>
      </c>
    </row>
    <row r="526">
      <c r="A526" s="78">
        <v>186.159217</v>
      </c>
      <c r="B526" s="78">
        <v>38.589652</v>
      </c>
      <c r="J526" s="78">
        <v>186.159217</v>
      </c>
      <c r="R526" s="78">
        <v>38.589652</v>
      </c>
    </row>
    <row r="527">
      <c r="A527" s="17">
        <v>295.286222</v>
      </c>
      <c r="B527" s="17">
        <v>-69.915161</v>
      </c>
      <c r="J527" s="17">
        <v>295.286222</v>
      </c>
      <c r="R527" s="17">
        <v>-69.915161</v>
      </c>
    </row>
    <row r="528">
      <c r="A528" s="209" t="s">
        <v>1</v>
      </c>
      <c r="B528" s="209" t="s">
        <v>1</v>
      </c>
      <c r="J528" s="209" t="s">
        <v>1</v>
      </c>
      <c r="R528" s="209" t="s">
        <v>1</v>
      </c>
    </row>
    <row r="529">
      <c r="A529" s="82">
        <v>239.781042</v>
      </c>
      <c r="B529" s="82">
        <v>28.06702</v>
      </c>
      <c r="J529" s="82">
        <v>239.781042</v>
      </c>
      <c r="R529" s="82">
        <v>28.06702</v>
      </c>
    </row>
    <row r="530">
      <c r="A530" s="82">
        <v>299.537333</v>
      </c>
      <c r="B530" s="82">
        <v>62.368367</v>
      </c>
      <c r="J530" s="82">
        <v>299.537333</v>
      </c>
      <c r="R530" s="82">
        <v>62.368367</v>
      </c>
    </row>
    <row r="531">
      <c r="A531" s="17">
        <v>275.204411</v>
      </c>
      <c r="B531" s="17">
        <v>-54.832336</v>
      </c>
      <c r="J531" s="17">
        <v>275.204411</v>
      </c>
      <c r="R531" s="17">
        <v>-54.832336</v>
      </c>
    </row>
    <row r="532">
      <c r="A532" s="17">
        <v>304.139478</v>
      </c>
      <c r="B532" s="17">
        <v>55.217991</v>
      </c>
      <c r="J532" s="17">
        <v>304.139478</v>
      </c>
      <c r="R532" s="17">
        <v>55.217991</v>
      </c>
    </row>
    <row r="533">
      <c r="A533" s="17">
        <v>76.686987</v>
      </c>
      <c r="B533" s="17">
        <v>-47.196618</v>
      </c>
      <c r="J533" s="17">
        <v>76.686987</v>
      </c>
      <c r="R533" s="17">
        <v>-47.196618</v>
      </c>
    </row>
    <row r="534">
      <c r="A534" s="17">
        <v>211.023797</v>
      </c>
      <c r="B534" s="17">
        <v>79.633952</v>
      </c>
      <c r="J534" s="17">
        <v>211.023797</v>
      </c>
      <c r="R534" s="17">
        <v>79.633952</v>
      </c>
    </row>
    <row r="535">
      <c r="A535" s="102">
        <v>18.862319</v>
      </c>
      <c r="B535" s="102">
        <v>-30.829733</v>
      </c>
      <c r="J535" s="102">
        <v>18.862319</v>
      </c>
      <c r="R535" s="102">
        <v>-30.829733</v>
      </c>
    </row>
    <row r="536">
      <c r="A536" s="17">
        <v>284.3706957</v>
      </c>
      <c r="B536" s="17">
        <v>66.275675</v>
      </c>
      <c r="J536" s="17">
        <v>284.3706957</v>
      </c>
      <c r="R536" s="17">
        <v>66.275675</v>
      </c>
    </row>
    <row r="537">
      <c r="A537" s="78">
        <v>332.882</v>
      </c>
      <c r="B537" s="78">
        <v>-75.731</v>
      </c>
      <c r="J537" s="78">
        <v>332.882</v>
      </c>
      <c r="R537" s="78">
        <v>-75.731</v>
      </c>
    </row>
    <row r="538">
      <c r="A538" s="82">
        <v>126.59819</v>
      </c>
      <c r="B538" s="82">
        <v>-13.109303</v>
      </c>
      <c r="J538" s="82">
        <v>126.59819</v>
      </c>
      <c r="R538" s="82">
        <v>-13.109303</v>
      </c>
    </row>
    <row r="539">
      <c r="A539" s="209" t="s">
        <v>1</v>
      </c>
      <c r="B539" s="209" t="s">
        <v>1</v>
      </c>
      <c r="J539" s="209" t="s">
        <v>1</v>
      </c>
      <c r="R539" s="209" t="s">
        <v>1</v>
      </c>
    </row>
    <row r="540">
      <c r="A540" s="78">
        <v>280.174</v>
      </c>
      <c r="B540" s="78">
        <v>-26.002</v>
      </c>
      <c r="J540" s="78">
        <v>280.174</v>
      </c>
      <c r="R540" s="78">
        <v>-26.002</v>
      </c>
    </row>
    <row r="541">
      <c r="A541" s="17">
        <v>218.730557</v>
      </c>
      <c r="B541" s="17">
        <v>21.454404</v>
      </c>
      <c r="J541" s="17">
        <v>218.730557</v>
      </c>
      <c r="R541" s="17">
        <v>21.454404</v>
      </c>
    </row>
    <row r="542">
      <c r="A542" s="17">
        <v>104.866</v>
      </c>
      <c r="B542" s="17">
        <v>68.5245</v>
      </c>
      <c r="J542" s="17">
        <v>104.866</v>
      </c>
      <c r="R542" s="17">
        <v>68.5245</v>
      </c>
    </row>
    <row r="543">
      <c r="A543" s="17">
        <v>176.519201</v>
      </c>
      <c r="B543" s="17">
        <v>-14.984677</v>
      </c>
      <c r="J543" s="17">
        <v>176.519201</v>
      </c>
      <c r="R543" s="17">
        <v>-14.984677</v>
      </c>
    </row>
    <row r="544">
      <c r="A544" s="78">
        <v>251.522</v>
      </c>
      <c r="B544" s="78">
        <v>-51.394</v>
      </c>
      <c r="J544" s="78">
        <v>251.522</v>
      </c>
      <c r="R544" s="78">
        <v>-51.394</v>
      </c>
    </row>
    <row r="545">
      <c r="A545" s="78">
        <v>136.969</v>
      </c>
      <c r="B545" s="78">
        <v>12.246</v>
      </c>
      <c r="J545" s="78">
        <v>136.969</v>
      </c>
      <c r="R545" s="78">
        <v>12.246</v>
      </c>
    </row>
    <row r="546">
      <c r="A546" s="78">
        <v>264.31</v>
      </c>
      <c r="B546" s="78">
        <v>-43.393</v>
      </c>
      <c r="J546" s="78">
        <v>264.31</v>
      </c>
      <c r="R546" s="78">
        <v>-43.393</v>
      </c>
    </row>
    <row r="547">
      <c r="A547" s="17">
        <v>20.847108</v>
      </c>
      <c r="B547" s="17">
        <v>-57.391902</v>
      </c>
      <c r="J547" s="17">
        <v>20.847108</v>
      </c>
      <c r="R547" s="17">
        <v>-57.391902</v>
      </c>
    </row>
    <row r="548">
      <c r="A548" s="17">
        <v>108.715283</v>
      </c>
      <c r="B548" s="17">
        <v>-31.961593</v>
      </c>
      <c r="J548" s="17">
        <v>108.715283</v>
      </c>
      <c r="R548" s="17">
        <v>-31.961593</v>
      </c>
    </row>
    <row r="549">
      <c r="A549" s="78">
        <v>129.13</v>
      </c>
      <c r="B549" s="78">
        <v>-70.349</v>
      </c>
      <c r="J549" s="78">
        <v>129.13</v>
      </c>
      <c r="R549" s="78">
        <v>-70.349</v>
      </c>
    </row>
    <row r="550">
      <c r="A550" s="78">
        <v>214.224</v>
      </c>
      <c r="B550" s="78">
        <v>-68.918</v>
      </c>
      <c r="J550" s="78">
        <v>214.224</v>
      </c>
      <c r="R550" s="78">
        <v>-68.918</v>
      </c>
    </row>
    <row r="551">
      <c r="A551" s="78">
        <v>259.65</v>
      </c>
      <c r="B551" s="78">
        <v>-43.582</v>
      </c>
      <c r="J551" s="78">
        <v>259.65</v>
      </c>
      <c r="R551" s="78">
        <v>-43.582</v>
      </c>
    </row>
    <row r="552">
      <c r="A552" s="78">
        <v>301.873</v>
      </c>
      <c r="B552" s="78">
        <v>22.048</v>
      </c>
      <c r="J552" s="78">
        <v>301.873</v>
      </c>
      <c r="R552" s="78">
        <v>22.048</v>
      </c>
    </row>
    <row r="553">
      <c r="A553" s="78">
        <v>230.377</v>
      </c>
      <c r="B553" s="78">
        <v>-63.353</v>
      </c>
      <c r="J553" s="78">
        <v>230.377</v>
      </c>
      <c r="R553" s="78">
        <v>-63.353</v>
      </c>
    </row>
    <row r="554">
      <c r="A554" s="78">
        <v>353.119</v>
      </c>
      <c r="B554" s="78">
        <v>46.043</v>
      </c>
      <c r="J554" s="78">
        <v>353.119</v>
      </c>
      <c r="R554" s="78">
        <v>46.043</v>
      </c>
    </row>
    <row r="555">
      <c r="A555" s="78">
        <v>358.021</v>
      </c>
      <c r="B555" s="78">
        <v>-62.83</v>
      </c>
      <c r="J555" s="78">
        <v>358.021</v>
      </c>
      <c r="R555" s="78">
        <v>-62.83</v>
      </c>
    </row>
    <row r="556">
      <c r="A556" s="78">
        <v>283.47</v>
      </c>
      <c r="B556" s="78">
        <v>-21.479</v>
      </c>
      <c r="J556" s="78">
        <v>283.47</v>
      </c>
      <c r="R556" s="78">
        <v>-21.479</v>
      </c>
    </row>
    <row r="557">
      <c r="A557" s="78">
        <v>143.028</v>
      </c>
      <c r="B557" s="78">
        <v>-25.831</v>
      </c>
      <c r="J557" s="78">
        <v>143.028</v>
      </c>
      <c r="R557" s="78">
        <v>-25.831</v>
      </c>
    </row>
    <row r="558">
      <c r="A558" s="78">
        <v>125.176</v>
      </c>
      <c r="B558" s="78">
        <v>41.482</v>
      </c>
      <c r="J558" s="78">
        <v>125.176</v>
      </c>
      <c r="R558" s="78">
        <v>41.482</v>
      </c>
    </row>
    <row r="559">
      <c r="A559" s="78">
        <v>359.091</v>
      </c>
      <c r="B559" s="78">
        <v>50.194</v>
      </c>
      <c r="J559" s="78">
        <v>359.091</v>
      </c>
      <c r="R559" s="78">
        <v>50.194</v>
      </c>
    </row>
    <row r="560">
      <c r="A560" s="78">
        <v>213.075</v>
      </c>
      <c r="B560" s="78">
        <v>69.122</v>
      </c>
      <c r="J560" s="78">
        <v>213.075</v>
      </c>
      <c r="R560" s="78">
        <v>69.122</v>
      </c>
    </row>
    <row r="561">
      <c r="A561" s="78">
        <v>68.799</v>
      </c>
      <c r="B561" s="78">
        <v>79.798</v>
      </c>
      <c r="J561" s="78">
        <v>68.799</v>
      </c>
      <c r="R561" s="78">
        <v>79.798</v>
      </c>
    </row>
    <row r="562">
      <c r="A562" s="78">
        <v>138.32</v>
      </c>
      <c r="B562" s="78">
        <v>68.842</v>
      </c>
      <c r="J562" s="78">
        <v>138.32</v>
      </c>
      <c r="R562" s="78">
        <v>68.842</v>
      </c>
    </row>
    <row r="563">
      <c r="A563" s="78">
        <v>185.539</v>
      </c>
      <c r="B563" s="78">
        <v>42.708</v>
      </c>
      <c r="J563" s="78">
        <v>185.539</v>
      </c>
      <c r="R563" s="78">
        <v>42.708</v>
      </c>
    </row>
    <row r="564">
      <c r="A564" s="78">
        <v>20.729</v>
      </c>
      <c r="B564" s="78">
        <v>27.291</v>
      </c>
      <c r="J564" s="78">
        <v>20.729</v>
      </c>
      <c r="R564" s="78">
        <v>27.291</v>
      </c>
    </row>
    <row r="565">
      <c r="A565" s="78">
        <v>198.067</v>
      </c>
      <c r="B565" s="78">
        <v>80.464</v>
      </c>
      <c r="J565" s="78">
        <v>198.067</v>
      </c>
      <c r="R565" s="78">
        <v>80.464</v>
      </c>
    </row>
    <row r="566">
      <c r="A566" s="78">
        <v>352.16</v>
      </c>
      <c r="B566" s="78">
        <v>-48.939</v>
      </c>
      <c r="J566" s="78">
        <v>352.16</v>
      </c>
      <c r="R566" s="78">
        <v>-48.939</v>
      </c>
    </row>
    <row r="567">
      <c r="A567" s="78">
        <v>227.731</v>
      </c>
      <c r="B567" s="78">
        <v>21.495</v>
      </c>
      <c r="J567" s="78">
        <v>227.731</v>
      </c>
      <c r="R567" s="78">
        <v>21.495</v>
      </c>
    </row>
    <row r="568">
      <c r="A568" s="78">
        <v>81.495</v>
      </c>
      <c r="B568" s="78">
        <v>70.094</v>
      </c>
      <c r="J568" s="78">
        <v>81.495</v>
      </c>
      <c r="R568" s="78">
        <v>70.094</v>
      </c>
    </row>
    <row r="569">
      <c r="A569" s="1" t="s">
        <v>1</v>
      </c>
      <c r="B569" s="1" t="s">
        <v>1</v>
      </c>
      <c r="J569" s="1" t="s">
        <v>1</v>
      </c>
      <c r="R569" s="1" t="s">
        <v>1</v>
      </c>
    </row>
    <row r="570">
      <c r="A570" s="78">
        <v>284.371</v>
      </c>
      <c r="B570" s="78">
        <v>66.276</v>
      </c>
      <c r="J570" s="78">
        <v>284.371</v>
      </c>
      <c r="R570" s="78">
        <v>66.276</v>
      </c>
    </row>
    <row r="571">
      <c r="A571" s="78">
        <v>217.584</v>
      </c>
      <c r="B571" s="78">
        <v>71.479</v>
      </c>
      <c r="J571" s="78">
        <v>217.584</v>
      </c>
      <c r="R571" s="78">
        <v>71.479</v>
      </c>
    </row>
    <row r="572">
      <c r="A572" s="78">
        <v>191.093</v>
      </c>
      <c r="B572" s="78">
        <v>44.391</v>
      </c>
      <c r="J572" s="78">
        <v>191.093</v>
      </c>
      <c r="R572" s="78">
        <v>44.391</v>
      </c>
    </row>
    <row r="573">
      <c r="A573" s="78">
        <v>281.883</v>
      </c>
      <c r="B573" s="78">
        <v>50.491</v>
      </c>
      <c r="J573" s="78">
        <v>281.883</v>
      </c>
      <c r="R573" s="78">
        <v>50.491</v>
      </c>
    </row>
    <row r="574">
      <c r="A574" s="78">
        <v>198.415</v>
      </c>
      <c r="B574" s="78">
        <v>86.47</v>
      </c>
      <c r="J574" s="78">
        <v>198.415</v>
      </c>
      <c r="R574" s="78">
        <v>86.47</v>
      </c>
    </row>
    <row r="575">
      <c r="A575" s="78">
        <v>159.938</v>
      </c>
      <c r="B575" s="78">
        <v>44.14</v>
      </c>
      <c r="J575" s="78">
        <v>159.938</v>
      </c>
      <c r="R575" s="78">
        <v>44.14</v>
      </c>
    </row>
    <row r="576">
      <c r="A576" s="1" t="s">
        <v>1</v>
      </c>
      <c r="B576" s="1"/>
      <c r="J576" s="1" t="s">
        <v>1</v>
      </c>
      <c r="R576" s="1"/>
    </row>
    <row r="577">
      <c r="A577" s="1" t="s">
        <v>1</v>
      </c>
      <c r="B577" s="1"/>
      <c r="J577" s="1" t="s">
        <v>1</v>
      </c>
      <c r="R577" s="1"/>
    </row>
    <row r="578">
      <c r="A578" s="78">
        <v>189.087</v>
      </c>
      <c r="B578" s="78">
        <v>66.889</v>
      </c>
      <c r="J578" s="78">
        <v>189.087</v>
      </c>
      <c r="R578" s="78">
        <v>66.889</v>
      </c>
    </row>
    <row r="579">
      <c r="A579" s="78">
        <v>270.431</v>
      </c>
      <c r="B579" s="78">
        <v>75.19</v>
      </c>
      <c r="J579" s="78">
        <v>270.431</v>
      </c>
      <c r="R579" s="78">
        <v>75.19</v>
      </c>
    </row>
    <row r="580">
      <c r="A580" s="78">
        <v>286.392</v>
      </c>
      <c r="B580" s="78">
        <v>80.57</v>
      </c>
      <c r="J580" s="78">
        <v>286.392</v>
      </c>
      <c r="R580" s="78">
        <v>80.57</v>
      </c>
    </row>
    <row r="581">
      <c r="A581" s="78">
        <v>141.409</v>
      </c>
      <c r="B581" s="78">
        <v>40.568</v>
      </c>
      <c r="J581" s="78">
        <v>141.409</v>
      </c>
      <c r="R581" s="78">
        <v>40.568</v>
      </c>
    </row>
    <row r="582">
      <c r="A582" s="78">
        <v>228.704</v>
      </c>
      <c r="B582" s="78">
        <v>-18.077</v>
      </c>
      <c r="J582" s="78">
        <v>228.704</v>
      </c>
      <c r="R582" s="78">
        <v>-18.077</v>
      </c>
    </row>
    <row r="583">
      <c r="A583" s="78">
        <v>229.82</v>
      </c>
      <c r="B583" s="78">
        <v>-25.787</v>
      </c>
      <c r="J583" s="78">
        <v>229.82</v>
      </c>
      <c r="R583" s="78">
        <v>-25.787</v>
      </c>
    </row>
    <row r="584">
      <c r="A584" s="78">
        <v>153.055</v>
      </c>
      <c r="B584" s="78">
        <v>55.45</v>
      </c>
      <c r="J584" s="78">
        <v>153.055</v>
      </c>
      <c r="R584" s="78">
        <v>55.45</v>
      </c>
    </row>
    <row r="585">
      <c r="A585" s="78">
        <v>93.722</v>
      </c>
      <c r="B585" s="78">
        <v>-20.724</v>
      </c>
      <c r="J585" s="78">
        <v>93.722</v>
      </c>
      <c r="R585" s="78">
        <v>-20.724</v>
      </c>
    </row>
    <row r="586">
      <c r="A586" s="78">
        <v>311.722</v>
      </c>
      <c r="B586" s="78">
        <v>45.801</v>
      </c>
      <c r="J586" s="78">
        <v>311.722</v>
      </c>
      <c r="R586" s="78">
        <v>45.801</v>
      </c>
    </row>
    <row r="587">
      <c r="A587" s="1" t="s">
        <v>1</v>
      </c>
      <c r="B587" s="209"/>
      <c r="J587" s="1" t="s">
        <v>1</v>
      </c>
      <c r="R587" s="209"/>
    </row>
    <row r="588">
      <c r="A588" s="1" t="s">
        <v>1</v>
      </c>
      <c r="B588" s="1"/>
      <c r="J588" s="1" t="s">
        <v>1</v>
      </c>
      <c r="R588" s="1"/>
    </row>
    <row r="589">
      <c r="A589" s="78">
        <v>238.153</v>
      </c>
      <c r="B589" s="78">
        <v>45.447</v>
      </c>
      <c r="J589" s="78">
        <v>238.153</v>
      </c>
      <c r="R589" s="78">
        <v>45.447</v>
      </c>
    </row>
    <row r="590">
      <c r="A590" s="78">
        <v>143.9</v>
      </c>
      <c r="B590" s="78">
        <v>-25.891</v>
      </c>
      <c r="J590" s="78">
        <v>143.9</v>
      </c>
      <c r="R590" s="78">
        <v>-25.891</v>
      </c>
    </row>
    <row r="591">
      <c r="A591" s="78">
        <v>198.395</v>
      </c>
      <c r="B591" s="78">
        <v>-23.001</v>
      </c>
      <c r="J591" s="78">
        <v>198.395</v>
      </c>
      <c r="R591" s="78">
        <v>-23.001</v>
      </c>
    </row>
    <row r="592">
      <c r="A592" s="1" t="s">
        <v>1</v>
      </c>
      <c r="B592" s="17">
        <v>359.091062</v>
      </c>
      <c r="J592" s="1" t="s">
        <v>1</v>
      </c>
      <c r="R592" s="17">
        <v>359.091062</v>
      </c>
    </row>
    <row r="593">
      <c r="A593" s="78"/>
      <c r="B593" s="78"/>
      <c r="J593" s="78"/>
      <c r="R593" s="78"/>
    </row>
    <row r="594">
      <c r="A594" s="78">
        <v>241.509</v>
      </c>
      <c r="B594" s="78">
        <v>49.769</v>
      </c>
      <c r="J594" s="78">
        <v>241.509</v>
      </c>
      <c r="R594" s="78">
        <v>49.769</v>
      </c>
    </row>
    <row r="595">
      <c r="A595" s="78">
        <v>62.266</v>
      </c>
      <c r="B595" s="78">
        <v>-42.905</v>
      </c>
      <c r="J595" s="78">
        <v>62.266</v>
      </c>
      <c r="R595" s="78">
        <v>-42.905</v>
      </c>
    </row>
    <row r="596">
      <c r="A596" s="1" t="s">
        <v>1</v>
      </c>
      <c r="B596" s="1"/>
      <c r="J596" s="1" t="s">
        <v>1</v>
      </c>
      <c r="R596" s="1"/>
    </row>
    <row r="597">
      <c r="A597" s="78">
        <v>226.665</v>
      </c>
      <c r="B597" s="78">
        <v>31.624</v>
      </c>
      <c r="J597" s="78">
        <v>226.665</v>
      </c>
      <c r="R597" s="78">
        <v>31.624</v>
      </c>
    </row>
    <row r="598">
      <c r="A598" s="78">
        <v>61.842</v>
      </c>
      <c r="B598" s="78">
        <v>-32.919</v>
      </c>
      <c r="J598" s="78">
        <v>61.842</v>
      </c>
      <c r="R598" s="78">
        <v>-32.919</v>
      </c>
    </row>
    <row r="599">
      <c r="A599" s="78">
        <v>17.669</v>
      </c>
      <c r="B599" s="78">
        <v>36.104</v>
      </c>
      <c r="J599" s="78">
        <v>17.669</v>
      </c>
      <c r="R599" s="78">
        <v>36.104</v>
      </c>
    </row>
    <row r="600">
      <c r="A600" s="78">
        <v>12.262</v>
      </c>
      <c r="B600" s="78">
        <v>33.502</v>
      </c>
      <c r="J600" s="78">
        <v>12.262</v>
      </c>
      <c r="R600" s="78">
        <v>33.502</v>
      </c>
    </row>
    <row r="601">
      <c r="A601" s="1" t="s">
        <v>1</v>
      </c>
      <c r="B601" s="1"/>
      <c r="J601" s="1" t="s">
        <v>1</v>
      </c>
      <c r="R601" s="1"/>
    </row>
    <row r="602">
      <c r="A602" s="78">
        <v>317.444</v>
      </c>
      <c r="B602" s="78">
        <v>30.946</v>
      </c>
      <c r="J602" s="78">
        <v>317.444</v>
      </c>
      <c r="R602" s="78">
        <v>30.946</v>
      </c>
    </row>
    <row r="603">
      <c r="A603" s="78">
        <v>236.131</v>
      </c>
      <c r="B603" s="78">
        <v>68.555</v>
      </c>
      <c r="J603" s="78">
        <v>236.131</v>
      </c>
      <c r="R603" s="78">
        <v>68.555</v>
      </c>
    </row>
    <row r="604">
      <c r="A604" s="78">
        <v>191.854</v>
      </c>
      <c r="B604" s="78">
        <v>-43.58</v>
      </c>
      <c r="J604" s="78">
        <v>191.854</v>
      </c>
      <c r="R604" s="78">
        <v>-43.58</v>
      </c>
    </row>
    <row r="605">
      <c r="A605" s="78">
        <v>173.023</v>
      </c>
      <c r="B605" s="78">
        <v>46.396</v>
      </c>
      <c r="J605" s="78">
        <v>173.023</v>
      </c>
      <c r="R605" s="78">
        <v>46.396</v>
      </c>
    </row>
    <row r="606">
      <c r="A606" s="78">
        <v>35.692</v>
      </c>
      <c r="B606" s="78">
        <v>-50.429</v>
      </c>
      <c r="J606" s="78">
        <v>35.692</v>
      </c>
      <c r="R606" s="78">
        <v>-50.429</v>
      </c>
    </row>
    <row r="607">
      <c r="A607" s="78">
        <v>215.386</v>
      </c>
      <c r="B607" s="78">
        <v>58.506</v>
      </c>
      <c r="J607" s="78">
        <v>215.386</v>
      </c>
      <c r="R607" s="78">
        <v>58.506</v>
      </c>
    </row>
    <row r="608">
      <c r="A608" s="78">
        <v>191.258</v>
      </c>
      <c r="B608" s="78">
        <v>-41.236</v>
      </c>
      <c r="J608" s="78">
        <v>191.258</v>
      </c>
      <c r="R608" s="78">
        <v>-41.236</v>
      </c>
    </row>
    <row r="609">
      <c r="A609" s="78">
        <v>351.826</v>
      </c>
      <c r="B609" s="78">
        <v>-47.363</v>
      </c>
      <c r="J609" s="78">
        <v>351.826</v>
      </c>
      <c r="R609" s="78">
        <v>-47.363</v>
      </c>
    </row>
    <row r="610">
      <c r="A610" s="78">
        <v>63.492</v>
      </c>
      <c r="B610" s="78">
        <v>-23.351</v>
      </c>
      <c r="J610" s="78">
        <v>63.492</v>
      </c>
      <c r="R610" s="78">
        <v>-23.351</v>
      </c>
    </row>
    <row r="611">
      <c r="A611" s="78">
        <v>137.7</v>
      </c>
      <c r="B611" s="78">
        <v>9.549</v>
      </c>
      <c r="J611" s="78">
        <v>137.7</v>
      </c>
      <c r="R611" s="78">
        <v>9.549</v>
      </c>
    </row>
    <row r="612">
      <c r="A612" s="78">
        <v>89.025</v>
      </c>
      <c r="B612" s="78">
        <v>-46.558</v>
      </c>
      <c r="J612" s="78">
        <v>89.025</v>
      </c>
      <c r="R612" s="78">
        <v>-46.558</v>
      </c>
    </row>
    <row r="613">
      <c r="A613" s="78">
        <v>33.826</v>
      </c>
      <c r="B613" s="78">
        <v>-35.022</v>
      </c>
      <c r="J613" s="78">
        <v>33.826</v>
      </c>
      <c r="R613" s="78">
        <v>-35.022</v>
      </c>
    </row>
    <row r="614">
      <c r="A614" s="78">
        <v>217.155</v>
      </c>
      <c r="B614" s="78">
        <v>-23.655</v>
      </c>
      <c r="J614" s="78">
        <v>217.155</v>
      </c>
      <c r="R614" s="78">
        <v>-23.655</v>
      </c>
    </row>
    <row r="615">
      <c r="A615" s="78">
        <v>131.334</v>
      </c>
      <c r="B615" s="78">
        <v>36.002</v>
      </c>
      <c r="J615" s="78">
        <v>131.334</v>
      </c>
      <c r="R615" s="78">
        <v>36.002</v>
      </c>
    </row>
    <row r="616">
      <c r="A616" s="78">
        <v>138.617</v>
      </c>
      <c r="B616" s="78">
        <v>-45.705</v>
      </c>
      <c r="J616" s="78">
        <v>138.617</v>
      </c>
      <c r="R616" s="78">
        <v>-45.705</v>
      </c>
    </row>
    <row r="617">
      <c r="A617" s="78">
        <v>346.514</v>
      </c>
      <c r="B617" s="78">
        <v>-40.297</v>
      </c>
      <c r="J617" s="78">
        <v>346.514</v>
      </c>
      <c r="R617" s="78">
        <v>-40.297</v>
      </c>
    </row>
    <row r="618">
      <c r="A618" s="78">
        <v>190.024</v>
      </c>
      <c r="B618" s="78">
        <v>-50.042</v>
      </c>
      <c r="J618" s="78">
        <v>190.024</v>
      </c>
      <c r="R618" s="78">
        <v>-50.042</v>
      </c>
    </row>
    <row r="619">
      <c r="A619" s="78">
        <v>61.444</v>
      </c>
      <c r="B619" s="78">
        <v>46.095</v>
      </c>
      <c r="J619" s="78">
        <v>61.444</v>
      </c>
      <c r="R619" s="78">
        <v>46.095</v>
      </c>
    </row>
    <row r="620">
      <c r="A620" s="78">
        <v>93.975</v>
      </c>
      <c r="B620" s="78">
        <v>-13.544</v>
      </c>
      <c r="J620" s="78">
        <v>93.975</v>
      </c>
      <c r="R620" s="78">
        <v>-13.544</v>
      </c>
    </row>
    <row r="621">
      <c r="A621" s="78">
        <v>97.558</v>
      </c>
      <c r="B621" s="78">
        <v>-44.505</v>
      </c>
      <c r="J621" s="78">
        <v>97.558</v>
      </c>
      <c r="R621" s="78">
        <v>-44.505</v>
      </c>
    </row>
    <row r="622">
      <c r="A622" s="78">
        <v>286.959</v>
      </c>
      <c r="B622" s="78">
        <v>42.462</v>
      </c>
      <c r="J622" s="78">
        <v>286.959</v>
      </c>
      <c r="R622" s="78">
        <v>42.462</v>
      </c>
    </row>
    <row r="623">
      <c r="A623" s="78">
        <v>20.058</v>
      </c>
      <c r="B623" s="78">
        <v>50.378</v>
      </c>
      <c r="J623" s="78">
        <v>20.058</v>
      </c>
      <c r="R623" s="78">
        <v>50.378</v>
      </c>
    </row>
    <row r="624">
      <c r="A624" s="78">
        <v>174.539</v>
      </c>
      <c r="B624" s="78">
        <v>83.182</v>
      </c>
      <c r="J624" s="78">
        <v>174.539</v>
      </c>
      <c r="R624" s="78">
        <v>83.182</v>
      </c>
    </row>
    <row r="625">
      <c r="A625" s="78">
        <v>35.101</v>
      </c>
      <c r="B625" s="78">
        <v>41.057</v>
      </c>
      <c r="J625" s="78">
        <v>35.101</v>
      </c>
      <c r="R625" s="78">
        <v>41.057</v>
      </c>
    </row>
    <row r="626">
      <c r="A626" s="78">
        <v>71.273</v>
      </c>
      <c r="B626" s="78">
        <v>65.1</v>
      </c>
      <c r="J626" s="78">
        <v>71.273</v>
      </c>
      <c r="R626" s="78">
        <v>65.1</v>
      </c>
    </row>
    <row r="627">
      <c r="A627" s="78">
        <v>310.875</v>
      </c>
      <c r="B627" s="78">
        <v>44.538</v>
      </c>
      <c r="J627" s="78">
        <v>310.875</v>
      </c>
      <c r="R627" s="78">
        <v>44.538</v>
      </c>
    </row>
    <row r="628">
      <c r="A628" s="78">
        <v>32.915</v>
      </c>
      <c r="B628" s="78">
        <v>29.409</v>
      </c>
      <c r="J628" s="78">
        <v>32.915</v>
      </c>
      <c r="R628" s="78">
        <v>29.409</v>
      </c>
    </row>
    <row r="629">
      <c r="A629" s="78">
        <v>254.775</v>
      </c>
      <c r="B629" s="78">
        <v>18.422</v>
      </c>
      <c r="J629" s="78">
        <v>254.775</v>
      </c>
      <c r="R629" s="78">
        <v>18.422</v>
      </c>
    </row>
    <row r="630">
      <c r="A630" s="78">
        <v>329.426</v>
      </c>
      <c r="B630" s="78">
        <v>-10.809</v>
      </c>
      <c r="J630" s="78">
        <v>329.426</v>
      </c>
      <c r="R630" s="78">
        <v>-10.809</v>
      </c>
    </row>
    <row r="631">
      <c r="A631" s="78">
        <v>93.722</v>
      </c>
      <c r="B631" s="78">
        <v>-20.724</v>
      </c>
      <c r="J631" s="78">
        <v>93.722</v>
      </c>
      <c r="R631" s="78">
        <v>-20.724</v>
      </c>
    </row>
    <row r="632">
      <c r="A632" s="78">
        <v>65.827</v>
      </c>
      <c r="B632" s="78">
        <v>34.579</v>
      </c>
      <c r="J632" s="78">
        <v>65.827</v>
      </c>
      <c r="R632" s="78">
        <v>34.579</v>
      </c>
    </row>
    <row r="633">
      <c r="A633" s="78">
        <v>241.331</v>
      </c>
      <c r="B633" s="78">
        <v>64.222</v>
      </c>
      <c r="J633" s="78">
        <v>241.331</v>
      </c>
      <c r="R633" s="78">
        <v>64.222</v>
      </c>
    </row>
    <row r="634">
      <c r="A634" s="78">
        <v>246.266</v>
      </c>
      <c r="B634" s="78">
        <v>2.311</v>
      </c>
      <c r="J634" s="78">
        <v>246.266</v>
      </c>
      <c r="R634" s="78">
        <v>2.311</v>
      </c>
    </row>
    <row r="635">
      <c r="A635" s="78">
        <v>228.685</v>
      </c>
      <c r="B635" s="78">
        <v>-17.008</v>
      </c>
      <c r="J635" s="78">
        <v>228.685</v>
      </c>
      <c r="R635" s="78">
        <v>-17.008</v>
      </c>
    </row>
    <row r="636">
      <c r="A636" s="78">
        <v>306.833</v>
      </c>
      <c r="B636" s="78">
        <v>89.5</v>
      </c>
      <c r="J636" s="78">
        <v>306.833</v>
      </c>
      <c r="R636" s="78">
        <v>89.5</v>
      </c>
    </row>
    <row r="637">
      <c r="A637" s="78">
        <v>1.931</v>
      </c>
      <c r="B637" s="78">
        <v>60.557</v>
      </c>
      <c r="J637" s="78">
        <v>1.931</v>
      </c>
      <c r="R637" s="78">
        <v>60.557</v>
      </c>
    </row>
    <row r="638">
      <c r="A638" s="78">
        <v>321.443</v>
      </c>
      <c r="B638" s="78">
        <v>15.028</v>
      </c>
      <c r="J638" s="78">
        <v>321.443</v>
      </c>
      <c r="R638" s="78">
        <v>15.028</v>
      </c>
    </row>
    <row r="639">
      <c r="A639" s="78">
        <v>106.527</v>
      </c>
      <c r="B639" s="78">
        <v>-31.33</v>
      </c>
      <c r="J639" s="78">
        <v>106.527</v>
      </c>
      <c r="R639" s="78">
        <v>-31.33</v>
      </c>
    </row>
    <row r="640">
      <c r="A640" s="78">
        <v>292.354</v>
      </c>
      <c r="B640" s="78">
        <v>10.92</v>
      </c>
      <c r="J640" s="78">
        <v>292.354</v>
      </c>
      <c r="R640" s="78">
        <v>10.92</v>
      </c>
    </row>
    <row r="641">
      <c r="A641" s="78">
        <v>173.32</v>
      </c>
      <c r="B641" s="78">
        <v>-50.171</v>
      </c>
      <c r="J641" s="78">
        <v>173.32</v>
      </c>
      <c r="R641" s="78">
        <v>-50.171</v>
      </c>
    </row>
    <row r="642">
      <c r="A642" s="78">
        <v>347.684</v>
      </c>
      <c r="B642" s="78">
        <v>-67.876</v>
      </c>
      <c r="J642" s="78">
        <v>347.684</v>
      </c>
      <c r="R642" s="78">
        <v>-67.876</v>
      </c>
    </row>
    <row r="643">
      <c r="A643" s="78">
        <v>267.049</v>
      </c>
      <c r="B643" s="78">
        <v>16.445</v>
      </c>
      <c r="J643" s="78">
        <v>267.049</v>
      </c>
      <c r="R643" s="78">
        <v>16.445</v>
      </c>
    </row>
    <row r="644">
      <c r="A644" s="78">
        <v>36.274</v>
      </c>
      <c r="B644" s="78">
        <v>-77.231</v>
      </c>
      <c r="J644" s="78">
        <v>36.274</v>
      </c>
      <c r="R644" s="78">
        <v>-77.231</v>
      </c>
    </row>
    <row r="645">
      <c r="A645" s="78">
        <v>239.723</v>
      </c>
      <c r="B645" s="78">
        <v>70.941</v>
      </c>
      <c r="J645" s="78">
        <v>239.723</v>
      </c>
      <c r="R645" s="78">
        <v>70.941</v>
      </c>
    </row>
    <row r="646">
      <c r="A646" s="78">
        <v>227.562</v>
      </c>
      <c r="B646" s="78">
        <v>60.842</v>
      </c>
      <c r="J646" s="78">
        <v>227.562</v>
      </c>
      <c r="R646" s="78">
        <v>60.842</v>
      </c>
    </row>
    <row r="647">
      <c r="A647" s="78">
        <v>274.257</v>
      </c>
      <c r="B647" s="78">
        <v>4.549</v>
      </c>
      <c r="J647" s="78">
        <v>274.257</v>
      </c>
      <c r="R647" s="78">
        <v>4.549</v>
      </c>
    </row>
    <row r="648">
      <c r="A648" s="78">
        <v>268.865</v>
      </c>
      <c r="B648" s="78">
        <v>-26.871</v>
      </c>
      <c r="J648" s="78">
        <v>268.865</v>
      </c>
      <c r="R648" s="78">
        <v>-26.871</v>
      </c>
    </row>
    <row r="649">
      <c r="A649" s="78">
        <v>162.859</v>
      </c>
      <c r="B649" s="78">
        <v>61.86</v>
      </c>
      <c r="J649" s="78">
        <v>162.859</v>
      </c>
      <c r="R649" s="78">
        <v>61.86</v>
      </c>
    </row>
    <row r="650">
      <c r="A650" s="78">
        <v>237.956</v>
      </c>
      <c r="B650" s="78">
        <v>-54.598</v>
      </c>
      <c r="J650" s="78">
        <v>237.956</v>
      </c>
      <c r="R650" s="78">
        <v>-54.598</v>
      </c>
    </row>
    <row r="651">
      <c r="A651" s="78">
        <v>210.04</v>
      </c>
      <c r="B651" s="78">
        <v>61.255</v>
      </c>
      <c r="J651" s="78">
        <v>210.04</v>
      </c>
      <c r="R651" s="78">
        <v>61.255</v>
      </c>
    </row>
    <row r="652">
      <c r="A652" s="78">
        <v>14.862</v>
      </c>
      <c r="B652" s="78">
        <v>-31.529</v>
      </c>
      <c r="J652" s="78">
        <v>14.862</v>
      </c>
      <c r="R652" s="78">
        <v>-31.529</v>
      </c>
    </row>
    <row r="653">
      <c r="A653" s="78">
        <v>303.805</v>
      </c>
      <c r="B653" s="78">
        <v>34.295</v>
      </c>
      <c r="J653" s="78">
        <v>303.805</v>
      </c>
      <c r="R653" s="78">
        <v>34.295</v>
      </c>
    </row>
    <row r="654">
      <c r="A654" s="1" t="s">
        <v>1</v>
      </c>
      <c r="B654" s="1" t="s">
        <v>1</v>
      </c>
      <c r="J654" s="1" t="s">
        <v>1</v>
      </c>
      <c r="R654" s="1" t="s">
        <v>1</v>
      </c>
    </row>
    <row r="655">
      <c r="A655" s="78">
        <v>238.146</v>
      </c>
      <c r="B655" s="78">
        <v>45.524</v>
      </c>
      <c r="J655" s="78">
        <v>238.146</v>
      </c>
      <c r="R655" s="78">
        <v>45.524</v>
      </c>
    </row>
    <row r="656">
      <c r="A656" s="78">
        <v>304.144</v>
      </c>
      <c r="B656" s="78">
        <v>65.035</v>
      </c>
      <c r="J656" s="78">
        <v>304.144</v>
      </c>
      <c r="R656" s="78">
        <v>65.035</v>
      </c>
    </row>
    <row r="657">
      <c r="A657" s="78">
        <v>65.815</v>
      </c>
      <c r="B657" s="78">
        <v>76.268</v>
      </c>
      <c r="J657" s="78">
        <v>65.815</v>
      </c>
      <c r="R657" s="78">
        <v>76.268</v>
      </c>
    </row>
    <row r="658">
      <c r="A658" s="1" t="s">
        <v>1</v>
      </c>
      <c r="B658" s="1"/>
      <c r="J658" s="1" t="s">
        <v>1</v>
      </c>
      <c r="R658" s="1"/>
    </row>
    <row r="659">
      <c r="A659" s="78">
        <v>283.881</v>
      </c>
      <c r="B659" s="78">
        <v>71.39</v>
      </c>
      <c r="J659" s="78">
        <v>283.881</v>
      </c>
      <c r="R659" s="78">
        <v>71.39</v>
      </c>
    </row>
    <row r="660">
      <c r="A660" s="78">
        <v>276.447</v>
      </c>
      <c r="B660" s="78">
        <v>76.643</v>
      </c>
      <c r="J660" s="78">
        <v>276.447</v>
      </c>
      <c r="R660" s="78">
        <v>76.643</v>
      </c>
    </row>
    <row r="661">
      <c r="A661" s="78">
        <v>353.686</v>
      </c>
      <c r="B661" s="78">
        <v>-15.907</v>
      </c>
      <c r="J661" s="78">
        <v>353.686</v>
      </c>
      <c r="R661" s="78">
        <v>-15.907</v>
      </c>
    </row>
    <row r="662">
      <c r="A662" s="78">
        <v>351.144</v>
      </c>
      <c r="B662" s="78">
        <v>-34.946</v>
      </c>
      <c r="J662" s="78">
        <v>351.144</v>
      </c>
      <c r="R662" s="78">
        <v>-34.946</v>
      </c>
    </row>
    <row r="663">
      <c r="A663" s="78">
        <v>233.951</v>
      </c>
      <c r="B663" s="78">
        <v>56.368</v>
      </c>
      <c r="J663" s="78">
        <v>233.951</v>
      </c>
      <c r="R663" s="78">
        <v>56.368</v>
      </c>
    </row>
    <row r="664">
      <c r="A664" s="78">
        <v>304.321</v>
      </c>
      <c r="B664" s="78">
        <v>52.615</v>
      </c>
      <c r="J664" s="78">
        <v>304.321</v>
      </c>
      <c r="R664" s="78">
        <v>52.615</v>
      </c>
    </row>
    <row r="665">
      <c r="A665" s="78">
        <v>202.649</v>
      </c>
      <c r="B665" s="78">
        <v>-26.165</v>
      </c>
      <c r="J665" s="78">
        <v>202.649</v>
      </c>
      <c r="R665" s="78">
        <v>-26.165</v>
      </c>
    </row>
    <row r="666">
      <c r="A666" s="78">
        <v>187.139</v>
      </c>
      <c r="B666" s="78">
        <v>52.999</v>
      </c>
      <c r="J666" s="78">
        <v>187.139</v>
      </c>
      <c r="R666" s="78">
        <v>52.999</v>
      </c>
    </row>
    <row r="667">
      <c r="A667" s="78">
        <v>202.202</v>
      </c>
      <c r="B667" s="78">
        <v>-53.157</v>
      </c>
      <c r="J667" s="78">
        <v>202.202</v>
      </c>
      <c r="R667" s="78">
        <v>-53.157</v>
      </c>
    </row>
    <row r="668">
      <c r="A668" s="78">
        <v>92.396</v>
      </c>
      <c r="B668" s="78">
        <v>16.688</v>
      </c>
      <c r="J668" s="78">
        <v>92.396</v>
      </c>
      <c r="R668" s="78">
        <v>16.688</v>
      </c>
    </row>
    <row r="669">
      <c r="A669" s="78">
        <v>61.101</v>
      </c>
      <c r="B669" s="78">
        <v>73.477</v>
      </c>
      <c r="J669" s="78">
        <v>61.101</v>
      </c>
      <c r="R669" s="78">
        <v>73.477</v>
      </c>
    </row>
    <row r="670">
      <c r="A670" s="78">
        <v>359.091</v>
      </c>
      <c r="B670" s="78">
        <v>50.194</v>
      </c>
      <c r="J670" s="78">
        <v>359.091</v>
      </c>
      <c r="R670" s="78">
        <v>50.194</v>
      </c>
    </row>
    <row r="671">
      <c r="A671" s="78">
        <v>118.609</v>
      </c>
      <c r="B671" s="78">
        <v>-32.332</v>
      </c>
      <c r="J671" s="78">
        <v>118.609</v>
      </c>
      <c r="R671" s="78">
        <v>-32.332</v>
      </c>
    </row>
    <row r="672">
      <c r="A672" s="78">
        <v>287.77</v>
      </c>
      <c r="B672" s="78">
        <v>79.11</v>
      </c>
      <c r="J672" s="78">
        <v>287.77</v>
      </c>
      <c r="R672" s="78">
        <v>79.11</v>
      </c>
    </row>
    <row r="673">
      <c r="A673" s="78">
        <v>221.635</v>
      </c>
      <c r="B673" s="78">
        <v>54.819</v>
      </c>
      <c r="J673" s="78">
        <v>221.635</v>
      </c>
      <c r="R673" s="78">
        <v>54.819</v>
      </c>
    </row>
    <row r="674">
      <c r="A674" s="1" t="s">
        <v>1</v>
      </c>
      <c r="B674" s="209"/>
      <c r="J674" s="1" t="s">
        <v>1</v>
      </c>
      <c r="R674" s="209"/>
    </row>
    <row r="675">
      <c r="A675" s="78">
        <v>108.861</v>
      </c>
      <c r="B675" s="78">
        <v>-72.1</v>
      </c>
      <c r="J675" s="78">
        <v>108.861</v>
      </c>
      <c r="R675" s="78">
        <v>-72.1</v>
      </c>
    </row>
    <row r="676">
      <c r="A676" s="78">
        <v>309.142</v>
      </c>
      <c r="B676" s="78">
        <v>47.144</v>
      </c>
      <c r="J676" s="78">
        <v>309.142</v>
      </c>
      <c r="R676" s="78">
        <v>47.144</v>
      </c>
    </row>
    <row r="677">
      <c r="A677" s="1" t="s">
        <v>1</v>
      </c>
      <c r="B677" s="1"/>
      <c r="J677" s="1" t="s">
        <v>1</v>
      </c>
      <c r="R677" s="1"/>
    </row>
    <row r="678">
      <c r="A678" s="78">
        <v>236.955</v>
      </c>
      <c r="B678" s="78">
        <v>-53.555</v>
      </c>
      <c r="J678" s="78">
        <v>236.955</v>
      </c>
      <c r="R678" s="78">
        <v>-53.555</v>
      </c>
    </row>
    <row r="679">
      <c r="A679" s="78">
        <v>85.824</v>
      </c>
      <c r="B679" s="78">
        <v>-18.76</v>
      </c>
      <c r="J679" s="78">
        <v>85.824</v>
      </c>
      <c r="R679" s="78">
        <v>-18.76</v>
      </c>
    </row>
    <row r="680">
      <c r="A680" s="78">
        <v>69.13</v>
      </c>
      <c r="B680" s="78">
        <v>-49.29</v>
      </c>
      <c r="J680" s="78">
        <v>69.13</v>
      </c>
      <c r="R680" s="78">
        <v>-49.29</v>
      </c>
    </row>
    <row r="681">
      <c r="A681" s="78">
        <v>148.298</v>
      </c>
      <c r="B681" s="78">
        <v>42.558</v>
      </c>
      <c r="J681" s="78">
        <v>148.298</v>
      </c>
      <c r="R681" s="78">
        <v>42.558</v>
      </c>
    </row>
    <row r="682">
      <c r="A682" s="78">
        <v>192.977</v>
      </c>
      <c r="B682" s="78">
        <v>-59.791</v>
      </c>
      <c r="J682" s="78">
        <v>192.977</v>
      </c>
      <c r="R682" s="78">
        <v>-59.791</v>
      </c>
    </row>
    <row r="683">
      <c r="A683" s="78">
        <v>305.272</v>
      </c>
      <c r="B683" s="78">
        <v>13.34</v>
      </c>
      <c r="J683" s="78">
        <v>305.272</v>
      </c>
      <c r="R683" s="78">
        <v>13.34</v>
      </c>
    </row>
    <row r="684">
      <c r="A684" s="1" t="s">
        <v>1</v>
      </c>
      <c r="B684" s="1"/>
      <c r="J684" s="1" t="s">
        <v>1</v>
      </c>
      <c r="R684" s="1"/>
    </row>
    <row r="685">
      <c r="A685" s="78">
        <v>162.621</v>
      </c>
      <c r="B685" s="78">
        <v>50.773</v>
      </c>
      <c r="J685" s="78">
        <v>162.621</v>
      </c>
      <c r="R685" s="78">
        <v>50.773</v>
      </c>
    </row>
    <row r="686">
      <c r="A686" s="78">
        <v>350.237</v>
      </c>
      <c r="B686" s="78">
        <v>-61.801</v>
      </c>
      <c r="J686" s="78">
        <v>350.237</v>
      </c>
      <c r="R686" s="78">
        <v>-61.801</v>
      </c>
    </row>
    <row r="687">
      <c r="A687" s="78">
        <v>96.987</v>
      </c>
      <c r="B687" s="78">
        <v>26.64</v>
      </c>
      <c r="J687" s="78">
        <v>96.987</v>
      </c>
      <c r="R687" s="78">
        <v>26.64</v>
      </c>
    </row>
    <row r="688">
      <c r="A688" s="78">
        <v>99.003</v>
      </c>
      <c r="B688" s="78">
        <v>-27.181</v>
      </c>
      <c r="J688" s="78">
        <v>99.003</v>
      </c>
      <c r="R688" s="78">
        <v>-27.181</v>
      </c>
    </row>
    <row r="689">
      <c r="A689" s="78">
        <v>90.627</v>
      </c>
      <c r="B689" s="78">
        <v>-48.785</v>
      </c>
      <c r="J689" s="78">
        <v>90.627</v>
      </c>
      <c r="R689" s="78">
        <v>-48.785</v>
      </c>
    </row>
    <row r="690">
      <c r="A690" s="78">
        <v>99.245</v>
      </c>
      <c r="B690" s="78">
        <v>-23.872</v>
      </c>
      <c r="J690" s="78">
        <v>99.245</v>
      </c>
      <c r="R690" s="78">
        <v>-23.872</v>
      </c>
    </row>
    <row r="691">
      <c r="A691" s="78">
        <v>90.838</v>
      </c>
      <c r="B691" s="78">
        <v>-17.522</v>
      </c>
      <c r="J691" s="78">
        <v>90.838</v>
      </c>
      <c r="R691" s="78">
        <v>-17.522</v>
      </c>
    </row>
    <row r="692">
      <c r="A692" s="78">
        <v>217.155</v>
      </c>
      <c r="B692" s="78">
        <v>-23.655</v>
      </c>
      <c r="J692" s="78">
        <v>217.155</v>
      </c>
      <c r="R692" s="78">
        <v>-23.655</v>
      </c>
    </row>
    <row r="693">
      <c r="A693" s="78">
        <v>102.037</v>
      </c>
      <c r="B693" s="78">
        <v>59.771</v>
      </c>
      <c r="J693" s="78">
        <v>102.037</v>
      </c>
      <c r="R693" s="78">
        <v>59.771</v>
      </c>
    </row>
    <row r="694">
      <c r="A694" s="78">
        <v>152.161</v>
      </c>
      <c r="B694" s="78">
        <v>-38.958</v>
      </c>
      <c r="J694" s="78">
        <v>152.161</v>
      </c>
      <c r="R694" s="78">
        <v>-38.958</v>
      </c>
    </row>
    <row r="695">
      <c r="A695" s="78">
        <v>11.271</v>
      </c>
      <c r="B695" s="78">
        <v>-34.694</v>
      </c>
      <c r="J695" s="78">
        <v>11.271</v>
      </c>
      <c r="R695" s="78">
        <v>-34.694</v>
      </c>
    </row>
    <row r="696">
      <c r="A696" s="78">
        <v>144.34</v>
      </c>
      <c r="B696" s="78">
        <v>55.1</v>
      </c>
      <c r="J696" s="78">
        <v>144.34</v>
      </c>
      <c r="R696" s="78">
        <v>55.1</v>
      </c>
    </row>
    <row r="697">
      <c r="A697" s="78">
        <v>95.918</v>
      </c>
      <c r="B697" s="78">
        <v>-43.119</v>
      </c>
      <c r="J697" s="78">
        <v>95.918</v>
      </c>
      <c r="R697" s="78">
        <v>-43.119</v>
      </c>
    </row>
    <row r="698">
      <c r="A698" s="78">
        <v>43.13</v>
      </c>
      <c r="B698" s="78">
        <v>-13.661</v>
      </c>
      <c r="J698" s="78">
        <v>43.13</v>
      </c>
      <c r="R698" s="78">
        <v>-13.661</v>
      </c>
    </row>
    <row r="699">
      <c r="A699" s="78">
        <v>111.054</v>
      </c>
      <c r="B699" s="78">
        <v>14.568</v>
      </c>
      <c r="J699" s="78">
        <v>111.054</v>
      </c>
      <c r="R699" s="78">
        <v>14.568</v>
      </c>
    </row>
    <row r="700">
      <c r="A700" s="78">
        <v>104.866</v>
      </c>
      <c r="B700" s="78">
        <v>68.524</v>
      </c>
      <c r="J700" s="78">
        <v>104.866</v>
      </c>
      <c r="R700" s="78">
        <v>68.524</v>
      </c>
    </row>
    <row r="701">
      <c r="A701" s="78">
        <v>102.61</v>
      </c>
      <c r="B701" s="78">
        <v>41.928</v>
      </c>
      <c r="J701" s="78">
        <v>102.61</v>
      </c>
      <c r="R701" s="78">
        <v>41.928</v>
      </c>
    </row>
    <row r="702">
      <c r="A702" s="78">
        <v>4.759</v>
      </c>
      <c r="B702" s="78">
        <v>61.575</v>
      </c>
      <c r="J702" s="78">
        <v>4.759</v>
      </c>
      <c r="R702" s="78">
        <v>61.575</v>
      </c>
    </row>
    <row r="703">
      <c r="A703" s="78">
        <v>321.883</v>
      </c>
      <c r="B703" s="78">
        <v>-47.463</v>
      </c>
      <c r="J703" s="78">
        <v>321.883</v>
      </c>
      <c r="R703" s="78">
        <v>-47.463</v>
      </c>
    </row>
    <row r="704">
      <c r="A704" s="78">
        <v>138.848</v>
      </c>
      <c r="B704" s="78">
        <v>60.053</v>
      </c>
      <c r="J704" s="78">
        <v>138.848</v>
      </c>
      <c r="R704" s="78">
        <v>60.053</v>
      </c>
    </row>
    <row r="705">
      <c r="A705" s="78">
        <v>83.731</v>
      </c>
      <c r="B705" s="78">
        <v>76.467</v>
      </c>
      <c r="J705" s="78">
        <v>83.731</v>
      </c>
      <c r="R705" s="78">
        <v>76.467</v>
      </c>
    </row>
    <row r="706">
      <c r="A706" s="78">
        <v>166.202</v>
      </c>
      <c r="B706" s="78">
        <v>22.315</v>
      </c>
      <c r="J706" s="78">
        <v>166.202</v>
      </c>
      <c r="R706" s="78">
        <v>22.315</v>
      </c>
    </row>
    <row r="707">
      <c r="A707" s="78">
        <v>247.099</v>
      </c>
      <c r="B707" s="78">
        <v>25.432</v>
      </c>
      <c r="J707" s="78">
        <v>247.099</v>
      </c>
      <c r="R707" s="78">
        <v>25.432</v>
      </c>
    </row>
    <row r="708">
      <c r="A708" s="78">
        <v>182.786</v>
      </c>
      <c r="B708" s="78">
        <v>76.104</v>
      </c>
      <c r="J708" s="78">
        <v>182.786</v>
      </c>
      <c r="R708" s="78">
        <v>76.104</v>
      </c>
    </row>
    <row r="709">
      <c r="A709" s="78">
        <v>296.21</v>
      </c>
      <c r="B709" s="78">
        <v>19.09</v>
      </c>
      <c r="J709" s="78">
        <v>296.21</v>
      </c>
      <c r="R709" s="78">
        <v>19.09</v>
      </c>
    </row>
    <row r="710">
      <c r="A710" s="78">
        <v>140.44</v>
      </c>
      <c r="B710" s="78">
        <v>29.083</v>
      </c>
      <c r="J710" s="78">
        <v>140.44</v>
      </c>
      <c r="R710" s="78">
        <v>29.083</v>
      </c>
    </row>
    <row r="711">
      <c r="A711" s="78">
        <v>147.888</v>
      </c>
      <c r="B711" s="78">
        <v>12.181</v>
      </c>
      <c r="J711" s="78">
        <v>147.888</v>
      </c>
      <c r="R711" s="78">
        <v>12.181</v>
      </c>
    </row>
    <row r="712">
      <c r="A712" s="78">
        <v>134.924</v>
      </c>
      <c r="B712" s="78">
        <v>32.689</v>
      </c>
      <c r="J712" s="78">
        <v>134.924</v>
      </c>
      <c r="R712" s="78">
        <v>32.689</v>
      </c>
    </row>
    <row r="713">
      <c r="A713" s="1" t="s">
        <v>1</v>
      </c>
      <c r="B713" s="1" t="s">
        <v>1</v>
      </c>
      <c r="J713" s="1" t="s">
        <v>1</v>
      </c>
      <c r="R713" s="1" t="s">
        <v>1</v>
      </c>
    </row>
    <row r="714">
      <c r="A714" s="1" t="s">
        <v>1</v>
      </c>
      <c r="B714" s="1" t="s">
        <v>1</v>
      </c>
      <c r="J714" s="1" t="s">
        <v>1</v>
      </c>
      <c r="R714" s="1" t="s">
        <v>1</v>
      </c>
    </row>
    <row r="715">
      <c r="A715" s="1" t="s">
        <v>1</v>
      </c>
      <c r="B715" s="1" t="s">
        <v>1</v>
      </c>
      <c r="J715" s="1" t="s">
        <v>1</v>
      </c>
      <c r="R715" s="1" t="s">
        <v>1</v>
      </c>
    </row>
    <row r="716">
      <c r="A716" s="78">
        <v>122.099</v>
      </c>
      <c r="B716" s="78">
        <v>58.24</v>
      </c>
      <c r="J716" s="78">
        <v>122.099</v>
      </c>
      <c r="R716" s="78">
        <v>58.24</v>
      </c>
    </row>
    <row r="717">
      <c r="A717" s="78">
        <v>217.155</v>
      </c>
      <c r="B717" s="78">
        <v>-23.655</v>
      </c>
      <c r="J717" s="78">
        <v>217.155</v>
      </c>
      <c r="R717" s="78">
        <v>-23.655</v>
      </c>
    </row>
    <row r="718">
      <c r="A718" s="78">
        <v>189.63</v>
      </c>
      <c r="B718" s="78">
        <v>-24.841</v>
      </c>
      <c r="J718" s="78">
        <v>189.63</v>
      </c>
      <c r="R718" s="78">
        <v>-24.841</v>
      </c>
    </row>
    <row r="719">
      <c r="A719" s="1" t="s">
        <v>1</v>
      </c>
      <c r="B719" s="1" t="s">
        <v>1</v>
      </c>
      <c r="J719" s="1" t="s">
        <v>1</v>
      </c>
      <c r="R719" s="1" t="s">
        <v>1</v>
      </c>
    </row>
    <row r="720">
      <c r="A720" s="78">
        <v>236.022</v>
      </c>
      <c r="B720" s="78">
        <v>-32.571</v>
      </c>
      <c r="J720" s="78">
        <v>236.022</v>
      </c>
      <c r="R720" s="78">
        <v>-32.571</v>
      </c>
    </row>
    <row r="721">
      <c r="A721" s="78">
        <v>228.685</v>
      </c>
      <c r="B721" s="78">
        <v>-17.008</v>
      </c>
      <c r="J721" s="78">
        <v>228.685</v>
      </c>
      <c r="R721" s="78">
        <v>-17.008</v>
      </c>
    </row>
    <row r="722">
      <c r="A722" s="78">
        <v>206.946</v>
      </c>
      <c r="B722" s="78">
        <v>46.195</v>
      </c>
      <c r="J722" s="78">
        <v>206.946</v>
      </c>
      <c r="R722" s="78">
        <v>46.195</v>
      </c>
    </row>
    <row r="723">
      <c r="A723" s="78">
        <v>179.551</v>
      </c>
      <c r="B723" s="78">
        <v>49.256</v>
      </c>
      <c r="J723" s="78">
        <v>179.551</v>
      </c>
      <c r="R723" s="78">
        <v>49.256</v>
      </c>
    </row>
    <row r="724">
      <c r="A724" s="78">
        <v>239.961</v>
      </c>
      <c r="B724" s="78">
        <v>-10.41</v>
      </c>
      <c r="J724" s="78">
        <v>239.961</v>
      </c>
      <c r="R724" s="78">
        <v>-10.41</v>
      </c>
    </row>
    <row r="725">
      <c r="A725" s="78">
        <v>79.116</v>
      </c>
      <c r="B725" s="78">
        <v>-50.12</v>
      </c>
      <c r="J725" s="78">
        <v>79.116</v>
      </c>
      <c r="R725" s="78">
        <v>-50.12</v>
      </c>
    </row>
    <row r="726">
      <c r="A726" s="78">
        <v>201.126</v>
      </c>
      <c r="B726" s="78">
        <v>10.456</v>
      </c>
      <c r="J726" s="78">
        <v>201.126</v>
      </c>
      <c r="R726" s="78">
        <v>10.456</v>
      </c>
    </row>
    <row r="727">
      <c r="A727" s="78">
        <v>72.849</v>
      </c>
      <c r="B727" s="78">
        <v>27.856</v>
      </c>
      <c r="J727" s="78">
        <v>72.849</v>
      </c>
      <c r="R727" s="78">
        <v>27.856</v>
      </c>
    </row>
    <row r="728">
      <c r="A728" s="1" t="s">
        <v>1</v>
      </c>
      <c r="B728" s="1" t="s">
        <v>1</v>
      </c>
      <c r="J728" s="1" t="s">
        <v>1</v>
      </c>
      <c r="R728" s="1" t="s">
        <v>1</v>
      </c>
    </row>
    <row r="729">
      <c r="A729" s="78">
        <v>41.406</v>
      </c>
      <c r="B729" s="78">
        <v>-27.893</v>
      </c>
      <c r="J729" s="78">
        <v>41.406</v>
      </c>
      <c r="R729" s="78">
        <v>-27.893</v>
      </c>
    </row>
    <row r="730">
      <c r="A730" s="1" t="s">
        <v>1</v>
      </c>
      <c r="B730" s="1" t="s">
        <v>1</v>
      </c>
      <c r="J730" s="1" t="s">
        <v>1</v>
      </c>
      <c r="R730" s="1" t="s">
        <v>1</v>
      </c>
    </row>
    <row r="731">
      <c r="A731" s="78">
        <v>65.638</v>
      </c>
      <c r="B731" s="78">
        <v>34.45</v>
      </c>
      <c r="J731" s="78">
        <v>65.638</v>
      </c>
      <c r="R731" s="78">
        <v>34.45</v>
      </c>
    </row>
    <row r="732">
      <c r="A732" s="1" t="s">
        <v>1</v>
      </c>
      <c r="B732" s="1" t="s">
        <v>1</v>
      </c>
      <c r="J732" s="1" t="s">
        <v>1</v>
      </c>
      <c r="R732" s="1" t="s">
        <v>1</v>
      </c>
    </row>
    <row r="733">
      <c r="A733" s="78">
        <v>274.727</v>
      </c>
      <c r="B733" s="78">
        <v>14.919</v>
      </c>
      <c r="J733" s="78">
        <v>274.727</v>
      </c>
      <c r="R733" s="78">
        <v>14.919</v>
      </c>
    </row>
    <row r="734">
      <c r="A734" s="78">
        <v>264.31</v>
      </c>
      <c r="B734" s="78">
        <v>-43.393</v>
      </c>
      <c r="J734" s="78">
        <v>264.31</v>
      </c>
      <c r="R734" s="78">
        <v>-43.393</v>
      </c>
    </row>
    <row r="735">
      <c r="A735" s="78">
        <v>289.464</v>
      </c>
      <c r="B735" s="78">
        <v>23.718</v>
      </c>
      <c r="J735" s="78">
        <v>289.464</v>
      </c>
      <c r="R735" s="78">
        <v>23.718</v>
      </c>
    </row>
    <row r="736">
      <c r="A736" s="78">
        <v>178.336</v>
      </c>
      <c r="B736" s="78">
        <v>55.638</v>
      </c>
      <c r="J736" s="78">
        <v>178.336</v>
      </c>
      <c r="R736" s="78">
        <v>55.638</v>
      </c>
    </row>
    <row r="737">
      <c r="A737" s="78">
        <v>299.209</v>
      </c>
      <c r="B737" s="78">
        <v>-79.419</v>
      </c>
      <c r="J737" s="78">
        <v>299.209</v>
      </c>
      <c r="R737" s="78">
        <v>-79.419</v>
      </c>
    </row>
    <row r="738">
      <c r="A738" s="78">
        <v>334.936</v>
      </c>
      <c r="B738" s="78">
        <v>72.267</v>
      </c>
      <c r="J738" s="78">
        <v>334.936</v>
      </c>
      <c r="R738" s="78">
        <v>72.267</v>
      </c>
    </row>
    <row r="739">
      <c r="A739" s="1" t="s">
        <v>1</v>
      </c>
      <c r="B739" s="1" t="s">
        <v>1</v>
      </c>
      <c r="J739" s="1" t="s">
        <v>1</v>
      </c>
      <c r="R739" s="1" t="s">
        <v>1</v>
      </c>
    </row>
    <row r="740">
      <c r="A740" s="78">
        <v>24.001</v>
      </c>
      <c r="B740" s="78">
        <v>-55.099</v>
      </c>
      <c r="J740" s="78">
        <v>24.001</v>
      </c>
      <c r="R740" s="78">
        <v>-55.099</v>
      </c>
    </row>
    <row r="741">
      <c r="A741" s="78">
        <v>9.943</v>
      </c>
      <c r="B741" s="78">
        <v>-50.352</v>
      </c>
      <c r="J741" s="78">
        <v>9.943</v>
      </c>
      <c r="R741" s="78">
        <v>-50.352</v>
      </c>
    </row>
    <row r="742">
      <c r="A742" s="78">
        <v>148.883</v>
      </c>
      <c r="B742" s="78">
        <v>70.085</v>
      </c>
      <c r="J742" s="78">
        <v>148.883</v>
      </c>
      <c r="R742" s="78">
        <v>70.085</v>
      </c>
    </row>
    <row r="743">
      <c r="A743" s="78">
        <v>194.441</v>
      </c>
      <c r="B743" s="78">
        <v>15.911</v>
      </c>
      <c r="J743" s="78">
        <v>194.441</v>
      </c>
      <c r="R743" s="78">
        <v>15.911</v>
      </c>
    </row>
    <row r="744">
      <c r="A744" s="78">
        <v>204.689</v>
      </c>
      <c r="B744" s="78">
        <v>26.283</v>
      </c>
      <c r="J744" s="78">
        <v>204.689</v>
      </c>
      <c r="R744" s="78">
        <v>26.283</v>
      </c>
    </row>
    <row r="745">
      <c r="A745" s="1" t="s">
        <v>1</v>
      </c>
      <c r="B745" s="1" t="s">
        <v>1</v>
      </c>
      <c r="J745" s="1" t="s">
        <v>1</v>
      </c>
      <c r="R745" s="1" t="s">
        <v>1</v>
      </c>
    </row>
    <row r="746">
      <c r="A746" s="78">
        <v>268.255</v>
      </c>
      <c r="B746" s="78">
        <v>-19.434</v>
      </c>
      <c r="J746" s="78">
        <v>268.255</v>
      </c>
      <c r="R746" s="78">
        <v>-19.434</v>
      </c>
    </row>
    <row r="747">
      <c r="A747" s="78">
        <v>140.498</v>
      </c>
      <c r="B747" s="78">
        <v>47.031</v>
      </c>
      <c r="J747" s="78">
        <v>140.498</v>
      </c>
      <c r="R747" s="78">
        <v>47.031</v>
      </c>
    </row>
    <row r="748">
      <c r="A748" s="78">
        <v>137.824</v>
      </c>
      <c r="B748" s="78">
        <v>17.919</v>
      </c>
      <c r="J748" s="78">
        <v>137.824</v>
      </c>
      <c r="R748" s="78">
        <v>17.919</v>
      </c>
    </row>
    <row r="749">
      <c r="A749" s="78">
        <v>160.255</v>
      </c>
      <c r="B749" s="78">
        <v>78.075</v>
      </c>
      <c r="J749" s="78">
        <v>160.255</v>
      </c>
      <c r="R749" s="78">
        <v>78.075</v>
      </c>
    </row>
    <row r="750">
      <c r="A750" s="1" t="s">
        <v>1</v>
      </c>
      <c r="B750" s="1" t="s">
        <v>1</v>
      </c>
      <c r="J750" s="1" t="s">
        <v>1</v>
      </c>
      <c r="R750" s="1" t="s">
        <v>1</v>
      </c>
    </row>
    <row r="751">
      <c r="A751" s="78">
        <v>141.904</v>
      </c>
      <c r="B751" s="78">
        <v>55.407</v>
      </c>
      <c r="J751" s="78">
        <v>141.904</v>
      </c>
      <c r="R751" s="78">
        <v>55.407</v>
      </c>
    </row>
    <row r="752">
      <c r="A752" s="78">
        <v>267.936</v>
      </c>
      <c r="B752" s="78">
        <v>17.135</v>
      </c>
      <c r="J752" s="78">
        <v>267.936</v>
      </c>
      <c r="R752" s="78">
        <v>17.135</v>
      </c>
    </row>
    <row r="753">
      <c r="A753" s="78">
        <v>239.464</v>
      </c>
      <c r="B753" s="78">
        <v>56.543</v>
      </c>
      <c r="J753" s="78">
        <v>239.464</v>
      </c>
      <c r="R753" s="78">
        <v>56.543</v>
      </c>
    </row>
    <row r="754">
      <c r="A754" s="1" t="s">
        <v>1</v>
      </c>
      <c r="B754" s="1" t="s">
        <v>1</v>
      </c>
      <c r="J754" s="1" t="s">
        <v>1</v>
      </c>
      <c r="R754" s="1" t="s">
        <v>1</v>
      </c>
    </row>
    <row r="755">
      <c r="A755" s="1" t="s">
        <v>1</v>
      </c>
      <c r="B755" s="1" t="s">
        <v>1</v>
      </c>
      <c r="J755" s="1" t="s">
        <v>1</v>
      </c>
      <c r="R755" s="1" t="s">
        <v>1</v>
      </c>
    </row>
    <row r="756">
      <c r="A756" s="1" t="s">
        <v>1</v>
      </c>
      <c r="B756" s="1" t="s">
        <v>1</v>
      </c>
      <c r="J756" s="1" t="s">
        <v>1</v>
      </c>
      <c r="R756" s="1" t="s">
        <v>1</v>
      </c>
    </row>
    <row r="757">
      <c r="A757" s="1" t="s">
        <v>1</v>
      </c>
      <c r="B757" s="1" t="s">
        <v>1</v>
      </c>
      <c r="J757" s="1" t="s">
        <v>1</v>
      </c>
      <c r="R757" s="1" t="s">
        <v>1</v>
      </c>
    </row>
    <row r="758">
      <c r="A758" s="1" t="s">
        <v>1</v>
      </c>
      <c r="B758" s="1" t="s">
        <v>1</v>
      </c>
      <c r="J758" s="1" t="s">
        <v>1</v>
      </c>
      <c r="R758" s="1" t="s">
        <v>1</v>
      </c>
    </row>
    <row r="759">
      <c r="A759" s="78">
        <v>332.821</v>
      </c>
      <c r="B759" s="78">
        <v>-72.909</v>
      </c>
      <c r="J759" s="78">
        <v>332.821</v>
      </c>
      <c r="R759" s="78">
        <v>-72.909</v>
      </c>
    </row>
    <row r="760">
      <c r="A760" s="78">
        <v>222.886</v>
      </c>
      <c r="B760" s="78">
        <v>-20.76</v>
      </c>
      <c r="J760" s="78">
        <v>222.886</v>
      </c>
      <c r="R760" s="78">
        <v>-20.76</v>
      </c>
    </row>
    <row r="761">
      <c r="A761" s="78">
        <v>268.865</v>
      </c>
      <c r="B761" s="78">
        <v>-26.871</v>
      </c>
      <c r="J761" s="78">
        <v>268.865</v>
      </c>
      <c r="R761" s="78">
        <v>-26.871</v>
      </c>
    </row>
    <row r="762">
      <c r="A762" s="78">
        <v>245.152</v>
      </c>
      <c r="B762" s="78">
        <v>31.442</v>
      </c>
      <c r="J762" s="78">
        <v>245.152</v>
      </c>
      <c r="R762" s="78">
        <v>31.442</v>
      </c>
    </row>
    <row r="763">
      <c r="A763" s="78">
        <v>270.817</v>
      </c>
      <c r="B763" s="78">
        <v>-24.607</v>
      </c>
      <c r="J763" s="78">
        <v>270.817</v>
      </c>
      <c r="R763" s="78">
        <v>-24.607</v>
      </c>
    </row>
    <row r="764">
      <c r="A764" s="78">
        <v>216.612</v>
      </c>
      <c r="B764" s="78">
        <v>-28.902</v>
      </c>
      <c r="J764" s="78">
        <v>216.612</v>
      </c>
      <c r="R764" s="78">
        <v>-28.902</v>
      </c>
    </row>
    <row r="765">
      <c r="A765" s="78">
        <v>46.97</v>
      </c>
      <c r="B765" s="78">
        <v>-19.56</v>
      </c>
      <c r="J765" s="78">
        <v>46.97</v>
      </c>
      <c r="R765" s="78">
        <v>-19.56</v>
      </c>
    </row>
    <row r="766">
      <c r="A766" s="1" t="s">
        <v>1</v>
      </c>
      <c r="B766" s="1" t="s">
        <v>1</v>
      </c>
      <c r="J766" s="1" t="s">
        <v>1</v>
      </c>
      <c r="R766" s="1" t="s">
        <v>1</v>
      </c>
    </row>
    <row r="767">
      <c r="A767" s="78">
        <v>86.271</v>
      </c>
      <c r="B767" s="78">
        <v>-42.842</v>
      </c>
      <c r="J767" s="78">
        <v>86.271</v>
      </c>
      <c r="R767" s="78">
        <v>-42.842</v>
      </c>
    </row>
    <row r="768">
      <c r="A768" s="1" t="s">
        <v>1</v>
      </c>
      <c r="B768" s="1" t="s">
        <v>1</v>
      </c>
      <c r="J768" s="1" t="s">
        <v>1</v>
      </c>
      <c r="R768" s="1" t="s">
        <v>1</v>
      </c>
    </row>
    <row r="769">
      <c r="A769" s="78">
        <v>143.856</v>
      </c>
      <c r="B769" s="78">
        <v>-15.931</v>
      </c>
      <c r="J769" s="78">
        <v>143.856</v>
      </c>
      <c r="R769" s="78">
        <v>-15.931</v>
      </c>
    </row>
    <row r="770">
      <c r="A770" s="78">
        <v>20.888</v>
      </c>
      <c r="B770" s="78">
        <v>-57.349</v>
      </c>
      <c r="J770" s="78">
        <v>20.888</v>
      </c>
      <c r="R770" s="78">
        <v>-57.349</v>
      </c>
    </row>
    <row r="771">
      <c r="A771" s="78">
        <v>172.189</v>
      </c>
      <c r="B771" s="78">
        <v>-53.654</v>
      </c>
      <c r="J771" s="78">
        <v>172.189</v>
      </c>
      <c r="R771" s="78">
        <v>-53.654</v>
      </c>
    </row>
    <row r="772">
      <c r="A772" s="78">
        <v>241.961</v>
      </c>
      <c r="B772" s="78">
        <v>64.418</v>
      </c>
      <c r="J772" s="78">
        <v>241.961</v>
      </c>
      <c r="R772" s="78">
        <v>64.418</v>
      </c>
    </row>
    <row r="773">
      <c r="A773" s="78">
        <v>338.307</v>
      </c>
      <c r="B773" s="78">
        <v>-82.378</v>
      </c>
      <c r="J773" s="78">
        <v>338.307</v>
      </c>
      <c r="R773" s="78">
        <v>-82.378</v>
      </c>
    </row>
    <row r="774">
      <c r="A774" s="78">
        <v>3.951</v>
      </c>
      <c r="B774" s="78">
        <v>66.548</v>
      </c>
      <c r="J774" s="78">
        <v>3.951</v>
      </c>
      <c r="R774" s="78">
        <v>66.548</v>
      </c>
    </row>
    <row r="775">
      <c r="A775" s="78">
        <v>140.335</v>
      </c>
      <c r="B775" s="78">
        <v>65.011</v>
      </c>
      <c r="J775" s="78">
        <v>140.335</v>
      </c>
      <c r="R775" s="78">
        <v>65.011</v>
      </c>
    </row>
    <row r="776">
      <c r="A776" s="78">
        <v>41.436</v>
      </c>
      <c r="B776" s="78">
        <v>49.938</v>
      </c>
      <c r="J776" s="78">
        <v>41.436</v>
      </c>
      <c r="R776" s="78">
        <v>49.938</v>
      </c>
    </row>
    <row r="777">
      <c r="A777" s="78">
        <v>196.368</v>
      </c>
      <c r="B777" s="78">
        <v>42.78</v>
      </c>
      <c r="J777" s="78">
        <v>196.368</v>
      </c>
      <c r="R777" s="78">
        <v>42.78</v>
      </c>
    </row>
    <row r="778">
      <c r="A778" s="78">
        <v>135.585</v>
      </c>
      <c r="B778" s="78">
        <v>14.763</v>
      </c>
      <c r="J778" s="78">
        <v>135.585</v>
      </c>
      <c r="R778" s="78">
        <v>14.763</v>
      </c>
    </row>
    <row r="779">
      <c r="A779" s="78">
        <v>275.821</v>
      </c>
      <c r="B779" s="78">
        <v>15.443</v>
      </c>
      <c r="J779" s="78">
        <v>275.821</v>
      </c>
      <c r="R779" s="78">
        <v>15.443</v>
      </c>
    </row>
    <row r="780">
      <c r="A780" s="78">
        <v>81.95</v>
      </c>
      <c r="B780" s="78">
        <v>30.747</v>
      </c>
      <c r="J780" s="78">
        <v>81.95</v>
      </c>
      <c r="R780" s="78">
        <v>30.747</v>
      </c>
    </row>
    <row r="781">
      <c r="A781" s="78">
        <v>305.096</v>
      </c>
      <c r="B781" s="78">
        <v>33.237</v>
      </c>
      <c r="J781" s="78">
        <v>305.096</v>
      </c>
      <c r="R781" s="78">
        <v>33.237</v>
      </c>
    </row>
    <row r="782">
      <c r="A782" s="78">
        <v>96.7</v>
      </c>
      <c r="B782" s="78">
        <v>68.121</v>
      </c>
      <c r="J782" s="78">
        <v>96.7</v>
      </c>
      <c r="R782" s="78">
        <v>68.121</v>
      </c>
    </row>
    <row r="783">
      <c r="A783" s="78">
        <v>127.586</v>
      </c>
      <c r="B783" s="78">
        <v>51.025</v>
      </c>
      <c r="J783" s="78">
        <v>127.586</v>
      </c>
      <c r="R783" s="78">
        <v>51.025</v>
      </c>
    </row>
    <row r="784">
      <c r="A784" s="78">
        <v>313.953</v>
      </c>
      <c r="B784" s="78">
        <v>12.972</v>
      </c>
      <c r="J784" s="78">
        <v>313.953</v>
      </c>
      <c r="R784" s="78">
        <v>12.972</v>
      </c>
    </row>
    <row r="785">
      <c r="A785" s="78">
        <v>337.324</v>
      </c>
      <c r="B785" s="78">
        <v>38.099</v>
      </c>
      <c r="J785" s="78">
        <v>337.324</v>
      </c>
      <c r="R785" s="78">
        <v>38.099</v>
      </c>
    </row>
    <row r="786">
      <c r="A786" s="78">
        <v>294.235</v>
      </c>
      <c r="B786" s="78">
        <v>54.474</v>
      </c>
      <c r="J786" s="78">
        <v>294.235</v>
      </c>
      <c r="R786" s="78">
        <v>54.474</v>
      </c>
    </row>
    <row r="787">
      <c r="A787" s="78">
        <v>125.982</v>
      </c>
      <c r="B787" s="78">
        <v>-24.936</v>
      </c>
      <c r="J787" s="78">
        <v>125.982</v>
      </c>
      <c r="R787" s="78">
        <v>-24.936</v>
      </c>
    </row>
    <row r="788">
      <c r="A788" s="78">
        <v>334.008</v>
      </c>
      <c r="B788" s="78">
        <v>71.829</v>
      </c>
      <c r="J788" s="78">
        <v>334.008</v>
      </c>
      <c r="R788" s="78">
        <v>71.829</v>
      </c>
    </row>
    <row r="789">
      <c r="A789" s="1" t="s">
        <v>1</v>
      </c>
      <c r="B789" s="1" t="s">
        <v>1</v>
      </c>
      <c r="J789" s="1" t="s">
        <v>1</v>
      </c>
      <c r="R789" s="1" t="s">
        <v>1</v>
      </c>
    </row>
    <row r="790">
      <c r="A790" s="1" t="s">
        <v>1</v>
      </c>
      <c r="B790" s="1" t="s">
        <v>1</v>
      </c>
      <c r="J790" s="1" t="s">
        <v>1</v>
      </c>
      <c r="R790" s="1" t="s">
        <v>1</v>
      </c>
    </row>
    <row r="791">
      <c r="A791" s="78">
        <v>284.371</v>
      </c>
      <c r="B791" s="78">
        <v>66.276</v>
      </c>
      <c r="J791" s="78">
        <v>284.371</v>
      </c>
      <c r="R791" s="78">
        <v>66.276</v>
      </c>
    </row>
    <row r="792">
      <c r="A792" s="78">
        <v>105.536</v>
      </c>
      <c r="B792" s="78">
        <v>28.175</v>
      </c>
      <c r="J792" s="78">
        <v>105.536</v>
      </c>
      <c r="R792" s="78">
        <v>28.175</v>
      </c>
    </row>
    <row r="793">
      <c r="A793" s="78">
        <v>226.665</v>
      </c>
      <c r="B793" s="78">
        <v>31.624</v>
      </c>
      <c r="J793" s="78">
        <v>226.665</v>
      </c>
      <c r="R793" s="78">
        <v>31.624</v>
      </c>
    </row>
    <row r="794">
      <c r="A794" s="78">
        <v>141.109</v>
      </c>
      <c r="B794" s="78">
        <v>-17.705</v>
      </c>
      <c r="J794" s="78">
        <v>141.109</v>
      </c>
      <c r="R794" s="78">
        <v>-17.705</v>
      </c>
    </row>
    <row r="795">
      <c r="A795" s="78">
        <v>98.567</v>
      </c>
      <c r="B795" s="78">
        <v>-40.995</v>
      </c>
      <c r="J795" s="78">
        <v>98.567</v>
      </c>
      <c r="R795" s="78">
        <v>-40.995</v>
      </c>
    </row>
    <row r="796">
      <c r="A796" s="78">
        <v>255.146</v>
      </c>
      <c r="B796" s="78">
        <v>-46.71</v>
      </c>
      <c r="J796" s="78">
        <v>255.146</v>
      </c>
      <c r="R796" s="78">
        <v>-46.71</v>
      </c>
    </row>
    <row r="797">
      <c r="A797" s="1" t="s">
        <v>1</v>
      </c>
      <c r="B797" s="1" t="s">
        <v>1</v>
      </c>
      <c r="J797" s="1" t="s">
        <v>1</v>
      </c>
      <c r="R797" s="1" t="s">
        <v>1</v>
      </c>
    </row>
    <row r="798">
      <c r="A798" s="78">
        <v>63.619</v>
      </c>
      <c r="B798" s="78">
        <v>7.879</v>
      </c>
      <c r="J798" s="78">
        <v>63.619</v>
      </c>
      <c r="R798" s="78">
        <v>7.879</v>
      </c>
    </row>
    <row r="799">
      <c r="A799" s="1" t="s">
        <v>1</v>
      </c>
      <c r="B799" s="1" t="s">
        <v>1</v>
      </c>
      <c r="J799" s="1" t="s">
        <v>1</v>
      </c>
      <c r="R799" s="1" t="s">
        <v>1</v>
      </c>
    </row>
    <row r="800">
      <c r="A800" s="78">
        <v>83.099</v>
      </c>
      <c r="B800" s="78">
        <v>-45.467</v>
      </c>
      <c r="J800" s="78">
        <v>83.099</v>
      </c>
      <c r="R800" s="78">
        <v>-45.467</v>
      </c>
    </row>
    <row r="801">
      <c r="A801" s="78">
        <v>42.146</v>
      </c>
      <c r="B801" s="78">
        <v>15.405</v>
      </c>
      <c r="J801" s="78">
        <v>42.146</v>
      </c>
      <c r="R801" s="78">
        <v>15.405</v>
      </c>
    </row>
    <row r="802">
      <c r="A802" s="1" t="s">
        <v>1</v>
      </c>
      <c r="B802" s="1" t="s">
        <v>1</v>
      </c>
      <c r="J802" s="1" t="s">
        <v>1</v>
      </c>
      <c r="R802" s="1" t="s">
        <v>1</v>
      </c>
    </row>
    <row r="803">
      <c r="A803" s="78">
        <v>85.761</v>
      </c>
      <c r="B803" s="78">
        <v>45.159</v>
      </c>
      <c r="J803" s="78">
        <v>85.761</v>
      </c>
      <c r="R803" s="78">
        <v>45.159</v>
      </c>
    </row>
    <row r="804">
      <c r="A804" s="78">
        <v>21.408</v>
      </c>
      <c r="B804" s="78">
        <v>44.182</v>
      </c>
      <c r="J804" s="78">
        <v>21.408</v>
      </c>
      <c r="R804" s="78">
        <v>44.182</v>
      </c>
    </row>
    <row r="805">
      <c r="A805" s="78">
        <v>105.536</v>
      </c>
      <c r="B805" s="78">
        <v>28.175</v>
      </c>
      <c r="J805" s="78">
        <v>105.536</v>
      </c>
      <c r="R805" s="78">
        <v>28.175</v>
      </c>
    </row>
    <row r="806">
      <c r="A806" s="78">
        <v>137.996</v>
      </c>
      <c r="B806" s="78">
        <v>74.869</v>
      </c>
      <c r="J806" s="78">
        <v>137.996</v>
      </c>
      <c r="R806" s="78">
        <v>74.869</v>
      </c>
    </row>
    <row r="807">
      <c r="A807" s="78">
        <v>308.097</v>
      </c>
      <c r="B807" s="78">
        <v>52.404</v>
      </c>
      <c r="J807" s="78">
        <v>308.097</v>
      </c>
      <c r="R807" s="78">
        <v>52.404</v>
      </c>
    </row>
    <row r="808">
      <c r="A808" s="78">
        <v>302.554</v>
      </c>
      <c r="B808" s="78">
        <v>52.017</v>
      </c>
      <c r="J808" s="78">
        <v>302.554</v>
      </c>
      <c r="R808" s="78">
        <v>52.017</v>
      </c>
    </row>
    <row r="809">
      <c r="A809" s="1" t="s">
        <v>1</v>
      </c>
      <c r="B809" s="1" t="s">
        <v>1</v>
      </c>
      <c r="J809" s="1" t="s">
        <v>1</v>
      </c>
      <c r="R809" s="1" t="s">
        <v>1</v>
      </c>
    </row>
    <row r="810">
      <c r="A810" s="78">
        <v>226.248</v>
      </c>
      <c r="B810" s="78">
        <v>45.581</v>
      </c>
      <c r="J810" s="78">
        <v>226.248</v>
      </c>
      <c r="R810" s="78">
        <v>45.581</v>
      </c>
    </row>
    <row r="811">
      <c r="A811" s="78">
        <v>95.719</v>
      </c>
      <c r="B811" s="78">
        <v>11.673</v>
      </c>
      <c r="J811" s="78">
        <v>95.719</v>
      </c>
      <c r="R811" s="78">
        <v>11.673</v>
      </c>
    </row>
    <row r="812">
      <c r="A812" s="78">
        <v>136.506</v>
      </c>
      <c r="B812" s="78">
        <v>-52.452</v>
      </c>
      <c r="J812" s="78">
        <v>136.506</v>
      </c>
      <c r="R812" s="78">
        <v>-52.452</v>
      </c>
    </row>
    <row r="813">
      <c r="A813" s="78">
        <v>268.865</v>
      </c>
      <c r="B813" s="78">
        <v>-26.871</v>
      </c>
      <c r="J813" s="78">
        <v>268.865</v>
      </c>
      <c r="R813" s="78">
        <v>-26.871</v>
      </c>
    </row>
    <row r="814">
      <c r="A814" s="78">
        <v>191.57</v>
      </c>
      <c r="B814" s="78">
        <v>42.197</v>
      </c>
      <c r="J814" s="78">
        <v>191.57</v>
      </c>
      <c r="R814" s="78">
        <v>42.197</v>
      </c>
    </row>
    <row r="815">
      <c r="A815" s="78">
        <v>133.6</v>
      </c>
      <c r="B815" s="78">
        <v>-26.534</v>
      </c>
      <c r="J815" s="78">
        <v>133.6</v>
      </c>
      <c r="R815" s="78">
        <v>-26.534</v>
      </c>
    </row>
    <row r="816">
      <c r="A816" s="78">
        <v>191.57</v>
      </c>
      <c r="B816" s="78">
        <v>42.197</v>
      </c>
      <c r="J816" s="78">
        <v>191.57</v>
      </c>
      <c r="R816" s="78">
        <v>42.197</v>
      </c>
    </row>
    <row r="817">
      <c r="A817" s="78">
        <v>286.963</v>
      </c>
      <c r="B817" s="78">
        <v>42.453</v>
      </c>
      <c r="J817" s="78">
        <v>286.963</v>
      </c>
      <c r="R817" s="78">
        <v>42.453</v>
      </c>
    </row>
    <row r="818">
      <c r="A818" s="78">
        <v>132.483</v>
      </c>
      <c r="B818" s="78">
        <v>-28.507</v>
      </c>
      <c r="J818" s="78">
        <v>132.483</v>
      </c>
      <c r="R818" s="78">
        <v>-28.507</v>
      </c>
    </row>
    <row r="819">
      <c r="A819" s="78">
        <v>236.955</v>
      </c>
      <c r="B819" s="78">
        <v>-53.555</v>
      </c>
      <c r="J819" s="78">
        <v>236.955</v>
      </c>
      <c r="R819" s="78">
        <v>-53.555</v>
      </c>
    </row>
    <row r="820">
      <c r="A820" s="78">
        <v>104.905</v>
      </c>
      <c r="B820" s="78">
        <v>-42.49</v>
      </c>
      <c r="J820" s="78">
        <v>104.905</v>
      </c>
      <c r="R820" s="78">
        <v>-42.49</v>
      </c>
    </row>
    <row r="821">
      <c r="A821" s="78">
        <v>132.98</v>
      </c>
      <c r="B821" s="78">
        <v>54.246</v>
      </c>
      <c r="J821" s="78">
        <v>132.98</v>
      </c>
      <c r="R821" s="78">
        <v>54.246</v>
      </c>
    </row>
    <row r="822">
      <c r="A822" s="78">
        <v>88.216</v>
      </c>
      <c r="B822" s="78">
        <v>-55.564</v>
      </c>
      <c r="J822" s="78">
        <v>88.216</v>
      </c>
      <c r="R822" s="78">
        <v>-55.564</v>
      </c>
    </row>
    <row r="823">
      <c r="A823" s="78">
        <v>269.551</v>
      </c>
      <c r="B823" s="78">
        <v>26.992</v>
      </c>
      <c r="J823" s="78">
        <v>269.551</v>
      </c>
      <c r="R823" s="78">
        <v>26.992</v>
      </c>
    </row>
    <row r="824">
      <c r="A824" s="1" t="s">
        <v>1</v>
      </c>
      <c r="B824" s="1" t="s">
        <v>1</v>
      </c>
      <c r="J824" s="1" t="s">
        <v>1</v>
      </c>
      <c r="R824" s="1" t="s">
        <v>1</v>
      </c>
    </row>
    <row r="825">
      <c r="A825" s="78">
        <v>57.587</v>
      </c>
      <c r="B825" s="78">
        <v>18.818</v>
      </c>
      <c r="J825" s="78">
        <v>57.587</v>
      </c>
      <c r="R825" s="78">
        <v>18.818</v>
      </c>
    </row>
    <row r="826">
      <c r="A826" s="1" t="s">
        <v>1</v>
      </c>
      <c r="B826" s="78">
        <v>18.818</v>
      </c>
      <c r="J826" s="1" t="s">
        <v>1</v>
      </c>
      <c r="R826" s="78">
        <v>18.818</v>
      </c>
    </row>
    <row r="827">
      <c r="A827" s="78">
        <v>343.3</v>
      </c>
      <c r="B827" s="78">
        <v>19.174</v>
      </c>
      <c r="J827" s="78">
        <v>343.3</v>
      </c>
      <c r="R827" s="78">
        <v>19.174</v>
      </c>
    </row>
    <row r="828">
      <c r="A828" s="78">
        <v>270.423</v>
      </c>
      <c r="B828" s="78">
        <v>47.549</v>
      </c>
      <c r="J828" s="78">
        <v>270.423</v>
      </c>
      <c r="R828" s="78">
        <v>47.549</v>
      </c>
    </row>
    <row r="829">
      <c r="A829" s="1" t="s">
        <v>1</v>
      </c>
      <c r="B829" s="1" t="s">
        <v>1</v>
      </c>
      <c r="J829" s="1" t="s">
        <v>1</v>
      </c>
      <c r="R829" s="1" t="s">
        <v>1</v>
      </c>
    </row>
    <row r="830">
      <c r="A830" s="78">
        <v>165.428</v>
      </c>
      <c r="B830" s="78">
        <v>22.281</v>
      </c>
      <c r="J830" s="78">
        <v>165.428</v>
      </c>
      <c r="R830" s="78">
        <v>22.281</v>
      </c>
    </row>
    <row r="831">
      <c r="A831" s="78">
        <v>201.12</v>
      </c>
      <c r="B831" s="78">
        <v>29.583</v>
      </c>
      <c r="J831" s="78">
        <v>201.12</v>
      </c>
      <c r="R831" s="78">
        <v>29.583</v>
      </c>
    </row>
    <row r="832">
      <c r="A832" s="78">
        <v>345.114</v>
      </c>
      <c r="B832" s="78">
        <v>54.856</v>
      </c>
      <c r="J832" s="78">
        <v>345.114</v>
      </c>
      <c r="R832" s="78">
        <v>54.856</v>
      </c>
    </row>
    <row r="833">
      <c r="A833" s="78">
        <v>277.37</v>
      </c>
      <c r="B833" s="78">
        <v>59.215</v>
      </c>
      <c r="J833" s="78">
        <v>277.37</v>
      </c>
      <c r="R833" s="78">
        <v>59.215</v>
      </c>
    </row>
    <row r="834">
      <c r="A834" s="78">
        <v>212.091</v>
      </c>
      <c r="B834" s="78">
        <v>-60.056</v>
      </c>
      <c r="J834" s="78">
        <v>212.091</v>
      </c>
      <c r="R834" s="78">
        <v>-60.056</v>
      </c>
    </row>
    <row r="835">
      <c r="A835" s="78">
        <v>234.367</v>
      </c>
      <c r="B835" s="78">
        <v>43.385</v>
      </c>
      <c r="J835" s="78">
        <v>234.367</v>
      </c>
      <c r="R835" s="78">
        <v>43.385</v>
      </c>
    </row>
    <row r="836">
      <c r="A836" s="1" t="s">
        <v>1</v>
      </c>
      <c r="B836" s="1" t="s">
        <v>1</v>
      </c>
      <c r="J836" s="1" t="s">
        <v>1</v>
      </c>
      <c r="R836" s="1" t="s">
        <v>1</v>
      </c>
    </row>
    <row r="837">
      <c r="A837" s="78">
        <v>152.62</v>
      </c>
      <c r="B837" s="78">
        <v>-16.636</v>
      </c>
      <c r="J837" s="78">
        <v>152.62</v>
      </c>
      <c r="R837" s="78">
        <v>-16.636</v>
      </c>
    </row>
    <row r="838">
      <c r="A838" s="78">
        <v>310.628</v>
      </c>
      <c r="B838" s="78">
        <v>55.834</v>
      </c>
      <c r="J838" s="78">
        <v>310.628</v>
      </c>
      <c r="R838" s="78">
        <v>55.834</v>
      </c>
    </row>
    <row r="839">
      <c r="A839" s="78">
        <v>240.163</v>
      </c>
      <c r="B839" s="78">
        <v>-56.69</v>
      </c>
      <c r="J839" s="78">
        <v>240.163</v>
      </c>
      <c r="R839" s="78">
        <v>-56.69</v>
      </c>
    </row>
    <row r="840">
      <c r="A840" s="1" t="s">
        <v>1</v>
      </c>
      <c r="B840" s="1" t="s">
        <v>1</v>
      </c>
      <c r="J840" s="1" t="s">
        <v>1</v>
      </c>
      <c r="R840" s="1" t="s">
        <v>1</v>
      </c>
    </row>
    <row r="841">
      <c r="A841" s="78">
        <v>69.13</v>
      </c>
      <c r="B841" s="78">
        <v>-49.29</v>
      </c>
      <c r="J841" s="78">
        <v>69.13</v>
      </c>
      <c r="R841" s="78">
        <v>-49.29</v>
      </c>
    </row>
    <row r="842">
      <c r="A842" s="78">
        <v>220.453</v>
      </c>
      <c r="B842" s="78">
        <v>16.05</v>
      </c>
      <c r="J842" s="78">
        <v>220.453</v>
      </c>
      <c r="R842" s="78">
        <v>16.05</v>
      </c>
    </row>
    <row r="843">
      <c r="A843" s="78">
        <v>179.653</v>
      </c>
      <c r="B843" s="78">
        <v>44.297</v>
      </c>
      <c r="J843" s="78">
        <v>179.653</v>
      </c>
      <c r="R843" s="78">
        <v>44.297</v>
      </c>
    </row>
    <row r="844">
      <c r="A844" s="78">
        <v>150.257</v>
      </c>
      <c r="B844" s="78">
        <v>-13.591</v>
      </c>
      <c r="J844" s="78">
        <v>150.257</v>
      </c>
      <c r="R844" s="78">
        <v>-13.591</v>
      </c>
    </row>
    <row r="845">
      <c r="A845" s="78">
        <v>113.138</v>
      </c>
      <c r="B845" s="78">
        <v>-71.649</v>
      </c>
      <c r="J845" s="78">
        <v>113.138</v>
      </c>
      <c r="R845" s="78">
        <v>-71.649</v>
      </c>
    </row>
    <row r="846">
      <c r="A846" s="78">
        <v>98.55</v>
      </c>
      <c r="B846" s="78">
        <v>-17.057</v>
      </c>
      <c r="J846" s="78">
        <v>98.55</v>
      </c>
      <c r="R846" s="78">
        <v>-17.057</v>
      </c>
    </row>
    <row r="847">
      <c r="A847" s="78">
        <v>84.568</v>
      </c>
      <c r="B847" s="78">
        <v>-61.239</v>
      </c>
      <c r="J847" s="78">
        <v>84.568</v>
      </c>
      <c r="R847" s="78">
        <v>-61.239</v>
      </c>
    </row>
    <row r="848">
      <c r="A848" s="78">
        <v>240.163</v>
      </c>
      <c r="B848" s="78">
        <v>-56.69</v>
      </c>
      <c r="J848" s="78">
        <v>240.163</v>
      </c>
      <c r="R848" s="78">
        <v>-56.69</v>
      </c>
    </row>
    <row r="849">
      <c r="A849" s="78">
        <v>124.899</v>
      </c>
      <c r="B849" s="78">
        <v>53.569</v>
      </c>
      <c r="J849" s="78">
        <v>124.899</v>
      </c>
      <c r="R849" s="78">
        <v>53.569</v>
      </c>
    </row>
    <row r="850">
      <c r="A850" s="78">
        <v>142.218</v>
      </c>
      <c r="B850" s="78">
        <v>62.59</v>
      </c>
      <c r="J850" s="78">
        <v>142.218</v>
      </c>
      <c r="R850" s="78">
        <v>62.59</v>
      </c>
    </row>
    <row r="851">
      <c r="A851" s="78">
        <v>280.298</v>
      </c>
      <c r="B851" s="78">
        <v>-22.595</v>
      </c>
      <c r="J851" s="78">
        <v>280.298</v>
      </c>
      <c r="R851" s="78">
        <v>-22.595</v>
      </c>
    </row>
    <row r="852">
      <c r="A852" s="1" t="s">
        <v>1</v>
      </c>
      <c r="B852" s="1" t="s">
        <v>1</v>
      </c>
      <c r="J852" s="1" t="s">
        <v>1</v>
      </c>
      <c r="R852" s="1" t="s">
        <v>1</v>
      </c>
    </row>
    <row r="853">
      <c r="A853" s="1" t="s">
        <v>1</v>
      </c>
      <c r="B853" s="1" t="s">
        <v>1</v>
      </c>
      <c r="J853" s="1" t="s">
        <v>1</v>
      </c>
      <c r="R853" s="1" t="s">
        <v>1</v>
      </c>
    </row>
    <row r="854">
      <c r="A854" s="78">
        <v>271.136</v>
      </c>
      <c r="B854" s="78">
        <v>76.898</v>
      </c>
      <c r="J854" s="78">
        <v>271.136</v>
      </c>
      <c r="R854" s="78">
        <v>76.898</v>
      </c>
    </row>
    <row r="855">
      <c r="A855" s="78">
        <v>260.194</v>
      </c>
      <c r="B855" s="78">
        <v>22.132</v>
      </c>
      <c r="J855" s="78">
        <v>260.194</v>
      </c>
      <c r="R855" s="78">
        <v>22.132</v>
      </c>
    </row>
    <row r="856">
      <c r="A856" s="78">
        <v>339.653</v>
      </c>
      <c r="B856" s="78">
        <v>63.568</v>
      </c>
      <c r="J856" s="78">
        <v>339.653</v>
      </c>
      <c r="R856" s="78">
        <v>63.568</v>
      </c>
    </row>
    <row r="857">
      <c r="A857" s="78">
        <v>150.576</v>
      </c>
      <c r="B857" s="78">
        <v>-13.261</v>
      </c>
      <c r="J857" s="78">
        <v>150.576</v>
      </c>
      <c r="R857" s="78">
        <v>-13.261</v>
      </c>
    </row>
    <row r="858">
      <c r="A858" s="78">
        <v>218.954</v>
      </c>
      <c r="B858" s="78">
        <v>-53.347</v>
      </c>
      <c r="J858" s="78">
        <v>218.954</v>
      </c>
      <c r="R858" s="78">
        <v>-53.347</v>
      </c>
    </row>
    <row r="859">
      <c r="A859" s="78">
        <v>136.838</v>
      </c>
      <c r="B859" s="78">
        <v>14.244</v>
      </c>
      <c r="J859" s="78">
        <v>136.838</v>
      </c>
      <c r="R859" s="78">
        <v>14.244</v>
      </c>
    </row>
    <row r="860">
      <c r="A860" s="78">
        <v>224.903</v>
      </c>
      <c r="B860" s="78">
        <v>39.403</v>
      </c>
      <c r="J860" s="78">
        <v>224.903</v>
      </c>
      <c r="R860" s="78">
        <v>39.403</v>
      </c>
    </row>
    <row r="861">
      <c r="A861" s="78">
        <v>109.629</v>
      </c>
      <c r="B861" s="78">
        <v>-63.46</v>
      </c>
      <c r="J861" s="78">
        <v>109.629</v>
      </c>
      <c r="R861" s="78">
        <v>-63.46</v>
      </c>
    </row>
    <row r="862">
      <c r="A862" s="1" t="s">
        <v>1</v>
      </c>
      <c r="B862" s="1"/>
      <c r="J862" s="1" t="s">
        <v>1</v>
      </c>
      <c r="R862" s="1"/>
    </row>
    <row r="863">
      <c r="A863" s="78">
        <v>150.809</v>
      </c>
      <c r="B863" s="78">
        <v>-18.713</v>
      </c>
      <c r="J863" s="78">
        <v>150.809</v>
      </c>
      <c r="R863" s="78">
        <v>-18.713</v>
      </c>
    </row>
    <row r="864">
      <c r="A864" s="78">
        <v>274.511</v>
      </c>
      <c r="B864" s="78">
        <v>-41.198</v>
      </c>
      <c r="J864" s="78">
        <v>274.511</v>
      </c>
      <c r="R864" s="78">
        <v>-41.198</v>
      </c>
    </row>
    <row r="865">
      <c r="A865" s="78">
        <v>47.223</v>
      </c>
      <c r="B865" s="78">
        <v>10.804</v>
      </c>
      <c r="J865" s="78">
        <v>47.223</v>
      </c>
      <c r="R865" s="78">
        <v>10.804</v>
      </c>
    </row>
    <row r="866">
      <c r="A866" s="78">
        <v>104.866</v>
      </c>
      <c r="B866" s="78">
        <v>68.524</v>
      </c>
      <c r="J866" s="78">
        <v>104.866</v>
      </c>
      <c r="R866" s="78">
        <v>68.524</v>
      </c>
    </row>
    <row r="867">
      <c r="A867" s="78">
        <v>354.814</v>
      </c>
      <c r="B867" s="78">
        <v>39.847</v>
      </c>
      <c r="J867" s="78">
        <v>354.814</v>
      </c>
      <c r="R867" s="78">
        <v>39.847</v>
      </c>
    </row>
    <row r="868">
      <c r="A868" s="78">
        <v>247.551</v>
      </c>
      <c r="B868" s="78">
        <v>43.278</v>
      </c>
      <c r="J868" s="78">
        <v>247.551</v>
      </c>
      <c r="R868" s="78">
        <v>43.278</v>
      </c>
    </row>
    <row r="869">
      <c r="A869" s="78">
        <v>66.761</v>
      </c>
      <c r="B869" s="78">
        <v>65.17</v>
      </c>
      <c r="J869" s="78">
        <v>66.761</v>
      </c>
      <c r="R869" s="78">
        <v>65.17</v>
      </c>
    </row>
    <row r="870">
      <c r="A870" s="78">
        <v>246.208</v>
      </c>
      <c r="B870" s="78">
        <v>22.101</v>
      </c>
      <c r="J870" s="78">
        <v>246.208</v>
      </c>
      <c r="R870" s="78">
        <v>22.101</v>
      </c>
    </row>
    <row r="886">
      <c r="A886" s="17">
        <v>107.309367</v>
      </c>
      <c r="B886" s="17">
        <v>55.647516</v>
      </c>
      <c r="J886" s="17">
        <v>107.309367</v>
      </c>
      <c r="R886" s="17">
        <v>55.647516</v>
      </c>
    </row>
    <row r="910">
      <c r="A910" s="82">
        <v>142.0918406</v>
      </c>
      <c r="B910" s="82">
        <v>40.9001409</v>
      </c>
      <c r="J910" s="82">
        <v>142.0918406</v>
      </c>
      <c r="R910" s="82">
        <v>40.9001409</v>
      </c>
    </row>
    <row r="962">
      <c r="A962" s="17">
        <v>198.4150313</v>
      </c>
      <c r="B962" s="17">
        <v>86.4700958</v>
      </c>
      <c r="J962" s="17">
        <v>198.4150313</v>
      </c>
      <c r="R962" s="17">
        <v>86.4700958</v>
      </c>
    </row>
  </sheetData>
  <drawing r:id="rId1"/>
</worksheet>
</file>