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6" i="1" l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<sst xmlns="http://schemas.openxmlformats.org/spreadsheetml/2006/main" count="368" uniqueCount="87">
  <si>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</si>
  <si>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</si>
  <si>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</si>
  <si>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</si>
  <si>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</si>
  <si>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</si>
  <si>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</si>
  <si>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</si>
  <si>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</si>
  <si>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</si>
  <si>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</si>
  <si>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</si>
  <si>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</si>
  <si>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</si>
  <si>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</si>
  <si>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</si>
  <si>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</si>
  <si>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</si>
  <si>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</si>
  <si>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</si>
  <si>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</si>
  <si>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</si>
  <si>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</si>
  <si>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</si>
  <si>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</si>
  <si>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</si>
  <si>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</si>
  <si>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</si>
  <si>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</si>
  <si>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</si>
  <si>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</si>
  <si>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</si>
  <si>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</si>
  <si>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</si>
  <si>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</si>
  <si>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</si>
  <si>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</si>
  <si>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</si>
  <si>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</si>
  <si>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</si>
  <si>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</si>
  <si>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</si>
  <si>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</si>
  <si>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</si>
  <si>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</si>
  <si>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</si>
  <si>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</si>
  <si>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</si>
  <si>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</si>
  <si>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</si>
  <si>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</si>
  <si>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</si>
  <si>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</si>
  <si>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</si>
  <si>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</si>
  <si>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</si>
  <si>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</si>
  <si>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</si>
  <si>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</si>
  <si>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</si>
  <si>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</si>
  <si>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</si>
  <si>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</si>
  <si>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</si>
  <si>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</si>
  <si>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</si>
  <si>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</si>
  <si>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</si>
  <si>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</si>
  <si>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</si>
  <si>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</si>
  <si>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</si>
  <si>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</si>
  <si>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</si>
  <si>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</si>
  <si>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</si>
  <si>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</si>
  <si>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</si>
  <si>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</si>
  <si>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</si>
  <si>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</si>
  <si>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</si>
  <si>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</si>
  <si>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</si>
  <si>
    <t>Chỉnh sửa cấu trúc bảng Notification (Thêm trường Image)</t>
  </si>
  <si>
    <t>Chỉnh sửa cấu trúc lưu trữ Icon và Image trong bảng Notification</t>
  </si>
  <si>
    <t>Lên lịch bài đăng trên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</si>
</sst>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68" zoomScaleNormal="100" workbookViewId="0">
      <selection activeCell="U189" sqref="U189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5" t="s">
        <v>0</v>
      </c>
      <c r="B1" s="45"/>
      <c r="C1" s="2" t="s">
        <v>38</v>
      </c>
      <c r="D1" s="44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6">
        <v>1</v>
      </c>
      <c r="B2" s="36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6">
        <v>2</v>
      </c>
      <c r="B3" s="36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6">
        <v>3</v>
      </c>
      <c r="B4" s="36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6">
        <v>4</v>
      </c>
      <c r="B5" s="36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6">
        <v>5</v>
      </c>
      <c r="B6" s="36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6">
        <v>6</v>
      </c>
      <c r="B7" s="36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6">
        <v>7</v>
      </c>
      <c r="B8" s="36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6">
        <v>8</v>
      </c>
      <c r="B9" s="36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6">
        <v>9</v>
      </c>
      <c r="B10" s="36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6">
        <v>10</v>
      </c>
      <c r="B11" s="36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6">
        <v>11</v>
      </c>
      <c r="B12" s="36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6">
        <v>12</v>
      </c>
      <c r="B13" s="36"/>
      <c r="C13" s="8" t="str">
        <f t="shared" si="0"/>
        <v/>
      </c>
      <c r="D13" s="42" t="s">
        <v>30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2" x14ac:dyDescent="0.2">
      <c r="A14" s="36">
        <v>13</v>
      </c>
      <c r="B14" s="36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6">
        <v>14</v>
      </c>
      <c r="B15" s="36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6">
        <v>15</v>
      </c>
      <c r="B16" s="36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6">
        <v>16</v>
      </c>
      <c r="B17" s="36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6">
        <v>17</v>
      </c>
      <c r="B18" s="36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6">
        <v>18</v>
      </c>
      <c r="B19" s="36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6">
        <v>19</v>
      </c>
      <c r="B20" s="36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6">
        <v>20</v>
      </c>
      <c r="B21" s="36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6">
        <v>21</v>
      </c>
      <c r="B22" s="36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6">
        <v>22</v>
      </c>
      <c r="B23" s="36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6">
        <v>23</v>
      </c>
      <c r="B24" s="36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6">
        <v>24</v>
      </c>
      <c r="B25" s="36"/>
      <c r="C25" s="8" t="str">
        <f t="shared" si="0"/>
        <v/>
      </c>
      <c r="D25" s="42" t="s">
        <v>30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x14ac:dyDescent="0.2">
      <c r="A26" s="36">
        <v>25</v>
      </c>
      <c r="B26" s="36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6">
        <v>26</v>
      </c>
      <c r="B27" s="36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6">
        <v>27</v>
      </c>
      <c r="B28" s="36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6">
        <v>28</v>
      </c>
      <c r="B29" s="36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6">
        <v>29</v>
      </c>
      <c r="B30" s="36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6">
        <v>30</v>
      </c>
      <c r="B31" s="36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6">
        <v>31</v>
      </c>
      <c r="B32" s="36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6">
        <v>32</v>
      </c>
      <c r="B33" s="36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6">
        <v>33</v>
      </c>
      <c r="B34" s="36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6">
        <v>34</v>
      </c>
      <c r="B35" s="36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3">
        <v>35</v>
      </c>
      <c r="B36" s="43"/>
      <c r="C36" s="8" t="str">
        <f t="shared" si="0"/>
        <v>!</v>
      </c>
      <c r="D36" s="39" t="s">
        <v>37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6">
        <v>36</v>
      </c>
      <c r="B37" s="36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6">
        <v>37</v>
      </c>
      <c r="B38" s="36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6">
        <v>38</v>
      </c>
      <c r="B39" s="36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6">
        <v>39</v>
      </c>
      <c r="B40" s="36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6">
        <v>40</v>
      </c>
      <c r="B41" s="36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6">
        <v>41</v>
      </c>
      <c r="B42" s="36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6">
        <v>42</v>
      </c>
      <c r="B43" s="36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6">
        <v>43</v>
      </c>
      <c r="B44" s="36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6">
        <v>44</v>
      </c>
      <c r="B45" s="36"/>
      <c r="C45" s="8" t="str">
        <f t="shared" si="0"/>
        <v/>
      </c>
      <c r="D45" s="42" t="s">
        <v>30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x14ac:dyDescent="0.2">
      <c r="A46" s="36">
        <v>45</v>
      </c>
      <c r="B46" s="36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6">
        <v>46</v>
      </c>
      <c r="B47" s="36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6">
        <v>47</v>
      </c>
      <c r="B48" s="36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6">
        <v>48</v>
      </c>
      <c r="B49" s="36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6">
        <v>49</v>
      </c>
      <c r="B50" s="36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6">
        <v>50</v>
      </c>
      <c r="B51" s="36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6">
        <v>51</v>
      </c>
      <c r="B52" s="36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6">
        <v>52</v>
      </c>
      <c r="B53" s="36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6">
        <v>53</v>
      </c>
      <c r="B54" s="36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6">
        <v>54</v>
      </c>
      <c r="B55" s="36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6">
        <v>55</v>
      </c>
      <c r="B56" s="36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6">
        <v>56</v>
      </c>
      <c r="B57" s="36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6">
        <v>57</v>
      </c>
      <c r="B58" s="36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6">
        <v>58</v>
      </c>
      <c r="B59" s="36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6">
        <v>59</v>
      </c>
      <c r="B60" s="36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6">
        <v>60</v>
      </c>
      <c r="B61" s="36"/>
      <c r="C61" s="8" t="str">
        <f t="shared" si="0"/>
        <v/>
      </c>
      <c r="D61" s="42" t="s">
        <v>30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x14ac:dyDescent="0.2">
      <c r="A62" s="36">
        <v>61</v>
      </c>
      <c r="B62" s="36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6">
        <v>62</v>
      </c>
      <c r="B63" s="36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6">
        <v>63</v>
      </c>
      <c r="B64" s="36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6">
        <v>64</v>
      </c>
      <c r="B65" s="36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6">
        <v>65</v>
      </c>
      <c r="B66" s="36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6">
        <v>66</v>
      </c>
      <c r="B67" s="36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6">
        <v>67</v>
      </c>
      <c r="B68" s="36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6">
        <v>68</v>
      </c>
      <c r="B69" s="36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6">
        <v>69</v>
      </c>
      <c r="B70" s="36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6">
        <v>70</v>
      </c>
      <c r="B71" s="36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6">
        <v>71</v>
      </c>
      <c r="B72" s="36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6">
        <v>72</v>
      </c>
      <c r="B73" s="36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6">
        <v>73</v>
      </c>
      <c r="B74" s="36"/>
      <c r="C74" s="8" t="str">
        <f t="shared" si="1"/>
        <v/>
      </c>
      <c r="D74" s="42" t="s">
        <v>30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x14ac:dyDescent="0.2">
      <c r="A75" s="36">
        <v>74</v>
      </c>
      <c r="B75" s="36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6">
        <v>75</v>
      </c>
      <c r="B76" s="36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6">
        <v>76</v>
      </c>
      <c r="B77" s="36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6">
        <v>77</v>
      </c>
      <c r="B78" s="36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6">
        <v>78</v>
      </c>
      <c r="B79" s="36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6">
        <v>79</v>
      </c>
      <c r="B80" s="36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6">
        <v>80</v>
      </c>
      <c r="B81" s="36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6">
        <v>81</v>
      </c>
      <c r="B82" s="36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6">
        <v>82</v>
      </c>
      <c r="B83" s="36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6">
        <v>83</v>
      </c>
      <c r="B84" s="36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6">
        <v>84</v>
      </c>
      <c r="B85" s="36"/>
      <c r="C85" s="8" t="str">
        <f t="shared" si="1"/>
        <v/>
      </c>
      <c r="D85" s="42" t="s">
        <v>30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2" x14ac:dyDescent="0.2">
      <c r="A86" s="36">
        <v>85</v>
      </c>
      <c r="B86" s="36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6">
        <v>86</v>
      </c>
      <c r="B87" s="36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6">
        <v>87</v>
      </c>
      <c r="B88" s="36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6">
        <v>88</v>
      </c>
      <c r="B89" s="36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3">
        <v>89</v>
      </c>
      <c r="B90" s="43"/>
      <c r="C90" s="8" t="str">
        <f t="shared" si="1"/>
        <v>OK</v>
      </c>
      <c r="D90" s="38" t="s">
        <v>49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6">
        <v>90</v>
      </c>
      <c r="B91" s="36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3">
        <v>91</v>
      </c>
      <c r="B92" s="43"/>
      <c r="C92" s="8" t="str">
        <f t="shared" si="1"/>
        <v>OK</v>
      </c>
      <c r="D92" s="38" t="s">
        <v>47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6">
        <v>92</v>
      </c>
      <c r="B93" s="36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3">
        <v>93</v>
      </c>
      <c r="B94" s="43"/>
      <c r="C94" s="8" t="str">
        <f t="shared" si="1"/>
        <v>OK</v>
      </c>
      <c r="D94" s="38" t="s">
        <v>48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6">
        <v>94</v>
      </c>
      <c r="B95" s="36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6">
        <v>95</v>
      </c>
      <c r="B96" s="36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6">
        <v>96</v>
      </c>
      <c r="B97" s="36"/>
      <c r="C97" s="8" t="str">
        <f t="shared" si="1"/>
        <v/>
      </c>
      <c r="D97" s="42" t="s">
        <v>30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x14ac:dyDescent="0.2">
      <c r="A98" s="36">
        <v>97</v>
      </c>
      <c r="B98" s="36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6">
        <v>98</v>
      </c>
      <c r="B99" s="36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6">
        <v>99</v>
      </c>
      <c r="B100" s="36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6">
        <v>100</v>
      </c>
      <c r="B101" s="36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6">
        <v>101</v>
      </c>
      <c r="B102" s="36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6">
        <v>102</v>
      </c>
      <c r="B103" s="36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6">
        <v>103</v>
      </c>
      <c r="B104" s="36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6">
        <v>104</v>
      </c>
      <c r="B105" s="36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6">
        <v>105</v>
      </c>
      <c r="B106" s="36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6">
        <v>106</v>
      </c>
      <c r="B107" s="36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6">
        <v>107</v>
      </c>
      <c r="B108" s="36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42" t="s">
        <v>30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x14ac:dyDescent="0.2">
      <c r="A110" s="36">
        <v>108</v>
      </c>
      <c r="B110" s="36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6">
        <v>109</v>
      </c>
      <c r="B111" s="36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6">
        <v>110</v>
      </c>
      <c r="B112" s="36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6">
        <v>111</v>
      </c>
      <c r="B113" s="36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6">
        <v>112</v>
      </c>
      <c r="B114" s="36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6">
        <v>113</v>
      </c>
      <c r="B115" s="36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6">
        <v>114</v>
      </c>
      <c r="B116" s="36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6">
        <v>115</v>
      </c>
      <c r="B117" s="36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6">
        <v>116</v>
      </c>
      <c r="B118" s="36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6">
        <v>117</v>
      </c>
      <c r="B119" s="36"/>
      <c r="C119" s="8" t="str">
        <f t="shared" si="1"/>
        <v/>
      </c>
      <c r="D119" s="42" t="s">
        <v>30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x14ac:dyDescent="0.2">
      <c r="A120" s="36">
        <v>118</v>
      </c>
      <c r="B120" s="36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6">
        <v>119</v>
      </c>
      <c r="B121" s="36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6">
        <v>120</v>
      </c>
      <c r="B122" s="36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6">
        <v>121</v>
      </c>
      <c r="B123" s="36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6">
        <v>122</v>
      </c>
      <c r="B124" s="36"/>
      <c r="C124" s="8" t="str">
        <f t="shared" si="1"/>
        <v/>
      </c>
      <c r="D124" s="42" t="s">
        <v>30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x14ac:dyDescent="0.2">
      <c r="A125" s="36">
        <v>123</v>
      </c>
      <c r="B125" s="36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6">
        <v>124</v>
      </c>
      <c r="B126" s="36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6">
        <v>125</v>
      </c>
      <c r="B127" s="36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6">
        <v>126</v>
      </c>
      <c r="B128" s="36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6">
        <v>127</v>
      </c>
      <c r="B129" s="36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6">
        <v>128</v>
      </c>
      <c r="B130" s="36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6">
        <v>129</v>
      </c>
      <c r="B131" s="36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6">
        <v>130</v>
      </c>
      <c r="B132" s="36"/>
      <c r="C132" s="8" t="str">
        <f t="shared" si="1"/>
        <v>OK</v>
      </c>
      <c r="D132" s="38" t="s">
        <v>64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6">
        <v>131</v>
      </c>
      <c r="B133" s="36"/>
      <c r="C133" s="8" t="str">
        <f t="shared" si="1"/>
        <v>OK</v>
      </c>
      <c r="D133" s="39" t="s">
        <v>65</v>
      </c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6">
        <v>132</v>
      </c>
      <c r="B134" s="36"/>
      <c r="C134" s="8" t="str">
        <f t="shared" ref="C134:C194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6">
        <v>133</v>
      </c>
      <c r="B135" s="36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6">
        <v>134</v>
      </c>
      <c r="B136" s="36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6">
        <v>135</v>
      </c>
      <c r="B137" s="36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6">
        <v>136</v>
      </c>
      <c r="B138" s="36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6">
        <v>137</v>
      </c>
      <c r="B139" s="36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6">
        <v>138</v>
      </c>
      <c r="B140" s="36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6">
        <v>139</v>
      </c>
      <c r="B141" s="36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6">
        <v>140</v>
      </c>
      <c r="B142" s="36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6">
        <v>141</v>
      </c>
      <c r="B143" s="36"/>
      <c r="C143" s="8" t="str">
        <f t="shared" si="2"/>
        <v/>
      </c>
      <c r="D143" s="42" t="s">
        <v>30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2" s="17" customFormat="1" x14ac:dyDescent="0.2">
      <c r="A144" s="36">
        <v>142</v>
      </c>
      <c r="B144" s="36"/>
      <c r="C144" s="8" t="str">
        <f t="shared" si="2"/>
        <v>!!</v>
      </c>
      <c r="D144" s="39" t="s">
        <v>70</v>
      </c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6">
        <v>143</v>
      </c>
      <c r="B145" s="36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6">
        <v>144</v>
      </c>
      <c r="B146" s="36"/>
      <c r="C146" s="8" t="str">
        <f t="shared" si="2"/>
        <v>!</v>
      </c>
      <c r="D146" s="39" t="s">
        <v>70</v>
      </c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6">
        <v>145</v>
      </c>
      <c r="B147" s="36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6">
        <v>146</v>
      </c>
      <c r="B148" s="36"/>
      <c r="C148" s="8" t="str">
        <f t="shared" si="2"/>
        <v>!</v>
      </c>
      <c r="D148" s="39" t="s">
        <v>72</v>
      </c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6">
        <v>147</v>
      </c>
      <c r="B149" s="36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6">
        <v>148</v>
      </c>
      <c r="B150" s="36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6">
        <v>149</v>
      </c>
      <c r="B151" s="36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6">
        <v>150</v>
      </c>
      <c r="B152" s="36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6">
        <v>151</v>
      </c>
      <c r="B153" s="36"/>
      <c r="C153" s="8" t="str">
        <f t="shared" si="2"/>
        <v/>
      </c>
      <c r="D153" s="42" t="s">
        <v>30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2" ht="15" customHeight="1" x14ac:dyDescent="0.2">
      <c r="A154" s="36">
        <v>152</v>
      </c>
      <c r="B154" s="36"/>
      <c r="C154" s="8" t="str">
        <f t="shared" si="2"/>
        <v/>
      </c>
      <c r="D154" s="40" t="s">
        <v>76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1"/>
    </row>
    <row r="155" spans="1:22" x14ac:dyDescent="0.2">
      <c r="A155" s="36">
        <v>153</v>
      </c>
      <c r="B155" s="36"/>
      <c r="C155" s="8" t="str">
        <f t="shared" si="2"/>
        <v/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1"/>
    </row>
    <row r="156" spans="1:22" x14ac:dyDescent="0.2">
      <c r="A156" s="36">
        <v>154</v>
      </c>
      <c r="B156" s="36"/>
      <c r="C156" s="8" t="str">
        <f t="shared" si="2"/>
        <v/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1"/>
    </row>
    <row r="157" spans="1:22" x14ac:dyDescent="0.2">
      <c r="A157" s="36">
        <v>155</v>
      </c>
      <c r="B157" s="36"/>
      <c r="C157" s="8" t="str">
        <f t="shared" si="2"/>
        <v/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1"/>
    </row>
    <row r="158" spans="1:22" ht="26.25" customHeight="1" x14ac:dyDescent="0.2">
      <c r="A158" s="36">
        <v>156</v>
      </c>
      <c r="B158" s="36"/>
      <c r="C158" s="41" t="s">
        <v>75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2" s="35" customFormat="1" ht="38.25" customHeight="1" x14ac:dyDescent="0.25">
      <c r="A159" s="36">
        <v>157</v>
      </c>
      <c r="B159" s="36"/>
      <c r="C159" s="34" t="str">
        <f t="shared" si="2"/>
        <v>OK</v>
      </c>
      <c r="D159" s="38" t="s">
        <v>77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6">
        <v>158</v>
      </c>
      <c r="B160" s="36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6">
        <v>159</v>
      </c>
      <c r="B161" s="36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6">
        <v>160</v>
      </c>
      <c r="B162" s="36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6">
        <v>161</v>
      </c>
      <c r="B163" s="36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6">
        <v>162</v>
      </c>
      <c r="B164" s="36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6">
        <v>163</v>
      </c>
      <c r="B165" s="36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6">
        <v>164</v>
      </c>
      <c r="B166" s="36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6">
        <v>165</v>
      </c>
      <c r="B167" s="36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6">
        <v>166</v>
      </c>
      <c r="B168" s="36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6">
        <v>167</v>
      </c>
      <c r="B169" s="36"/>
      <c r="C169" s="24" t="str">
        <f t="shared" si="2"/>
        <v/>
      </c>
      <c r="D169" s="42" t="s">
        <v>30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x14ac:dyDescent="0.2">
      <c r="A170" s="36">
        <v>168</v>
      </c>
      <c r="B170" s="36"/>
      <c r="C170" s="8" t="str">
        <f t="shared" si="2"/>
        <v>!!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36">
        <v>169</v>
      </c>
      <c r="B171" s="36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6">
        <v>170</v>
      </c>
      <c r="B172" s="36"/>
      <c r="C172" s="8" t="str">
        <f t="shared" si="2"/>
        <v>OK</v>
      </c>
      <c r="D172" s="37" t="s">
        <v>82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9">
        <v>43516</v>
      </c>
      <c r="R172" s="6" t="s">
        <v>7</v>
      </c>
      <c r="S172" s="10">
        <v>1</v>
      </c>
      <c r="T172" s="6" t="s">
        <v>8</v>
      </c>
    </row>
    <row r="173" spans="1:21" x14ac:dyDescent="0.2">
      <c r="A173" s="36">
        <v>171</v>
      </c>
      <c r="B173" s="36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6">
        <v>172</v>
      </c>
      <c r="B174" s="36"/>
      <c r="C174" s="8" t="str">
        <f t="shared" si="2"/>
        <v>!</v>
      </c>
      <c r="D174" s="37" t="s">
        <v>83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9">
        <v>43517</v>
      </c>
      <c r="R174" s="6" t="s">
        <v>7</v>
      </c>
      <c r="S174" s="10">
        <v>0.8</v>
      </c>
      <c r="T174" s="6" t="s">
        <v>8</v>
      </c>
    </row>
    <row r="175" spans="1:21" x14ac:dyDescent="0.2">
      <c r="A175" s="36">
        <v>173</v>
      </c>
      <c r="B175" s="36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6">
        <v>174</v>
      </c>
      <c r="B176" s="36"/>
      <c r="C176" s="8" t="str">
        <f t="shared" si="2"/>
        <v>OK</v>
      </c>
      <c r="D176" s="37" t="s">
        <v>83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9">
        <v>43518</v>
      </c>
      <c r="R176" s="6" t="s">
        <v>7</v>
      </c>
      <c r="S176" s="10">
        <v>1</v>
      </c>
      <c r="T176" s="6" t="s">
        <v>8</v>
      </c>
    </row>
    <row r="177" spans="1:21" x14ac:dyDescent="0.2">
      <c r="A177" s="36">
        <v>175</v>
      </c>
      <c r="B177" s="36"/>
      <c r="C177" s="8" t="str">
        <f t="shared" si="2"/>
        <v>OK</v>
      </c>
      <c r="D177" s="37" t="s">
        <v>84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9">
        <v>43518</v>
      </c>
      <c r="R177" s="6" t="s">
        <v>7</v>
      </c>
      <c r="S177" s="10">
        <v>1</v>
      </c>
      <c r="T177" s="6" t="s">
        <v>8</v>
      </c>
    </row>
    <row r="178" spans="1:21" x14ac:dyDescent="0.2">
      <c r="A178" s="36">
        <v>176</v>
      </c>
      <c r="B178" s="36"/>
      <c r="C178" s="8" t="str">
        <f t="shared" si="2"/>
        <v>!</v>
      </c>
      <c r="D178" s="37" t="s">
        <v>85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9">
        <v>43518</v>
      </c>
      <c r="R178" s="6" t="s">
        <v>7</v>
      </c>
      <c r="S178" s="10">
        <v>0.9</v>
      </c>
      <c r="T178" s="6" t="s">
        <v>8</v>
      </c>
    </row>
    <row r="179" spans="1:21" x14ac:dyDescent="0.2">
      <c r="A179" s="36">
        <v>177</v>
      </c>
      <c r="B179" s="36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21" x14ac:dyDescent="0.2">
      <c r="A180" s="36">
        <v>178</v>
      </c>
      <c r="B180" s="36"/>
      <c r="C180" s="8" t="str">
        <f t="shared" si="2"/>
        <v>!!!</v>
      </c>
      <c r="D180" s="37" t="s">
        <v>53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9">
        <v>43519</v>
      </c>
      <c r="R180" s="6" t="s">
        <v>7</v>
      </c>
      <c r="S180" s="10">
        <v>0.2</v>
      </c>
      <c r="T180" s="6" t="s">
        <v>8</v>
      </c>
    </row>
    <row r="181" spans="1:21" x14ac:dyDescent="0.2">
      <c r="A181" s="36">
        <v>179</v>
      </c>
      <c r="B181" s="36"/>
      <c r="C181" s="8" t="str">
        <f t="shared" si="2"/>
        <v>OK</v>
      </c>
      <c r="D181" s="37" t="s">
        <v>85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9">
        <v>43519</v>
      </c>
      <c r="R181" s="6" t="s">
        <v>7</v>
      </c>
      <c r="S181" s="10">
        <v>1</v>
      </c>
      <c r="T181" s="6" t="s">
        <v>8</v>
      </c>
    </row>
    <row r="182" spans="1:21" ht="18" x14ac:dyDescent="0.2">
      <c r="A182" s="36">
        <v>180</v>
      </c>
      <c r="B182" s="36"/>
      <c r="C182" s="8" t="str">
        <f t="shared" si="2"/>
        <v/>
      </c>
      <c r="D182" s="42" t="s">
        <v>30</v>
      </c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x14ac:dyDescent="0.2">
      <c r="A183" s="36">
        <v>181</v>
      </c>
      <c r="B183" s="36"/>
      <c r="C183" s="8" t="str">
        <f t="shared" si="2"/>
        <v>!!!</v>
      </c>
      <c r="D183" s="37" t="s">
        <v>86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9">
        <v>43523</v>
      </c>
      <c r="R183" s="6" t="s">
        <v>7</v>
      </c>
      <c r="S183" s="10">
        <v>0.5</v>
      </c>
      <c r="T183" s="6" t="s">
        <v>8</v>
      </c>
    </row>
    <row r="184" spans="1:21" x14ac:dyDescent="0.2">
      <c r="A184" s="36">
        <v>182</v>
      </c>
      <c r="B184" s="36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21" x14ac:dyDescent="0.2">
      <c r="A185" s="36">
        <v>183</v>
      </c>
      <c r="B185" s="36"/>
      <c r="C185" s="8" t="str">
        <f t="shared" si="2"/>
        <v>!!</v>
      </c>
      <c r="D185" s="37" t="s">
        <v>86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9">
        <v>43524</v>
      </c>
      <c r="R185" s="6" t="s">
        <v>7</v>
      </c>
      <c r="S185" s="10">
        <v>0.6</v>
      </c>
      <c r="T185" s="6" t="s">
        <v>8</v>
      </c>
    </row>
    <row r="186" spans="1:21" x14ac:dyDescent="0.2">
      <c r="A186" s="36">
        <v>184</v>
      </c>
      <c r="B186" s="36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21" x14ac:dyDescent="0.2">
      <c r="A187" s="36">
        <v>185</v>
      </c>
      <c r="B187" s="36"/>
      <c r="C187" s="8" t="str">
        <f t="shared" si="2"/>
        <v>!</v>
      </c>
      <c r="D187" s="37" t="s">
        <v>86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9">
        <v>43525</v>
      </c>
      <c r="R187" s="6" t="s">
        <v>7</v>
      </c>
      <c r="S187" s="10">
        <v>0.8</v>
      </c>
      <c r="T187" s="6" t="s">
        <v>8</v>
      </c>
    </row>
    <row r="188" spans="1:21" x14ac:dyDescent="0.2">
      <c r="A188" s="36">
        <v>186</v>
      </c>
      <c r="B188" s="36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21" x14ac:dyDescent="0.2">
      <c r="A189" s="36">
        <v>187</v>
      </c>
      <c r="B189" s="36"/>
      <c r="C189" s="8" t="str">
        <f t="shared" si="2"/>
        <v>!</v>
      </c>
      <c r="D189" s="37" t="s">
        <v>86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9">
        <v>43526</v>
      </c>
      <c r="R189" s="6" t="s">
        <v>7</v>
      </c>
      <c r="S189" s="10">
        <v>0.8</v>
      </c>
      <c r="T189" s="6" t="s">
        <v>8</v>
      </c>
    </row>
    <row r="190" spans="1:21" x14ac:dyDescent="0.2">
      <c r="A190" s="36">
        <v>188</v>
      </c>
      <c r="B190" s="36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21" x14ac:dyDescent="0.2">
      <c r="A191" s="36">
        <v>189</v>
      </c>
      <c r="B191" s="36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21" x14ac:dyDescent="0.2">
      <c r="A192" s="36">
        <v>190</v>
      </c>
      <c r="B192" s="36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6">
        <v>191</v>
      </c>
      <c r="B193" s="36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6">
        <v>191</v>
      </c>
      <c r="B194" s="36"/>
      <c r="C194" s="8" t="str">
        <f t="shared" si="2"/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ref="C195" si="3">IF(S195="", "",IF(S195&lt;=50%, "!!!", IF(S195&lt;=75%,"!!", IF(S195&lt;100%, "!", "OK"))))</f>
        <v/>
      </c>
    </row>
  </sheetData>
  <mergeCells count="384"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D24:P24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D182:U182"/>
    <mergeCell ref="D169:U169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A183:B183"/>
    <mergeCell ref="D183:P183"/>
    <mergeCell ref="A170:B170"/>
    <mergeCell ref="D170:P170"/>
    <mergeCell ref="A171:B171"/>
    <mergeCell ref="D171:P171"/>
    <mergeCell ref="A172:B172"/>
    <mergeCell ref="D172:P172"/>
    <mergeCell ref="D173:P173"/>
  </mergeCells>
  <conditionalFormatting sqref="C1:C1048576">
    <cfRule type="cellIs" dxfId="12" priority="19" stopIfTrue="1" operator="equal">
      <formula>"!!"</formula>
    </cfRule>
    <cfRule type="cellIs" dxfId="11" priority="20" stopIfTrue="1" operator="equal">
      <formula>"!"</formula>
    </cfRule>
    <cfRule type="cellIs" dxfId="10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A122:B194 D159:XFD168 V169:XFD169 C143:C194 D170:XFD181 V182:XFD182 D183:XFD195">
    <cfRule type="cellIs" dxfId="9" priority="18" stopIfTrue="1" operator="equal">
      <formula>"!!!"</formula>
    </cfRule>
  </conditionalFormatting>
  <conditionalFormatting sqref="D44:XFD44">
    <cfRule type="cellIs" dxfId="8" priority="9" stopIfTrue="1" operator="equal">
      <formula>"!!!"</formula>
    </cfRule>
  </conditionalFormatting>
  <conditionalFormatting sqref="D48:P48">
    <cfRule type="cellIs" dxfId="7" priority="8" stopIfTrue="1" operator="equal">
      <formula>"!!!"</formula>
    </cfRule>
  </conditionalFormatting>
  <conditionalFormatting sqref="D126:U126">
    <cfRule type="cellIs" dxfId="6" priority="7" stopIfTrue="1" operator="equal">
      <formula>"!!!"</formula>
    </cfRule>
  </conditionalFormatting>
  <conditionalFormatting sqref="V125:XFD125">
    <cfRule type="cellIs" dxfId="5" priority="3" stopIfTrue="1" operator="equal">
      <formula>"!!!"</formula>
    </cfRule>
  </conditionalFormatting>
  <conditionalFormatting sqref="Q125:U125">
    <cfRule type="cellIs" dxfId="4" priority="2" stopIfTrue="1" operator="equal">
      <formula>"!!!"</formula>
    </cfRule>
  </conditionalFormatting>
  <conditionalFormatting sqref="D125:P125">
    <cfRule type="cellIs" dxfId="3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T170:T181 T183:T1048576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R170:R181 R183:R1048576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:L9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2019-03-02T06:58:25Z</dcterms:modified>
</cp:coreProperties>
</file>