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<sst xmlns="http://schemas.openxmlformats.org/spreadsheetml/2006/main" count="1339" uniqueCount="19">
  <si>
    <t xml:space="preserve">col</t>
  </si>
  <si>
    <t xml:space="preserve">Elab</t>
  </si>
  <si>
    <t xml:space="preserve">X</t>
  </si>
  <si>
    <t xml:space="preserve">Q2</t>
  </si>
  <si>
    <t xml:space="preserve">*Y</t>
  </si>
  <si>
    <t xml:space="preserve">obs</t>
  </si>
  <si>
    <t xml:space="preserve">target</t>
  </si>
  <si>
    <t xml:space="preserve">lepton beam</t>
  </si>
  <si>
    <t xml:space="preserve">current</t>
  </si>
  <si>
    <t xml:space="preserve">unit</t>
  </si>
  <si>
    <t xml:space="preserve">value</t>
  </si>
  <si>
    <t xml:space="preserve">stat_u</t>
  </si>
  <si>
    <t xml:space="preserve">syst_u</t>
  </si>
  <si>
    <t xml:space="preserve">*norm_c</t>
  </si>
  <si>
    <t xml:space="preserve"> JLab Hall C (E00-106)</t>
  </si>
  <si>
    <t xml:space="preserve">sig_r</t>
  </si>
  <si>
    <t xml:space="preserve">d</t>
  </si>
  <si>
    <t xml:space="preserve">e_minus</t>
  </si>
  <si>
    <t xml:space="preserve">NC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</si>
</sst>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66"/>
  <sheetViews>
    <sheetView showFormulas="false" showGridLines="true" showRowColHeaders="true" showZeros="true" rightToLeft="false" tabSelected="true" showOutlineSymbols="true" defaultGridColor="true" view="normal" topLeftCell="A264" colorId="64" zoomScale="95" zoomScaleNormal="95" zoomScalePageLayoutView="100" workbookViewId="0">
      <selection pane="topLeft" activeCell="A2" activeCellId="0" sqref="A2:A266"/>
    </sheetView>
  </sheetViews>
  <sheetFormatPr defaultRowHeight="12.8" zeroHeight="false" outlineLevelRow="0" outlineLevelCol="0"/>
  <cols>
    <col collapsed="false" customWidth="true" hidden="false" outlineLevel="0" max="1" min="1" style="0" width="21.43"/>
    <col collapsed="false" customWidth="true" hidden="false" outlineLevel="0" max="2" min="2" style="0" width="8.37"/>
    <col collapsed="false" customWidth="true" hidden="false" outlineLevel="0" max="6" min="3" style="0" width="8.23"/>
    <col collapsed="false" customWidth="true" hidden="false" outlineLevel="0" max="7" min="7" style="0" width="8.37"/>
    <col collapsed="false" customWidth="true" hidden="false" outlineLevel="0" max="8" min="8" style="0" width="12.69"/>
    <col collapsed="false" customWidth="true" hidden="false" outlineLevel="0" max="9" min="9" style="0" width="12.83"/>
    <col collapsed="false" customWidth="true" hidden="false" outlineLevel="0" max="10" min="10" style="0" width="8.37"/>
    <col collapsed="false" customWidth="true" hidden="false" outlineLevel="0" max="11" min="11" style="0" width="12.69"/>
    <col collapsed="false" customWidth="true" hidden="false" outlineLevel="0" max="12" min="12" style="0" width="12.83"/>
    <col collapsed="false" customWidth="true" hidden="false" outlineLevel="0" max="13" min="13" style="0" width="12.15"/>
    <col collapsed="false" customWidth="true" hidden="false" outlineLevel="0" max="14" min="14" style="0" width="13.36"/>
    <col collapsed="false" customWidth="true" hidden="false" outlineLevel="0" max="1025" min="15" style="0" width="8.23"/>
  </cols>
  <sheetData>
    <row r="1" customFormat="false" ht="12.8" hidden="false" customHeight="false" outlineLevel="0" collapsed="false">
      <c r="A1" s="0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2.8" hidden="false" customHeight="false" outlineLevel="0" collapsed="false">
      <c r="A2" s="0" t="s">
        <v>14</v>
      </c>
      <c r="B2" s="0" t="n">
        <v>5.5</v>
      </c>
      <c r="C2" s="0" t="n">
        <v>0.483</v>
      </c>
      <c r="D2" s="0" t="n">
        <v>3.59</v>
      </c>
      <c r="E2" s="0" t="n">
        <v>0.719</v>
      </c>
      <c r="F2" s="3" t="s">
        <v>15</v>
      </c>
      <c r="G2" s="3" t="s">
        <v>16</v>
      </c>
      <c r="H2" s="3" t="s">
        <v>17</v>
      </c>
      <c r="I2" s="3" t="s">
        <v>18</v>
      </c>
      <c r="J2" s="3" t="n">
        <v>1</v>
      </c>
      <c r="K2" s="0" t="n">
        <v>0.1334</v>
      </c>
      <c r="L2" s="0" t="n">
        <v>0.001747</v>
      </c>
      <c r="M2" s="0" t="n">
        <v>0.002019</v>
      </c>
      <c r="N2" s="0" t="n">
        <f aca="false">0.0175*K2</f>
        <v>0.0023345</v>
      </c>
    </row>
    <row r="3" customFormat="false" ht="12.8" hidden="false" customHeight="false" outlineLevel="0" collapsed="false">
      <c r="A3" s="0" t="s">
        <v>14</v>
      </c>
      <c r="B3" s="0" t="n">
        <v>5.5</v>
      </c>
      <c r="C3" s="0" t="n">
        <v>0.49</v>
      </c>
      <c r="D3" s="0" t="n">
        <v>3.62</v>
      </c>
      <c r="E3" s="0" t="n">
        <v>0.716</v>
      </c>
      <c r="F3" s="3" t="s">
        <v>15</v>
      </c>
      <c r="G3" s="3" t="s">
        <v>16</v>
      </c>
      <c r="H3" s="3" t="s">
        <v>17</v>
      </c>
      <c r="I3" s="3" t="s">
        <v>18</v>
      </c>
      <c r="J3" s="3" t="n">
        <v>1</v>
      </c>
      <c r="K3" s="0" t="n">
        <v>0.1319</v>
      </c>
      <c r="L3" s="0" t="n">
        <v>0.001704</v>
      </c>
      <c r="M3" s="0" t="n">
        <v>0.001996</v>
      </c>
      <c r="N3" s="0" t="n">
        <f aca="false">0.0175*K3</f>
        <v>0.00230825</v>
      </c>
    </row>
    <row r="4" customFormat="false" ht="12.8" hidden="false" customHeight="false" outlineLevel="0" collapsed="false">
      <c r="A4" s="0" t="s">
        <v>14</v>
      </c>
      <c r="B4" s="0" t="n">
        <v>5.5</v>
      </c>
      <c r="C4" s="0" t="n">
        <v>0.498</v>
      </c>
      <c r="D4" s="0" t="n">
        <v>3.66</v>
      </c>
      <c r="E4" s="0" t="n">
        <v>0.713</v>
      </c>
      <c r="F4" s="3" t="s">
        <v>15</v>
      </c>
      <c r="G4" s="3" t="s">
        <v>16</v>
      </c>
      <c r="H4" s="3" t="s">
        <v>17</v>
      </c>
      <c r="I4" s="3" t="s">
        <v>18</v>
      </c>
      <c r="J4" s="3" t="n">
        <v>1</v>
      </c>
      <c r="K4" s="0" t="n">
        <v>0.1261</v>
      </c>
      <c r="L4" s="0" t="n">
        <v>0.001628</v>
      </c>
      <c r="M4" s="0" t="n">
        <v>0.001909</v>
      </c>
      <c r="N4" s="0" t="n">
        <f aca="false">0.0175*K4</f>
        <v>0.00220675</v>
      </c>
    </row>
    <row r="5" customFormat="false" ht="12.8" hidden="false" customHeight="false" outlineLevel="0" collapsed="false">
      <c r="A5" s="0" t="s">
        <v>14</v>
      </c>
      <c r="B5" s="0" t="n">
        <v>5.5</v>
      </c>
      <c r="C5" s="0" t="n">
        <v>0.505</v>
      </c>
      <c r="D5" s="0" t="n">
        <v>3.7</v>
      </c>
      <c r="E5" s="0" t="n">
        <v>0.71</v>
      </c>
      <c r="F5" s="3" t="s">
        <v>15</v>
      </c>
      <c r="G5" s="3" t="s">
        <v>16</v>
      </c>
      <c r="H5" s="3" t="s">
        <v>17</v>
      </c>
      <c r="I5" s="3" t="s">
        <v>18</v>
      </c>
      <c r="J5" s="3" t="n">
        <v>1</v>
      </c>
      <c r="K5" s="0" t="n">
        <v>0.1225</v>
      </c>
      <c r="L5" s="0" t="n">
        <v>0.001584</v>
      </c>
      <c r="M5" s="0" t="n">
        <v>0.001853</v>
      </c>
      <c r="N5" s="0" t="n">
        <f aca="false">0.0175*K5</f>
        <v>0.00214375</v>
      </c>
    </row>
    <row r="6" customFormat="false" ht="12.8" hidden="false" customHeight="false" outlineLevel="0" collapsed="false">
      <c r="A6" s="0" t="s">
        <v>14</v>
      </c>
      <c r="B6" s="0" t="n">
        <v>5.5</v>
      </c>
      <c r="C6" s="0" t="n">
        <v>0.513</v>
      </c>
      <c r="D6" s="0" t="n">
        <v>3.74</v>
      </c>
      <c r="E6" s="0" t="n">
        <v>0.707</v>
      </c>
      <c r="F6" s="3" t="s">
        <v>15</v>
      </c>
      <c r="G6" s="3" t="s">
        <v>16</v>
      </c>
      <c r="H6" s="3" t="s">
        <v>17</v>
      </c>
      <c r="I6" s="3" t="s">
        <v>18</v>
      </c>
      <c r="J6" s="3" t="n">
        <v>1</v>
      </c>
      <c r="K6" s="0" t="n">
        <v>0.1179</v>
      </c>
      <c r="L6" s="0" t="n">
        <v>0.001532</v>
      </c>
      <c r="M6" s="0" t="n">
        <v>0.001784</v>
      </c>
      <c r="N6" s="0" t="n">
        <f aca="false">0.0175*K6</f>
        <v>0.00206325</v>
      </c>
    </row>
    <row r="7" customFormat="false" ht="12.8" hidden="false" customHeight="false" outlineLevel="0" collapsed="false">
      <c r="A7" s="0" t="s">
        <v>14</v>
      </c>
      <c r="B7" s="0" t="n">
        <v>5.5</v>
      </c>
      <c r="C7" s="0" t="n">
        <v>0.52</v>
      </c>
      <c r="D7" s="0" t="n">
        <v>3.78</v>
      </c>
      <c r="E7" s="0" t="n">
        <v>0.704</v>
      </c>
      <c r="F7" s="3" t="s">
        <v>15</v>
      </c>
      <c r="G7" s="3" t="s">
        <v>16</v>
      </c>
      <c r="H7" s="3" t="s">
        <v>17</v>
      </c>
      <c r="I7" s="3" t="s">
        <v>18</v>
      </c>
      <c r="J7" s="3" t="n">
        <v>1</v>
      </c>
      <c r="K7" s="0" t="n">
        <v>0.1122</v>
      </c>
      <c r="L7" s="0" t="n">
        <v>0.00148</v>
      </c>
      <c r="M7" s="0" t="n">
        <v>0.0017</v>
      </c>
      <c r="N7" s="0" t="n">
        <f aca="false">0.0175*K7</f>
        <v>0.0019635</v>
      </c>
    </row>
    <row r="8" customFormat="false" ht="12.8" hidden="false" customHeight="false" outlineLevel="0" collapsed="false">
      <c r="A8" s="0" t="s">
        <v>14</v>
      </c>
      <c r="B8" s="0" t="n">
        <v>5.5</v>
      </c>
      <c r="C8" s="0" t="n">
        <v>0.528</v>
      </c>
      <c r="D8" s="0" t="n">
        <v>3.82</v>
      </c>
      <c r="E8" s="0" t="n">
        <v>0.701</v>
      </c>
      <c r="F8" s="3" t="s">
        <v>15</v>
      </c>
      <c r="G8" s="3" t="s">
        <v>16</v>
      </c>
      <c r="H8" s="3" t="s">
        <v>17</v>
      </c>
      <c r="I8" s="3" t="s">
        <v>18</v>
      </c>
      <c r="J8" s="3" t="n">
        <v>1</v>
      </c>
      <c r="K8" s="0" t="n">
        <v>0.1087</v>
      </c>
      <c r="L8" s="0" t="n">
        <v>0.001447</v>
      </c>
      <c r="M8" s="0" t="n">
        <v>0.001648</v>
      </c>
      <c r="N8" s="0" t="n">
        <f aca="false">0.0175*K8</f>
        <v>0.00190225</v>
      </c>
    </row>
    <row r="9" customFormat="false" ht="12.8" hidden="false" customHeight="false" outlineLevel="0" collapsed="false">
      <c r="A9" s="0" t="s">
        <v>14</v>
      </c>
      <c r="B9" s="0" t="n">
        <v>5.5</v>
      </c>
      <c r="C9" s="0" t="n">
        <v>0.535</v>
      </c>
      <c r="D9" s="0" t="n">
        <v>3.86</v>
      </c>
      <c r="E9" s="0" t="n">
        <v>0.698</v>
      </c>
      <c r="F9" s="3" t="s">
        <v>15</v>
      </c>
      <c r="G9" s="3" t="s">
        <v>16</v>
      </c>
      <c r="H9" s="3" t="s">
        <v>17</v>
      </c>
      <c r="I9" s="3" t="s">
        <v>18</v>
      </c>
      <c r="J9" s="3" t="n">
        <v>1</v>
      </c>
      <c r="K9" s="0" t="n">
        <v>0.1067</v>
      </c>
      <c r="L9" s="0" t="n">
        <v>0.001426</v>
      </c>
      <c r="M9" s="0" t="n">
        <v>0.001615</v>
      </c>
      <c r="N9" s="0" t="n">
        <f aca="false">0.0175*K9</f>
        <v>0.00186725</v>
      </c>
    </row>
    <row r="10" customFormat="false" ht="12.8" hidden="false" customHeight="false" outlineLevel="0" collapsed="false">
      <c r="A10" s="0" t="s">
        <v>14</v>
      </c>
      <c r="B10" s="0" t="n">
        <v>5.5</v>
      </c>
      <c r="C10" s="0" t="n">
        <v>0.543</v>
      </c>
      <c r="D10" s="0" t="n">
        <v>3.9</v>
      </c>
      <c r="E10" s="0" t="n">
        <v>0.695</v>
      </c>
      <c r="F10" s="3" t="s">
        <v>15</v>
      </c>
      <c r="G10" s="3" t="s">
        <v>16</v>
      </c>
      <c r="H10" s="3" t="s">
        <v>17</v>
      </c>
      <c r="I10" s="3" t="s">
        <v>18</v>
      </c>
      <c r="J10" s="3" t="n">
        <v>1</v>
      </c>
      <c r="K10" s="0" t="n">
        <v>0.09922</v>
      </c>
      <c r="L10" s="0" t="n">
        <v>0.001352</v>
      </c>
      <c r="M10" s="0" t="n">
        <v>0.001503</v>
      </c>
      <c r="N10" s="0" t="n">
        <f aca="false">0.0175*K10</f>
        <v>0.00173635</v>
      </c>
    </row>
    <row r="11" customFormat="false" ht="12.8" hidden="false" customHeight="false" outlineLevel="0" collapsed="false">
      <c r="A11" s="0" t="s">
        <v>14</v>
      </c>
      <c r="B11" s="0" t="n">
        <v>5.5</v>
      </c>
      <c r="C11" s="0" t="n">
        <v>0.551</v>
      </c>
      <c r="D11" s="0" t="n">
        <v>3.93</v>
      </c>
      <c r="E11" s="0" t="n">
        <v>0.692</v>
      </c>
      <c r="F11" s="3" t="s">
        <v>15</v>
      </c>
      <c r="G11" s="3" t="s">
        <v>16</v>
      </c>
      <c r="H11" s="3" t="s">
        <v>17</v>
      </c>
      <c r="I11" s="3" t="s">
        <v>18</v>
      </c>
      <c r="J11" s="3" t="n">
        <v>1</v>
      </c>
      <c r="K11" s="0" t="n">
        <v>0.09409</v>
      </c>
      <c r="L11" s="0" t="n">
        <v>0.001311</v>
      </c>
      <c r="M11" s="0" t="n">
        <v>0.001429</v>
      </c>
      <c r="N11" s="0" t="n">
        <f aca="false">0.0175*K11</f>
        <v>0.001646575</v>
      </c>
    </row>
    <row r="12" customFormat="false" ht="12.8" hidden="false" customHeight="false" outlineLevel="0" collapsed="false">
      <c r="A12" s="0" t="s">
        <v>14</v>
      </c>
      <c r="B12" s="0" t="n">
        <v>5.5</v>
      </c>
      <c r="C12" s="0" t="n">
        <v>0.559</v>
      </c>
      <c r="D12" s="0" t="n">
        <v>3.97</v>
      </c>
      <c r="E12" s="0" t="n">
        <v>0.689</v>
      </c>
      <c r="F12" s="3" t="s">
        <v>15</v>
      </c>
      <c r="G12" s="3" t="s">
        <v>16</v>
      </c>
      <c r="H12" s="3" t="s">
        <v>17</v>
      </c>
      <c r="I12" s="3" t="s">
        <v>18</v>
      </c>
      <c r="J12" s="3" t="n">
        <v>1</v>
      </c>
      <c r="K12" s="0" t="n">
        <v>0.09217</v>
      </c>
      <c r="L12" s="0" t="n">
        <v>0.001283</v>
      </c>
      <c r="M12" s="0" t="n">
        <v>0.001394</v>
      </c>
      <c r="N12" s="0" t="n">
        <f aca="false">0.0175*K12</f>
        <v>0.001612975</v>
      </c>
    </row>
    <row r="13" customFormat="false" ht="12.8" hidden="false" customHeight="false" outlineLevel="0" collapsed="false">
      <c r="A13" s="0" t="s">
        <v>14</v>
      </c>
      <c r="B13" s="0" t="n">
        <v>5.5</v>
      </c>
      <c r="C13" s="0" t="n">
        <v>0.567</v>
      </c>
      <c r="D13" s="0" t="n">
        <v>4.01</v>
      </c>
      <c r="E13" s="0" t="n">
        <v>0.686</v>
      </c>
      <c r="F13" s="3" t="s">
        <v>15</v>
      </c>
      <c r="G13" s="3" t="s">
        <v>16</v>
      </c>
      <c r="H13" s="3" t="s">
        <v>17</v>
      </c>
      <c r="I13" s="3" t="s">
        <v>18</v>
      </c>
      <c r="J13" s="3" t="n">
        <v>1</v>
      </c>
      <c r="K13" s="0" t="n">
        <v>0.09073</v>
      </c>
      <c r="L13" s="0" t="n">
        <v>0.001273</v>
      </c>
      <c r="M13" s="0" t="n">
        <v>0.001372</v>
      </c>
      <c r="N13" s="0" t="n">
        <f aca="false">0.0175*K13</f>
        <v>0.001587775</v>
      </c>
    </row>
    <row r="14" customFormat="false" ht="12.8" hidden="false" customHeight="false" outlineLevel="0" collapsed="false">
      <c r="A14" s="0" t="s">
        <v>14</v>
      </c>
      <c r="B14" s="0" t="n">
        <v>5.5</v>
      </c>
      <c r="C14" s="0" t="n">
        <v>0.575</v>
      </c>
      <c r="D14" s="0" t="n">
        <v>4.05</v>
      </c>
      <c r="E14" s="0" t="n">
        <v>0.683</v>
      </c>
      <c r="F14" s="3" t="s">
        <v>15</v>
      </c>
      <c r="G14" s="3" t="s">
        <v>16</v>
      </c>
      <c r="H14" s="3" t="s">
        <v>17</v>
      </c>
      <c r="I14" s="3" t="s">
        <v>18</v>
      </c>
      <c r="J14" s="3" t="n">
        <v>1</v>
      </c>
      <c r="K14" s="0" t="n">
        <v>0.08454</v>
      </c>
      <c r="L14" s="0" t="n">
        <v>0.001211</v>
      </c>
      <c r="M14" s="0" t="n">
        <v>0.001284</v>
      </c>
      <c r="N14" s="0" t="n">
        <f aca="false">0.0175*K14</f>
        <v>0.00147945</v>
      </c>
    </row>
    <row r="15" customFormat="false" ht="12.8" hidden="false" customHeight="false" outlineLevel="0" collapsed="false">
      <c r="A15" s="0" t="s">
        <v>14</v>
      </c>
      <c r="B15" s="0" t="n">
        <v>5.5</v>
      </c>
      <c r="C15" s="0" t="n">
        <v>0.583</v>
      </c>
      <c r="D15" s="0" t="n">
        <v>4.09</v>
      </c>
      <c r="E15" s="0" t="n">
        <v>0.68</v>
      </c>
      <c r="F15" s="3" t="s">
        <v>15</v>
      </c>
      <c r="G15" s="3" t="s">
        <v>16</v>
      </c>
      <c r="H15" s="3" t="s">
        <v>17</v>
      </c>
      <c r="I15" s="3" t="s">
        <v>18</v>
      </c>
      <c r="J15" s="3" t="n">
        <v>1</v>
      </c>
      <c r="K15" s="0" t="n">
        <v>0.08311</v>
      </c>
      <c r="L15" s="0" t="n">
        <v>0.001194</v>
      </c>
      <c r="M15" s="0" t="n">
        <v>0.001261</v>
      </c>
      <c r="N15" s="0" t="n">
        <f aca="false">0.0175*K15</f>
        <v>0.001454425</v>
      </c>
    </row>
    <row r="16" customFormat="false" ht="12.8" hidden="false" customHeight="false" outlineLevel="0" collapsed="false">
      <c r="A16" s="0" t="s">
        <v>14</v>
      </c>
      <c r="B16" s="0" t="n">
        <v>5.5</v>
      </c>
      <c r="C16" s="0" t="n">
        <v>0.591</v>
      </c>
      <c r="D16" s="0" t="n">
        <v>4.13</v>
      </c>
      <c r="E16" s="0" t="n">
        <v>0.676</v>
      </c>
      <c r="F16" s="3" t="s">
        <v>15</v>
      </c>
      <c r="G16" s="3" t="s">
        <v>16</v>
      </c>
      <c r="H16" s="3" t="s">
        <v>17</v>
      </c>
      <c r="I16" s="3" t="s">
        <v>18</v>
      </c>
      <c r="J16" s="3" t="n">
        <v>1</v>
      </c>
      <c r="K16" s="0" t="n">
        <v>0.07823</v>
      </c>
      <c r="L16" s="0" t="n">
        <v>0.001145</v>
      </c>
      <c r="M16" s="0" t="n">
        <v>0.001184</v>
      </c>
      <c r="N16" s="0" t="n">
        <f aca="false">0.0175*K16</f>
        <v>0.001369025</v>
      </c>
    </row>
    <row r="17" customFormat="false" ht="12.8" hidden="false" customHeight="false" outlineLevel="0" collapsed="false">
      <c r="A17" s="0" t="s">
        <v>14</v>
      </c>
      <c r="B17" s="0" t="n">
        <v>5.5</v>
      </c>
      <c r="C17" s="0" t="n">
        <v>0.6</v>
      </c>
      <c r="D17" s="0" t="n">
        <v>4.17</v>
      </c>
      <c r="E17" s="0" t="n">
        <v>0.673</v>
      </c>
      <c r="F17" s="3" t="s">
        <v>15</v>
      </c>
      <c r="G17" s="3" t="s">
        <v>16</v>
      </c>
      <c r="H17" s="3" t="s">
        <v>17</v>
      </c>
      <c r="I17" s="3" t="s">
        <v>18</v>
      </c>
      <c r="J17" s="3" t="n">
        <v>1</v>
      </c>
      <c r="K17" s="0" t="n">
        <v>0.07441</v>
      </c>
      <c r="L17" s="0" t="n">
        <v>0.001108</v>
      </c>
      <c r="M17" s="0" t="n">
        <v>0.001128</v>
      </c>
      <c r="N17" s="0" t="n">
        <f aca="false">0.0175*K17</f>
        <v>0.001302175</v>
      </c>
    </row>
    <row r="18" customFormat="false" ht="12.8" hidden="false" customHeight="false" outlineLevel="0" collapsed="false">
      <c r="A18" s="0" t="s">
        <v>14</v>
      </c>
      <c r="B18" s="0" t="n">
        <v>5.5</v>
      </c>
      <c r="C18" s="0" t="n">
        <v>0.6</v>
      </c>
      <c r="D18" s="0" t="n">
        <v>4.17</v>
      </c>
      <c r="E18" s="0" t="n">
        <v>0.673</v>
      </c>
      <c r="F18" s="3" t="s">
        <v>15</v>
      </c>
      <c r="G18" s="3" t="s">
        <v>16</v>
      </c>
      <c r="H18" s="3" t="s">
        <v>17</v>
      </c>
      <c r="I18" s="3" t="s">
        <v>18</v>
      </c>
      <c r="J18" s="3" t="n">
        <v>1</v>
      </c>
      <c r="K18" s="0" t="n">
        <v>0.07629</v>
      </c>
      <c r="L18" s="0" t="n">
        <v>0.000714</v>
      </c>
      <c r="M18" s="0" t="n">
        <v>0.001154</v>
      </c>
      <c r="N18" s="0" t="n">
        <f aca="false">0.0175*K18</f>
        <v>0.001335075</v>
      </c>
    </row>
    <row r="19" customFormat="false" ht="12.8" hidden="false" customHeight="false" outlineLevel="0" collapsed="false">
      <c r="A19" s="0" t="s">
        <v>14</v>
      </c>
      <c r="B19" s="0" t="n">
        <v>5.5</v>
      </c>
      <c r="C19" s="0" t="n">
        <v>0.61</v>
      </c>
      <c r="D19" s="0" t="n">
        <v>4.21</v>
      </c>
      <c r="E19" s="0" t="n">
        <v>0.67</v>
      </c>
      <c r="F19" s="3" t="s">
        <v>15</v>
      </c>
      <c r="G19" s="3" t="s">
        <v>16</v>
      </c>
      <c r="H19" s="3" t="s">
        <v>17</v>
      </c>
      <c r="I19" s="3" t="s">
        <v>18</v>
      </c>
      <c r="J19" s="3" t="n">
        <v>1</v>
      </c>
      <c r="K19" s="0" t="n">
        <v>0.07375</v>
      </c>
      <c r="L19" s="0" t="n">
        <v>0.0006826</v>
      </c>
      <c r="M19" s="0" t="n">
        <v>0.001118</v>
      </c>
      <c r="N19" s="0" t="n">
        <f aca="false">0.0175*K19</f>
        <v>0.001290625</v>
      </c>
    </row>
    <row r="20" customFormat="false" ht="12.8" hidden="false" customHeight="false" outlineLevel="0" collapsed="false">
      <c r="A20" s="0" t="s">
        <v>14</v>
      </c>
      <c r="B20" s="0" t="n">
        <v>5.5</v>
      </c>
      <c r="C20" s="0" t="n">
        <v>0.62</v>
      </c>
      <c r="D20" s="0" t="n">
        <v>4.26</v>
      </c>
      <c r="E20" s="0" t="n">
        <v>0.666</v>
      </c>
      <c r="F20" s="3" t="s">
        <v>15</v>
      </c>
      <c r="G20" s="3" t="s">
        <v>16</v>
      </c>
      <c r="H20" s="3" t="s">
        <v>17</v>
      </c>
      <c r="I20" s="3" t="s">
        <v>18</v>
      </c>
      <c r="J20" s="3" t="n">
        <v>1</v>
      </c>
      <c r="K20" s="0" t="n">
        <v>0.06792</v>
      </c>
      <c r="L20" s="0" t="n">
        <v>0.0006376</v>
      </c>
      <c r="M20" s="0" t="n">
        <v>0.001027</v>
      </c>
      <c r="N20" s="0" t="n">
        <f aca="false">0.0175*K20</f>
        <v>0.0011886</v>
      </c>
    </row>
    <row r="21" customFormat="false" ht="12.8" hidden="false" customHeight="false" outlineLevel="0" collapsed="false">
      <c r="A21" s="0" t="s">
        <v>14</v>
      </c>
      <c r="B21" s="0" t="n">
        <v>5.5</v>
      </c>
      <c r="C21" s="0" t="n">
        <v>0.629</v>
      </c>
      <c r="D21" s="0" t="n">
        <v>4.3</v>
      </c>
      <c r="E21" s="0" t="n">
        <v>0.663</v>
      </c>
      <c r="F21" s="3" t="s">
        <v>15</v>
      </c>
      <c r="G21" s="3" t="s">
        <v>16</v>
      </c>
      <c r="H21" s="3" t="s">
        <v>17</v>
      </c>
      <c r="I21" s="3" t="s">
        <v>18</v>
      </c>
      <c r="J21" s="3" t="n">
        <v>1</v>
      </c>
      <c r="K21" s="0" t="n">
        <v>0.06474</v>
      </c>
      <c r="L21" s="0" t="n">
        <v>0.0006055</v>
      </c>
      <c r="M21" s="0" t="n">
        <v>0.0009823</v>
      </c>
      <c r="N21" s="0" t="n">
        <f aca="false">0.0175*K21</f>
        <v>0.00113295</v>
      </c>
    </row>
    <row r="22" customFormat="false" ht="12.8" hidden="false" customHeight="false" outlineLevel="0" collapsed="false">
      <c r="A22" s="0" t="s">
        <v>14</v>
      </c>
      <c r="B22" s="0" t="n">
        <v>5.5</v>
      </c>
      <c r="C22" s="0" t="n">
        <v>0.639</v>
      </c>
      <c r="D22" s="0" t="n">
        <v>4.35</v>
      </c>
      <c r="E22" s="0" t="n">
        <v>0.659</v>
      </c>
      <c r="F22" s="3" t="s">
        <v>15</v>
      </c>
      <c r="G22" s="3" t="s">
        <v>16</v>
      </c>
      <c r="H22" s="3" t="s">
        <v>17</v>
      </c>
      <c r="I22" s="3" t="s">
        <v>18</v>
      </c>
      <c r="J22" s="3" t="n">
        <v>1</v>
      </c>
      <c r="K22" s="0" t="n">
        <v>0.06068</v>
      </c>
      <c r="L22" s="0" t="n">
        <v>0.0005867</v>
      </c>
      <c r="M22" s="0" t="n">
        <v>0.0009171</v>
      </c>
      <c r="N22" s="0" t="n">
        <f aca="false">0.0175*K22</f>
        <v>0.0010619</v>
      </c>
    </row>
    <row r="23" customFormat="false" ht="12.8" hidden="false" customHeight="false" outlineLevel="0" collapsed="false">
      <c r="A23" s="0" t="s">
        <v>14</v>
      </c>
      <c r="B23" s="0" t="n">
        <v>5.5</v>
      </c>
      <c r="C23" s="0" t="n">
        <v>0.649</v>
      </c>
      <c r="D23" s="0" t="n">
        <v>4.39</v>
      </c>
      <c r="E23" s="0" t="n">
        <v>0.656</v>
      </c>
      <c r="F23" s="3" t="s">
        <v>15</v>
      </c>
      <c r="G23" s="3" t="s">
        <v>16</v>
      </c>
      <c r="H23" s="3" t="s">
        <v>17</v>
      </c>
      <c r="I23" s="3" t="s">
        <v>18</v>
      </c>
      <c r="J23" s="3" t="n">
        <v>1</v>
      </c>
      <c r="K23" s="0" t="n">
        <v>0.05716</v>
      </c>
      <c r="L23" s="0" t="n">
        <v>0.0005543</v>
      </c>
      <c r="M23" s="0" t="n">
        <v>0.0008653</v>
      </c>
      <c r="N23" s="0" t="n">
        <f aca="false">0.0175*K23</f>
        <v>0.0010003</v>
      </c>
    </row>
    <row r="24" customFormat="false" ht="12.8" hidden="false" customHeight="false" outlineLevel="0" collapsed="false">
      <c r="A24" s="0" t="s">
        <v>14</v>
      </c>
      <c r="B24" s="0" t="n">
        <v>5.5</v>
      </c>
      <c r="C24" s="0" t="n">
        <v>0.66</v>
      </c>
      <c r="D24" s="0" t="n">
        <v>4.44</v>
      </c>
      <c r="E24" s="0" t="n">
        <v>0.652</v>
      </c>
      <c r="F24" s="3" t="s">
        <v>15</v>
      </c>
      <c r="G24" s="3" t="s">
        <v>16</v>
      </c>
      <c r="H24" s="3" t="s">
        <v>17</v>
      </c>
      <c r="I24" s="3" t="s">
        <v>18</v>
      </c>
      <c r="J24" s="3" t="n">
        <v>1</v>
      </c>
      <c r="K24" s="0" t="n">
        <v>0.05458</v>
      </c>
      <c r="L24" s="0" t="n">
        <v>0.0005351</v>
      </c>
      <c r="M24" s="0" t="n">
        <v>0.0008264</v>
      </c>
      <c r="N24" s="0" t="n">
        <f aca="false">0.0175*K24</f>
        <v>0.00095515</v>
      </c>
    </row>
    <row r="25" customFormat="false" ht="12.8" hidden="false" customHeight="false" outlineLevel="0" collapsed="false">
      <c r="A25" s="0" t="s">
        <v>14</v>
      </c>
      <c r="B25" s="0" t="n">
        <v>5.5</v>
      </c>
      <c r="C25" s="0" t="n">
        <v>0.67</v>
      </c>
      <c r="D25" s="0" t="n">
        <v>4.48</v>
      </c>
      <c r="E25" s="0" t="n">
        <v>0.649</v>
      </c>
      <c r="F25" s="3" t="s">
        <v>15</v>
      </c>
      <c r="G25" s="3" t="s">
        <v>16</v>
      </c>
      <c r="H25" s="3" t="s">
        <v>17</v>
      </c>
      <c r="I25" s="3" t="s">
        <v>18</v>
      </c>
      <c r="J25" s="3" t="n">
        <v>1</v>
      </c>
      <c r="K25" s="0" t="n">
        <v>0.05126</v>
      </c>
      <c r="L25" s="0" t="n">
        <v>0.000509</v>
      </c>
      <c r="M25" s="0" t="n">
        <v>0.0007737</v>
      </c>
      <c r="N25" s="0" t="n">
        <f aca="false">0.0175*K25</f>
        <v>0.00089705</v>
      </c>
    </row>
    <row r="26" customFormat="false" ht="12.8" hidden="false" customHeight="false" outlineLevel="0" collapsed="false">
      <c r="A26" s="0" t="s">
        <v>14</v>
      </c>
      <c r="B26" s="0" t="n">
        <v>5.5</v>
      </c>
      <c r="C26" s="0" t="n">
        <v>0.68</v>
      </c>
      <c r="D26" s="0" t="n">
        <v>4.53</v>
      </c>
      <c r="E26" s="0" t="n">
        <v>0.645</v>
      </c>
      <c r="F26" s="3" t="s">
        <v>15</v>
      </c>
      <c r="G26" s="3" t="s">
        <v>16</v>
      </c>
      <c r="H26" s="3" t="s">
        <v>17</v>
      </c>
      <c r="I26" s="3" t="s">
        <v>18</v>
      </c>
      <c r="J26" s="3" t="n">
        <v>1</v>
      </c>
      <c r="K26" s="0" t="n">
        <v>0.04762</v>
      </c>
      <c r="L26" s="0" t="n">
        <v>0.000476</v>
      </c>
      <c r="M26" s="0" t="n">
        <v>0.0007207</v>
      </c>
      <c r="N26" s="0" t="n">
        <f aca="false">0.0175*K26</f>
        <v>0.00083335</v>
      </c>
    </row>
    <row r="27" customFormat="false" ht="12.8" hidden="false" customHeight="false" outlineLevel="0" collapsed="false">
      <c r="A27" s="0" t="s">
        <v>14</v>
      </c>
      <c r="B27" s="0" t="n">
        <v>5.5</v>
      </c>
      <c r="C27" s="0" t="n">
        <v>0.691</v>
      </c>
      <c r="D27" s="0" t="n">
        <v>4.57</v>
      </c>
      <c r="E27" s="0" t="n">
        <v>0.641</v>
      </c>
      <c r="F27" s="3" t="s">
        <v>15</v>
      </c>
      <c r="G27" s="3" t="s">
        <v>16</v>
      </c>
      <c r="H27" s="3" t="s">
        <v>17</v>
      </c>
      <c r="I27" s="3" t="s">
        <v>18</v>
      </c>
      <c r="J27" s="3" t="n">
        <v>1</v>
      </c>
      <c r="K27" s="0" t="n">
        <v>0.04336</v>
      </c>
      <c r="L27" s="0" t="n">
        <v>0.0004496</v>
      </c>
      <c r="M27" s="0" t="n">
        <v>0.0006607</v>
      </c>
      <c r="N27" s="0" t="n">
        <f aca="false">0.0175*K27</f>
        <v>0.0007588</v>
      </c>
    </row>
    <row r="28" customFormat="false" ht="12.8" hidden="false" customHeight="false" outlineLevel="0" collapsed="false">
      <c r="A28" s="0" t="s">
        <v>14</v>
      </c>
      <c r="B28" s="0" t="n">
        <v>5.5</v>
      </c>
      <c r="C28" s="0" t="n">
        <v>0.702</v>
      </c>
      <c r="D28" s="0" t="n">
        <v>4.62</v>
      </c>
      <c r="E28" s="0" t="n">
        <v>0.638</v>
      </c>
      <c r="F28" s="3" t="s">
        <v>15</v>
      </c>
      <c r="G28" s="3" t="s">
        <v>16</v>
      </c>
      <c r="H28" s="3" t="s">
        <v>17</v>
      </c>
      <c r="I28" s="3" t="s">
        <v>18</v>
      </c>
      <c r="J28" s="3" t="n">
        <v>1</v>
      </c>
      <c r="K28" s="0" t="n">
        <v>0.04147</v>
      </c>
      <c r="L28" s="0" t="n">
        <v>0.0004298</v>
      </c>
      <c r="M28" s="0" t="n">
        <v>0.0006276</v>
      </c>
      <c r="N28" s="0" t="n">
        <f aca="false">0.0175*K28</f>
        <v>0.000725725</v>
      </c>
    </row>
    <row r="29" customFormat="false" ht="12.8" hidden="false" customHeight="false" outlineLevel="0" collapsed="false">
      <c r="A29" s="0" t="s">
        <v>14</v>
      </c>
      <c r="B29" s="0" t="n">
        <v>5.5</v>
      </c>
      <c r="C29" s="0" t="n">
        <v>0.713</v>
      </c>
      <c r="D29" s="0" t="n">
        <v>4.66</v>
      </c>
      <c r="E29" s="0" t="n">
        <v>0.634</v>
      </c>
      <c r="F29" s="3" t="s">
        <v>15</v>
      </c>
      <c r="G29" s="3" t="s">
        <v>16</v>
      </c>
      <c r="H29" s="3" t="s">
        <v>17</v>
      </c>
      <c r="I29" s="3" t="s">
        <v>18</v>
      </c>
      <c r="J29" s="3" t="n">
        <v>1</v>
      </c>
      <c r="K29" s="0" t="n">
        <v>0.0379</v>
      </c>
      <c r="L29" s="0" t="n">
        <v>0.0004099</v>
      </c>
      <c r="M29" s="0" t="n">
        <v>0.0005739</v>
      </c>
      <c r="N29" s="0" t="n">
        <f aca="false">0.0175*K29</f>
        <v>0.00066325</v>
      </c>
    </row>
    <row r="30" customFormat="false" ht="12.8" hidden="false" customHeight="false" outlineLevel="0" collapsed="false">
      <c r="A30" s="0" t="s">
        <v>14</v>
      </c>
      <c r="B30" s="0" t="n">
        <v>5.5</v>
      </c>
      <c r="C30" s="0" t="n">
        <v>0.723</v>
      </c>
      <c r="D30" s="0" t="n">
        <v>4.71</v>
      </c>
      <c r="E30" s="0" t="n">
        <v>0.631</v>
      </c>
      <c r="F30" s="3" t="s">
        <v>15</v>
      </c>
      <c r="G30" s="3" t="s">
        <v>16</v>
      </c>
      <c r="H30" s="3" t="s">
        <v>17</v>
      </c>
      <c r="I30" s="3" t="s">
        <v>18</v>
      </c>
      <c r="J30" s="3" t="n">
        <v>1</v>
      </c>
      <c r="K30" s="0" t="n">
        <v>0.03463</v>
      </c>
      <c r="L30" s="0" t="n">
        <v>0.0003831</v>
      </c>
      <c r="M30" s="0" t="n">
        <v>0.0005267</v>
      </c>
      <c r="N30" s="0" t="n">
        <f aca="false">0.0175*K30</f>
        <v>0.000606025</v>
      </c>
    </row>
    <row r="31" customFormat="false" ht="12.8" hidden="false" customHeight="false" outlineLevel="0" collapsed="false">
      <c r="A31" s="0" t="s">
        <v>14</v>
      </c>
      <c r="B31" s="0" t="n">
        <v>5.5</v>
      </c>
      <c r="C31" s="0" t="n">
        <v>0.734</v>
      </c>
      <c r="D31" s="0" t="n">
        <v>4.75</v>
      </c>
      <c r="E31" s="0" t="n">
        <v>0.627</v>
      </c>
      <c r="F31" s="3" t="s">
        <v>15</v>
      </c>
      <c r="G31" s="3" t="s">
        <v>16</v>
      </c>
      <c r="H31" s="3" t="s">
        <v>17</v>
      </c>
      <c r="I31" s="3" t="s">
        <v>18</v>
      </c>
      <c r="J31" s="3" t="n">
        <v>1</v>
      </c>
      <c r="K31" s="0" t="n">
        <v>0.03225</v>
      </c>
      <c r="L31" s="0" t="n">
        <v>0.0003629</v>
      </c>
      <c r="M31" s="0" t="n">
        <v>0.0004862</v>
      </c>
      <c r="N31" s="0" t="n">
        <f aca="false">0.0175*K31</f>
        <v>0.000564375</v>
      </c>
    </row>
    <row r="32" customFormat="false" ht="12.8" hidden="false" customHeight="false" outlineLevel="0" collapsed="false">
      <c r="A32" s="0" t="s">
        <v>14</v>
      </c>
      <c r="B32" s="0" t="n">
        <v>5.5</v>
      </c>
      <c r="C32" s="0" t="n">
        <v>0.746</v>
      </c>
      <c r="D32" s="0" t="n">
        <v>4.8</v>
      </c>
      <c r="E32" s="0" t="n">
        <v>0.624</v>
      </c>
      <c r="F32" s="3" t="s">
        <v>15</v>
      </c>
      <c r="G32" s="3" t="s">
        <v>16</v>
      </c>
      <c r="H32" s="3" t="s">
        <v>17</v>
      </c>
      <c r="I32" s="3" t="s">
        <v>18</v>
      </c>
      <c r="J32" s="3" t="n">
        <v>1</v>
      </c>
      <c r="K32" s="0" t="n">
        <v>0.02961</v>
      </c>
      <c r="L32" s="0" t="n">
        <v>0.0003428</v>
      </c>
      <c r="M32" s="0" t="n">
        <v>0.0004524</v>
      </c>
      <c r="N32" s="0" t="n">
        <f aca="false">0.0175*K32</f>
        <v>0.000518175</v>
      </c>
    </row>
    <row r="33" customFormat="false" ht="12.8" hidden="false" customHeight="false" outlineLevel="0" collapsed="false">
      <c r="A33" s="0" t="s">
        <v>14</v>
      </c>
      <c r="B33" s="0" t="n">
        <v>5.5</v>
      </c>
      <c r="C33" s="0" t="n">
        <v>0.757</v>
      </c>
      <c r="D33" s="0" t="n">
        <v>4.85</v>
      </c>
      <c r="E33" s="0" t="n">
        <v>0.62</v>
      </c>
      <c r="F33" s="3" t="s">
        <v>15</v>
      </c>
      <c r="G33" s="3" t="s">
        <v>16</v>
      </c>
      <c r="H33" s="3" t="s">
        <v>17</v>
      </c>
      <c r="I33" s="3" t="s">
        <v>18</v>
      </c>
      <c r="J33" s="3" t="n">
        <v>1</v>
      </c>
      <c r="K33" s="0" t="n">
        <v>0.02749</v>
      </c>
      <c r="L33" s="0" t="n">
        <v>0.0003224</v>
      </c>
      <c r="M33" s="0" t="n">
        <v>0.0004185</v>
      </c>
      <c r="N33" s="0" t="n">
        <f aca="false">0.0175*K33</f>
        <v>0.000481075</v>
      </c>
    </row>
    <row r="34" customFormat="false" ht="12.8" hidden="false" customHeight="false" outlineLevel="0" collapsed="false">
      <c r="A34" s="0" t="s">
        <v>14</v>
      </c>
      <c r="B34" s="0" t="n">
        <v>5.5</v>
      </c>
      <c r="C34" s="0" t="n">
        <v>0.757</v>
      </c>
      <c r="D34" s="0" t="n">
        <v>4.85</v>
      </c>
      <c r="E34" s="0" t="n">
        <v>0.62</v>
      </c>
      <c r="F34" s="3" t="s">
        <v>15</v>
      </c>
      <c r="G34" s="3" t="s">
        <v>16</v>
      </c>
      <c r="H34" s="3" t="s">
        <v>17</v>
      </c>
      <c r="I34" s="3" t="s">
        <v>18</v>
      </c>
      <c r="J34" s="3" t="n">
        <v>1</v>
      </c>
      <c r="K34" s="0" t="n">
        <v>0.02829</v>
      </c>
      <c r="L34" s="0" t="n">
        <v>0.000247</v>
      </c>
      <c r="M34" s="0" t="n">
        <v>0.0004323</v>
      </c>
      <c r="N34" s="0" t="n">
        <f aca="false">0.0175*K34</f>
        <v>0.000495075</v>
      </c>
    </row>
    <row r="35" customFormat="false" ht="12.8" hidden="false" customHeight="false" outlineLevel="0" collapsed="false">
      <c r="A35" s="0" t="s">
        <v>14</v>
      </c>
      <c r="B35" s="0" t="n">
        <v>5.5</v>
      </c>
      <c r="C35" s="0" t="n">
        <v>0.771</v>
      </c>
      <c r="D35" s="0" t="n">
        <v>4.9</v>
      </c>
      <c r="E35" s="0" t="n">
        <v>0.616</v>
      </c>
      <c r="F35" s="3" t="s">
        <v>15</v>
      </c>
      <c r="G35" s="3" t="s">
        <v>16</v>
      </c>
      <c r="H35" s="3" t="s">
        <v>17</v>
      </c>
      <c r="I35" s="3" t="s">
        <v>18</v>
      </c>
      <c r="J35" s="3" t="n">
        <v>1</v>
      </c>
      <c r="K35" s="0" t="n">
        <v>0.02542</v>
      </c>
      <c r="L35" s="0" t="n">
        <v>0.0002266</v>
      </c>
      <c r="M35" s="0" t="n">
        <v>0.0003845</v>
      </c>
      <c r="N35" s="0" t="n">
        <f aca="false">0.0175*K35</f>
        <v>0.00044485</v>
      </c>
    </row>
    <row r="36" customFormat="false" ht="12.8" hidden="false" customHeight="false" outlineLevel="0" collapsed="false">
      <c r="A36" s="0" t="s">
        <v>14</v>
      </c>
      <c r="B36" s="0" t="n">
        <v>5.5</v>
      </c>
      <c r="C36" s="0" t="n">
        <v>0.784</v>
      </c>
      <c r="D36" s="0" t="n">
        <v>4.95</v>
      </c>
      <c r="E36" s="0" t="n">
        <v>0.612</v>
      </c>
      <c r="F36" s="3" t="s">
        <v>15</v>
      </c>
      <c r="G36" s="3" t="s">
        <v>16</v>
      </c>
      <c r="H36" s="3" t="s">
        <v>17</v>
      </c>
      <c r="I36" s="3" t="s">
        <v>18</v>
      </c>
      <c r="J36" s="3" t="n">
        <v>1</v>
      </c>
      <c r="K36" s="0" t="n">
        <v>0.02332</v>
      </c>
      <c r="L36" s="0" t="n">
        <v>0.0002061</v>
      </c>
      <c r="M36" s="0" t="n">
        <v>0.0003573</v>
      </c>
      <c r="N36" s="0" t="n">
        <f aca="false">0.0175*K36</f>
        <v>0.0004081</v>
      </c>
    </row>
    <row r="37" customFormat="false" ht="12.8" hidden="false" customHeight="false" outlineLevel="0" collapsed="false">
      <c r="A37" s="0" t="s">
        <v>14</v>
      </c>
      <c r="B37" s="0" t="n">
        <v>5.5</v>
      </c>
      <c r="C37" s="0" t="n">
        <v>0.798</v>
      </c>
      <c r="D37" s="0" t="n">
        <v>5</v>
      </c>
      <c r="E37" s="0" t="n">
        <v>0.608</v>
      </c>
      <c r="F37" s="3" t="s">
        <v>15</v>
      </c>
      <c r="G37" s="3" t="s">
        <v>16</v>
      </c>
      <c r="H37" s="3" t="s">
        <v>17</v>
      </c>
      <c r="I37" s="3" t="s">
        <v>18</v>
      </c>
      <c r="J37" s="3" t="n">
        <v>1</v>
      </c>
      <c r="K37" s="0" t="n">
        <v>0.0201</v>
      </c>
      <c r="L37" s="0" t="n">
        <v>0.0001856</v>
      </c>
      <c r="M37" s="0" t="n">
        <v>0.0003094</v>
      </c>
      <c r="N37" s="0" t="n">
        <f aca="false">0.0175*K37</f>
        <v>0.00035175</v>
      </c>
    </row>
    <row r="38" customFormat="false" ht="12.8" hidden="false" customHeight="false" outlineLevel="0" collapsed="false">
      <c r="A38" s="0" t="s">
        <v>14</v>
      </c>
      <c r="B38" s="0" t="n">
        <v>5.5</v>
      </c>
      <c r="C38" s="0" t="n">
        <v>0.812</v>
      </c>
      <c r="D38" s="0" t="n">
        <v>5.06</v>
      </c>
      <c r="E38" s="0" t="n">
        <v>0.604</v>
      </c>
      <c r="F38" s="3" t="s">
        <v>15</v>
      </c>
      <c r="G38" s="3" t="s">
        <v>16</v>
      </c>
      <c r="H38" s="3" t="s">
        <v>17</v>
      </c>
      <c r="I38" s="3" t="s">
        <v>18</v>
      </c>
      <c r="J38" s="3" t="n">
        <v>1</v>
      </c>
      <c r="K38" s="0" t="n">
        <v>0.0175</v>
      </c>
      <c r="L38" s="0" t="n">
        <v>0.000165</v>
      </c>
      <c r="M38" s="0" t="n">
        <v>0.0002682</v>
      </c>
      <c r="N38" s="0" t="n">
        <f aca="false">0.0175*K38</f>
        <v>0.00030625</v>
      </c>
    </row>
    <row r="39" customFormat="false" ht="12.8" hidden="false" customHeight="false" outlineLevel="0" collapsed="false">
      <c r="A39" s="0" t="s">
        <v>14</v>
      </c>
      <c r="B39" s="0" t="n">
        <v>5.5</v>
      </c>
      <c r="C39" s="0" t="n">
        <v>0.826</v>
      </c>
      <c r="D39" s="0" t="n">
        <v>5.11</v>
      </c>
      <c r="E39" s="0" t="n">
        <v>0.6</v>
      </c>
      <c r="F39" s="3" t="s">
        <v>15</v>
      </c>
      <c r="G39" s="3" t="s">
        <v>16</v>
      </c>
      <c r="H39" s="3" t="s">
        <v>17</v>
      </c>
      <c r="I39" s="3" t="s">
        <v>18</v>
      </c>
      <c r="J39" s="3" t="n">
        <v>1</v>
      </c>
      <c r="K39" s="0" t="n">
        <v>0.01562</v>
      </c>
      <c r="L39" s="0" t="n">
        <v>0.0001582</v>
      </c>
      <c r="M39" s="0" t="n">
        <v>0.0002407</v>
      </c>
      <c r="N39" s="0" t="n">
        <f aca="false">0.0175*K39</f>
        <v>0.00027335</v>
      </c>
    </row>
    <row r="40" customFormat="false" ht="12.8" hidden="false" customHeight="false" outlineLevel="0" collapsed="false">
      <c r="A40" s="0" t="s">
        <v>14</v>
      </c>
      <c r="B40" s="0" t="n">
        <v>5.5</v>
      </c>
      <c r="C40" s="0" t="n">
        <v>0.84</v>
      </c>
      <c r="D40" s="0" t="n">
        <v>5.16</v>
      </c>
      <c r="E40" s="0" t="n">
        <v>0.595</v>
      </c>
      <c r="F40" s="3" t="s">
        <v>15</v>
      </c>
      <c r="G40" s="3" t="s">
        <v>16</v>
      </c>
      <c r="H40" s="3" t="s">
        <v>17</v>
      </c>
      <c r="I40" s="3" t="s">
        <v>18</v>
      </c>
      <c r="J40" s="3" t="n">
        <v>1</v>
      </c>
      <c r="K40" s="0" t="n">
        <v>0.01315</v>
      </c>
      <c r="L40" s="0" t="n">
        <v>0.0001376</v>
      </c>
      <c r="M40" s="0" t="n">
        <v>0.0002063</v>
      </c>
      <c r="N40" s="0" t="n">
        <f aca="false">0.0175*K40</f>
        <v>0.000230125</v>
      </c>
    </row>
    <row r="41" customFormat="false" ht="12.8" hidden="false" customHeight="false" outlineLevel="0" collapsed="false">
      <c r="A41" s="0" t="s">
        <v>14</v>
      </c>
      <c r="B41" s="0" t="n">
        <v>5.5</v>
      </c>
      <c r="C41" s="0" t="n">
        <v>0.854</v>
      </c>
      <c r="D41" s="0" t="n">
        <v>5.21</v>
      </c>
      <c r="E41" s="0" t="n">
        <v>0.591</v>
      </c>
      <c r="F41" s="3" t="s">
        <v>15</v>
      </c>
      <c r="G41" s="3" t="s">
        <v>16</v>
      </c>
      <c r="H41" s="3" t="s">
        <v>17</v>
      </c>
      <c r="I41" s="3" t="s">
        <v>18</v>
      </c>
      <c r="J41" s="3" t="n">
        <v>1</v>
      </c>
      <c r="K41" s="0" t="n">
        <v>0.01097</v>
      </c>
      <c r="L41" s="0" t="n">
        <v>0.0001238</v>
      </c>
      <c r="M41" s="0" t="n">
        <v>0.0001788</v>
      </c>
      <c r="N41" s="0" t="n">
        <f aca="false">0.0175*K41</f>
        <v>0.000191975</v>
      </c>
    </row>
    <row r="42" customFormat="false" ht="12.8" hidden="false" customHeight="false" outlineLevel="0" collapsed="false">
      <c r="A42" s="0" t="s">
        <v>14</v>
      </c>
      <c r="B42" s="0" t="n">
        <v>5.5</v>
      </c>
      <c r="C42" s="0" t="n">
        <v>0.869</v>
      </c>
      <c r="D42" s="0" t="n">
        <v>5.27</v>
      </c>
      <c r="E42" s="0" t="n">
        <v>0.587</v>
      </c>
      <c r="F42" s="3" t="s">
        <v>15</v>
      </c>
      <c r="G42" s="3" t="s">
        <v>16</v>
      </c>
      <c r="H42" s="3" t="s">
        <v>17</v>
      </c>
      <c r="I42" s="3" t="s">
        <v>18</v>
      </c>
      <c r="J42" s="3" t="n">
        <v>1</v>
      </c>
      <c r="K42" s="0" t="n">
        <v>0.009225</v>
      </c>
      <c r="L42" s="0" t="n">
        <v>0.00011</v>
      </c>
      <c r="M42" s="0" t="n">
        <v>0.0001512</v>
      </c>
      <c r="N42" s="0" t="n">
        <f aca="false">0.0175*K42</f>
        <v>0.0001614375</v>
      </c>
    </row>
    <row r="43" customFormat="false" ht="12.8" hidden="false" customHeight="false" outlineLevel="0" collapsed="false">
      <c r="A43" s="0" t="s">
        <v>14</v>
      </c>
      <c r="B43" s="0" t="n">
        <v>5.5</v>
      </c>
      <c r="C43" s="0" t="n">
        <v>0.884</v>
      </c>
      <c r="D43" s="0" t="n">
        <v>5.32</v>
      </c>
      <c r="E43" s="0" t="n">
        <v>0.583</v>
      </c>
      <c r="F43" s="3" t="s">
        <v>15</v>
      </c>
      <c r="G43" s="3" t="s">
        <v>16</v>
      </c>
      <c r="H43" s="3" t="s">
        <v>17</v>
      </c>
      <c r="I43" s="3" t="s">
        <v>18</v>
      </c>
      <c r="J43" s="3" t="n">
        <v>1</v>
      </c>
      <c r="K43" s="0" t="n">
        <v>0.007509</v>
      </c>
      <c r="L43" s="0" t="n">
        <v>0.0001031</v>
      </c>
      <c r="M43" s="0" t="n">
        <v>0.0001305</v>
      </c>
      <c r="N43" s="0" t="n">
        <f aca="false">0.0175*K43</f>
        <v>0.0001314075</v>
      </c>
    </row>
    <row r="44" customFormat="false" ht="12.8" hidden="false" customHeight="false" outlineLevel="0" collapsed="false">
      <c r="A44" s="0" t="s">
        <v>14</v>
      </c>
      <c r="B44" s="0" t="n">
        <v>5.5</v>
      </c>
      <c r="C44" s="0" t="n">
        <v>0.899</v>
      </c>
      <c r="D44" s="0" t="n">
        <v>5.37</v>
      </c>
      <c r="E44" s="0" t="n">
        <v>0.579</v>
      </c>
      <c r="F44" s="3" t="s">
        <v>15</v>
      </c>
      <c r="G44" s="3" t="s">
        <v>16</v>
      </c>
      <c r="H44" s="3" t="s">
        <v>17</v>
      </c>
      <c r="I44" s="3" t="s">
        <v>18</v>
      </c>
      <c r="J44" s="3" t="n">
        <v>1</v>
      </c>
      <c r="K44" s="0" t="n">
        <v>0.006379</v>
      </c>
      <c r="L44" s="0" t="n">
        <v>8.926E-005</v>
      </c>
      <c r="M44" s="0" t="n">
        <v>0.0001236</v>
      </c>
      <c r="N44" s="0" t="n">
        <f aca="false">0.0175*K44</f>
        <v>0.0001116325</v>
      </c>
    </row>
    <row r="45" customFormat="false" ht="12.8" hidden="false" customHeight="false" outlineLevel="0" collapsed="false">
      <c r="A45" s="0" t="s">
        <v>14</v>
      </c>
      <c r="B45" s="0" t="n">
        <v>5.5</v>
      </c>
      <c r="C45" s="0" t="n">
        <v>0.914</v>
      </c>
      <c r="D45" s="0" t="n">
        <v>5.42</v>
      </c>
      <c r="E45" s="0" t="n">
        <v>0.575</v>
      </c>
      <c r="F45" s="3" t="s">
        <v>15</v>
      </c>
      <c r="G45" s="3" t="s">
        <v>16</v>
      </c>
      <c r="H45" s="3" t="s">
        <v>17</v>
      </c>
      <c r="I45" s="3" t="s">
        <v>18</v>
      </c>
      <c r="J45" s="3" t="n">
        <v>1</v>
      </c>
      <c r="K45" s="0" t="n">
        <v>0.00546</v>
      </c>
      <c r="L45" s="0" t="n">
        <v>8.918E-005</v>
      </c>
      <c r="M45" s="0" t="n">
        <v>0.0001303</v>
      </c>
      <c r="N45" s="0" t="n">
        <f aca="false">0.0175*K45</f>
        <v>9.555E-005</v>
      </c>
    </row>
    <row r="46" customFormat="false" ht="12.8" hidden="false" customHeight="false" outlineLevel="0" collapsed="false">
      <c r="A46" s="0" t="s">
        <v>14</v>
      </c>
      <c r="B46" s="0" t="n">
        <v>5.5</v>
      </c>
      <c r="C46" s="0" t="n">
        <v>0.93</v>
      </c>
      <c r="D46" s="0" t="n">
        <v>5.48</v>
      </c>
      <c r="E46" s="0" t="n">
        <v>0.571</v>
      </c>
      <c r="F46" s="3" t="s">
        <v>15</v>
      </c>
      <c r="G46" s="3" t="s">
        <v>16</v>
      </c>
      <c r="H46" s="3" t="s">
        <v>17</v>
      </c>
      <c r="I46" s="3" t="s">
        <v>18</v>
      </c>
      <c r="J46" s="3" t="n">
        <v>1</v>
      </c>
      <c r="K46" s="0" t="n">
        <v>0.004592</v>
      </c>
      <c r="L46" s="0" t="n">
        <v>7.538E-005</v>
      </c>
      <c r="M46" s="0" t="n">
        <v>0.0001302</v>
      </c>
      <c r="N46" s="0" t="n">
        <f aca="false">0.0175*K46</f>
        <v>8.036E-005</v>
      </c>
    </row>
    <row r="47" customFormat="false" ht="12.8" hidden="false" customHeight="false" outlineLevel="0" collapsed="false">
      <c r="A47" s="0" t="s">
        <v>14</v>
      </c>
      <c r="B47" s="0" t="n">
        <v>5.5</v>
      </c>
      <c r="C47" s="0" t="n">
        <v>0.945</v>
      </c>
      <c r="D47" s="0" t="n">
        <v>5.53</v>
      </c>
      <c r="E47" s="0" t="n">
        <v>0.567</v>
      </c>
      <c r="F47" s="3" t="s">
        <v>15</v>
      </c>
      <c r="G47" s="3" t="s">
        <v>16</v>
      </c>
      <c r="H47" s="3" t="s">
        <v>17</v>
      </c>
      <c r="I47" s="3" t="s">
        <v>18</v>
      </c>
      <c r="J47" s="3" t="n">
        <v>1</v>
      </c>
      <c r="K47" s="0" t="n">
        <v>0.003423</v>
      </c>
      <c r="L47" s="0" t="n">
        <v>6.161E-005</v>
      </c>
      <c r="M47" s="0" t="n">
        <v>0.0001301</v>
      </c>
      <c r="N47" s="0" t="n">
        <f aca="false">0.0175*K47</f>
        <v>5.99025E-005</v>
      </c>
    </row>
    <row r="48" customFormat="false" ht="12.8" hidden="false" customHeight="false" outlineLevel="0" collapsed="false">
      <c r="A48" s="0" t="s">
        <v>14</v>
      </c>
      <c r="B48" s="0" t="n">
        <v>5.5</v>
      </c>
      <c r="C48" s="0" t="n">
        <v>0.53</v>
      </c>
      <c r="D48" s="0" t="n">
        <v>4</v>
      </c>
      <c r="E48" s="0" t="n">
        <v>0.73</v>
      </c>
      <c r="F48" s="3" t="s">
        <v>15</v>
      </c>
      <c r="G48" s="3" t="s">
        <v>16</v>
      </c>
      <c r="H48" s="3" t="s">
        <v>17</v>
      </c>
      <c r="I48" s="3" t="s">
        <v>18</v>
      </c>
      <c r="J48" s="3" t="n">
        <v>1</v>
      </c>
      <c r="K48" s="0" t="n">
        <v>0.1063</v>
      </c>
      <c r="L48" s="0" t="n">
        <v>0.00173</v>
      </c>
      <c r="M48" s="0" t="n">
        <v>0.001614</v>
      </c>
      <c r="N48" s="0" t="n">
        <f aca="false">0.0175*K48</f>
        <v>0.00186025</v>
      </c>
    </row>
    <row r="49" customFormat="false" ht="12.8" hidden="false" customHeight="false" outlineLevel="0" collapsed="false">
      <c r="A49" s="0" t="s">
        <v>14</v>
      </c>
      <c r="B49" s="0" t="n">
        <v>5.5</v>
      </c>
      <c r="C49" s="0" t="n">
        <v>0.538</v>
      </c>
      <c r="D49" s="0" t="n">
        <v>4.04</v>
      </c>
      <c r="E49" s="0" t="n">
        <v>0.727</v>
      </c>
      <c r="F49" s="3" t="s">
        <v>15</v>
      </c>
      <c r="G49" s="3" t="s">
        <v>16</v>
      </c>
      <c r="H49" s="3" t="s">
        <v>17</v>
      </c>
      <c r="I49" s="3" t="s">
        <v>18</v>
      </c>
      <c r="J49" s="3" t="n">
        <v>1</v>
      </c>
      <c r="K49" s="0" t="n">
        <v>0.1035</v>
      </c>
      <c r="L49" s="0" t="n">
        <v>0.001688</v>
      </c>
      <c r="M49" s="0" t="n">
        <v>0.001571</v>
      </c>
      <c r="N49" s="0" t="n">
        <f aca="false">0.0175*K49</f>
        <v>0.00181125</v>
      </c>
    </row>
    <row r="50" customFormat="false" ht="12.8" hidden="false" customHeight="false" outlineLevel="0" collapsed="false">
      <c r="A50" s="0" t="s">
        <v>14</v>
      </c>
      <c r="B50" s="0" t="n">
        <v>5.5</v>
      </c>
      <c r="C50" s="0" t="n">
        <v>0.546</v>
      </c>
      <c r="D50" s="0" t="n">
        <v>4.08</v>
      </c>
      <c r="E50" s="0" t="n">
        <v>0.725</v>
      </c>
      <c r="F50" s="3" t="s">
        <v>15</v>
      </c>
      <c r="G50" s="3" t="s">
        <v>16</v>
      </c>
      <c r="H50" s="3" t="s">
        <v>17</v>
      </c>
      <c r="I50" s="3" t="s">
        <v>18</v>
      </c>
      <c r="J50" s="3" t="n">
        <v>1</v>
      </c>
      <c r="K50" s="0" t="n">
        <v>0.09903</v>
      </c>
      <c r="L50" s="0" t="n">
        <v>0.00162</v>
      </c>
      <c r="M50" s="0" t="n">
        <v>0.001503</v>
      </c>
      <c r="N50" s="0" t="n">
        <f aca="false">0.0175*K50</f>
        <v>0.001733025</v>
      </c>
    </row>
    <row r="51" customFormat="false" ht="12.8" hidden="false" customHeight="false" outlineLevel="0" collapsed="false">
      <c r="A51" s="0" t="s">
        <v>14</v>
      </c>
      <c r="B51" s="0" t="n">
        <v>5.5</v>
      </c>
      <c r="C51" s="0" t="n">
        <v>0.554</v>
      </c>
      <c r="D51" s="0" t="n">
        <v>4.12</v>
      </c>
      <c r="E51" s="0" t="n">
        <v>0.722</v>
      </c>
      <c r="F51" s="3" t="s">
        <v>15</v>
      </c>
      <c r="G51" s="3" t="s">
        <v>16</v>
      </c>
      <c r="H51" s="3" t="s">
        <v>17</v>
      </c>
      <c r="I51" s="3" t="s">
        <v>18</v>
      </c>
      <c r="J51" s="3" t="n">
        <v>1</v>
      </c>
      <c r="K51" s="0" t="n">
        <v>0.09463</v>
      </c>
      <c r="L51" s="0" t="n">
        <v>0.001569</v>
      </c>
      <c r="M51" s="0" t="n">
        <v>0.001434</v>
      </c>
      <c r="N51" s="0" t="n">
        <f aca="false">0.0175*K51</f>
        <v>0.001656025</v>
      </c>
    </row>
    <row r="52" customFormat="false" ht="12.8" hidden="false" customHeight="false" outlineLevel="0" collapsed="false">
      <c r="A52" s="0" t="s">
        <v>14</v>
      </c>
      <c r="B52" s="0" t="n">
        <v>5.5</v>
      </c>
      <c r="C52" s="0" t="n">
        <v>0.562</v>
      </c>
      <c r="D52" s="0" t="n">
        <v>4.17</v>
      </c>
      <c r="E52" s="0" t="n">
        <v>0.719</v>
      </c>
      <c r="F52" s="3" t="s">
        <v>15</v>
      </c>
      <c r="G52" s="3" t="s">
        <v>16</v>
      </c>
      <c r="H52" s="3" t="s">
        <v>17</v>
      </c>
      <c r="I52" s="3" t="s">
        <v>18</v>
      </c>
      <c r="J52" s="3" t="n">
        <v>1</v>
      </c>
      <c r="K52" s="0" t="n">
        <v>0.09051</v>
      </c>
      <c r="L52" s="0" t="n">
        <v>0.001516</v>
      </c>
      <c r="M52" s="0" t="n">
        <v>0.001372</v>
      </c>
      <c r="N52" s="0" t="n">
        <f aca="false">0.0175*K52</f>
        <v>0.001583925</v>
      </c>
    </row>
    <row r="53" customFormat="false" ht="12.8" hidden="false" customHeight="false" outlineLevel="0" collapsed="false">
      <c r="A53" s="0" t="s">
        <v>14</v>
      </c>
      <c r="B53" s="0" t="n">
        <v>5.5</v>
      </c>
      <c r="C53" s="0" t="n">
        <v>0.57</v>
      </c>
      <c r="D53" s="0" t="n">
        <v>4.21</v>
      </c>
      <c r="E53" s="0" t="n">
        <v>0.716</v>
      </c>
      <c r="F53" s="3" t="s">
        <v>15</v>
      </c>
      <c r="G53" s="3" t="s">
        <v>16</v>
      </c>
      <c r="H53" s="3" t="s">
        <v>17</v>
      </c>
      <c r="I53" s="3" t="s">
        <v>18</v>
      </c>
      <c r="J53" s="3" t="n">
        <v>1</v>
      </c>
      <c r="K53" s="0" t="n">
        <v>0.08865</v>
      </c>
      <c r="L53" s="0" t="n">
        <v>0.00148</v>
      </c>
      <c r="M53" s="0" t="n">
        <v>0.001344</v>
      </c>
      <c r="N53" s="0" t="n">
        <f aca="false">0.0175*K53</f>
        <v>0.001551375</v>
      </c>
    </row>
    <row r="54" customFormat="false" ht="12.8" hidden="false" customHeight="false" outlineLevel="0" collapsed="false">
      <c r="A54" s="0" t="s">
        <v>14</v>
      </c>
      <c r="B54" s="0" t="n">
        <v>5.5</v>
      </c>
      <c r="C54" s="0" t="n">
        <v>0.578</v>
      </c>
      <c r="D54" s="0" t="n">
        <v>4.25</v>
      </c>
      <c r="E54" s="0" t="n">
        <v>0.713</v>
      </c>
      <c r="F54" s="3" t="s">
        <v>15</v>
      </c>
      <c r="G54" s="3" t="s">
        <v>16</v>
      </c>
      <c r="H54" s="3" t="s">
        <v>17</v>
      </c>
      <c r="I54" s="3" t="s">
        <v>18</v>
      </c>
      <c r="J54" s="3" t="n">
        <v>1</v>
      </c>
      <c r="K54" s="0" t="n">
        <v>0.0804</v>
      </c>
      <c r="L54" s="0" t="n">
        <v>0.0014</v>
      </c>
      <c r="M54" s="0" t="n">
        <v>0.001221</v>
      </c>
      <c r="N54" s="0" t="n">
        <f aca="false">0.0175*K54</f>
        <v>0.001407</v>
      </c>
    </row>
    <row r="55" customFormat="false" ht="12.8" hidden="false" customHeight="false" outlineLevel="0" collapsed="false">
      <c r="A55" s="0" t="s">
        <v>14</v>
      </c>
      <c r="B55" s="0" t="n">
        <v>5.5</v>
      </c>
      <c r="C55" s="0" t="n">
        <v>0.587</v>
      </c>
      <c r="D55" s="0" t="n">
        <v>4.3</v>
      </c>
      <c r="E55" s="0" t="n">
        <v>0.71</v>
      </c>
      <c r="F55" s="3" t="s">
        <v>15</v>
      </c>
      <c r="G55" s="3" t="s">
        <v>16</v>
      </c>
      <c r="H55" s="3" t="s">
        <v>17</v>
      </c>
      <c r="I55" s="3" t="s">
        <v>18</v>
      </c>
      <c r="J55" s="3" t="n">
        <v>1</v>
      </c>
      <c r="K55" s="0" t="n">
        <v>0.07847</v>
      </c>
      <c r="L55" s="0" t="n">
        <v>0.00138</v>
      </c>
      <c r="M55" s="0" t="n">
        <v>0.001192</v>
      </c>
      <c r="N55" s="0" t="n">
        <f aca="false">0.0175*K55</f>
        <v>0.001373225</v>
      </c>
    </row>
    <row r="56" customFormat="false" ht="12.8" hidden="false" customHeight="false" outlineLevel="0" collapsed="false">
      <c r="A56" s="0" t="s">
        <v>14</v>
      </c>
      <c r="B56" s="0" t="n">
        <v>5.5</v>
      </c>
      <c r="C56" s="0" t="n">
        <v>0.595</v>
      </c>
      <c r="D56" s="0" t="n">
        <v>4.34</v>
      </c>
      <c r="E56" s="0" t="n">
        <v>0.707</v>
      </c>
      <c r="F56" s="3" t="s">
        <v>15</v>
      </c>
      <c r="G56" s="3" t="s">
        <v>16</v>
      </c>
      <c r="H56" s="3" t="s">
        <v>17</v>
      </c>
      <c r="I56" s="3" t="s">
        <v>18</v>
      </c>
      <c r="J56" s="3" t="n">
        <v>1</v>
      </c>
      <c r="K56" s="0" t="n">
        <v>0.07519</v>
      </c>
      <c r="L56" s="0" t="n">
        <v>0.001334</v>
      </c>
      <c r="M56" s="0" t="n">
        <v>0.001136</v>
      </c>
      <c r="N56" s="0" t="n">
        <f aca="false">0.0175*K56</f>
        <v>0.001315825</v>
      </c>
    </row>
    <row r="57" customFormat="false" ht="12.8" hidden="false" customHeight="false" outlineLevel="0" collapsed="false">
      <c r="A57" s="0" t="s">
        <v>14</v>
      </c>
      <c r="B57" s="0" t="n">
        <v>5.5</v>
      </c>
      <c r="C57" s="0" t="n">
        <v>0.603</v>
      </c>
      <c r="D57" s="0" t="n">
        <v>4.38</v>
      </c>
      <c r="E57" s="0" t="n">
        <v>0.704</v>
      </c>
      <c r="F57" s="3" t="s">
        <v>15</v>
      </c>
      <c r="G57" s="3" t="s">
        <v>16</v>
      </c>
      <c r="H57" s="3" t="s">
        <v>17</v>
      </c>
      <c r="I57" s="3" t="s">
        <v>18</v>
      </c>
      <c r="J57" s="3" t="n">
        <v>1</v>
      </c>
      <c r="K57" s="0" t="n">
        <v>0.07325</v>
      </c>
      <c r="L57" s="0" t="n">
        <v>0.001313</v>
      </c>
      <c r="M57" s="0" t="n">
        <v>0.001114</v>
      </c>
      <c r="N57" s="0" t="n">
        <f aca="false">0.0175*K57</f>
        <v>0.001281875</v>
      </c>
    </row>
    <row r="58" customFormat="false" ht="12.8" hidden="false" customHeight="false" outlineLevel="0" collapsed="false">
      <c r="A58" s="0" t="s">
        <v>14</v>
      </c>
      <c r="B58" s="0" t="n">
        <v>5.5</v>
      </c>
      <c r="C58" s="0" t="n">
        <v>0.612</v>
      </c>
      <c r="D58" s="0" t="n">
        <v>4.43</v>
      </c>
      <c r="E58" s="0" t="n">
        <v>0.701</v>
      </c>
      <c r="F58" s="3" t="s">
        <v>15</v>
      </c>
      <c r="G58" s="3" t="s">
        <v>16</v>
      </c>
      <c r="H58" s="3" t="s">
        <v>17</v>
      </c>
      <c r="I58" s="3" t="s">
        <v>18</v>
      </c>
      <c r="J58" s="3" t="n">
        <v>1</v>
      </c>
      <c r="K58" s="0" t="n">
        <v>0.06752</v>
      </c>
      <c r="L58" s="0" t="n">
        <v>0.001257</v>
      </c>
      <c r="M58" s="0" t="n">
        <v>0.001023</v>
      </c>
      <c r="N58" s="0" t="n">
        <f aca="false">0.0175*K58</f>
        <v>0.0011816</v>
      </c>
    </row>
    <row r="59" customFormat="false" ht="12.8" hidden="false" customHeight="false" outlineLevel="0" collapsed="false">
      <c r="A59" s="0" t="s">
        <v>14</v>
      </c>
      <c r="B59" s="0" t="n">
        <v>5.5</v>
      </c>
      <c r="C59" s="0" t="n">
        <v>0.62</v>
      </c>
      <c r="D59" s="0" t="n">
        <v>4.47</v>
      </c>
      <c r="E59" s="0" t="n">
        <v>0.698</v>
      </c>
      <c r="F59" s="3" t="s">
        <v>15</v>
      </c>
      <c r="G59" s="3" t="s">
        <v>16</v>
      </c>
      <c r="H59" s="3" t="s">
        <v>17</v>
      </c>
      <c r="I59" s="3" t="s">
        <v>18</v>
      </c>
      <c r="J59" s="3" t="n">
        <v>1</v>
      </c>
      <c r="K59" s="0" t="n">
        <v>0.06409</v>
      </c>
      <c r="L59" s="0" t="n">
        <v>0.001227</v>
      </c>
      <c r="M59" s="0" t="n">
        <v>0.0009743</v>
      </c>
      <c r="N59" s="0" t="n">
        <f aca="false">0.0175*K59</f>
        <v>0.001121575</v>
      </c>
    </row>
    <row r="60" customFormat="false" ht="12.8" hidden="false" customHeight="false" outlineLevel="0" collapsed="false">
      <c r="A60" s="0" t="s">
        <v>14</v>
      </c>
      <c r="B60" s="0" t="n">
        <v>5.5</v>
      </c>
      <c r="C60" s="0" t="n">
        <v>0.629</v>
      </c>
      <c r="D60" s="0" t="n">
        <v>4.51</v>
      </c>
      <c r="E60" s="0" t="n">
        <v>0.695</v>
      </c>
      <c r="F60" s="3" t="s">
        <v>15</v>
      </c>
      <c r="G60" s="3" t="s">
        <v>16</v>
      </c>
      <c r="H60" s="3" t="s">
        <v>17</v>
      </c>
      <c r="I60" s="3" t="s">
        <v>18</v>
      </c>
      <c r="J60" s="3" t="n">
        <v>1</v>
      </c>
      <c r="K60" s="0" t="n">
        <v>0.06239</v>
      </c>
      <c r="L60" s="0" t="n">
        <v>0.001205</v>
      </c>
      <c r="M60" s="0" t="n">
        <v>0.0009427</v>
      </c>
      <c r="N60" s="0" t="n">
        <f aca="false">0.0175*K60</f>
        <v>0.001091825</v>
      </c>
    </row>
    <row r="61" customFormat="false" ht="12.8" hidden="false" customHeight="false" outlineLevel="0" collapsed="false">
      <c r="A61" s="0" t="s">
        <v>14</v>
      </c>
      <c r="B61" s="0" t="n">
        <v>5.5</v>
      </c>
      <c r="C61" s="0" t="n">
        <v>0.638</v>
      </c>
      <c r="D61" s="0" t="n">
        <v>4.56</v>
      </c>
      <c r="E61" s="0" t="n">
        <v>0.692</v>
      </c>
      <c r="F61" s="3" t="s">
        <v>15</v>
      </c>
      <c r="G61" s="3" t="s">
        <v>16</v>
      </c>
      <c r="H61" s="3" t="s">
        <v>17</v>
      </c>
      <c r="I61" s="3" t="s">
        <v>18</v>
      </c>
      <c r="J61" s="3" t="n">
        <v>1</v>
      </c>
      <c r="K61" s="0" t="n">
        <v>0.05861</v>
      </c>
      <c r="L61" s="0" t="n">
        <v>0.001165</v>
      </c>
      <c r="M61" s="0" t="n">
        <v>0.0008931</v>
      </c>
      <c r="N61" s="0" t="n">
        <f aca="false">0.0175*K61</f>
        <v>0.001025675</v>
      </c>
    </row>
    <row r="62" customFormat="false" ht="12.8" hidden="false" customHeight="false" outlineLevel="0" collapsed="false">
      <c r="A62" s="0" t="s">
        <v>14</v>
      </c>
      <c r="B62" s="0" t="n">
        <v>5.5</v>
      </c>
      <c r="C62" s="0" t="n">
        <v>0.646</v>
      </c>
      <c r="D62" s="0" t="n">
        <v>4.6</v>
      </c>
      <c r="E62" s="0" t="n">
        <v>0.69</v>
      </c>
      <c r="F62" s="3" t="s">
        <v>15</v>
      </c>
      <c r="G62" s="3" t="s">
        <v>16</v>
      </c>
      <c r="H62" s="3" t="s">
        <v>17</v>
      </c>
      <c r="I62" s="3" t="s">
        <v>18</v>
      </c>
      <c r="J62" s="3" t="n">
        <v>1</v>
      </c>
      <c r="K62" s="0" t="n">
        <v>0.05648</v>
      </c>
      <c r="L62" s="0" t="n">
        <v>0.001124</v>
      </c>
      <c r="M62" s="0" t="n">
        <v>0.0008606</v>
      </c>
      <c r="N62" s="0" t="n">
        <f aca="false">0.0175*K62</f>
        <v>0.0009884</v>
      </c>
    </row>
    <row r="63" customFormat="false" ht="12.8" hidden="false" customHeight="false" outlineLevel="0" collapsed="false">
      <c r="A63" s="0" t="s">
        <v>14</v>
      </c>
      <c r="B63" s="0" t="n">
        <v>5.5</v>
      </c>
      <c r="C63" s="0" t="n">
        <v>0.655</v>
      </c>
      <c r="D63" s="0" t="n">
        <v>4.64</v>
      </c>
      <c r="E63" s="0" t="n">
        <v>0.687</v>
      </c>
      <c r="F63" s="3" t="s">
        <v>15</v>
      </c>
      <c r="G63" s="3" t="s">
        <v>16</v>
      </c>
      <c r="H63" s="3" t="s">
        <v>17</v>
      </c>
      <c r="I63" s="3" t="s">
        <v>18</v>
      </c>
      <c r="J63" s="3" t="n">
        <v>1</v>
      </c>
      <c r="K63" s="0" t="n">
        <v>0.05141</v>
      </c>
      <c r="L63" s="0" t="n">
        <v>0.001057</v>
      </c>
      <c r="M63" s="0" t="n">
        <v>0.000784</v>
      </c>
      <c r="N63" s="0" t="n">
        <f aca="false">0.0175*K63</f>
        <v>0.000899675</v>
      </c>
    </row>
    <row r="64" customFormat="false" ht="12.8" hidden="false" customHeight="false" outlineLevel="0" collapsed="false">
      <c r="A64" s="0" t="s">
        <v>14</v>
      </c>
      <c r="B64" s="0" t="n">
        <v>5.5</v>
      </c>
      <c r="C64" s="0" t="n">
        <v>0.656</v>
      </c>
      <c r="D64" s="0" t="n">
        <v>4.65</v>
      </c>
      <c r="E64" s="0" t="n">
        <v>0.686</v>
      </c>
      <c r="F64" s="3" t="s">
        <v>15</v>
      </c>
      <c r="G64" s="3" t="s">
        <v>16</v>
      </c>
      <c r="H64" s="3" t="s">
        <v>17</v>
      </c>
      <c r="I64" s="3" t="s">
        <v>18</v>
      </c>
      <c r="J64" s="3" t="n">
        <v>1</v>
      </c>
      <c r="K64" s="0" t="n">
        <v>0.05279</v>
      </c>
      <c r="L64" s="0" t="n">
        <v>0.000599</v>
      </c>
      <c r="M64" s="0" t="n">
        <v>0.0008016</v>
      </c>
      <c r="N64" s="0" t="n">
        <f aca="false">0.0175*K64</f>
        <v>0.000923825</v>
      </c>
    </row>
    <row r="65" customFormat="false" ht="12.8" hidden="false" customHeight="false" outlineLevel="0" collapsed="false">
      <c r="A65" s="0" t="s">
        <v>14</v>
      </c>
      <c r="B65" s="0" t="n">
        <v>5.5</v>
      </c>
      <c r="C65" s="0" t="n">
        <v>0.666</v>
      </c>
      <c r="D65" s="0" t="n">
        <v>4.7</v>
      </c>
      <c r="E65" s="0" t="n">
        <v>0.683</v>
      </c>
      <c r="F65" s="3" t="s">
        <v>15</v>
      </c>
      <c r="G65" s="3" t="s">
        <v>16</v>
      </c>
      <c r="H65" s="3" t="s">
        <v>17</v>
      </c>
      <c r="I65" s="3" t="s">
        <v>18</v>
      </c>
      <c r="J65" s="3" t="n">
        <v>1</v>
      </c>
      <c r="K65" s="0" t="n">
        <v>0.05049</v>
      </c>
      <c r="L65" s="0" t="n">
        <v>0.0005745</v>
      </c>
      <c r="M65" s="0" t="n">
        <v>0.000769</v>
      </c>
      <c r="N65" s="0" t="n">
        <f aca="false">0.0175*K65</f>
        <v>0.000883575</v>
      </c>
    </row>
    <row r="66" customFormat="false" ht="12.8" hidden="false" customHeight="false" outlineLevel="0" collapsed="false">
      <c r="A66" s="0" t="s">
        <v>14</v>
      </c>
      <c r="B66" s="0" t="n">
        <v>5.5</v>
      </c>
      <c r="C66" s="0" t="n">
        <v>0.676</v>
      </c>
      <c r="D66" s="0" t="n">
        <v>4.75</v>
      </c>
      <c r="E66" s="0" t="n">
        <v>0.68</v>
      </c>
      <c r="F66" s="3" t="s">
        <v>15</v>
      </c>
      <c r="G66" s="3" t="s">
        <v>16</v>
      </c>
      <c r="H66" s="3" t="s">
        <v>17</v>
      </c>
      <c r="I66" s="3" t="s">
        <v>18</v>
      </c>
      <c r="J66" s="3" t="n">
        <v>1</v>
      </c>
      <c r="K66" s="0" t="n">
        <v>0.04768</v>
      </c>
      <c r="L66" s="0" t="n">
        <v>0.0005408</v>
      </c>
      <c r="M66" s="0" t="n">
        <v>0.000727</v>
      </c>
      <c r="N66" s="0" t="n">
        <f aca="false">0.0175*K66</f>
        <v>0.0008344</v>
      </c>
    </row>
    <row r="67" customFormat="false" ht="12.8" hidden="false" customHeight="false" outlineLevel="0" collapsed="false">
      <c r="A67" s="0" t="s">
        <v>14</v>
      </c>
      <c r="B67" s="0" t="n">
        <v>5.5</v>
      </c>
      <c r="C67" s="0" t="n">
        <v>0.687</v>
      </c>
      <c r="D67" s="0" t="n">
        <v>4.8</v>
      </c>
      <c r="E67" s="0" t="n">
        <v>0.676</v>
      </c>
      <c r="F67" s="3" t="s">
        <v>15</v>
      </c>
      <c r="G67" s="3" t="s">
        <v>16</v>
      </c>
      <c r="H67" s="3" t="s">
        <v>17</v>
      </c>
      <c r="I67" s="3" t="s">
        <v>18</v>
      </c>
      <c r="J67" s="3" t="n">
        <v>1</v>
      </c>
      <c r="K67" s="0" t="n">
        <v>0.04545</v>
      </c>
      <c r="L67" s="0" t="n">
        <v>0.0005247</v>
      </c>
      <c r="M67" s="0" t="n">
        <v>0.0006937</v>
      </c>
      <c r="N67" s="0" t="n">
        <f aca="false">0.0175*K67</f>
        <v>0.000795375</v>
      </c>
    </row>
    <row r="68" customFormat="false" ht="12.8" hidden="false" customHeight="false" outlineLevel="0" collapsed="false">
      <c r="A68" s="0" t="s">
        <v>14</v>
      </c>
      <c r="B68" s="0" t="n">
        <v>5.5</v>
      </c>
      <c r="C68" s="0" t="n">
        <v>0.698</v>
      </c>
      <c r="D68" s="0" t="n">
        <v>4.85</v>
      </c>
      <c r="E68" s="0" t="n">
        <v>0.673</v>
      </c>
      <c r="F68" s="3" t="s">
        <v>15</v>
      </c>
      <c r="G68" s="3" t="s">
        <v>16</v>
      </c>
      <c r="H68" s="3" t="s">
        <v>17</v>
      </c>
      <c r="I68" s="3" t="s">
        <v>18</v>
      </c>
      <c r="J68" s="3" t="n">
        <v>1</v>
      </c>
      <c r="K68" s="0" t="n">
        <v>0.04198</v>
      </c>
      <c r="L68" s="0" t="n">
        <v>0.0004905</v>
      </c>
      <c r="M68" s="0" t="n">
        <v>0.0006332</v>
      </c>
      <c r="N68" s="0" t="n">
        <f aca="false">0.0175*K68</f>
        <v>0.00073465</v>
      </c>
    </row>
    <row r="69" customFormat="false" ht="12.8" hidden="false" customHeight="false" outlineLevel="0" collapsed="false">
      <c r="A69" s="0" t="s">
        <v>14</v>
      </c>
      <c r="B69" s="0" t="n">
        <v>5.5</v>
      </c>
      <c r="C69" s="0" t="n">
        <v>0.709</v>
      </c>
      <c r="D69" s="0" t="n">
        <v>4.9</v>
      </c>
      <c r="E69" s="0" t="n">
        <v>0.67</v>
      </c>
      <c r="F69" s="3" t="s">
        <v>15</v>
      </c>
      <c r="G69" s="3" t="s">
        <v>16</v>
      </c>
      <c r="H69" s="3" t="s">
        <v>17</v>
      </c>
      <c r="I69" s="3" t="s">
        <v>18</v>
      </c>
      <c r="J69" s="3" t="n">
        <v>1</v>
      </c>
      <c r="K69" s="0" t="n">
        <v>0.03945</v>
      </c>
      <c r="L69" s="0" t="n">
        <v>0.000465</v>
      </c>
      <c r="M69" s="0" t="n">
        <v>0.0005991</v>
      </c>
      <c r="N69" s="0" t="n">
        <f aca="false">0.0175*K69</f>
        <v>0.000690375</v>
      </c>
    </row>
    <row r="70" customFormat="false" ht="12.8" hidden="false" customHeight="false" outlineLevel="0" collapsed="false">
      <c r="A70" s="0" t="s">
        <v>14</v>
      </c>
      <c r="B70" s="0" t="n">
        <v>5.5</v>
      </c>
      <c r="C70" s="0" t="n">
        <v>0.72</v>
      </c>
      <c r="D70" s="0" t="n">
        <v>4.95</v>
      </c>
      <c r="E70" s="0" t="n">
        <v>0.666</v>
      </c>
      <c r="F70" s="3" t="s">
        <v>15</v>
      </c>
      <c r="G70" s="3" t="s">
        <v>16</v>
      </c>
      <c r="H70" s="3" t="s">
        <v>17</v>
      </c>
      <c r="I70" s="3" t="s">
        <v>18</v>
      </c>
      <c r="J70" s="3" t="n">
        <v>1</v>
      </c>
      <c r="K70" s="0" t="n">
        <v>0.03498</v>
      </c>
      <c r="L70" s="0" t="n">
        <v>0.0004303</v>
      </c>
      <c r="M70" s="0" t="n">
        <v>0.0005289</v>
      </c>
      <c r="N70" s="0" t="n">
        <f aca="false">0.0175*K70</f>
        <v>0.00061215</v>
      </c>
    </row>
    <row r="71" customFormat="false" ht="12.8" hidden="false" customHeight="false" outlineLevel="0" collapsed="false">
      <c r="A71" s="0" t="s">
        <v>14</v>
      </c>
      <c r="B71" s="0" t="n">
        <v>5.5</v>
      </c>
      <c r="C71" s="0" t="n">
        <v>0.731</v>
      </c>
      <c r="D71" s="0" t="n">
        <v>5</v>
      </c>
      <c r="E71" s="0" t="n">
        <v>0.663</v>
      </c>
      <c r="F71" s="3" t="s">
        <v>15</v>
      </c>
      <c r="G71" s="3" t="s">
        <v>16</v>
      </c>
      <c r="H71" s="3" t="s">
        <v>17</v>
      </c>
      <c r="I71" s="3" t="s">
        <v>18</v>
      </c>
      <c r="J71" s="3" t="n">
        <v>1</v>
      </c>
      <c r="K71" s="0" t="n">
        <v>0.03274</v>
      </c>
      <c r="L71" s="0" t="n">
        <v>0.0004134</v>
      </c>
      <c r="M71" s="0" t="n">
        <v>0.0004942</v>
      </c>
      <c r="N71" s="0" t="n">
        <f aca="false">0.0175*K71</f>
        <v>0.00057295</v>
      </c>
    </row>
    <row r="72" customFormat="false" ht="12.8" hidden="false" customHeight="false" outlineLevel="0" collapsed="false">
      <c r="A72" s="0" t="s">
        <v>14</v>
      </c>
      <c r="B72" s="0" t="n">
        <v>5.5</v>
      </c>
      <c r="C72" s="0" t="n">
        <v>0.742</v>
      </c>
      <c r="D72" s="0" t="n">
        <v>5.05</v>
      </c>
      <c r="E72" s="0" t="n">
        <v>0.659</v>
      </c>
      <c r="F72" s="3" t="s">
        <v>15</v>
      </c>
      <c r="G72" s="3" t="s">
        <v>16</v>
      </c>
      <c r="H72" s="3" t="s">
        <v>17</v>
      </c>
      <c r="I72" s="3" t="s">
        <v>18</v>
      </c>
      <c r="J72" s="3" t="n">
        <v>1</v>
      </c>
      <c r="K72" s="0" t="n">
        <v>0.02874</v>
      </c>
      <c r="L72" s="0" t="n">
        <v>0.0003783</v>
      </c>
      <c r="M72" s="0" t="n">
        <v>0.0004323</v>
      </c>
      <c r="N72" s="0" t="n">
        <f aca="false">0.0175*K72</f>
        <v>0.00050295</v>
      </c>
    </row>
    <row r="73" customFormat="false" ht="12.8" hidden="false" customHeight="false" outlineLevel="0" collapsed="false">
      <c r="A73" s="0" t="s">
        <v>14</v>
      </c>
      <c r="B73" s="0" t="n">
        <v>5.5</v>
      </c>
      <c r="C73" s="0" t="n">
        <v>0.753</v>
      </c>
      <c r="D73" s="0" t="n">
        <v>5.1</v>
      </c>
      <c r="E73" s="0" t="n">
        <v>0.656</v>
      </c>
      <c r="F73" s="3" t="s">
        <v>15</v>
      </c>
      <c r="G73" s="3" t="s">
        <v>16</v>
      </c>
      <c r="H73" s="3" t="s">
        <v>17</v>
      </c>
      <c r="I73" s="3" t="s">
        <v>18</v>
      </c>
      <c r="J73" s="3" t="n">
        <v>1</v>
      </c>
      <c r="K73" s="0" t="n">
        <v>0.02628</v>
      </c>
      <c r="L73" s="0" t="n">
        <v>0.000361</v>
      </c>
      <c r="M73" s="0" t="n">
        <v>0.0003971</v>
      </c>
      <c r="N73" s="0" t="n">
        <f aca="false">0.0175*K73</f>
        <v>0.0004599</v>
      </c>
    </row>
    <row r="74" customFormat="false" ht="12.8" hidden="false" customHeight="false" outlineLevel="0" collapsed="false">
      <c r="A74" s="0" t="s">
        <v>14</v>
      </c>
      <c r="B74" s="0" t="n">
        <v>5.5</v>
      </c>
      <c r="C74" s="0" t="n">
        <v>0.764</v>
      </c>
      <c r="D74" s="0" t="n">
        <v>5.15</v>
      </c>
      <c r="E74" s="0" t="n">
        <v>0.653</v>
      </c>
      <c r="F74" s="3" t="s">
        <v>15</v>
      </c>
      <c r="G74" s="3" t="s">
        <v>16</v>
      </c>
      <c r="H74" s="3" t="s">
        <v>17</v>
      </c>
      <c r="I74" s="3" t="s">
        <v>18</v>
      </c>
      <c r="J74" s="3" t="n">
        <v>1</v>
      </c>
      <c r="K74" s="0" t="n">
        <v>0.02475</v>
      </c>
      <c r="L74" s="0" t="n">
        <v>0.0003437</v>
      </c>
      <c r="M74" s="0" t="n">
        <v>0.0003799</v>
      </c>
      <c r="N74" s="0" t="n">
        <f aca="false">0.0175*K74</f>
        <v>0.000433125</v>
      </c>
    </row>
    <row r="75" customFormat="false" ht="12.8" hidden="false" customHeight="false" outlineLevel="0" collapsed="false">
      <c r="A75" s="0" t="s">
        <v>14</v>
      </c>
      <c r="B75" s="0" t="n">
        <v>5.5</v>
      </c>
      <c r="C75" s="0" t="n">
        <v>0.776</v>
      </c>
      <c r="D75" s="0" t="n">
        <v>5.2</v>
      </c>
      <c r="E75" s="0" t="n">
        <v>0.649</v>
      </c>
      <c r="F75" s="3" t="s">
        <v>15</v>
      </c>
      <c r="G75" s="3" t="s">
        <v>16</v>
      </c>
      <c r="H75" s="3" t="s">
        <v>17</v>
      </c>
      <c r="I75" s="3" t="s">
        <v>18</v>
      </c>
      <c r="J75" s="3" t="n">
        <v>1</v>
      </c>
      <c r="K75" s="0" t="n">
        <v>0.02252</v>
      </c>
      <c r="L75" s="0" t="n">
        <v>0.0003262</v>
      </c>
      <c r="M75" s="0" t="n">
        <v>0.0003443</v>
      </c>
      <c r="N75" s="0" t="n">
        <f aca="false">0.0175*K75</f>
        <v>0.0003941</v>
      </c>
    </row>
    <row r="76" customFormat="false" ht="12.8" hidden="false" customHeight="false" outlineLevel="0" collapsed="false">
      <c r="A76" s="0" t="s">
        <v>14</v>
      </c>
      <c r="B76" s="0" t="n">
        <v>5.5</v>
      </c>
      <c r="C76" s="0" t="n">
        <v>0.787</v>
      </c>
      <c r="D76" s="0" t="n">
        <v>5.25</v>
      </c>
      <c r="E76" s="0" t="n">
        <v>0.646</v>
      </c>
      <c r="F76" s="3" t="s">
        <v>15</v>
      </c>
      <c r="G76" s="3" t="s">
        <v>16</v>
      </c>
      <c r="H76" s="3" t="s">
        <v>17</v>
      </c>
      <c r="I76" s="3" t="s">
        <v>18</v>
      </c>
      <c r="J76" s="3" t="n">
        <v>1</v>
      </c>
      <c r="K76" s="0" t="n">
        <v>0.02012</v>
      </c>
      <c r="L76" s="0" t="n">
        <v>0.0003086</v>
      </c>
      <c r="M76" s="0" t="n">
        <v>0.0003086</v>
      </c>
      <c r="N76" s="0" t="n">
        <f aca="false">0.0175*K76</f>
        <v>0.0003521</v>
      </c>
    </row>
    <row r="77" customFormat="false" ht="12.8" hidden="false" customHeight="false" outlineLevel="0" collapsed="false">
      <c r="A77" s="0" t="s">
        <v>14</v>
      </c>
      <c r="B77" s="0" t="n">
        <v>5.5</v>
      </c>
      <c r="C77" s="0" t="n">
        <v>0.799</v>
      </c>
      <c r="D77" s="0" t="n">
        <v>5.3</v>
      </c>
      <c r="E77" s="0" t="n">
        <v>0.642</v>
      </c>
      <c r="F77" s="3" t="s">
        <v>15</v>
      </c>
      <c r="G77" s="3" t="s">
        <v>16</v>
      </c>
      <c r="H77" s="3" t="s">
        <v>17</v>
      </c>
      <c r="I77" s="3" t="s">
        <v>18</v>
      </c>
      <c r="J77" s="3" t="n">
        <v>1</v>
      </c>
      <c r="K77" s="0" t="n">
        <v>0.0188</v>
      </c>
      <c r="L77" s="0" t="n">
        <v>0.0002909</v>
      </c>
      <c r="M77" s="0" t="n">
        <v>0.0002909</v>
      </c>
      <c r="N77" s="0" t="n">
        <f aca="false">0.0175*K77</f>
        <v>0.000329</v>
      </c>
    </row>
    <row r="78" customFormat="false" ht="12.8" hidden="false" customHeight="false" outlineLevel="0" collapsed="false">
      <c r="A78" s="0" t="s">
        <v>14</v>
      </c>
      <c r="B78" s="0" t="n">
        <v>5.5</v>
      </c>
      <c r="C78" s="0" t="n">
        <v>0.811</v>
      </c>
      <c r="D78" s="0" t="n">
        <v>5.35</v>
      </c>
      <c r="E78" s="0" t="n">
        <v>0.639</v>
      </c>
      <c r="F78" s="3" t="s">
        <v>15</v>
      </c>
      <c r="G78" s="3" t="s">
        <v>16</v>
      </c>
      <c r="H78" s="3" t="s">
        <v>17</v>
      </c>
      <c r="I78" s="3" t="s">
        <v>18</v>
      </c>
      <c r="J78" s="3" t="n">
        <v>1</v>
      </c>
      <c r="K78" s="0" t="n">
        <v>0.01702</v>
      </c>
      <c r="L78" s="0" t="n">
        <v>0.000264</v>
      </c>
      <c r="M78" s="0" t="n">
        <v>0.000264</v>
      </c>
      <c r="N78" s="0" t="n">
        <f aca="false">0.0175*K78</f>
        <v>0.00029785</v>
      </c>
    </row>
    <row r="79" customFormat="false" ht="12.8" hidden="false" customHeight="false" outlineLevel="0" collapsed="false">
      <c r="A79" s="0" t="s">
        <v>14</v>
      </c>
      <c r="B79" s="0" t="n">
        <v>5.5</v>
      </c>
      <c r="C79" s="0" t="n">
        <v>0.823</v>
      </c>
      <c r="D79" s="0" t="n">
        <v>5.4</v>
      </c>
      <c r="E79" s="0" t="n">
        <v>0.636</v>
      </c>
      <c r="F79" s="3" t="s">
        <v>15</v>
      </c>
      <c r="G79" s="3" t="s">
        <v>16</v>
      </c>
      <c r="H79" s="3" t="s">
        <v>17</v>
      </c>
      <c r="I79" s="3" t="s">
        <v>18</v>
      </c>
      <c r="J79" s="3" t="n">
        <v>1</v>
      </c>
      <c r="K79" s="0" t="n">
        <v>0.01502</v>
      </c>
      <c r="L79" s="0" t="n">
        <v>0.0002461</v>
      </c>
      <c r="M79" s="0" t="n">
        <v>0.0002279</v>
      </c>
      <c r="N79" s="0" t="n">
        <f aca="false">0.0175*K79</f>
        <v>0.00026285</v>
      </c>
    </row>
    <row r="80" customFormat="false" ht="12.8" hidden="false" customHeight="false" outlineLevel="0" collapsed="false">
      <c r="A80" s="0" t="s">
        <v>14</v>
      </c>
      <c r="B80" s="0" t="n">
        <v>5.5</v>
      </c>
      <c r="C80" s="0" t="n">
        <v>0.824</v>
      </c>
      <c r="D80" s="0" t="n">
        <v>5.4</v>
      </c>
      <c r="E80" s="0" t="n">
        <v>0.635</v>
      </c>
      <c r="F80" s="3" t="s">
        <v>15</v>
      </c>
      <c r="G80" s="3" t="s">
        <v>16</v>
      </c>
      <c r="H80" s="3" t="s">
        <v>17</v>
      </c>
      <c r="I80" s="3" t="s">
        <v>18</v>
      </c>
      <c r="J80" s="3" t="n">
        <v>1</v>
      </c>
      <c r="K80" s="0" t="n">
        <v>0.01531</v>
      </c>
      <c r="L80" s="0" t="n">
        <v>0.0001732</v>
      </c>
      <c r="M80" s="0" t="n">
        <v>0.000237</v>
      </c>
      <c r="N80" s="0" t="n">
        <f aca="false">0.0175*K80</f>
        <v>0.000267925</v>
      </c>
    </row>
    <row r="81" customFormat="false" ht="12.8" hidden="false" customHeight="false" outlineLevel="0" collapsed="false">
      <c r="A81" s="0" t="s">
        <v>14</v>
      </c>
      <c r="B81" s="0" t="n">
        <v>5.5</v>
      </c>
      <c r="C81" s="0" t="n">
        <v>0.838</v>
      </c>
      <c r="D81" s="0" t="n">
        <v>5.46</v>
      </c>
      <c r="E81" s="0" t="n">
        <v>0.632</v>
      </c>
      <c r="F81" s="3" t="s">
        <v>15</v>
      </c>
      <c r="G81" s="3" t="s">
        <v>16</v>
      </c>
      <c r="H81" s="3" t="s">
        <v>17</v>
      </c>
      <c r="I81" s="3" t="s">
        <v>18</v>
      </c>
      <c r="J81" s="3" t="n">
        <v>1</v>
      </c>
      <c r="K81" s="0" t="n">
        <v>0.01228</v>
      </c>
      <c r="L81" s="0" t="n">
        <v>0.0001461</v>
      </c>
      <c r="M81" s="0" t="n">
        <v>0.0001917</v>
      </c>
      <c r="N81" s="0" t="n">
        <f aca="false">0.0175*K81</f>
        <v>0.0002149</v>
      </c>
    </row>
    <row r="82" customFormat="false" ht="12.8" hidden="false" customHeight="false" outlineLevel="0" collapsed="false">
      <c r="A82" s="0" t="s">
        <v>14</v>
      </c>
      <c r="B82" s="0" t="n">
        <v>5.5</v>
      </c>
      <c r="C82" s="0" t="n">
        <v>0.852</v>
      </c>
      <c r="D82" s="0" t="n">
        <v>5.52</v>
      </c>
      <c r="E82" s="0" t="n">
        <v>0.628</v>
      </c>
      <c r="F82" s="3" t="s">
        <v>15</v>
      </c>
      <c r="G82" s="3" t="s">
        <v>16</v>
      </c>
      <c r="H82" s="3" t="s">
        <v>17</v>
      </c>
      <c r="I82" s="3" t="s">
        <v>18</v>
      </c>
      <c r="J82" s="3" t="n">
        <v>1</v>
      </c>
      <c r="K82" s="0" t="n">
        <v>0.0111</v>
      </c>
      <c r="L82" s="0" t="n">
        <v>0.0001371</v>
      </c>
      <c r="M82" s="0" t="n">
        <v>0.0001737</v>
      </c>
      <c r="N82" s="0" t="n">
        <f aca="false">0.0175*K82</f>
        <v>0.00019425</v>
      </c>
    </row>
    <row r="83" customFormat="false" ht="12.8" hidden="false" customHeight="false" outlineLevel="0" collapsed="false">
      <c r="A83" s="0" t="s">
        <v>14</v>
      </c>
      <c r="B83" s="0" t="n">
        <v>5.5</v>
      </c>
      <c r="C83" s="0" t="n">
        <v>0.866</v>
      </c>
      <c r="D83" s="0" t="n">
        <v>5.58</v>
      </c>
      <c r="E83" s="0" t="n">
        <v>0.624</v>
      </c>
      <c r="F83" s="3" t="s">
        <v>15</v>
      </c>
      <c r="G83" s="3" t="s">
        <v>16</v>
      </c>
      <c r="H83" s="3" t="s">
        <v>17</v>
      </c>
      <c r="I83" s="3" t="s">
        <v>18</v>
      </c>
      <c r="J83" s="3" t="n">
        <v>1</v>
      </c>
      <c r="K83" s="0" t="n">
        <v>0.008975</v>
      </c>
      <c r="L83" s="0" t="n">
        <v>0.0001189</v>
      </c>
      <c r="M83" s="0" t="n">
        <v>0.0001464</v>
      </c>
      <c r="N83" s="0" t="n">
        <f aca="false">0.0175*K83</f>
        <v>0.0001570625</v>
      </c>
    </row>
    <row r="84" customFormat="false" ht="12.8" hidden="false" customHeight="false" outlineLevel="0" collapsed="false">
      <c r="A84" s="0" t="s">
        <v>14</v>
      </c>
      <c r="B84" s="0" t="n">
        <v>5.5</v>
      </c>
      <c r="C84" s="0" t="n">
        <v>0.881</v>
      </c>
      <c r="D84" s="0" t="n">
        <v>5.64</v>
      </c>
      <c r="E84" s="0" t="n">
        <v>0.62</v>
      </c>
      <c r="F84" s="3" t="s">
        <v>15</v>
      </c>
      <c r="G84" s="3" t="s">
        <v>16</v>
      </c>
      <c r="H84" s="3" t="s">
        <v>17</v>
      </c>
      <c r="I84" s="3" t="s">
        <v>18</v>
      </c>
      <c r="J84" s="3" t="n">
        <v>1</v>
      </c>
      <c r="K84" s="0" t="n">
        <v>0.007601</v>
      </c>
      <c r="L84" s="0" t="n">
        <v>0.0001099</v>
      </c>
      <c r="M84" s="0" t="n">
        <v>0.0001282</v>
      </c>
      <c r="N84" s="0" t="n">
        <f aca="false">0.0175*K84</f>
        <v>0.0001330175</v>
      </c>
    </row>
    <row r="85" customFormat="false" ht="12.8" hidden="false" customHeight="false" outlineLevel="0" collapsed="false">
      <c r="A85" s="0" t="s">
        <v>14</v>
      </c>
      <c r="B85" s="0" t="n">
        <v>5.5</v>
      </c>
      <c r="C85" s="0" t="n">
        <v>0.896</v>
      </c>
      <c r="D85" s="0" t="n">
        <v>5.69</v>
      </c>
      <c r="E85" s="0" t="n">
        <v>0.616</v>
      </c>
      <c r="F85" s="3" t="s">
        <v>15</v>
      </c>
      <c r="G85" s="3" t="s">
        <v>16</v>
      </c>
      <c r="H85" s="3" t="s">
        <v>17</v>
      </c>
      <c r="I85" s="3" t="s">
        <v>18</v>
      </c>
      <c r="J85" s="3" t="n">
        <v>1</v>
      </c>
      <c r="K85" s="0" t="n">
        <v>0.005728</v>
      </c>
      <c r="L85" s="0" t="n">
        <v>9.164E-005</v>
      </c>
      <c r="M85" s="0" t="n">
        <v>0.0001008</v>
      </c>
      <c r="N85" s="0" t="n">
        <f aca="false">0.0175*K85</f>
        <v>0.00010024</v>
      </c>
    </row>
    <row r="86" customFormat="false" ht="12.8" hidden="false" customHeight="false" outlineLevel="0" collapsed="false">
      <c r="A86" s="0" t="s">
        <v>14</v>
      </c>
      <c r="B86" s="0" t="n">
        <v>5.5</v>
      </c>
      <c r="C86" s="0" t="n">
        <v>0.911</v>
      </c>
      <c r="D86" s="0" t="n">
        <v>5.75</v>
      </c>
      <c r="E86" s="0" t="n">
        <v>0.612</v>
      </c>
      <c r="F86" s="3" t="s">
        <v>15</v>
      </c>
      <c r="G86" s="3" t="s">
        <v>16</v>
      </c>
      <c r="H86" s="3" t="s">
        <v>17</v>
      </c>
      <c r="I86" s="3" t="s">
        <v>18</v>
      </c>
      <c r="J86" s="3" t="n">
        <v>1</v>
      </c>
      <c r="K86" s="0" t="n">
        <v>0.005016</v>
      </c>
      <c r="L86" s="0" t="n">
        <v>9.169E-005</v>
      </c>
      <c r="M86" s="0" t="n">
        <v>0.00011</v>
      </c>
      <c r="N86" s="0" t="n">
        <f aca="false">0.0175*K86</f>
        <v>8.778E-005</v>
      </c>
    </row>
    <row r="87" customFormat="false" ht="12.8" hidden="false" customHeight="false" outlineLevel="0" collapsed="false">
      <c r="A87" s="0" t="s">
        <v>14</v>
      </c>
      <c r="B87" s="0" t="n">
        <v>5.5</v>
      </c>
      <c r="C87" s="0" t="n">
        <v>0.926</v>
      </c>
      <c r="D87" s="0" t="n">
        <v>5.81</v>
      </c>
      <c r="E87" s="0" t="n">
        <v>0.608</v>
      </c>
      <c r="F87" s="3" t="s">
        <v>15</v>
      </c>
      <c r="G87" s="3" t="s">
        <v>16</v>
      </c>
      <c r="H87" s="3" t="s">
        <v>17</v>
      </c>
      <c r="I87" s="3" t="s">
        <v>18</v>
      </c>
      <c r="J87" s="3" t="n">
        <v>1</v>
      </c>
      <c r="K87" s="0" t="n">
        <v>0.004467</v>
      </c>
      <c r="L87" s="0" t="n">
        <v>8.256E-005</v>
      </c>
      <c r="M87" s="0" t="n">
        <v>0.0001193</v>
      </c>
      <c r="N87" s="0" t="n">
        <f aca="false">0.0175*K87</f>
        <v>7.81725E-005</v>
      </c>
    </row>
    <row r="88" customFormat="false" ht="12.8" hidden="false" customHeight="false" outlineLevel="0" collapsed="false">
      <c r="A88" s="0" t="s">
        <v>14</v>
      </c>
      <c r="B88" s="0" t="n">
        <v>5.5</v>
      </c>
      <c r="C88" s="0" t="n">
        <v>0.942</v>
      </c>
      <c r="D88" s="0" t="n">
        <v>5.87</v>
      </c>
      <c r="E88" s="0" t="n">
        <v>0.604</v>
      </c>
      <c r="F88" s="3" t="s">
        <v>15</v>
      </c>
      <c r="G88" s="3" t="s">
        <v>16</v>
      </c>
      <c r="H88" s="3" t="s">
        <v>17</v>
      </c>
      <c r="I88" s="3" t="s">
        <v>18</v>
      </c>
      <c r="J88" s="3" t="n">
        <v>1</v>
      </c>
      <c r="K88" s="0" t="n">
        <v>0.00357</v>
      </c>
      <c r="L88" s="0" t="n">
        <v>7.341E-005</v>
      </c>
      <c r="M88" s="0" t="n">
        <v>0.0001285</v>
      </c>
      <c r="N88" s="0" t="n">
        <f aca="false">0.0175*K88</f>
        <v>6.2475E-005</v>
      </c>
    </row>
    <row r="89" customFormat="false" ht="12.8" hidden="false" customHeight="false" outlineLevel="0" collapsed="false">
      <c r="A89" s="0" t="s">
        <v>14</v>
      </c>
      <c r="B89" s="0" t="n">
        <v>5.5</v>
      </c>
      <c r="C89" s="0" t="n">
        <v>0.957</v>
      </c>
      <c r="D89" s="0" t="n">
        <v>5.93</v>
      </c>
      <c r="E89" s="0" t="n">
        <v>0.6</v>
      </c>
      <c r="F89" s="3" t="s">
        <v>15</v>
      </c>
      <c r="G89" s="3" t="s">
        <v>16</v>
      </c>
      <c r="H89" s="3" t="s">
        <v>17</v>
      </c>
      <c r="I89" s="3" t="s">
        <v>18</v>
      </c>
      <c r="J89" s="3" t="n">
        <v>1</v>
      </c>
      <c r="K89" s="0" t="n">
        <v>0.002781</v>
      </c>
      <c r="L89" s="0" t="n">
        <v>8.259E-005</v>
      </c>
      <c r="M89" s="0" t="n">
        <v>0.0001376</v>
      </c>
      <c r="N89" s="0" t="n">
        <f aca="false">0.0175*K89</f>
        <v>4.86675E-005</v>
      </c>
    </row>
    <row r="90" customFormat="false" ht="12.8" hidden="false" customHeight="false" outlineLevel="0" collapsed="false">
      <c r="A90" s="0" t="s">
        <v>14</v>
      </c>
      <c r="B90" s="0" t="n">
        <v>5.5</v>
      </c>
      <c r="C90" s="0" t="n">
        <v>0.547</v>
      </c>
      <c r="D90" s="0" t="n">
        <v>4.28</v>
      </c>
      <c r="E90" s="0" t="n">
        <v>0.758</v>
      </c>
      <c r="F90" s="3" t="s">
        <v>15</v>
      </c>
      <c r="G90" s="3" t="s">
        <v>16</v>
      </c>
      <c r="H90" s="3" t="s">
        <v>17</v>
      </c>
      <c r="I90" s="3" t="s">
        <v>18</v>
      </c>
      <c r="J90" s="3" t="n">
        <v>1</v>
      </c>
      <c r="K90" s="0" t="n">
        <v>0.09756</v>
      </c>
      <c r="L90" s="0" t="n">
        <v>0.001638</v>
      </c>
      <c r="M90" s="0" t="n">
        <v>0.001482</v>
      </c>
      <c r="N90" s="0" t="n">
        <f aca="false">0.0175*K90</f>
        <v>0.0017073</v>
      </c>
    </row>
    <row r="91" customFormat="false" ht="12.8" hidden="false" customHeight="false" outlineLevel="0" collapsed="false">
      <c r="A91" s="0" t="s">
        <v>14</v>
      </c>
      <c r="B91" s="0" t="n">
        <v>5.5</v>
      </c>
      <c r="C91" s="0" t="n">
        <v>0.555</v>
      </c>
      <c r="D91" s="0" t="n">
        <v>4.33</v>
      </c>
      <c r="E91" s="0" t="n">
        <v>0.755</v>
      </c>
      <c r="F91" s="3" t="s">
        <v>15</v>
      </c>
      <c r="G91" s="3" t="s">
        <v>16</v>
      </c>
      <c r="H91" s="3" t="s">
        <v>17</v>
      </c>
      <c r="I91" s="3" t="s">
        <v>18</v>
      </c>
      <c r="J91" s="3" t="n">
        <v>1</v>
      </c>
      <c r="K91" s="0" t="n">
        <v>0.09315</v>
      </c>
      <c r="L91" s="0" t="n">
        <v>0.00158</v>
      </c>
      <c r="M91" s="0" t="n">
        <v>0.001412</v>
      </c>
      <c r="N91" s="0" t="n">
        <f aca="false">0.0175*K91</f>
        <v>0.001630125</v>
      </c>
    </row>
    <row r="92" customFormat="false" ht="12.8" hidden="false" customHeight="false" outlineLevel="0" collapsed="false">
      <c r="A92" s="0" t="s">
        <v>14</v>
      </c>
      <c r="B92" s="0" t="n">
        <v>5.5</v>
      </c>
      <c r="C92" s="0" t="n">
        <v>0.563</v>
      </c>
      <c r="D92" s="0" t="n">
        <v>4.37</v>
      </c>
      <c r="E92" s="0" t="n">
        <v>0.753</v>
      </c>
      <c r="F92" s="3" t="s">
        <v>15</v>
      </c>
      <c r="G92" s="3" t="s">
        <v>16</v>
      </c>
      <c r="H92" s="3" t="s">
        <v>17</v>
      </c>
      <c r="I92" s="3" t="s">
        <v>18</v>
      </c>
      <c r="J92" s="3" t="n">
        <v>1</v>
      </c>
      <c r="K92" s="0" t="n">
        <v>0.09003</v>
      </c>
      <c r="L92" s="0" t="n">
        <v>0.001521</v>
      </c>
      <c r="M92" s="0" t="n">
        <v>0.001363</v>
      </c>
      <c r="N92" s="0" t="n">
        <f aca="false">0.0175*K92</f>
        <v>0.001575525</v>
      </c>
    </row>
    <row r="93" customFormat="false" ht="12.8" hidden="false" customHeight="false" outlineLevel="0" collapsed="false">
      <c r="A93" s="0" t="s">
        <v>14</v>
      </c>
      <c r="B93" s="0" t="n">
        <v>5.5</v>
      </c>
      <c r="C93" s="0" t="n">
        <v>0.571</v>
      </c>
      <c r="D93" s="0" t="n">
        <v>4.42</v>
      </c>
      <c r="E93" s="0" t="n">
        <v>0.75</v>
      </c>
      <c r="F93" s="3" t="s">
        <v>15</v>
      </c>
      <c r="G93" s="3" t="s">
        <v>16</v>
      </c>
      <c r="H93" s="3" t="s">
        <v>17</v>
      </c>
      <c r="I93" s="3" t="s">
        <v>18</v>
      </c>
      <c r="J93" s="3" t="n">
        <v>1</v>
      </c>
      <c r="K93" s="0" t="n">
        <v>0.08478</v>
      </c>
      <c r="L93" s="0" t="n">
        <v>0.001472</v>
      </c>
      <c r="M93" s="0" t="n">
        <v>0.001291</v>
      </c>
      <c r="N93" s="0" t="n">
        <f aca="false">0.0175*K93</f>
        <v>0.00148365</v>
      </c>
    </row>
    <row r="94" customFormat="false" ht="12.8" hidden="false" customHeight="false" outlineLevel="0" collapsed="false">
      <c r="A94" s="0" t="s">
        <v>14</v>
      </c>
      <c r="B94" s="0" t="n">
        <v>5.5</v>
      </c>
      <c r="C94" s="0" t="n">
        <v>0.579</v>
      </c>
      <c r="D94" s="0" t="n">
        <v>4.47</v>
      </c>
      <c r="E94" s="0" t="n">
        <v>0.748</v>
      </c>
      <c r="F94" s="3" t="s">
        <v>15</v>
      </c>
      <c r="G94" s="3" t="s">
        <v>16</v>
      </c>
      <c r="H94" s="3" t="s">
        <v>17</v>
      </c>
      <c r="I94" s="3" t="s">
        <v>18</v>
      </c>
      <c r="J94" s="3" t="n">
        <v>1</v>
      </c>
      <c r="K94" s="0" t="n">
        <v>0.08154</v>
      </c>
      <c r="L94" s="0" t="n">
        <v>0.001423</v>
      </c>
      <c r="M94" s="0" t="n">
        <v>0.001241</v>
      </c>
      <c r="N94" s="0" t="n">
        <f aca="false">0.0175*K94</f>
        <v>0.00142695</v>
      </c>
    </row>
    <row r="95" customFormat="false" ht="12.8" hidden="false" customHeight="false" outlineLevel="0" collapsed="false">
      <c r="A95" s="0" t="s">
        <v>14</v>
      </c>
      <c r="B95" s="0" t="n">
        <v>5.5</v>
      </c>
      <c r="C95" s="0" t="n">
        <v>0.587</v>
      </c>
      <c r="D95" s="0" t="n">
        <v>4.51</v>
      </c>
      <c r="E95" s="0" t="n">
        <v>0.745</v>
      </c>
      <c r="F95" s="3" t="s">
        <v>15</v>
      </c>
      <c r="G95" s="3" t="s">
        <v>16</v>
      </c>
      <c r="H95" s="3" t="s">
        <v>17</v>
      </c>
      <c r="I95" s="3" t="s">
        <v>18</v>
      </c>
      <c r="J95" s="3" t="n">
        <v>1</v>
      </c>
      <c r="K95" s="0" t="n">
        <v>0.07746</v>
      </c>
      <c r="L95" s="0" t="n">
        <v>0.001384</v>
      </c>
      <c r="M95" s="0" t="n">
        <v>0.001178</v>
      </c>
      <c r="N95" s="0" t="n">
        <f aca="false">0.0175*K95</f>
        <v>0.00135555</v>
      </c>
    </row>
    <row r="96" customFormat="false" ht="12.8" hidden="false" customHeight="false" outlineLevel="0" collapsed="false">
      <c r="A96" s="0" t="s">
        <v>14</v>
      </c>
      <c r="B96" s="0" t="n">
        <v>5.5</v>
      </c>
      <c r="C96" s="0" t="n">
        <v>0.595</v>
      </c>
      <c r="D96" s="0" t="n">
        <v>4.56</v>
      </c>
      <c r="E96" s="0" t="n">
        <v>0.742</v>
      </c>
      <c r="F96" s="3" t="s">
        <v>15</v>
      </c>
      <c r="G96" s="3" t="s">
        <v>16</v>
      </c>
      <c r="H96" s="3" t="s">
        <v>17</v>
      </c>
      <c r="I96" s="3" t="s">
        <v>18</v>
      </c>
      <c r="J96" s="3" t="n">
        <v>1</v>
      </c>
      <c r="K96" s="0" t="n">
        <v>0.07515</v>
      </c>
      <c r="L96" s="0" t="n">
        <v>0.001356</v>
      </c>
      <c r="M96" s="0" t="n">
        <v>0.001138</v>
      </c>
      <c r="N96" s="0" t="n">
        <f aca="false">0.0175*K96</f>
        <v>0.001315125</v>
      </c>
    </row>
    <row r="97" customFormat="false" ht="12.8" hidden="false" customHeight="false" outlineLevel="0" collapsed="false">
      <c r="A97" s="0" t="s">
        <v>14</v>
      </c>
      <c r="B97" s="0" t="n">
        <v>5.5</v>
      </c>
      <c r="C97" s="0" t="n">
        <v>0.603</v>
      </c>
      <c r="D97" s="0" t="n">
        <v>4.61</v>
      </c>
      <c r="E97" s="0" t="n">
        <v>0.74</v>
      </c>
      <c r="F97" s="3" t="s">
        <v>15</v>
      </c>
      <c r="G97" s="3" t="s">
        <v>16</v>
      </c>
      <c r="H97" s="3" t="s">
        <v>17</v>
      </c>
      <c r="I97" s="3" t="s">
        <v>18</v>
      </c>
      <c r="J97" s="3" t="n">
        <v>1</v>
      </c>
      <c r="K97" s="0" t="n">
        <v>0.07185</v>
      </c>
      <c r="L97" s="0" t="n">
        <v>0.001316</v>
      </c>
      <c r="M97" s="0" t="n">
        <v>0.001085</v>
      </c>
      <c r="N97" s="0" t="n">
        <f aca="false">0.0175*K97</f>
        <v>0.001257375</v>
      </c>
    </row>
    <row r="98" customFormat="false" ht="12.8" hidden="false" customHeight="false" outlineLevel="0" collapsed="false">
      <c r="A98" s="0" t="s">
        <v>14</v>
      </c>
      <c r="B98" s="0" t="n">
        <v>5.5</v>
      </c>
      <c r="C98" s="0" t="n">
        <v>0.611</v>
      </c>
      <c r="D98" s="0" t="n">
        <v>4.65</v>
      </c>
      <c r="E98" s="0" t="n">
        <v>0.737</v>
      </c>
      <c r="F98" s="3" t="s">
        <v>15</v>
      </c>
      <c r="G98" s="3" t="s">
        <v>16</v>
      </c>
      <c r="H98" s="3" t="s">
        <v>17</v>
      </c>
      <c r="I98" s="3" t="s">
        <v>18</v>
      </c>
      <c r="J98" s="3" t="n">
        <v>1</v>
      </c>
      <c r="K98" s="0" t="n">
        <v>0.0688</v>
      </c>
      <c r="L98" s="0" t="n">
        <v>0.001276</v>
      </c>
      <c r="M98" s="0" t="n">
        <v>0.001044</v>
      </c>
      <c r="N98" s="0" t="n">
        <f aca="false">0.0175*K98</f>
        <v>0.001204</v>
      </c>
    </row>
    <row r="99" customFormat="false" ht="12.8" hidden="false" customHeight="false" outlineLevel="0" collapsed="false">
      <c r="A99" s="0" t="s">
        <v>14</v>
      </c>
      <c r="B99" s="0" t="n">
        <v>5.5</v>
      </c>
      <c r="C99" s="0" t="n">
        <v>0.62</v>
      </c>
      <c r="D99" s="0" t="n">
        <v>4.7</v>
      </c>
      <c r="E99" s="0" t="n">
        <v>0.735</v>
      </c>
      <c r="F99" s="3" t="s">
        <v>15</v>
      </c>
      <c r="G99" s="3" t="s">
        <v>16</v>
      </c>
      <c r="H99" s="3" t="s">
        <v>17</v>
      </c>
      <c r="I99" s="3" t="s">
        <v>18</v>
      </c>
      <c r="J99" s="3" t="n">
        <v>1</v>
      </c>
      <c r="K99" s="0" t="n">
        <v>0.06071</v>
      </c>
      <c r="L99" s="0" t="n">
        <v>0.001188</v>
      </c>
      <c r="M99" s="0" t="n">
        <v>0.0009204</v>
      </c>
      <c r="N99" s="0" t="n">
        <f aca="false">0.0175*K99</f>
        <v>0.001062425</v>
      </c>
    </row>
    <row r="100" customFormat="false" ht="12.8" hidden="false" customHeight="false" outlineLevel="0" collapsed="false">
      <c r="A100" s="0" t="s">
        <v>14</v>
      </c>
      <c r="B100" s="0" t="n">
        <v>5.5</v>
      </c>
      <c r="C100" s="0" t="n">
        <v>0.628</v>
      </c>
      <c r="D100" s="0" t="n">
        <v>4.74</v>
      </c>
      <c r="E100" s="0" t="n">
        <v>0.732</v>
      </c>
      <c r="F100" s="3" t="s">
        <v>15</v>
      </c>
      <c r="G100" s="3" t="s">
        <v>16</v>
      </c>
      <c r="H100" s="3" t="s">
        <v>17</v>
      </c>
      <c r="I100" s="3" t="s">
        <v>18</v>
      </c>
      <c r="J100" s="3" t="n">
        <v>1</v>
      </c>
      <c r="K100" s="0" t="n">
        <v>0.05975</v>
      </c>
      <c r="L100" s="0" t="n">
        <v>0.001182</v>
      </c>
      <c r="M100" s="0" t="n">
        <v>0.0009011</v>
      </c>
      <c r="N100" s="0" t="n">
        <f aca="false">0.0175*K100</f>
        <v>0.001045625</v>
      </c>
    </row>
    <row r="101" customFormat="false" ht="12.8" hidden="false" customHeight="false" outlineLevel="0" collapsed="false">
      <c r="A101" s="0" t="s">
        <v>14</v>
      </c>
      <c r="B101" s="0" t="n">
        <v>5.5</v>
      </c>
      <c r="C101" s="0" t="n">
        <v>0.636</v>
      </c>
      <c r="D101" s="0" t="n">
        <v>4.79</v>
      </c>
      <c r="E101" s="0" t="n">
        <v>0.729</v>
      </c>
      <c r="F101" s="3" t="s">
        <v>15</v>
      </c>
      <c r="G101" s="3" t="s">
        <v>16</v>
      </c>
      <c r="H101" s="3" t="s">
        <v>17</v>
      </c>
      <c r="I101" s="3" t="s">
        <v>18</v>
      </c>
      <c r="J101" s="3" t="n">
        <v>1</v>
      </c>
      <c r="K101" s="0" t="n">
        <v>0.05877</v>
      </c>
      <c r="L101" s="0" t="n">
        <v>0.001175</v>
      </c>
      <c r="M101" s="0" t="n">
        <v>0.0008931</v>
      </c>
      <c r="N101" s="0" t="n">
        <f aca="false">0.0175*K101</f>
        <v>0.001028475</v>
      </c>
    </row>
    <row r="102" customFormat="false" ht="12.8" hidden="false" customHeight="false" outlineLevel="0" collapsed="false">
      <c r="A102" s="0" t="s">
        <v>14</v>
      </c>
      <c r="B102" s="0" t="n">
        <v>5.5</v>
      </c>
      <c r="C102" s="0" t="n">
        <v>0.645</v>
      </c>
      <c r="D102" s="0" t="n">
        <v>4.84</v>
      </c>
      <c r="E102" s="0" t="n">
        <v>0.727</v>
      </c>
      <c r="F102" s="3" t="s">
        <v>15</v>
      </c>
      <c r="G102" s="3" t="s">
        <v>16</v>
      </c>
      <c r="H102" s="3" t="s">
        <v>17</v>
      </c>
      <c r="I102" s="3" t="s">
        <v>18</v>
      </c>
      <c r="J102" s="3" t="n">
        <v>1</v>
      </c>
      <c r="K102" s="0" t="n">
        <v>0.0548</v>
      </c>
      <c r="L102" s="0" t="n">
        <v>0.001121</v>
      </c>
      <c r="M102" s="0" t="n">
        <v>0.0008261</v>
      </c>
      <c r="N102" s="0" t="n">
        <f aca="false">0.0175*K102</f>
        <v>0.000959</v>
      </c>
    </row>
    <row r="103" customFormat="false" ht="12.8" hidden="false" customHeight="false" outlineLevel="0" collapsed="false">
      <c r="A103" s="0" t="s">
        <v>14</v>
      </c>
      <c r="B103" s="0" t="n">
        <v>5.5</v>
      </c>
      <c r="C103" s="0" t="n">
        <v>0.653</v>
      </c>
      <c r="D103" s="0" t="n">
        <v>4.88</v>
      </c>
      <c r="E103" s="0" t="n">
        <v>0.724</v>
      </c>
      <c r="F103" s="3" t="s">
        <v>15</v>
      </c>
      <c r="G103" s="3" t="s">
        <v>16</v>
      </c>
      <c r="H103" s="3" t="s">
        <v>17</v>
      </c>
      <c r="I103" s="3" t="s">
        <v>18</v>
      </c>
      <c r="J103" s="3" t="n">
        <v>1</v>
      </c>
      <c r="K103" s="0" t="n">
        <v>0.05292</v>
      </c>
      <c r="L103" s="0" t="n">
        <v>0.00109</v>
      </c>
      <c r="M103" s="0" t="n">
        <v>0.0008057</v>
      </c>
      <c r="N103" s="0" t="n">
        <f aca="false">0.0175*K103</f>
        <v>0.0009261</v>
      </c>
    </row>
    <row r="104" customFormat="false" ht="12.8" hidden="false" customHeight="false" outlineLevel="0" collapsed="false">
      <c r="A104" s="0" t="s">
        <v>14</v>
      </c>
      <c r="B104" s="0" t="n">
        <v>5.5</v>
      </c>
      <c r="C104" s="0" t="n">
        <v>0.662</v>
      </c>
      <c r="D104" s="0" t="n">
        <v>4.93</v>
      </c>
      <c r="E104" s="0" t="n">
        <v>0.721</v>
      </c>
      <c r="F104" s="3" t="s">
        <v>15</v>
      </c>
      <c r="G104" s="3" t="s">
        <v>16</v>
      </c>
      <c r="H104" s="3" t="s">
        <v>17</v>
      </c>
      <c r="I104" s="3" t="s">
        <v>18</v>
      </c>
      <c r="J104" s="3" t="n">
        <v>1</v>
      </c>
      <c r="K104" s="0" t="n">
        <v>0.04816</v>
      </c>
      <c r="L104" s="0" t="n">
        <v>0.001023</v>
      </c>
      <c r="M104" s="0" t="n">
        <v>0.0007255</v>
      </c>
      <c r="N104" s="0" t="n">
        <f aca="false">0.0175*K104</f>
        <v>0.0008428</v>
      </c>
    </row>
    <row r="105" customFormat="false" ht="12.8" hidden="false" customHeight="false" outlineLevel="0" collapsed="false">
      <c r="A105" s="0" t="s">
        <v>14</v>
      </c>
      <c r="B105" s="0" t="n">
        <v>5.5</v>
      </c>
      <c r="C105" s="0" t="n">
        <v>0.671</v>
      </c>
      <c r="D105" s="0" t="n">
        <v>4.98</v>
      </c>
      <c r="E105" s="0" t="n">
        <v>0.719</v>
      </c>
      <c r="F105" s="3" t="s">
        <v>15</v>
      </c>
      <c r="G105" s="3" t="s">
        <v>16</v>
      </c>
      <c r="H105" s="3" t="s">
        <v>17</v>
      </c>
      <c r="I105" s="3" t="s">
        <v>18</v>
      </c>
      <c r="J105" s="3" t="n">
        <v>1</v>
      </c>
      <c r="K105" s="0" t="n">
        <v>0.0475</v>
      </c>
      <c r="L105" s="0" t="n">
        <v>0.001003</v>
      </c>
      <c r="M105" s="0" t="n">
        <v>0.0007164</v>
      </c>
      <c r="N105" s="0" t="n">
        <f aca="false">0.0175*K105</f>
        <v>0.00083125</v>
      </c>
    </row>
    <row r="106" customFormat="false" ht="12.8" hidden="false" customHeight="false" outlineLevel="0" collapsed="false">
      <c r="A106" s="0" t="s">
        <v>14</v>
      </c>
      <c r="B106" s="0" t="n">
        <v>5.5</v>
      </c>
      <c r="C106" s="0" t="n">
        <v>0.671</v>
      </c>
      <c r="D106" s="0" t="n">
        <v>4.98</v>
      </c>
      <c r="E106" s="0" t="n">
        <v>0.719</v>
      </c>
      <c r="F106" s="3" t="s">
        <v>15</v>
      </c>
      <c r="G106" s="3" t="s">
        <v>16</v>
      </c>
      <c r="H106" s="3" t="s">
        <v>17</v>
      </c>
      <c r="I106" s="3" t="s">
        <v>18</v>
      </c>
      <c r="J106" s="3" t="n">
        <v>1</v>
      </c>
      <c r="K106" s="0" t="n">
        <v>0.04809</v>
      </c>
      <c r="L106" s="0" t="n">
        <v>0.000621</v>
      </c>
      <c r="M106" s="0" t="n">
        <v>0.0007285</v>
      </c>
      <c r="N106" s="0" t="n">
        <f aca="false">0.0175*K106</f>
        <v>0.000841575</v>
      </c>
    </row>
    <row r="107" customFormat="false" ht="12.8" hidden="false" customHeight="false" outlineLevel="0" collapsed="false">
      <c r="A107" s="0" t="s">
        <v>14</v>
      </c>
      <c r="B107" s="0" t="n">
        <v>5.5</v>
      </c>
      <c r="C107" s="0" t="n">
        <v>0.681</v>
      </c>
      <c r="D107" s="0" t="n">
        <v>5.03</v>
      </c>
      <c r="E107" s="0" t="n">
        <v>0.716</v>
      </c>
      <c r="F107" s="3" t="s">
        <v>15</v>
      </c>
      <c r="G107" s="3" t="s">
        <v>16</v>
      </c>
      <c r="H107" s="3" t="s">
        <v>17</v>
      </c>
      <c r="I107" s="3" t="s">
        <v>18</v>
      </c>
      <c r="J107" s="3" t="n">
        <v>1</v>
      </c>
      <c r="K107" s="0" t="n">
        <v>0.04477</v>
      </c>
      <c r="L107" s="0" t="n">
        <v>0.0005876</v>
      </c>
      <c r="M107" s="0" t="n">
        <v>0.0006835</v>
      </c>
      <c r="N107" s="0" t="n">
        <f aca="false">0.0175*K107</f>
        <v>0.000783475</v>
      </c>
    </row>
    <row r="108" customFormat="false" ht="12.8" hidden="false" customHeight="false" outlineLevel="0" collapsed="false">
      <c r="A108" s="0" t="s">
        <v>14</v>
      </c>
      <c r="B108" s="0" t="n">
        <v>5.5</v>
      </c>
      <c r="C108" s="0" t="n">
        <v>0.692</v>
      </c>
      <c r="D108" s="0" t="n">
        <v>5.09</v>
      </c>
      <c r="E108" s="0" t="n">
        <v>0.713</v>
      </c>
      <c r="F108" s="3" t="s">
        <v>15</v>
      </c>
      <c r="G108" s="3" t="s">
        <v>16</v>
      </c>
      <c r="H108" s="3" t="s">
        <v>17</v>
      </c>
      <c r="I108" s="3" t="s">
        <v>18</v>
      </c>
      <c r="J108" s="3" t="n">
        <v>1</v>
      </c>
      <c r="K108" s="0" t="n">
        <v>0.04208</v>
      </c>
      <c r="L108" s="0" t="n">
        <v>0.000566</v>
      </c>
      <c r="M108" s="0" t="n">
        <v>0.0006383</v>
      </c>
      <c r="N108" s="0" t="n">
        <f aca="false">0.0175*K108</f>
        <v>0.0007364</v>
      </c>
    </row>
    <row r="109" customFormat="false" ht="12.8" hidden="false" customHeight="false" outlineLevel="0" collapsed="false">
      <c r="A109" s="0" t="s">
        <v>14</v>
      </c>
      <c r="B109" s="0" t="n">
        <v>5.5</v>
      </c>
      <c r="C109" s="0" t="n">
        <v>0.702</v>
      </c>
      <c r="D109" s="0" t="n">
        <v>5.14</v>
      </c>
      <c r="E109" s="0" t="n">
        <v>0.71</v>
      </c>
      <c r="F109" s="3" t="s">
        <v>15</v>
      </c>
      <c r="G109" s="3" t="s">
        <v>16</v>
      </c>
      <c r="H109" s="3" t="s">
        <v>17</v>
      </c>
      <c r="I109" s="3" t="s">
        <v>18</v>
      </c>
      <c r="J109" s="3" t="n">
        <v>1</v>
      </c>
      <c r="K109" s="0" t="n">
        <v>0.03987</v>
      </c>
      <c r="L109" s="0" t="n">
        <v>0.000532</v>
      </c>
      <c r="M109" s="0" t="n">
        <v>0.0006046</v>
      </c>
      <c r="N109" s="0" t="n">
        <f aca="false">0.0175*K109</f>
        <v>0.000697725</v>
      </c>
    </row>
    <row r="110" customFormat="false" ht="12.8" hidden="false" customHeight="false" outlineLevel="0" collapsed="false">
      <c r="A110" s="0" t="s">
        <v>14</v>
      </c>
      <c r="B110" s="0" t="n">
        <v>5.5</v>
      </c>
      <c r="C110" s="0" t="n">
        <v>0.712</v>
      </c>
      <c r="D110" s="0" t="n">
        <v>5.19</v>
      </c>
      <c r="E110" s="0" t="n">
        <v>0.707</v>
      </c>
      <c r="F110" s="3" t="s">
        <v>15</v>
      </c>
      <c r="G110" s="3" t="s">
        <v>16</v>
      </c>
      <c r="H110" s="3" t="s">
        <v>17</v>
      </c>
      <c r="I110" s="3" t="s">
        <v>18</v>
      </c>
      <c r="J110" s="3" t="n">
        <v>1</v>
      </c>
      <c r="K110" s="0" t="n">
        <v>0.03773</v>
      </c>
      <c r="L110" s="0" t="n">
        <v>0.0005098</v>
      </c>
      <c r="M110" s="0" t="n">
        <v>0.0005705</v>
      </c>
      <c r="N110" s="0" t="n">
        <f aca="false">0.0175*K110</f>
        <v>0.000660275</v>
      </c>
    </row>
    <row r="111" customFormat="false" ht="12.8" hidden="false" customHeight="false" outlineLevel="0" collapsed="false">
      <c r="A111" s="0" t="s">
        <v>14</v>
      </c>
      <c r="B111" s="0" t="n">
        <v>5.5</v>
      </c>
      <c r="C111" s="0" t="n">
        <v>0.723</v>
      </c>
      <c r="D111" s="0" t="n">
        <v>5.25</v>
      </c>
      <c r="E111" s="0" t="n">
        <v>0.703</v>
      </c>
      <c r="F111" s="3" t="s">
        <v>15</v>
      </c>
      <c r="G111" s="3" t="s">
        <v>16</v>
      </c>
      <c r="H111" s="3" t="s">
        <v>17</v>
      </c>
      <c r="I111" s="3" t="s">
        <v>18</v>
      </c>
      <c r="J111" s="3" t="n">
        <v>1</v>
      </c>
      <c r="K111" s="0" t="n">
        <v>0.03394</v>
      </c>
      <c r="L111" s="0" t="n">
        <v>0.0004751</v>
      </c>
      <c r="M111" s="0" t="n">
        <v>0.0005117</v>
      </c>
      <c r="N111" s="0" t="n">
        <f aca="false">0.0175*K111</f>
        <v>0.00059395</v>
      </c>
    </row>
    <row r="112" customFormat="false" ht="12.8" hidden="false" customHeight="false" outlineLevel="0" collapsed="false">
      <c r="A112" s="0" t="s">
        <v>14</v>
      </c>
      <c r="B112" s="0" t="n">
        <v>5.5</v>
      </c>
      <c r="C112" s="0" t="n">
        <v>0.733</v>
      </c>
      <c r="D112" s="0" t="n">
        <v>5.3</v>
      </c>
      <c r="E112" s="0" t="n">
        <v>0.7</v>
      </c>
      <c r="F112" s="3" t="s">
        <v>15</v>
      </c>
      <c r="G112" s="3" t="s">
        <v>16</v>
      </c>
      <c r="H112" s="3" t="s">
        <v>17</v>
      </c>
      <c r="I112" s="3" t="s">
        <v>18</v>
      </c>
      <c r="J112" s="3" t="n">
        <v>1</v>
      </c>
      <c r="K112" s="0" t="n">
        <v>0.03164</v>
      </c>
      <c r="L112" s="0" t="n">
        <v>0.0004646</v>
      </c>
      <c r="M112" s="0" t="n">
        <v>0.0004768</v>
      </c>
      <c r="N112" s="0" t="n">
        <f aca="false">0.0175*K112</f>
        <v>0.0005537</v>
      </c>
    </row>
    <row r="113" customFormat="false" ht="12.8" hidden="false" customHeight="false" outlineLevel="0" collapsed="false">
      <c r="A113" s="0" t="s">
        <v>14</v>
      </c>
      <c r="B113" s="0" t="n">
        <v>5.5</v>
      </c>
      <c r="C113" s="0" t="n">
        <v>0.744</v>
      </c>
      <c r="D113" s="0" t="n">
        <v>5.36</v>
      </c>
      <c r="E113" s="0" t="n">
        <v>0.697</v>
      </c>
      <c r="F113" s="3" t="s">
        <v>15</v>
      </c>
      <c r="G113" s="3" t="s">
        <v>16</v>
      </c>
      <c r="H113" s="3" t="s">
        <v>17</v>
      </c>
      <c r="I113" s="3" t="s">
        <v>18</v>
      </c>
      <c r="J113" s="3" t="n">
        <v>1</v>
      </c>
      <c r="K113" s="0" t="n">
        <v>0.0289</v>
      </c>
      <c r="L113" s="0" t="n">
        <v>0.0004294</v>
      </c>
      <c r="M113" s="0" t="n">
        <v>0.0004417</v>
      </c>
      <c r="N113" s="0" t="n">
        <f aca="false">0.0175*K113</f>
        <v>0.00050575</v>
      </c>
    </row>
    <row r="114" customFormat="false" ht="12.8" hidden="false" customHeight="false" outlineLevel="0" collapsed="false">
      <c r="A114" s="0" t="s">
        <v>14</v>
      </c>
      <c r="B114" s="0" t="n">
        <v>5.5</v>
      </c>
      <c r="C114" s="0" t="n">
        <v>0.755</v>
      </c>
      <c r="D114" s="0" t="n">
        <v>5.41</v>
      </c>
      <c r="E114" s="0" t="n">
        <v>0.694</v>
      </c>
      <c r="F114" s="3" t="s">
        <v>15</v>
      </c>
      <c r="G114" s="3" t="s">
        <v>16</v>
      </c>
      <c r="H114" s="3" t="s">
        <v>17</v>
      </c>
      <c r="I114" s="3" t="s">
        <v>18</v>
      </c>
      <c r="J114" s="3" t="n">
        <v>1</v>
      </c>
      <c r="K114" s="0" t="n">
        <v>0.02582</v>
      </c>
      <c r="L114" s="0" t="n">
        <v>0.0004062</v>
      </c>
      <c r="M114" s="0" t="n">
        <v>0.0003939</v>
      </c>
      <c r="N114" s="0" t="n">
        <f aca="false">0.0175*K114</f>
        <v>0.00045185</v>
      </c>
    </row>
    <row r="115" customFormat="false" ht="12.8" hidden="false" customHeight="false" outlineLevel="0" collapsed="false">
      <c r="A115" s="0" t="s">
        <v>14</v>
      </c>
      <c r="B115" s="0" t="n">
        <v>5.5</v>
      </c>
      <c r="C115" s="0" t="n">
        <v>0.766</v>
      </c>
      <c r="D115" s="0" t="n">
        <v>5.46</v>
      </c>
      <c r="E115" s="0" t="n">
        <v>0.691</v>
      </c>
      <c r="F115" s="3" t="s">
        <v>15</v>
      </c>
      <c r="G115" s="3" t="s">
        <v>16</v>
      </c>
      <c r="H115" s="3" t="s">
        <v>17</v>
      </c>
      <c r="I115" s="3" t="s">
        <v>18</v>
      </c>
      <c r="J115" s="3" t="n">
        <v>1</v>
      </c>
      <c r="K115" s="0" t="n">
        <v>0.02291</v>
      </c>
      <c r="L115" s="0" t="n">
        <v>0.0003705</v>
      </c>
      <c r="M115" s="0" t="n">
        <v>0.0003458</v>
      </c>
      <c r="N115" s="0" t="n">
        <f aca="false">0.0175*K115</f>
        <v>0.000400925</v>
      </c>
    </row>
    <row r="116" customFormat="false" ht="12.8" hidden="false" customHeight="false" outlineLevel="0" collapsed="false">
      <c r="A116" s="0" t="s">
        <v>14</v>
      </c>
      <c r="B116" s="0" t="n">
        <v>5.5</v>
      </c>
      <c r="C116" s="0" t="n">
        <v>0.777</v>
      </c>
      <c r="D116" s="0" t="n">
        <v>5.52</v>
      </c>
      <c r="E116" s="0" t="n">
        <v>0.688</v>
      </c>
      <c r="F116" s="3" t="s">
        <v>15</v>
      </c>
      <c r="G116" s="3" t="s">
        <v>16</v>
      </c>
      <c r="H116" s="3" t="s">
        <v>17</v>
      </c>
      <c r="I116" s="3" t="s">
        <v>18</v>
      </c>
      <c r="J116" s="3" t="n">
        <v>1</v>
      </c>
      <c r="K116" s="0" t="n">
        <v>0.02051</v>
      </c>
      <c r="L116" s="0" t="n">
        <v>0.0003468</v>
      </c>
      <c r="M116" s="0" t="n">
        <v>0.0003096</v>
      </c>
      <c r="N116" s="0" t="n">
        <f aca="false">0.0175*K116</f>
        <v>0.000358925</v>
      </c>
    </row>
    <row r="117" customFormat="false" ht="12.8" hidden="false" customHeight="false" outlineLevel="0" collapsed="false">
      <c r="A117" s="0" t="s">
        <v>14</v>
      </c>
      <c r="B117" s="0" t="n">
        <v>5.5</v>
      </c>
      <c r="C117" s="0" t="n">
        <v>0.788</v>
      </c>
      <c r="D117" s="0" t="n">
        <v>5.57</v>
      </c>
      <c r="E117" s="0" t="n">
        <v>0.685</v>
      </c>
      <c r="F117" s="3" t="s">
        <v>15</v>
      </c>
      <c r="G117" s="3" t="s">
        <v>16</v>
      </c>
      <c r="H117" s="3" t="s">
        <v>17</v>
      </c>
      <c r="I117" s="3" t="s">
        <v>18</v>
      </c>
      <c r="J117" s="3" t="n">
        <v>1</v>
      </c>
      <c r="K117" s="0" t="n">
        <v>0.02006</v>
      </c>
      <c r="L117" s="0" t="n">
        <v>0.0003478</v>
      </c>
      <c r="M117" s="0" t="n">
        <v>0.0003105</v>
      </c>
      <c r="N117" s="0" t="n">
        <f aca="false">0.0175*K117</f>
        <v>0.00035105</v>
      </c>
    </row>
    <row r="118" customFormat="false" ht="12.8" hidden="false" customHeight="false" outlineLevel="0" collapsed="false">
      <c r="A118" s="0" t="s">
        <v>14</v>
      </c>
      <c r="B118" s="0" t="n">
        <v>5.5</v>
      </c>
      <c r="C118" s="0" t="n">
        <v>0.799</v>
      </c>
      <c r="D118" s="0" t="n">
        <v>5.62</v>
      </c>
      <c r="E118" s="0" t="n">
        <v>0.682</v>
      </c>
      <c r="F118" s="3" t="s">
        <v>15</v>
      </c>
      <c r="G118" s="3" t="s">
        <v>16</v>
      </c>
      <c r="H118" s="3" t="s">
        <v>17</v>
      </c>
      <c r="I118" s="3" t="s">
        <v>18</v>
      </c>
      <c r="J118" s="3" t="n">
        <v>1</v>
      </c>
      <c r="K118" s="0" t="n">
        <v>0.01876</v>
      </c>
      <c r="L118" s="0" t="n">
        <v>0.0003239</v>
      </c>
      <c r="M118" s="0" t="n">
        <v>0.0002865</v>
      </c>
      <c r="N118" s="0" t="n">
        <f aca="false">0.0175*K118</f>
        <v>0.0003283</v>
      </c>
    </row>
    <row r="119" customFormat="false" ht="12.8" hidden="false" customHeight="false" outlineLevel="0" collapsed="false">
      <c r="A119" s="0" t="s">
        <v>14</v>
      </c>
      <c r="B119" s="0" t="n">
        <v>5.5</v>
      </c>
      <c r="C119" s="0" t="n">
        <v>0.81</v>
      </c>
      <c r="D119" s="0" t="n">
        <v>5.68</v>
      </c>
      <c r="E119" s="0" t="n">
        <v>0.679</v>
      </c>
      <c r="F119" s="3" t="s">
        <v>15</v>
      </c>
      <c r="G119" s="3" t="s">
        <v>16</v>
      </c>
      <c r="H119" s="3" t="s">
        <v>17</v>
      </c>
      <c r="I119" s="3" t="s">
        <v>18</v>
      </c>
      <c r="J119" s="3" t="n">
        <v>1</v>
      </c>
      <c r="K119" s="0" t="n">
        <v>0.01649</v>
      </c>
      <c r="L119" s="0" t="n">
        <v>0.0002998</v>
      </c>
      <c r="M119" s="0" t="n">
        <v>0.0002498</v>
      </c>
      <c r="N119" s="0" t="n">
        <f aca="false">0.0175*K119</f>
        <v>0.000288575</v>
      </c>
    </row>
    <row r="120" customFormat="false" ht="12.8" hidden="false" customHeight="false" outlineLevel="0" collapsed="false">
      <c r="A120" s="0" t="s">
        <v>14</v>
      </c>
      <c r="B120" s="0" t="n">
        <v>5.5</v>
      </c>
      <c r="C120" s="0" t="n">
        <v>0.822</v>
      </c>
      <c r="D120" s="0" t="n">
        <v>5.73</v>
      </c>
      <c r="E120" s="0" t="n">
        <v>0.676</v>
      </c>
      <c r="F120" s="3" t="s">
        <v>15</v>
      </c>
      <c r="G120" s="3" t="s">
        <v>16</v>
      </c>
      <c r="H120" s="3" t="s">
        <v>17</v>
      </c>
      <c r="I120" s="3" t="s">
        <v>18</v>
      </c>
      <c r="J120" s="3" t="n">
        <v>1</v>
      </c>
      <c r="K120" s="0" t="n">
        <v>0.01495</v>
      </c>
      <c r="L120" s="0" t="n">
        <v>0.0002755</v>
      </c>
      <c r="M120" s="0" t="n">
        <v>0.0002254</v>
      </c>
      <c r="N120" s="0" t="n">
        <f aca="false">0.0175*K120</f>
        <v>0.000261625</v>
      </c>
    </row>
    <row r="121" customFormat="false" ht="12.8" hidden="false" customHeight="false" outlineLevel="0" collapsed="false">
      <c r="A121" s="0" t="s">
        <v>14</v>
      </c>
      <c r="B121" s="0" t="n">
        <v>5.5</v>
      </c>
      <c r="C121" s="0" t="n">
        <v>0.833</v>
      </c>
      <c r="D121" s="0" t="n">
        <v>5.79</v>
      </c>
      <c r="E121" s="0" t="n">
        <v>0.673</v>
      </c>
      <c r="F121" s="3" t="s">
        <v>15</v>
      </c>
      <c r="G121" s="3" t="s">
        <v>16</v>
      </c>
      <c r="H121" s="3" t="s">
        <v>17</v>
      </c>
      <c r="I121" s="3" t="s">
        <v>18</v>
      </c>
      <c r="J121" s="3" t="n">
        <v>1</v>
      </c>
      <c r="K121" s="0" t="n">
        <v>0.01254</v>
      </c>
      <c r="L121" s="0" t="n">
        <v>0.0002511</v>
      </c>
      <c r="M121" s="0" t="n">
        <v>0.0001883</v>
      </c>
      <c r="N121" s="0" t="n">
        <f aca="false">0.0175*K121</f>
        <v>0.00021945</v>
      </c>
    </row>
    <row r="122" customFormat="false" ht="12.8" hidden="false" customHeight="false" outlineLevel="0" collapsed="false">
      <c r="A122" s="0" t="s">
        <v>14</v>
      </c>
      <c r="B122" s="0" t="n">
        <v>5.5</v>
      </c>
      <c r="C122" s="0" t="n">
        <v>0.834</v>
      </c>
      <c r="D122" s="0" t="n">
        <v>5.79</v>
      </c>
      <c r="E122" s="0" t="n">
        <v>0.673</v>
      </c>
      <c r="F122" s="3" t="s">
        <v>15</v>
      </c>
      <c r="G122" s="3" t="s">
        <v>16</v>
      </c>
      <c r="H122" s="3" t="s">
        <v>17</v>
      </c>
      <c r="I122" s="3" t="s">
        <v>18</v>
      </c>
      <c r="J122" s="3" t="n">
        <v>1</v>
      </c>
      <c r="K122" s="0" t="n">
        <v>0.01309</v>
      </c>
      <c r="L122" s="0" t="n">
        <v>0.0003013</v>
      </c>
      <c r="M122" s="0" t="n">
        <v>0.0002009</v>
      </c>
      <c r="N122" s="0" t="n">
        <f aca="false">0.0175*K122</f>
        <v>0.000229075</v>
      </c>
    </row>
    <row r="123" customFormat="false" ht="12.8" hidden="false" customHeight="false" outlineLevel="0" collapsed="false">
      <c r="A123" s="0" t="s">
        <v>14</v>
      </c>
      <c r="B123" s="0" t="n">
        <v>5.5</v>
      </c>
      <c r="C123" s="0" t="n">
        <v>0.847</v>
      </c>
      <c r="D123" s="0" t="n">
        <v>5.85</v>
      </c>
      <c r="E123" s="0" t="n">
        <v>0.669</v>
      </c>
      <c r="F123" s="3" t="s">
        <v>15</v>
      </c>
      <c r="G123" s="3" t="s">
        <v>16</v>
      </c>
      <c r="H123" s="3" t="s">
        <v>17</v>
      </c>
      <c r="I123" s="3" t="s">
        <v>18</v>
      </c>
      <c r="J123" s="3" t="n">
        <v>1</v>
      </c>
      <c r="K123" s="0" t="n">
        <v>0.01169</v>
      </c>
      <c r="L123" s="0" t="n">
        <v>0.0002895</v>
      </c>
      <c r="M123" s="0" t="n">
        <v>0.0001762</v>
      </c>
      <c r="N123" s="0" t="n">
        <f aca="false">0.0175*K123</f>
        <v>0.000204575</v>
      </c>
    </row>
    <row r="124" customFormat="false" ht="12.8" hidden="false" customHeight="false" outlineLevel="0" collapsed="false">
      <c r="A124" s="0" t="s">
        <v>14</v>
      </c>
      <c r="B124" s="0" t="n">
        <v>5.5</v>
      </c>
      <c r="C124" s="0" t="n">
        <v>0.861</v>
      </c>
      <c r="D124" s="0" t="n">
        <v>5.91</v>
      </c>
      <c r="E124" s="0" t="n">
        <v>0.666</v>
      </c>
      <c r="F124" s="3" t="s">
        <v>15</v>
      </c>
      <c r="G124" s="3" t="s">
        <v>16</v>
      </c>
      <c r="H124" s="3" t="s">
        <v>17</v>
      </c>
      <c r="I124" s="3" t="s">
        <v>18</v>
      </c>
      <c r="J124" s="3" t="n">
        <v>1</v>
      </c>
      <c r="K124" s="0" t="n">
        <v>0.009491</v>
      </c>
      <c r="L124" s="0" t="n">
        <v>0.0002398</v>
      </c>
      <c r="M124" s="0" t="n">
        <v>0.0001515</v>
      </c>
      <c r="N124" s="0" t="n">
        <f aca="false">0.0175*K124</f>
        <v>0.0001660925</v>
      </c>
    </row>
    <row r="125" customFormat="false" ht="12.8" hidden="false" customHeight="false" outlineLevel="0" collapsed="false">
      <c r="A125" s="0" t="s">
        <v>14</v>
      </c>
      <c r="B125" s="0" t="n">
        <v>5.5</v>
      </c>
      <c r="C125" s="0" t="n">
        <v>0.874</v>
      </c>
      <c r="D125" s="0" t="n">
        <v>5.98</v>
      </c>
      <c r="E125" s="0" t="n">
        <v>0.662</v>
      </c>
      <c r="F125" s="3" t="s">
        <v>15</v>
      </c>
      <c r="G125" s="3" t="s">
        <v>16</v>
      </c>
      <c r="H125" s="3" t="s">
        <v>17</v>
      </c>
      <c r="I125" s="3" t="s">
        <v>18</v>
      </c>
      <c r="J125" s="3" t="n">
        <v>1</v>
      </c>
      <c r="K125" s="0" t="n">
        <v>0.007514</v>
      </c>
      <c r="L125" s="0" t="n">
        <v>0.000215</v>
      </c>
      <c r="M125" s="0" t="n">
        <v>0.0001265</v>
      </c>
      <c r="N125" s="0" t="n">
        <f aca="false">0.0175*K125</f>
        <v>0.000131495</v>
      </c>
    </row>
    <row r="126" customFormat="false" ht="12.8" hidden="false" customHeight="false" outlineLevel="0" collapsed="false">
      <c r="A126" s="0" t="s">
        <v>14</v>
      </c>
      <c r="B126" s="0" t="n">
        <v>5.5</v>
      </c>
      <c r="C126" s="0" t="n">
        <v>0.888</v>
      </c>
      <c r="D126" s="0" t="n">
        <v>6.04</v>
      </c>
      <c r="E126" s="0" t="n">
        <v>0.659</v>
      </c>
      <c r="F126" s="3" t="s">
        <v>15</v>
      </c>
      <c r="G126" s="3" t="s">
        <v>16</v>
      </c>
      <c r="H126" s="3" t="s">
        <v>17</v>
      </c>
      <c r="I126" s="3" t="s">
        <v>18</v>
      </c>
      <c r="J126" s="3" t="n">
        <v>1</v>
      </c>
      <c r="K126" s="0" t="n">
        <v>0.006644</v>
      </c>
      <c r="L126" s="0" t="n">
        <v>0.0002029</v>
      </c>
      <c r="M126" s="0" t="n">
        <v>0.0001141</v>
      </c>
      <c r="N126" s="0" t="n">
        <f aca="false">0.0175*K126</f>
        <v>0.00011627</v>
      </c>
    </row>
    <row r="127" customFormat="false" ht="12.8" hidden="false" customHeight="false" outlineLevel="0" collapsed="false">
      <c r="A127" s="0" t="s">
        <v>14</v>
      </c>
      <c r="B127" s="0" t="n">
        <v>5.5</v>
      </c>
      <c r="C127" s="0" t="n">
        <v>0.902</v>
      </c>
      <c r="D127" s="0" t="n">
        <v>6.1</v>
      </c>
      <c r="E127" s="0" t="n">
        <v>0.655</v>
      </c>
      <c r="F127" s="3" t="s">
        <v>15</v>
      </c>
      <c r="G127" s="3" t="s">
        <v>16</v>
      </c>
      <c r="H127" s="3" t="s">
        <v>17</v>
      </c>
      <c r="I127" s="3" t="s">
        <v>18</v>
      </c>
      <c r="J127" s="3" t="n">
        <v>1</v>
      </c>
      <c r="K127" s="0" t="n">
        <v>0.005387</v>
      </c>
      <c r="L127" s="0" t="n">
        <v>0.0001779</v>
      </c>
      <c r="M127" s="0" t="n">
        <v>0.0001016</v>
      </c>
      <c r="N127" s="0" t="n">
        <f aca="false">0.0175*K127</f>
        <v>9.42725E-005</v>
      </c>
    </row>
    <row r="128" customFormat="false" ht="12.8" hidden="false" customHeight="false" outlineLevel="0" collapsed="false">
      <c r="A128" s="0" t="s">
        <v>14</v>
      </c>
      <c r="B128" s="0" t="n">
        <v>5.5</v>
      </c>
      <c r="C128" s="0" t="n">
        <v>0.917</v>
      </c>
      <c r="D128" s="0" t="n">
        <v>6.16</v>
      </c>
      <c r="E128" s="0" t="n">
        <v>0.652</v>
      </c>
      <c r="F128" s="3" t="s">
        <v>15</v>
      </c>
      <c r="G128" s="3" t="s">
        <v>16</v>
      </c>
      <c r="H128" s="3" t="s">
        <v>17</v>
      </c>
      <c r="I128" s="3" t="s">
        <v>18</v>
      </c>
      <c r="J128" s="3" t="n">
        <v>1</v>
      </c>
      <c r="K128" s="0" t="n">
        <v>0.005143</v>
      </c>
      <c r="L128" s="0" t="n">
        <v>0.0001782</v>
      </c>
      <c r="M128" s="0" t="n">
        <v>0.0001018</v>
      </c>
      <c r="N128" s="0" t="n">
        <f aca="false">0.0175*K128</f>
        <v>9.00025E-005</v>
      </c>
    </row>
    <row r="129" customFormat="false" ht="12.8" hidden="false" customHeight="false" outlineLevel="0" collapsed="false">
      <c r="A129" s="0" t="s">
        <v>14</v>
      </c>
      <c r="B129" s="0" t="n">
        <v>5.5</v>
      </c>
      <c r="C129" s="0" t="n">
        <v>0.931</v>
      </c>
      <c r="D129" s="0" t="n">
        <v>6.23</v>
      </c>
      <c r="E129" s="0" t="n">
        <v>0.648</v>
      </c>
      <c r="F129" s="3" t="s">
        <v>15</v>
      </c>
      <c r="G129" s="3" t="s">
        <v>16</v>
      </c>
      <c r="H129" s="3" t="s">
        <v>17</v>
      </c>
      <c r="I129" s="3" t="s">
        <v>18</v>
      </c>
      <c r="J129" s="3" t="n">
        <v>1</v>
      </c>
      <c r="K129" s="0" t="n">
        <v>0.004476</v>
      </c>
      <c r="L129" s="0" t="n">
        <v>0.0001785</v>
      </c>
      <c r="M129" s="0" t="n">
        <v>0.0001148</v>
      </c>
      <c r="N129" s="0" t="n">
        <f aca="false">0.0175*K129</f>
        <v>7.833E-005</v>
      </c>
    </row>
    <row r="130" customFormat="false" ht="12.8" hidden="false" customHeight="false" outlineLevel="0" collapsed="false">
      <c r="A130" s="0" t="s">
        <v>14</v>
      </c>
      <c r="B130" s="0" t="n">
        <v>5.5</v>
      </c>
      <c r="C130" s="0" t="n">
        <v>0.946</v>
      </c>
      <c r="D130" s="0" t="n">
        <v>6.29</v>
      </c>
      <c r="E130" s="0" t="n">
        <v>0.645</v>
      </c>
      <c r="F130" s="3" t="s">
        <v>15</v>
      </c>
      <c r="G130" s="3" t="s">
        <v>16</v>
      </c>
      <c r="H130" s="3" t="s">
        <v>17</v>
      </c>
      <c r="I130" s="3" t="s">
        <v>18</v>
      </c>
      <c r="J130" s="3" t="n">
        <v>1</v>
      </c>
      <c r="K130" s="0" t="n">
        <v>0.003296</v>
      </c>
      <c r="L130" s="0" t="n">
        <v>0.0001277</v>
      </c>
      <c r="M130" s="0" t="n">
        <v>0.0001022</v>
      </c>
      <c r="N130" s="0" t="n">
        <f aca="false">0.0175*K130</f>
        <v>5.768E-005</v>
      </c>
    </row>
    <row r="131" customFormat="false" ht="12.8" hidden="false" customHeight="false" outlineLevel="0" collapsed="false">
      <c r="A131" s="0" t="s">
        <v>14</v>
      </c>
      <c r="B131" s="0" t="n">
        <v>5.5</v>
      </c>
      <c r="C131" s="0" t="n">
        <v>0.96</v>
      </c>
      <c r="D131" s="0" t="n">
        <v>6.35</v>
      </c>
      <c r="E131" s="0" t="n">
        <v>0.641</v>
      </c>
      <c r="F131" s="3" t="s">
        <v>15</v>
      </c>
      <c r="G131" s="3" t="s">
        <v>16</v>
      </c>
      <c r="H131" s="3" t="s">
        <v>17</v>
      </c>
      <c r="I131" s="3" t="s">
        <v>18</v>
      </c>
      <c r="J131" s="3" t="n">
        <v>1</v>
      </c>
      <c r="K131" s="0" t="n">
        <v>0.00165</v>
      </c>
      <c r="L131" s="0" t="n">
        <v>0.0001663</v>
      </c>
      <c r="M131" s="0" t="n">
        <v>7.676E-005</v>
      </c>
      <c r="N131" s="0" t="n">
        <f aca="false">0.0175*K131</f>
        <v>2.8875E-005</v>
      </c>
    </row>
    <row r="132" customFormat="false" ht="12.8" hidden="false" customHeight="false" outlineLevel="0" collapsed="false">
      <c r="A132" s="0" t="s">
        <v>14</v>
      </c>
      <c r="B132" s="0" t="n">
        <v>5.5</v>
      </c>
      <c r="C132" s="0" t="n">
        <v>0.603</v>
      </c>
      <c r="D132" s="0" t="n">
        <v>5.01</v>
      </c>
      <c r="E132" s="0" t="n">
        <v>0.805</v>
      </c>
      <c r="F132" s="3" t="s">
        <v>15</v>
      </c>
      <c r="G132" s="3" t="s">
        <v>16</v>
      </c>
      <c r="H132" s="3" t="s">
        <v>17</v>
      </c>
      <c r="I132" s="3" t="s">
        <v>18</v>
      </c>
      <c r="J132" s="3" t="n">
        <v>1</v>
      </c>
      <c r="K132" s="0" t="n">
        <v>0.0675</v>
      </c>
      <c r="L132" s="0" t="n">
        <v>0.0009974</v>
      </c>
      <c r="M132" s="0" t="n">
        <v>0.001018</v>
      </c>
      <c r="N132" s="0" t="n">
        <f aca="false">0.0175*K132</f>
        <v>0.00118125</v>
      </c>
    </row>
    <row r="133" customFormat="false" ht="12.8" hidden="false" customHeight="false" outlineLevel="0" collapsed="false">
      <c r="A133" s="0" t="s">
        <v>14</v>
      </c>
      <c r="B133" s="0" t="n">
        <v>5.5</v>
      </c>
      <c r="C133" s="0" t="n">
        <v>0.611</v>
      </c>
      <c r="D133" s="0" t="n">
        <v>5.07</v>
      </c>
      <c r="E133" s="0" t="n">
        <v>0.803</v>
      </c>
      <c r="F133" s="3" t="s">
        <v>15</v>
      </c>
      <c r="G133" s="3" t="s">
        <v>16</v>
      </c>
      <c r="H133" s="3" t="s">
        <v>17</v>
      </c>
      <c r="I133" s="3" t="s">
        <v>18</v>
      </c>
      <c r="J133" s="3" t="n">
        <v>1</v>
      </c>
      <c r="K133" s="0" t="n">
        <v>0.06272</v>
      </c>
      <c r="L133" s="0" t="n">
        <v>0.000963</v>
      </c>
      <c r="M133" s="0" t="n">
        <v>0.0009425</v>
      </c>
      <c r="N133" s="0" t="n">
        <f aca="false">0.0175*K133</f>
        <v>0.0010976</v>
      </c>
    </row>
    <row r="134" customFormat="false" ht="12.8" hidden="false" customHeight="false" outlineLevel="0" collapsed="false">
      <c r="A134" s="0" t="s">
        <v>14</v>
      </c>
      <c r="B134" s="0" t="n">
        <v>5.5</v>
      </c>
      <c r="C134" s="0" t="n">
        <v>0.62</v>
      </c>
      <c r="D134" s="0" t="n">
        <v>5.12</v>
      </c>
      <c r="E134" s="0" t="n">
        <v>0.801</v>
      </c>
      <c r="F134" s="3" t="s">
        <v>15</v>
      </c>
      <c r="G134" s="3" t="s">
        <v>16</v>
      </c>
      <c r="H134" s="3" t="s">
        <v>17</v>
      </c>
      <c r="I134" s="3" t="s">
        <v>18</v>
      </c>
      <c r="J134" s="3" t="n">
        <v>1</v>
      </c>
      <c r="K134" s="0" t="n">
        <v>0.06013</v>
      </c>
      <c r="L134" s="0" t="n">
        <v>0.000928</v>
      </c>
      <c r="M134" s="0" t="n">
        <v>0.0009074</v>
      </c>
      <c r="N134" s="0" t="n">
        <f aca="false">0.0175*K134</f>
        <v>0.001052275</v>
      </c>
    </row>
    <row r="135" customFormat="false" ht="12.8" hidden="false" customHeight="false" outlineLevel="0" collapsed="false">
      <c r="A135" s="0" t="s">
        <v>14</v>
      </c>
      <c r="B135" s="0" t="n">
        <v>5.5</v>
      </c>
      <c r="C135" s="0" t="n">
        <v>0.628</v>
      </c>
      <c r="D135" s="0" t="n">
        <v>5.18</v>
      </c>
      <c r="E135" s="0" t="n">
        <v>0.799</v>
      </c>
      <c r="F135" s="3" t="s">
        <v>15</v>
      </c>
      <c r="G135" s="3" t="s">
        <v>16</v>
      </c>
      <c r="H135" s="3" t="s">
        <v>17</v>
      </c>
      <c r="I135" s="3" t="s">
        <v>18</v>
      </c>
      <c r="J135" s="3" t="n">
        <v>1</v>
      </c>
      <c r="K135" s="0" t="n">
        <v>0.0576</v>
      </c>
      <c r="L135" s="0" t="n">
        <v>0.0008925</v>
      </c>
      <c r="M135" s="0" t="n">
        <v>0.0008717</v>
      </c>
      <c r="N135" s="0" t="n">
        <f aca="false">0.0175*K135</f>
        <v>0.001008</v>
      </c>
    </row>
    <row r="136" customFormat="false" ht="12.8" hidden="false" customHeight="false" outlineLevel="0" collapsed="false">
      <c r="A136" s="0" t="s">
        <v>14</v>
      </c>
      <c r="B136" s="0" t="n">
        <v>5.5</v>
      </c>
      <c r="C136" s="0" t="n">
        <v>0.636</v>
      </c>
      <c r="D136" s="0" t="n">
        <v>5.23</v>
      </c>
      <c r="E136" s="0" t="n">
        <v>0.797</v>
      </c>
      <c r="F136" s="3" t="s">
        <v>15</v>
      </c>
      <c r="G136" s="3" t="s">
        <v>16</v>
      </c>
      <c r="H136" s="3" t="s">
        <v>17</v>
      </c>
      <c r="I136" s="3" t="s">
        <v>18</v>
      </c>
      <c r="J136" s="3" t="n">
        <v>1</v>
      </c>
      <c r="K136" s="0" t="n">
        <v>0.0548</v>
      </c>
      <c r="L136" s="0" t="n">
        <v>0.0008771</v>
      </c>
      <c r="M136" s="0" t="n">
        <v>0.0008353</v>
      </c>
      <c r="N136" s="0" t="n">
        <f aca="false">0.0175*K136</f>
        <v>0.000959</v>
      </c>
    </row>
    <row r="137" customFormat="false" ht="12.8" hidden="false" customHeight="false" outlineLevel="0" collapsed="false">
      <c r="A137" s="0" t="s">
        <v>14</v>
      </c>
      <c r="B137" s="0" t="n">
        <v>5.5</v>
      </c>
      <c r="C137" s="0" t="n">
        <v>0.644</v>
      </c>
      <c r="D137" s="0" t="n">
        <v>5.29</v>
      </c>
      <c r="E137" s="0" t="n">
        <v>0.795</v>
      </c>
      <c r="F137" s="3" t="s">
        <v>15</v>
      </c>
      <c r="G137" s="3" t="s">
        <v>16</v>
      </c>
      <c r="H137" s="3" t="s">
        <v>17</v>
      </c>
      <c r="I137" s="3" t="s">
        <v>18</v>
      </c>
      <c r="J137" s="3" t="n">
        <v>1</v>
      </c>
      <c r="K137" s="0" t="n">
        <v>0.04921</v>
      </c>
      <c r="L137" s="0" t="n">
        <v>0.0008194</v>
      </c>
      <c r="M137" s="0" t="n">
        <v>0.0007564</v>
      </c>
      <c r="N137" s="0" t="n">
        <f aca="false">0.0175*K137</f>
        <v>0.000861175</v>
      </c>
    </row>
    <row r="138" customFormat="false" ht="12.8" hidden="false" customHeight="false" outlineLevel="0" collapsed="false">
      <c r="A138" s="0" t="s">
        <v>14</v>
      </c>
      <c r="B138" s="0" t="n">
        <v>5.5</v>
      </c>
      <c r="C138" s="0" t="n">
        <v>0.653</v>
      </c>
      <c r="D138" s="0" t="n">
        <v>5.34</v>
      </c>
      <c r="E138" s="0" t="n">
        <v>0.793</v>
      </c>
      <c r="F138" s="3" t="s">
        <v>15</v>
      </c>
      <c r="G138" s="3" t="s">
        <v>16</v>
      </c>
      <c r="H138" s="3" t="s">
        <v>17</v>
      </c>
      <c r="I138" s="3" t="s">
        <v>18</v>
      </c>
      <c r="J138" s="3" t="n">
        <v>1</v>
      </c>
      <c r="K138" s="0" t="n">
        <v>0.04727</v>
      </c>
      <c r="L138" s="0" t="n">
        <v>0.0008033</v>
      </c>
      <c r="M138" s="0" t="n">
        <v>0.0007188</v>
      </c>
      <c r="N138" s="0" t="n">
        <f aca="false">0.0175*K138</f>
        <v>0.000827225</v>
      </c>
    </row>
    <row r="139" customFormat="false" ht="12.8" hidden="false" customHeight="false" outlineLevel="0" collapsed="false">
      <c r="A139" s="0" t="s">
        <v>14</v>
      </c>
      <c r="B139" s="0" t="n">
        <v>5.5</v>
      </c>
      <c r="C139" s="0" t="n">
        <v>0.661</v>
      </c>
      <c r="D139" s="0" t="n">
        <v>5.39</v>
      </c>
      <c r="E139" s="0" t="n">
        <v>0.791</v>
      </c>
      <c r="F139" s="3" t="s">
        <v>15</v>
      </c>
      <c r="G139" s="3" t="s">
        <v>16</v>
      </c>
      <c r="H139" s="3" t="s">
        <v>17</v>
      </c>
      <c r="I139" s="3" t="s">
        <v>18</v>
      </c>
      <c r="J139" s="3" t="n">
        <v>1</v>
      </c>
      <c r="K139" s="0" t="n">
        <v>0.04616</v>
      </c>
      <c r="L139" s="0" t="n">
        <v>0.0007867</v>
      </c>
      <c r="M139" s="0" t="n">
        <v>0.0007016</v>
      </c>
      <c r="N139" s="0" t="n">
        <f aca="false">0.0175*K139</f>
        <v>0.0008078</v>
      </c>
    </row>
    <row r="140" customFormat="false" ht="12.8" hidden="false" customHeight="false" outlineLevel="0" collapsed="false">
      <c r="A140" s="0" t="s">
        <v>14</v>
      </c>
      <c r="B140" s="0" t="n">
        <v>5.5</v>
      </c>
      <c r="C140" s="0" t="n">
        <v>0.669</v>
      </c>
      <c r="D140" s="0" t="n">
        <v>5.45</v>
      </c>
      <c r="E140" s="0" t="n">
        <v>0.789</v>
      </c>
      <c r="F140" s="3" t="s">
        <v>15</v>
      </c>
      <c r="G140" s="3" t="s">
        <v>16</v>
      </c>
      <c r="H140" s="3" t="s">
        <v>17</v>
      </c>
      <c r="I140" s="3" t="s">
        <v>18</v>
      </c>
      <c r="J140" s="3" t="n">
        <v>1</v>
      </c>
      <c r="K140" s="0" t="n">
        <v>0.0432</v>
      </c>
      <c r="L140" s="0" t="n">
        <v>0.0007485</v>
      </c>
      <c r="M140" s="0" t="n">
        <v>0.000663</v>
      </c>
      <c r="N140" s="0" t="n">
        <f aca="false">0.0175*K140</f>
        <v>0.000756</v>
      </c>
    </row>
    <row r="141" customFormat="false" ht="12.8" hidden="false" customHeight="false" outlineLevel="0" collapsed="false">
      <c r="A141" s="0" t="s">
        <v>14</v>
      </c>
      <c r="B141" s="0" t="n">
        <v>5.5</v>
      </c>
      <c r="C141" s="0" t="n">
        <v>0.678</v>
      </c>
      <c r="D141" s="0" t="n">
        <v>5.5</v>
      </c>
      <c r="E141" s="0" t="n">
        <v>0.787</v>
      </c>
      <c r="F141" s="3" t="s">
        <v>15</v>
      </c>
      <c r="G141" s="3" t="s">
        <v>16</v>
      </c>
      <c r="H141" s="3" t="s">
        <v>17</v>
      </c>
      <c r="I141" s="3" t="s">
        <v>18</v>
      </c>
      <c r="J141" s="3" t="n">
        <v>1</v>
      </c>
      <c r="K141" s="0" t="n">
        <v>0.04086</v>
      </c>
      <c r="L141" s="0" t="n">
        <v>0.0007311</v>
      </c>
      <c r="M141" s="0" t="n">
        <v>0.0006236</v>
      </c>
      <c r="N141" s="0" t="n">
        <f aca="false">0.0175*K141</f>
        <v>0.00071505</v>
      </c>
    </row>
    <row r="142" customFormat="false" ht="12.8" hidden="false" customHeight="false" outlineLevel="0" collapsed="false">
      <c r="A142" s="0" t="s">
        <v>14</v>
      </c>
      <c r="B142" s="0" t="n">
        <v>5.5</v>
      </c>
      <c r="C142" s="0" t="n">
        <v>0.686</v>
      </c>
      <c r="D142" s="0" t="n">
        <v>5.56</v>
      </c>
      <c r="E142" s="0" t="n">
        <v>0.784</v>
      </c>
      <c r="F142" s="3" t="s">
        <v>15</v>
      </c>
      <c r="G142" s="3" t="s">
        <v>16</v>
      </c>
      <c r="H142" s="3" t="s">
        <v>17</v>
      </c>
      <c r="I142" s="3" t="s">
        <v>18</v>
      </c>
      <c r="J142" s="3" t="n">
        <v>1</v>
      </c>
      <c r="K142" s="0" t="n">
        <v>0.03798</v>
      </c>
      <c r="L142" s="0" t="n">
        <v>0.0006921</v>
      </c>
      <c r="M142" s="0" t="n">
        <v>0.000584</v>
      </c>
      <c r="N142" s="0" t="n">
        <f aca="false">0.0175*K142</f>
        <v>0.00066465</v>
      </c>
    </row>
    <row r="143" customFormat="false" ht="12.8" hidden="false" customHeight="false" outlineLevel="0" collapsed="false">
      <c r="A143" s="0" t="s">
        <v>14</v>
      </c>
      <c r="B143" s="0" t="n">
        <v>5.5</v>
      </c>
      <c r="C143" s="0" t="n">
        <v>0.695</v>
      </c>
      <c r="D143" s="0" t="n">
        <v>5.61</v>
      </c>
      <c r="E143" s="0" t="n">
        <v>0.782</v>
      </c>
      <c r="F143" s="3" t="s">
        <v>15</v>
      </c>
      <c r="G143" s="3" t="s">
        <v>16</v>
      </c>
      <c r="H143" s="3" t="s">
        <v>17</v>
      </c>
      <c r="I143" s="3" t="s">
        <v>18</v>
      </c>
      <c r="J143" s="3" t="n">
        <v>1</v>
      </c>
      <c r="K143" s="0" t="n">
        <v>0.03612</v>
      </c>
      <c r="L143" s="0" t="n">
        <v>0.0006741</v>
      </c>
      <c r="M143" s="0" t="n">
        <v>0.0005436</v>
      </c>
      <c r="N143" s="0" t="n">
        <f aca="false">0.0175*K143</f>
        <v>0.0006321</v>
      </c>
    </row>
    <row r="144" customFormat="false" ht="12.8" hidden="false" customHeight="false" outlineLevel="0" collapsed="false">
      <c r="A144" s="0" t="s">
        <v>14</v>
      </c>
      <c r="B144" s="0" t="n">
        <v>5.5</v>
      </c>
      <c r="C144" s="0" t="n">
        <v>0.704</v>
      </c>
      <c r="D144" s="0" t="n">
        <v>5.67</v>
      </c>
      <c r="E144" s="0" t="n">
        <v>0.78</v>
      </c>
      <c r="F144" s="3" t="s">
        <v>15</v>
      </c>
      <c r="G144" s="3" t="s">
        <v>16</v>
      </c>
      <c r="H144" s="3" t="s">
        <v>17</v>
      </c>
      <c r="I144" s="3" t="s">
        <v>18</v>
      </c>
      <c r="J144" s="3" t="n">
        <v>1</v>
      </c>
      <c r="K144" s="0" t="n">
        <v>0.03408</v>
      </c>
      <c r="L144" s="0" t="n">
        <v>0.0006558</v>
      </c>
      <c r="M144" s="0" t="n">
        <v>0.0005246</v>
      </c>
      <c r="N144" s="0" t="n">
        <f aca="false">0.0175*K144</f>
        <v>0.0005964</v>
      </c>
    </row>
    <row r="145" customFormat="false" ht="12.8" hidden="false" customHeight="false" outlineLevel="0" collapsed="false">
      <c r="A145" s="0" t="s">
        <v>14</v>
      </c>
      <c r="B145" s="0" t="n">
        <v>5.5</v>
      </c>
      <c r="C145" s="0" t="n">
        <v>0.712</v>
      </c>
      <c r="D145" s="0" t="n">
        <v>5.72</v>
      </c>
      <c r="E145" s="0" t="n">
        <v>0.778</v>
      </c>
      <c r="F145" s="3" t="s">
        <v>15</v>
      </c>
      <c r="G145" s="3" t="s">
        <v>16</v>
      </c>
      <c r="H145" s="3" t="s">
        <v>17</v>
      </c>
      <c r="I145" s="3" t="s">
        <v>18</v>
      </c>
      <c r="J145" s="3" t="n">
        <v>1</v>
      </c>
      <c r="K145" s="0" t="n">
        <v>0.03206</v>
      </c>
      <c r="L145" s="0" t="n">
        <v>0.0006373</v>
      </c>
      <c r="M145" s="0" t="n">
        <v>0.0004835</v>
      </c>
      <c r="N145" s="0" t="n">
        <f aca="false">0.0175*K145</f>
        <v>0.00056105</v>
      </c>
    </row>
    <row r="146" customFormat="false" ht="12.8" hidden="false" customHeight="false" outlineLevel="0" collapsed="false">
      <c r="A146" s="0" t="s">
        <v>14</v>
      </c>
      <c r="B146" s="0" t="n">
        <v>5.5</v>
      </c>
      <c r="C146" s="0" t="n">
        <v>0.721</v>
      </c>
      <c r="D146" s="0" t="n">
        <v>5.77</v>
      </c>
      <c r="E146" s="0" t="n">
        <v>0.776</v>
      </c>
      <c r="F146" s="3" t="s">
        <v>15</v>
      </c>
      <c r="G146" s="3" t="s">
        <v>16</v>
      </c>
      <c r="H146" s="3" t="s">
        <v>17</v>
      </c>
      <c r="I146" s="3" t="s">
        <v>18</v>
      </c>
      <c r="J146" s="3" t="n">
        <v>1</v>
      </c>
      <c r="K146" s="0" t="n">
        <v>0.03139</v>
      </c>
      <c r="L146" s="0" t="n">
        <v>0.0006185</v>
      </c>
      <c r="M146" s="0" t="n">
        <v>0.0004859</v>
      </c>
      <c r="N146" s="0" t="n">
        <f aca="false">0.0175*K146</f>
        <v>0.000549325</v>
      </c>
    </row>
    <row r="147" customFormat="false" ht="12.8" hidden="false" customHeight="false" outlineLevel="0" collapsed="false">
      <c r="A147" s="0" t="s">
        <v>14</v>
      </c>
      <c r="B147" s="0" t="n">
        <v>5.5</v>
      </c>
      <c r="C147" s="0" t="n">
        <v>0.73</v>
      </c>
      <c r="D147" s="0" t="n">
        <v>5.83</v>
      </c>
      <c r="E147" s="0" t="n">
        <v>0.774</v>
      </c>
      <c r="F147" s="3" t="s">
        <v>15</v>
      </c>
      <c r="G147" s="3" t="s">
        <v>16</v>
      </c>
      <c r="H147" s="3" t="s">
        <v>17</v>
      </c>
      <c r="I147" s="3" t="s">
        <v>18</v>
      </c>
      <c r="J147" s="3" t="n">
        <v>1</v>
      </c>
      <c r="K147" s="0" t="n">
        <v>0.02915</v>
      </c>
      <c r="L147" s="0" t="n">
        <v>0.0005771</v>
      </c>
      <c r="M147" s="0" t="n">
        <v>0.000444</v>
      </c>
      <c r="N147" s="0" t="n">
        <f aca="false">0.0175*K147</f>
        <v>0.000510125</v>
      </c>
    </row>
    <row r="148" customFormat="false" ht="12.8" hidden="false" customHeight="false" outlineLevel="0" collapsed="false">
      <c r="A148" s="0" t="s">
        <v>14</v>
      </c>
      <c r="B148" s="0" t="n">
        <v>5.5</v>
      </c>
      <c r="C148" s="0" t="n">
        <v>0.73</v>
      </c>
      <c r="D148" s="0" t="n">
        <v>5.83</v>
      </c>
      <c r="E148" s="0" t="n">
        <v>0.774</v>
      </c>
      <c r="F148" s="3" t="s">
        <v>15</v>
      </c>
      <c r="G148" s="3" t="s">
        <v>16</v>
      </c>
      <c r="H148" s="3" t="s">
        <v>17</v>
      </c>
      <c r="I148" s="3" t="s">
        <v>18</v>
      </c>
      <c r="J148" s="3" t="n">
        <v>1</v>
      </c>
      <c r="K148" s="0" t="n">
        <v>0.03049</v>
      </c>
      <c r="L148" s="0" t="n">
        <v>0.0003331</v>
      </c>
      <c r="M148" s="0" t="n">
        <v>0.0004664</v>
      </c>
      <c r="N148" s="0" t="n">
        <f aca="false">0.0175*K148</f>
        <v>0.000533575</v>
      </c>
    </row>
    <row r="149" customFormat="false" ht="12.8" hidden="false" customHeight="false" outlineLevel="0" collapsed="false">
      <c r="A149" s="0" t="s">
        <v>14</v>
      </c>
      <c r="B149" s="0" t="n">
        <v>5.5</v>
      </c>
      <c r="C149" s="0" t="n">
        <v>0.74</v>
      </c>
      <c r="D149" s="0" t="n">
        <v>5.89</v>
      </c>
      <c r="E149" s="0" t="n">
        <v>0.771</v>
      </c>
      <c r="F149" s="3" t="s">
        <v>15</v>
      </c>
      <c r="G149" s="3" t="s">
        <v>16</v>
      </c>
      <c r="H149" s="3" t="s">
        <v>17</v>
      </c>
      <c r="I149" s="3" t="s">
        <v>18</v>
      </c>
      <c r="J149" s="3" t="n">
        <v>1</v>
      </c>
      <c r="K149" s="0" t="n">
        <v>0.02751</v>
      </c>
      <c r="L149" s="0" t="n">
        <v>0.0002903</v>
      </c>
      <c r="M149" s="0" t="n">
        <v>0.0004243</v>
      </c>
      <c r="N149" s="0" t="n">
        <f aca="false">0.0175*K149</f>
        <v>0.000481425</v>
      </c>
    </row>
    <row r="150" customFormat="false" ht="12.8" hidden="false" customHeight="false" outlineLevel="0" collapsed="false">
      <c r="A150" s="0" t="s">
        <v>14</v>
      </c>
      <c r="B150" s="0" t="n">
        <v>5.5</v>
      </c>
      <c r="C150" s="0" t="n">
        <v>0.751</v>
      </c>
      <c r="D150" s="0" t="n">
        <v>5.96</v>
      </c>
      <c r="E150" s="0" t="n">
        <v>0.769</v>
      </c>
      <c r="F150" s="3" t="s">
        <v>15</v>
      </c>
      <c r="G150" s="3" t="s">
        <v>16</v>
      </c>
      <c r="H150" s="3" t="s">
        <v>17</v>
      </c>
      <c r="I150" s="3" t="s">
        <v>18</v>
      </c>
      <c r="J150" s="3" t="n">
        <v>1</v>
      </c>
      <c r="K150" s="0" t="n">
        <v>0.02506</v>
      </c>
      <c r="L150" s="0" t="n">
        <v>0.000292</v>
      </c>
      <c r="M150" s="0" t="n">
        <v>0.0003818</v>
      </c>
      <c r="N150" s="0" t="n">
        <f aca="false">0.0175*K150</f>
        <v>0.00043855</v>
      </c>
    </row>
    <row r="151" customFormat="false" ht="12.8" hidden="false" customHeight="false" outlineLevel="0" collapsed="false">
      <c r="A151" s="0" t="s">
        <v>14</v>
      </c>
      <c r="B151" s="0" t="n">
        <v>5.5</v>
      </c>
      <c r="C151" s="0" t="n">
        <v>0.761</v>
      </c>
      <c r="D151" s="0" t="n">
        <v>6.02</v>
      </c>
      <c r="E151" s="0" t="n">
        <v>0.766</v>
      </c>
      <c r="F151" s="3" t="s">
        <v>15</v>
      </c>
      <c r="G151" s="3" t="s">
        <v>16</v>
      </c>
      <c r="H151" s="3" t="s">
        <v>17</v>
      </c>
      <c r="I151" s="3" t="s">
        <v>18</v>
      </c>
      <c r="J151" s="3" t="n">
        <v>1</v>
      </c>
      <c r="K151" s="0" t="n">
        <v>0.02342</v>
      </c>
      <c r="L151" s="0" t="n">
        <v>0.000271</v>
      </c>
      <c r="M151" s="0" t="n">
        <v>0.0003613</v>
      </c>
      <c r="N151" s="0" t="n">
        <f aca="false">0.0175*K151</f>
        <v>0.00040985</v>
      </c>
    </row>
    <row r="152" customFormat="false" ht="12.8" hidden="false" customHeight="false" outlineLevel="0" collapsed="false">
      <c r="A152" s="0" t="s">
        <v>14</v>
      </c>
      <c r="B152" s="0" t="n">
        <v>5.5</v>
      </c>
      <c r="C152" s="0" t="n">
        <v>0.771</v>
      </c>
      <c r="D152" s="0" t="n">
        <v>6.08</v>
      </c>
      <c r="E152" s="0" t="n">
        <v>0.764</v>
      </c>
      <c r="F152" s="3" t="s">
        <v>15</v>
      </c>
      <c r="G152" s="3" t="s">
        <v>16</v>
      </c>
      <c r="H152" s="3" t="s">
        <v>17</v>
      </c>
      <c r="I152" s="3" t="s">
        <v>18</v>
      </c>
      <c r="J152" s="3" t="n">
        <v>1</v>
      </c>
      <c r="K152" s="0" t="n">
        <v>0.02084</v>
      </c>
      <c r="L152" s="0" t="n">
        <v>0.0002497</v>
      </c>
      <c r="M152" s="0" t="n">
        <v>0.0003178</v>
      </c>
      <c r="N152" s="0" t="n">
        <f aca="false">0.0175*K152</f>
        <v>0.0003647</v>
      </c>
    </row>
    <row r="153" customFormat="false" ht="12.8" hidden="false" customHeight="false" outlineLevel="0" collapsed="false">
      <c r="A153" s="0" t="s">
        <v>14</v>
      </c>
      <c r="B153" s="0" t="n">
        <v>5.5</v>
      </c>
      <c r="C153" s="0" t="n">
        <v>0.782</v>
      </c>
      <c r="D153" s="0" t="n">
        <v>6.15</v>
      </c>
      <c r="E153" s="0" t="n">
        <v>0.762</v>
      </c>
      <c r="F153" s="3" t="s">
        <v>15</v>
      </c>
      <c r="G153" s="3" t="s">
        <v>16</v>
      </c>
      <c r="H153" s="3" t="s">
        <v>17</v>
      </c>
      <c r="I153" s="3" t="s">
        <v>18</v>
      </c>
      <c r="J153" s="3" t="n">
        <v>1</v>
      </c>
      <c r="K153" s="0" t="n">
        <v>0.01862</v>
      </c>
      <c r="L153" s="0" t="n">
        <v>0.0002282</v>
      </c>
      <c r="M153" s="0" t="n">
        <v>0.0002738</v>
      </c>
      <c r="N153" s="0" t="n">
        <f aca="false">0.0175*K153</f>
        <v>0.00032585</v>
      </c>
    </row>
    <row r="154" customFormat="false" ht="12.8" hidden="false" customHeight="false" outlineLevel="0" collapsed="false">
      <c r="A154" s="0" t="s">
        <v>14</v>
      </c>
      <c r="B154" s="0" t="n">
        <v>5.5</v>
      </c>
      <c r="C154" s="0" t="n">
        <v>0.793</v>
      </c>
      <c r="D154" s="0" t="n">
        <v>6.21</v>
      </c>
      <c r="E154" s="0" t="n">
        <v>0.759</v>
      </c>
      <c r="F154" s="3" t="s">
        <v>15</v>
      </c>
      <c r="G154" s="3" t="s">
        <v>16</v>
      </c>
      <c r="H154" s="3" t="s">
        <v>17</v>
      </c>
      <c r="I154" s="3" t="s">
        <v>18</v>
      </c>
      <c r="J154" s="3" t="n">
        <v>1</v>
      </c>
      <c r="K154" s="0" t="n">
        <v>0.01691</v>
      </c>
      <c r="L154" s="0" t="n">
        <v>0.0002294</v>
      </c>
      <c r="M154" s="0" t="n">
        <v>0.0002523</v>
      </c>
      <c r="N154" s="0" t="n">
        <f aca="false">0.0175*K154</f>
        <v>0.000295925</v>
      </c>
    </row>
    <row r="155" customFormat="false" ht="12.8" hidden="false" customHeight="false" outlineLevel="0" collapsed="false">
      <c r="A155" s="0" t="s">
        <v>14</v>
      </c>
      <c r="B155" s="0" t="n">
        <v>5.5</v>
      </c>
      <c r="C155" s="0" t="n">
        <v>0.803</v>
      </c>
      <c r="D155" s="0" t="n">
        <v>6.27</v>
      </c>
      <c r="E155" s="0" t="n">
        <v>0.757</v>
      </c>
      <c r="F155" s="3" t="s">
        <v>15</v>
      </c>
      <c r="G155" s="3" t="s">
        <v>16</v>
      </c>
      <c r="H155" s="3" t="s">
        <v>17</v>
      </c>
      <c r="I155" s="3" t="s">
        <v>18</v>
      </c>
      <c r="J155" s="3" t="n">
        <v>1</v>
      </c>
      <c r="K155" s="0" t="n">
        <v>0.01457</v>
      </c>
      <c r="L155" s="0" t="n">
        <v>0.0002074</v>
      </c>
      <c r="M155" s="0" t="n">
        <v>0.0002305</v>
      </c>
      <c r="N155" s="0" t="n">
        <f aca="false">0.0175*K155</f>
        <v>0.000254975</v>
      </c>
    </row>
    <row r="156" customFormat="false" ht="12.8" hidden="false" customHeight="false" outlineLevel="0" collapsed="false">
      <c r="A156" s="0" t="s">
        <v>14</v>
      </c>
      <c r="B156" s="0" t="n">
        <v>5.5</v>
      </c>
      <c r="C156" s="0" t="n">
        <v>0.814</v>
      </c>
      <c r="D156" s="0" t="n">
        <v>6.34</v>
      </c>
      <c r="E156" s="0" t="n">
        <v>0.754</v>
      </c>
      <c r="F156" s="3" t="s">
        <v>15</v>
      </c>
      <c r="G156" s="3" t="s">
        <v>16</v>
      </c>
      <c r="H156" s="3" t="s">
        <v>17</v>
      </c>
      <c r="I156" s="3" t="s">
        <v>18</v>
      </c>
      <c r="J156" s="3" t="n">
        <v>1</v>
      </c>
      <c r="K156" s="0" t="n">
        <v>0.0136</v>
      </c>
      <c r="L156" s="0" t="n">
        <v>0.0002085</v>
      </c>
      <c r="M156" s="0" t="n">
        <v>0.0002085</v>
      </c>
      <c r="N156" s="0" t="n">
        <f aca="false">0.0175*K156</f>
        <v>0.000238</v>
      </c>
    </row>
    <row r="157" customFormat="false" ht="12.8" hidden="false" customHeight="false" outlineLevel="0" collapsed="false">
      <c r="A157" s="0" t="s">
        <v>14</v>
      </c>
      <c r="B157" s="0" t="n">
        <v>5.5</v>
      </c>
      <c r="C157" s="0" t="n">
        <v>0.822</v>
      </c>
      <c r="D157" s="0" t="n">
        <v>6.38</v>
      </c>
      <c r="E157" s="0" t="n">
        <v>0.752</v>
      </c>
      <c r="F157" s="3" t="s">
        <v>15</v>
      </c>
      <c r="G157" s="3" t="s">
        <v>16</v>
      </c>
      <c r="H157" s="3" t="s">
        <v>17</v>
      </c>
      <c r="I157" s="3" t="s">
        <v>18</v>
      </c>
      <c r="J157" s="3" t="n">
        <v>1</v>
      </c>
      <c r="K157" s="0" t="n">
        <v>0.01376</v>
      </c>
      <c r="L157" s="0" t="n">
        <v>0.0002092</v>
      </c>
      <c r="M157" s="0" t="n">
        <v>0.0002092</v>
      </c>
      <c r="N157" s="0" t="n">
        <f aca="false">0.0175*K157</f>
        <v>0.0002408</v>
      </c>
    </row>
    <row r="158" customFormat="false" ht="12.8" hidden="false" customHeight="false" outlineLevel="0" collapsed="false">
      <c r="A158" s="0" t="s">
        <v>14</v>
      </c>
      <c r="B158" s="0" t="n">
        <v>5.5</v>
      </c>
      <c r="C158" s="0" t="n">
        <v>0.825</v>
      </c>
      <c r="D158" s="0" t="n">
        <v>6.4</v>
      </c>
      <c r="E158" s="0" t="n">
        <v>0.752</v>
      </c>
      <c r="F158" s="3" t="s">
        <v>15</v>
      </c>
      <c r="G158" s="3" t="s">
        <v>16</v>
      </c>
      <c r="H158" s="3" t="s">
        <v>17</v>
      </c>
      <c r="I158" s="3" t="s">
        <v>18</v>
      </c>
      <c r="J158" s="3" t="n">
        <v>1</v>
      </c>
      <c r="K158" s="0" t="n">
        <v>0.01273</v>
      </c>
      <c r="L158" s="0" t="n">
        <v>0.0001862</v>
      </c>
      <c r="M158" s="0" t="n">
        <v>0.0001862</v>
      </c>
      <c r="N158" s="0" t="n">
        <f aca="false">0.0175*K158</f>
        <v>0.000222775</v>
      </c>
    </row>
    <row r="159" customFormat="false" ht="12.8" hidden="false" customHeight="false" outlineLevel="0" collapsed="false">
      <c r="A159" s="0" t="s">
        <v>14</v>
      </c>
      <c r="B159" s="0" t="n">
        <v>5.5</v>
      </c>
      <c r="C159" s="0" t="n">
        <v>0.834</v>
      </c>
      <c r="D159" s="0" t="n">
        <v>6.45</v>
      </c>
      <c r="E159" s="0" t="n">
        <v>0.75</v>
      </c>
      <c r="F159" s="3" t="s">
        <v>15</v>
      </c>
      <c r="G159" s="3" t="s">
        <v>16</v>
      </c>
      <c r="H159" s="3" t="s">
        <v>17</v>
      </c>
      <c r="I159" s="3" t="s">
        <v>18</v>
      </c>
      <c r="J159" s="3" t="n">
        <v>1</v>
      </c>
      <c r="K159" s="0" t="n">
        <v>0.01208</v>
      </c>
      <c r="L159" s="0" t="n">
        <v>0.0001869</v>
      </c>
      <c r="M159" s="0" t="n">
        <v>0.0001869</v>
      </c>
      <c r="N159" s="0" t="n">
        <f aca="false">0.0175*K159</f>
        <v>0.0002114</v>
      </c>
    </row>
    <row r="160" customFormat="false" ht="12.8" hidden="false" customHeight="false" outlineLevel="0" collapsed="false">
      <c r="A160" s="0" t="s">
        <v>14</v>
      </c>
      <c r="B160" s="0" t="n">
        <v>5.5</v>
      </c>
      <c r="C160" s="0" t="n">
        <v>0.836</v>
      </c>
      <c r="D160" s="0" t="n">
        <v>6.46</v>
      </c>
      <c r="E160" s="0" t="n">
        <v>0.749</v>
      </c>
      <c r="F160" s="3" t="s">
        <v>15</v>
      </c>
      <c r="G160" s="3" t="s">
        <v>16</v>
      </c>
      <c r="H160" s="3" t="s">
        <v>17</v>
      </c>
      <c r="I160" s="3" t="s">
        <v>18</v>
      </c>
      <c r="J160" s="3" t="n">
        <v>1</v>
      </c>
      <c r="K160" s="0" t="n">
        <v>0.01125</v>
      </c>
      <c r="L160" s="0" t="n">
        <v>0.000187</v>
      </c>
      <c r="M160" s="0" t="n">
        <v>0.0001637</v>
      </c>
      <c r="N160" s="0" t="n">
        <f aca="false">0.0175*K160</f>
        <v>0.000196875</v>
      </c>
    </row>
    <row r="161" customFormat="false" ht="12.8" hidden="false" customHeight="false" outlineLevel="0" collapsed="false">
      <c r="A161" s="0" t="s">
        <v>14</v>
      </c>
      <c r="B161" s="0" t="n">
        <v>5.5</v>
      </c>
      <c r="C161" s="0" t="n">
        <v>0.846</v>
      </c>
      <c r="D161" s="0" t="n">
        <v>6.52</v>
      </c>
      <c r="E161" s="0" t="n">
        <v>0.747</v>
      </c>
      <c r="F161" s="3" t="s">
        <v>15</v>
      </c>
      <c r="G161" s="3" t="s">
        <v>16</v>
      </c>
      <c r="H161" s="3" t="s">
        <v>17</v>
      </c>
      <c r="I161" s="3" t="s">
        <v>18</v>
      </c>
      <c r="J161" s="3" t="n">
        <v>1</v>
      </c>
      <c r="K161" s="0" t="n">
        <v>0.01007</v>
      </c>
      <c r="L161" s="0" t="n">
        <v>0.0001644</v>
      </c>
      <c r="M161" s="0" t="n">
        <v>0.0001644</v>
      </c>
      <c r="N161" s="0" t="n">
        <f aca="false">0.0175*K161</f>
        <v>0.000176225</v>
      </c>
    </row>
    <row r="162" customFormat="false" ht="12.8" hidden="false" customHeight="false" outlineLevel="0" collapsed="false">
      <c r="A162" s="0" t="s">
        <v>14</v>
      </c>
      <c r="B162" s="0" t="n">
        <v>5.5</v>
      </c>
      <c r="C162" s="0" t="n">
        <v>0.847</v>
      </c>
      <c r="D162" s="0" t="n">
        <v>6.53</v>
      </c>
      <c r="E162" s="0" t="n">
        <v>0.747</v>
      </c>
      <c r="F162" s="3" t="s">
        <v>15</v>
      </c>
      <c r="G162" s="3" t="s">
        <v>16</v>
      </c>
      <c r="H162" s="3" t="s">
        <v>17</v>
      </c>
      <c r="I162" s="3" t="s">
        <v>18</v>
      </c>
      <c r="J162" s="3" t="n">
        <v>1</v>
      </c>
      <c r="K162" s="0" t="n">
        <v>0.009817</v>
      </c>
      <c r="L162" s="0" t="n">
        <v>0.0001644</v>
      </c>
      <c r="M162" s="0" t="n">
        <v>0.0001409</v>
      </c>
      <c r="N162" s="0" t="n">
        <f aca="false">0.0175*K162</f>
        <v>0.0001717975</v>
      </c>
    </row>
    <row r="163" customFormat="false" ht="12.8" hidden="false" customHeight="false" outlineLevel="0" collapsed="false">
      <c r="A163" s="0" t="s">
        <v>14</v>
      </c>
      <c r="B163" s="0" t="n">
        <v>5.5</v>
      </c>
      <c r="C163" s="0" t="n">
        <v>0.857</v>
      </c>
      <c r="D163" s="0" t="n">
        <v>6.59</v>
      </c>
      <c r="E163" s="0" t="n">
        <v>0.744</v>
      </c>
      <c r="F163" s="3" t="s">
        <v>15</v>
      </c>
      <c r="G163" s="3" t="s">
        <v>16</v>
      </c>
      <c r="H163" s="3" t="s">
        <v>17</v>
      </c>
      <c r="I163" s="3" t="s">
        <v>18</v>
      </c>
      <c r="J163" s="3" t="n">
        <v>1</v>
      </c>
      <c r="K163" s="0" t="n">
        <v>0.008987</v>
      </c>
      <c r="L163" s="0" t="n">
        <v>0.0001651</v>
      </c>
      <c r="M163" s="0" t="n">
        <v>0.0001415</v>
      </c>
      <c r="N163" s="0" t="n">
        <f aca="false">0.0175*K163</f>
        <v>0.0001572725</v>
      </c>
    </row>
    <row r="164" customFormat="false" ht="12.8" hidden="false" customHeight="false" outlineLevel="0" collapsed="false">
      <c r="A164" s="0" t="s">
        <v>14</v>
      </c>
      <c r="B164" s="0" t="n">
        <v>5.5</v>
      </c>
      <c r="C164" s="0" t="n">
        <v>0.858</v>
      </c>
      <c r="D164" s="0" t="n">
        <v>6.59</v>
      </c>
      <c r="E164" s="0" t="n">
        <v>0.744</v>
      </c>
      <c r="F164" s="3" t="s">
        <v>15</v>
      </c>
      <c r="G164" s="3" t="s">
        <v>16</v>
      </c>
      <c r="H164" s="3" t="s">
        <v>17</v>
      </c>
      <c r="I164" s="3" t="s">
        <v>18</v>
      </c>
      <c r="J164" s="3" t="n">
        <v>1</v>
      </c>
      <c r="K164" s="0" t="n">
        <v>0.008966</v>
      </c>
      <c r="L164" s="0" t="n">
        <v>0.0001652</v>
      </c>
      <c r="M164" s="0" t="n">
        <v>0.0001416</v>
      </c>
      <c r="N164" s="0" t="n">
        <f aca="false">0.0175*K164</f>
        <v>0.000156905</v>
      </c>
    </row>
    <row r="165" customFormat="false" ht="12.8" hidden="false" customHeight="false" outlineLevel="0" collapsed="false">
      <c r="A165" s="0" t="s">
        <v>14</v>
      </c>
      <c r="B165" s="0" t="n">
        <v>5.5</v>
      </c>
      <c r="C165" s="0" t="n">
        <v>0.869</v>
      </c>
      <c r="D165" s="0" t="n">
        <v>6.65</v>
      </c>
      <c r="E165" s="0" t="n">
        <v>0.742</v>
      </c>
      <c r="F165" s="3" t="s">
        <v>15</v>
      </c>
      <c r="G165" s="3" t="s">
        <v>16</v>
      </c>
      <c r="H165" s="3" t="s">
        <v>17</v>
      </c>
      <c r="I165" s="3" t="s">
        <v>18</v>
      </c>
      <c r="J165" s="3" t="n">
        <v>1</v>
      </c>
      <c r="K165" s="0" t="n">
        <v>0.007438</v>
      </c>
      <c r="L165" s="0" t="n">
        <v>0.0001421</v>
      </c>
      <c r="M165" s="0" t="n">
        <v>0.0001184</v>
      </c>
      <c r="N165" s="0" t="n">
        <f aca="false">0.0175*K165</f>
        <v>0.000130165</v>
      </c>
    </row>
    <row r="166" customFormat="false" ht="12.8" hidden="false" customHeight="false" outlineLevel="0" collapsed="false">
      <c r="A166" s="0" t="s">
        <v>14</v>
      </c>
      <c r="B166" s="0" t="n">
        <v>5.5</v>
      </c>
      <c r="C166" s="0" t="n">
        <v>0.87</v>
      </c>
      <c r="D166" s="0" t="n">
        <v>6.66</v>
      </c>
      <c r="E166" s="0" t="n">
        <v>0.742</v>
      </c>
      <c r="F166" s="3" t="s">
        <v>15</v>
      </c>
      <c r="G166" s="3" t="s">
        <v>16</v>
      </c>
      <c r="H166" s="3" t="s">
        <v>17</v>
      </c>
      <c r="I166" s="3" t="s">
        <v>18</v>
      </c>
      <c r="J166" s="3" t="n">
        <v>1</v>
      </c>
      <c r="K166" s="0" t="n">
        <v>0.007727</v>
      </c>
      <c r="L166" s="0" t="n">
        <v>0.0001422</v>
      </c>
      <c r="M166" s="0" t="n">
        <v>0.0001185</v>
      </c>
      <c r="N166" s="0" t="n">
        <f aca="false">0.0175*K166</f>
        <v>0.0001352225</v>
      </c>
    </row>
    <row r="167" customFormat="false" ht="12.8" hidden="false" customHeight="false" outlineLevel="0" collapsed="false">
      <c r="A167" s="0" t="s">
        <v>14</v>
      </c>
      <c r="B167" s="0" t="n">
        <v>5.5</v>
      </c>
      <c r="C167" s="0" t="n">
        <v>0.88</v>
      </c>
      <c r="D167" s="0" t="n">
        <v>6.71</v>
      </c>
      <c r="E167" s="0" t="n">
        <v>0.74</v>
      </c>
      <c r="F167" s="3" t="s">
        <v>15</v>
      </c>
      <c r="G167" s="3" t="s">
        <v>16</v>
      </c>
      <c r="H167" s="3" t="s">
        <v>17</v>
      </c>
      <c r="I167" s="3" t="s">
        <v>18</v>
      </c>
      <c r="J167" s="3" t="n">
        <v>1</v>
      </c>
      <c r="K167" s="0" t="n">
        <v>0.00647</v>
      </c>
      <c r="L167" s="0" t="n">
        <v>0.0001427</v>
      </c>
      <c r="M167" s="0" t="n">
        <v>9.515E-005</v>
      </c>
      <c r="N167" s="0" t="n">
        <f aca="false">0.0175*K167</f>
        <v>0.000113225</v>
      </c>
    </row>
    <row r="168" customFormat="false" ht="12.8" hidden="false" customHeight="false" outlineLevel="0" collapsed="false">
      <c r="A168" s="0" t="s">
        <v>14</v>
      </c>
      <c r="B168" s="0" t="n">
        <v>5.5</v>
      </c>
      <c r="C168" s="0" t="n">
        <v>0.882</v>
      </c>
      <c r="D168" s="0" t="n">
        <v>6.73</v>
      </c>
      <c r="E168" s="0" t="n">
        <v>0.739</v>
      </c>
      <c r="F168" s="3" t="s">
        <v>15</v>
      </c>
      <c r="G168" s="3" t="s">
        <v>16</v>
      </c>
      <c r="H168" s="3" t="s">
        <v>17</v>
      </c>
      <c r="I168" s="3" t="s">
        <v>18</v>
      </c>
      <c r="J168" s="3" t="n">
        <v>1</v>
      </c>
      <c r="K168" s="0" t="n">
        <v>0.006453</v>
      </c>
      <c r="L168" s="0" t="n">
        <v>0.0001429</v>
      </c>
      <c r="M168" s="0" t="n">
        <v>9.525E-005</v>
      </c>
      <c r="N168" s="0" t="n">
        <f aca="false">0.0175*K168</f>
        <v>0.0001129275</v>
      </c>
    </row>
    <row r="169" customFormat="false" ht="12.8" hidden="false" customHeight="false" outlineLevel="0" collapsed="false">
      <c r="A169" s="0" t="s">
        <v>14</v>
      </c>
      <c r="B169" s="0" t="n">
        <v>5.5</v>
      </c>
      <c r="C169" s="0" t="n">
        <v>0.891</v>
      </c>
      <c r="D169" s="0" t="n">
        <v>6.78</v>
      </c>
      <c r="E169" s="0" t="n">
        <v>0.737</v>
      </c>
      <c r="F169" s="3" t="s">
        <v>15</v>
      </c>
      <c r="G169" s="3" t="s">
        <v>16</v>
      </c>
      <c r="H169" s="3" t="s">
        <v>17</v>
      </c>
      <c r="I169" s="3" t="s">
        <v>18</v>
      </c>
      <c r="J169" s="3" t="n">
        <v>1</v>
      </c>
      <c r="K169" s="0" t="n">
        <v>0.005565</v>
      </c>
      <c r="L169" s="0" t="n">
        <v>0.0001194</v>
      </c>
      <c r="M169" s="0" t="n">
        <v>9.554E-005</v>
      </c>
      <c r="N169" s="0" t="n">
        <f aca="false">0.0175*K169</f>
        <v>9.73875E-005</v>
      </c>
    </row>
    <row r="170" customFormat="false" ht="12.8" hidden="false" customHeight="false" outlineLevel="0" collapsed="false">
      <c r="A170" s="0" t="s">
        <v>14</v>
      </c>
      <c r="B170" s="0" t="n">
        <v>5.5</v>
      </c>
      <c r="C170" s="0" t="n">
        <v>0.895</v>
      </c>
      <c r="D170" s="0" t="n">
        <v>6.8</v>
      </c>
      <c r="E170" s="0" t="n">
        <v>0.736</v>
      </c>
      <c r="F170" s="3" t="s">
        <v>15</v>
      </c>
      <c r="G170" s="3" t="s">
        <v>16</v>
      </c>
      <c r="H170" s="3" t="s">
        <v>17</v>
      </c>
      <c r="I170" s="3" t="s">
        <v>18</v>
      </c>
      <c r="J170" s="3" t="n">
        <v>1</v>
      </c>
      <c r="K170" s="0" t="n">
        <v>0.005597</v>
      </c>
      <c r="L170" s="0" t="n">
        <v>0.0001196</v>
      </c>
      <c r="M170" s="0" t="n">
        <v>9.567E-005</v>
      </c>
      <c r="N170" s="0" t="n">
        <f aca="false">0.0175*K170</f>
        <v>9.79475E-005</v>
      </c>
    </row>
    <row r="171" customFormat="false" ht="12.8" hidden="false" customHeight="false" outlineLevel="0" collapsed="false">
      <c r="A171" s="0" t="s">
        <v>14</v>
      </c>
      <c r="B171" s="0" t="n">
        <v>5.5</v>
      </c>
      <c r="C171" s="0" t="n">
        <v>0.907</v>
      </c>
      <c r="D171" s="0" t="n">
        <v>6.87</v>
      </c>
      <c r="E171" s="0" t="n">
        <v>0.734</v>
      </c>
      <c r="F171" s="3" t="s">
        <v>15</v>
      </c>
      <c r="G171" s="3" t="s">
        <v>16</v>
      </c>
      <c r="H171" s="3" t="s">
        <v>17</v>
      </c>
      <c r="I171" s="3" t="s">
        <v>18</v>
      </c>
      <c r="J171" s="3" t="n">
        <v>1</v>
      </c>
      <c r="K171" s="0" t="n">
        <v>0.00478</v>
      </c>
      <c r="L171" s="0" t="n">
        <v>0.0001201</v>
      </c>
      <c r="M171" s="0" t="n">
        <v>7.207E-005</v>
      </c>
      <c r="N171" s="0" t="n">
        <f aca="false">0.0175*K171</f>
        <v>8.365E-005</v>
      </c>
    </row>
    <row r="172" customFormat="false" ht="12.8" hidden="false" customHeight="false" outlineLevel="0" collapsed="false">
      <c r="A172" s="0" t="s">
        <v>14</v>
      </c>
      <c r="B172" s="0" t="n">
        <v>5.5</v>
      </c>
      <c r="C172" s="0" t="n">
        <v>0.92</v>
      </c>
      <c r="D172" s="0" t="n">
        <v>6.94</v>
      </c>
      <c r="E172" s="0" t="n">
        <v>0.731</v>
      </c>
      <c r="F172" s="3" t="s">
        <v>15</v>
      </c>
      <c r="G172" s="3" t="s">
        <v>16</v>
      </c>
      <c r="H172" s="3" t="s">
        <v>17</v>
      </c>
      <c r="I172" s="3" t="s">
        <v>18</v>
      </c>
      <c r="J172" s="3" t="n">
        <v>1</v>
      </c>
      <c r="K172" s="0" t="n">
        <v>0.004076</v>
      </c>
      <c r="L172" s="0" t="n">
        <v>0.0001206</v>
      </c>
      <c r="M172" s="0" t="n">
        <v>7.236E-005</v>
      </c>
      <c r="N172" s="0" t="n">
        <f aca="false">0.0175*K172</f>
        <v>7.133E-005</v>
      </c>
    </row>
    <row r="173" customFormat="false" ht="12.8" hidden="false" customHeight="false" outlineLevel="0" collapsed="false">
      <c r="A173" s="0" t="s">
        <v>14</v>
      </c>
      <c r="B173" s="0" t="n">
        <v>5.5</v>
      </c>
      <c r="C173" s="0" t="n">
        <v>0.932</v>
      </c>
      <c r="D173" s="0" t="n">
        <v>7.01</v>
      </c>
      <c r="E173" s="0" t="n">
        <v>0.728</v>
      </c>
      <c r="F173" s="3" t="s">
        <v>15</v>
      </c>
      <c r="G173" s="3" t="s">
        <v>16</v>
      </c>
      <c r="H173" s="3" t="s">
        <v>17</v>
      </c>
      <c r="I173" s="3" t="s">
        <v>18</v>
      </c>
      <c r="J173" s="3" t="n">
        <v>1</v>
      </c>
      <c r="K173" s="0" t="n">
        <v>0.004069</v>
      </c>
      <c r="L173" s="0" t="n">
        <v>0.0001211</v>
      </c>
      <c r="M173" s="0" t="n">
        <v>9.687E-005</v>
      </c>
      <c r="N173" s="0" t="n">
        <f aca="false">0.0175*K173</f>
        <v>7.12075E-005</v>
      </c>
    </row>
    <row r="174" customFormat="false" ht="12.8" hidden="false" customHeight="false" outlineLevel="0" collapsed="false">
      <c r="A174" s="0" t="s">
        <v>14</v>
      </c>
      <c r="B174" s="0" t="n">
        <v>5.5</v>
      </c>
      <c r="C174" s="0" t="n">
        <v>0.945</v>
      </c>
      <c r="D174" s="0" t="n">
        <v>7.08</v>
      </c>
      <c r="E174" s="0" t="n">
        <v>0.726</v>
      </c>
      <c r="F174" s="3" t="s">
        <v>15</v>
      </c>
      <c r="G174" s="3" t="s">
        <v>16</v>
      </c>
      <c r="H174" s="3" t="s">
        <v>17</v>
      </c>
      <c r="I174" s="3" t="s">
        <v>18</v>
      </c>
      <c r="J174" s="3" t="n">
        <v>1</v>
      </c>
      <c r="K174" s="0" t="n">
        <v>0.003331</v>
      </c>
      <c r="L174" s="0" t="n">
        <v>9.726E-005</v>
      </c>
      <c r="M174" s="0" t="n">
        <v>9.726E-005</v>
      </c>
      <c r="N174" s="0" t="n">
        <f aca="false">0.0175*K174</f>
        <v>5.82925E-005</v>
      </c>
    </row>
    <row r="175" customFormat="false" ht="12.8" hidden="false" customHeight="false" outlineLevel="0" collapsed="false">
      <c r="A175" s="0" t="s">
        <v>14</v>
      </c>
      <c r="B175" s="0" t="n">
        <v>5.5</v>
      </c>
      <c r="C175" s="0" t="n">
        <v>0.958</v>
      </c>
      <c r="D175" s="0" t="n">
        <v>7.14</v>
      </c>
      <c r="E175" s="0" t="n">
        <v>0.723</v>
      </c>
      <c r="F175" s="3" t="s">
        <v>15</v>
      </c>
      <c r="G175" s="3" t="s">
        <v>16</v>
      </c>
      <c r="H175" s="3" t="s">
        <v>17</v>
      </c>
      <c r="I175" s="3" t="s">
        <v>18</v>
      </c>
      <c r="J175" s="3" t="n">
        <v>1</v>
      </c>
      <c r="K175" s="0" t="n">
        <v>0.001782</v>
      </c>
      <c r="L175" s="0" t="n">
        <v>9.763E-005</v>
      </c>
      <c r="M175" s="0" t="n">
        <v>7.322E-005</v>
      </c>
      <c r="N175" s="0" t="n">
        <f aca="false">0.0175*K175</f>
        <v>3.1185E-005</v>
      </c>
    </row>
    <row r="176" customFormat="false" ht="12.8" hidden="false" customHeight="false" outlineLevel="0" collapsed="false">
      <c r="A176" s="0" t="s">
        <v>14</v>
      </c>
      <c r="B176" s="0" t="n">
        <v>5.5</v>
      </c>
      <c r="C176" s="0" t="n">
        <v>0.516</v>
      </c>
      <c r="D176" s="0" t="n">
        <v>4.53</v>
      </c>
      <c r="E176" s="0" t="n">
        <v>0.85</v>
      </c>
      <c r="F176" s="3" t="s">
        <v>15</v>
      </c>
      <c r="G176" s="3" t="s">
        <v>16</v>
      </c>
      <c r="H176" s="3" t="s">
        <v>17</v>
      </c>
      <c r="I176" s="3" t="s">
        <v>18</v>
      </c>
      <c r="J176" s="3" t="n">
        <v>1</v>
      </c>
      <c r="K176" s="0" t="n">
        <v>0.1178</v>
      </c>
      <c r="L176" s="0" t="n">
        <v>0.003019</v>
      </c>
      <c r="M176" s="0" t="n">
        <v>0.001788</v>
      </c>
      <c r="N176" s="0" t="n">
        <f aca="false">0.0175*K176</f>
        <v>0.0020615</v>
      </c>
    </row>
    <row r="177" customFormat="false" ht="12.8" hidden="false" customHeight="false" outlineLevel="0" collapsed="false">
      <c r="A177" s="0" t="s">
        <v>14</v>
      </c>
      <c r="B177" s="0" t="n">
        <v>5.5</v>
      </c>
      <c r="C177" s="0" t="n">
        <v>0.522</v>
      </c>
      <c r="D177" s="0" t="n">
        <v>4.57</v>
      </c>
      <c r="E177" s="0" t="n">
        <v>0.849</v>
      </c>
      <c r="F177" s="3" t="s">
        <v>15</v>
      </c>
      <c r="G177" s="3" t="s">
        <v>16</v>
      </c>
      <c r="H177" s="3" t="s">
        <v>17</v>
      </c>
      <c r="I177" s="3" t="s">
        <v>18</v>
      </c>
      <c r="J177" s="3" t="n">
        <v>1</v>
      </c>
      <c r="K177" s="0" t="n">
        <v>0.105</v>
      </c>
      <c r="L177" s="0" t="n">
        <v>0.002855</v>
      </c>
      <c r="M177" s="0" t="n">
        <v>0.001591</v>
      </c>
      <c r="N177" s="0" t="n">
        <f aca="false">0.0175*K177</f>
        <v>0.0018375</v>
      </c>
    </row>
    <row r="178" customFormat="false" ht="12.8" hidden="false" customHeight="false" outlineLevel="0" collapsed="false">
      <c r="A178" s="0" t="s">
        <v>14</v>
      </c>
      <c r="B178" s="0" t="n">
        <v>5.5</v>
      </c>
      <c r="C178" s="0" t="n">
        <v>0.529</v>
      </c>
      <c r="D178" s="0" t="n">
        <v>4.62</v>
      </c>
      <c r="E178" s="0" t="n">
        <v>0.847</v>
      </c>
      <c r="F178" s="3" t="s">
        <v>15</v>
      </c>
      <c r="G178" s="3" t="s">
        <v>16</v>
      </c>
      <c r="H178" s="3" t="s">
        <v>17</v>
      </c>
      <c r="I178" s="3" t="s">
        <v>18</v>
      </c>
      <c r="J178" s="3" t="n">
        <v>1</v>
      </c>
      <c r="K178" s="0" t="n">
        <v>0.108</v>
      </c>
      <c r="L178" s="0" t="n">
        <v>0.002829</v>
      </c>
      <c r="M178" s="0" t="n">
        <v>0.00165</v>
      </c>
      <c r="N178" s="0" t="n">
        <f aca="false">0.0175*K178</f>
        <v>0.00189</v>
      </c>
    </row>
    <row r="179" customFormat="false" ht="12.8" hidden="false" customHeight="false" outlineLevel="0" collapsed="false">
      <c r="A179" s="0" t="s">
        <v>14</v>
      </c>
      <c r="B179" s="0" t="n">
        <v>5.5</v>
      </c>
      <c r="C179" s="0" t="n">
        <v>0.535</v>
      </c>
      <c r="D179" s="0" t="n">
        <v>4.67</v>
      </c>
      <c r="E179" s="0" t="n">
        <v>0.845</v>
      </c>
      <c r="F179" s="3" t="s">
        <v>15</v>
      </c>
      <c r="G179" s="3" t="s">
        <v>16</v>
      </c>
      <c r="H179" s="3" t="s">
        <v>17</v>
      </c>
      <c r="I179" s="3" t="s">
        <v>18</v>
      </c>
      <c r="J179" s="3" t="n">
        <v>1</v>
      </c>
      <c r="K179" s="0" t="n">
        <v>0.1013</v>
      </c>
      <c r="L179" s="0" t="n">
        <v>0.002708</v>
      </c>
      <c r="M179" s="0" t="n">
        <v>0.001544</v>
      </c>
      <c r="N179" s="0" t="n">
        <f aca="false">0.0175*K179</f>
        <v>0.00177275</v>
      </c>
    </row>
    <row r="180" customFormat="false" ht="12.8" hidden="false" customHeight="false" outlineLevel="0" collapsed="false">
      <c r="A180" s="0" t="s">
        <v>14</v>
      </c>
      <c r="B180" s="0" t="n">
        <v>5.5</v>
      </c>
      <c r="C180" s="0" t="n">
        <v>0.542</v>
      </c>
      <c r="D180" s="0" t="n">
        <v>4.72</v>
      </c>
      <c r="E180" s="0" t="n">
        <v>0.844</v>
      </c>
      <c r="F180" s="3" t="s">
        <v>15</v>
      </c>
      <c r="G180" s="3" t="s">
        <v>16</v>
      </c>
      <c r="H180" s="3" t="s">
        <v>17</v>
      </c>
      <c r="I180" s="3" t="s">
        <v>18</v>
      </c>
      <c r="J180" s="3" t="n">
        <v>1</v>
      </c>
      <c r="K180" s="0" t="n">
        <v>0.0936</v>
      </c>
      <c r="L180" s="0" t="n">
        <v>0.002584</v>
      </c>
      <c r="M180" s="0" t="n">
        <v>0.001436</v>
      </c>
      <c r="N180" s="0" t="n">
        <f aca="false">0.0175*K180</f>
        <v>0.001638</v>
      </c>
    </row>
    <row r="181" customFormat="false" ht="12.8" hidden="false" customHeight="false" outlineLevel="0" collapsed="false">
      <c r="A181" s="0" t="s">
        <v>14</v>
      </c>
      <c r="B181" s="0" t="n">
        <v>5.5</v>
      </c>
      <c r="C181" s="0" t="n">
        <v>0.549</v>
      </c>
      <c r="D181" s="0" t="n">
        <v>4.77</v>
      </c>
      <c r="E181" s="0" t="n">
        <v>0.842</v>
      </c>
      <c r="F181" s="3" t="s">
        <v>15</v>
      </c>
      <c r="G181" s="3" t="s">
        <v>16</v>
      </c>
      <c r="H181" s="3" t="s">
        <v>17</v>
      </c>
      <c r="I181" s="3" t="s">
        <v>18</v>
      </c>
      <c r="J181" s="3" t="n">
        <v>1</v>
      </c>
      <c r="K181" s="0" t="n">
        <v>0.09534</v>
      </c>
      <c r="L181" s="0" t="n">
        <v>0.002555</v>
      </c>
      <c r="M181" s="0" t="n">
        <v>0.001446</v>
      </c>
      <c r="N181" s="0" t="n">
        <f aca="false">0.0175*K181</f>
        <v>0.00166845</v>
      </c>
    </row>
    <row r="182" customFormat="false" ht="12.8" hidden="false" customHeight="false" outlineLevel="0" collapsed="false">
      <c r="A182" s="0" t="s">
        <v>14</v>
      </c>
      <c r="B182" s="0" t="n">
        <v>5.5</v>
      </c>
      <c r="C182" s="0" t="n">
        <v>0.555</v>
      </c>
      <c r="D182" s="0" t="n">
        <v>4.82</v>
      </c>
      <c r="E182" s="0" t="n">
        <v>0.841</v>
      </c>
      <c r="F182" s="3" t="s">
        <v>15</v>
      </c>
      <c r="G182" s="3" t="s">
        <v>16</v>
      </c>
      <c r="H182" s="3" t="s">
        <v>17</v>
      </c>
      <c r="I182" s="3" t="s">
        <v>18</v>
      </c>
      <c r="J182" s="3" t="n">
        <v>1</v>
      </c>
      <c r="K182" s="0" t="n">
        <v>0.09177</v>
      </c>
      <c r="L182" s="0" t="n">
        <v>0.002549</v>
      </c>
      <c r="M182" s="0" t="n">
        <v>0.001408</v>
      </c>
      <c r="N182" s="0" t="n">
        <f aca="false">0.0175*K182</f>
        <v>0.001605975</v>
      </c>
    </row>
    <row r="183" customFormat="false" ht="12.8" hidden="false" customHeight="false" outlineLevel="0" collapsed="false">
      <c r="A183" s="0" t="s">
        <v>14</v>
      </c>
      <c r="B183" s="0" t="n">
        <v>5.5</v>
      </c>
      <c r="C183" s="0" t="n">
        <v>0.562</v>
      </c>
      <c r="D183" s="0" t="n">
        <v>4.87</v>
      </c>
      <c r="E183" s="0" t="n">
        <v>0.839</v>
      </c>
      <c r="F183" s="3" t="s">
        <v>15</v>
      </c>
      <c r="G183" s="3" t="s">
        <v>16</v>
      </c>
      <c r="H183" s="3" t="s">
        <v>17</v>
      </c>
      <c r="I183" s="3" t="s">
        <v>18</v>
      </c>
      <c r="J183" s="3" t="n">
        <v>1</v>
      </c>
      <c r="K183" s="0" t="n">
        <v>0.08747</v>
      </c>
      <c r="L183" s="0" t="n">
        <v>0.00242</v>
      </c>
      <c r="M183" s="0" t="n">
        <v>0.00132</v>
      </c>
      <c r="N183" s="0" t="n">
        <f aca="false">0.0175*K183</f>
        <v>0.001530725</v>
      </c>
    </row>
    <row r="184" customFormat="false" ht="12.8" hidden="false" customHeight="false" outlineLevel="0" collapsed="false">
      <c r="A184" s="0" t="s">
        <v>14</v>
      </c>
      <c r="B184" s="0" t="n">
        <v>5.5</v>
      </c>
      <c r="C184" s="0" t="n">
        <v>0.569</v>
      </c>
      <c r="D184" s="0" t="n">
        <v>4.92</v>
      </c>
      <c r="E184" s="0" t="n">
        <v>0.837</v>
      </c>
      <c r="F184" s="3" t="s">
        <v>15</v>
      </c>
      <c r="G184" s="3" t="s">
        <v>16</v>
      </c>
      <c r="H184" s="3" t="s">
        <v>17</v>
      </c>
      <c r="I184" s="3" t="s">
        <v>18</v>
      </c>
      <c r="J184" s="3" t="n">
        <v>1</v>
      </c>
      <c r="K184" s="0" t="n">
        <v>0.08649</v>
      </c>
      <c r="L184" s="0" t="n">
        <v>0.002362</v>
      </c>
      <c r="M184" s="0" t="n">
        <v>0.001304</v>
      </c>
      <c r="N184" s="0" t="n">
        <f aca="false">0.0175*K184</f>
        <v>0.001513575</v>
      </c>
    </row>
    <row r="185" customFormat="false" ht="12.8" hidden="false" customHeight="false" outlineLevel="0" collapsed="false">
      <c r="A185" s="0" t="s">
        <v>14</v>
      </c>
      <c r="B185" s="0" t="n">
        <v>5.5</v>
      </c>
      <c r="C185" s="0" t="n">
        <v>0.576</v>
      </c>
      <c r="D185" s="0" t="n">
        <v>4.97</v>
      </c>
      <c r="E185" s="0" t="n">
        <v>0.836</v>
      </c>
      <c r="F185" s="3" t="s">
        <v>15</v>
      </c>
      <c r="G185" s="3" t="s">
        <v>16</v>
      </c>
      <c r="H185" s="3" t="s">
        <v>17</v>
      </c>
      <c r="I185" s="3" t="s">
        <v>18</v>
      </c>
      <c r="J185" s="3" t="n">
        <v>1</v>
      </c>
      <c r="K185" s="0" t="n">
        <v>0.07927</v>
      </c>
      <c r="L185" s="0" t="n">
        <v>0.002304</v>
      </c>
      <c r="M185" s="0" t="n">
        <v>0.001214</v>
      </c>
      <c r="N185" s="0" t="n">
        <f aca="false">0.0175*K185</f>
        <v>0.001387225</v>
      </c>
    </row>
    <row r="186" customFormat="false" ht="12.8" hidden="false" customHeight="false" outlineLevel="0" collapsed="false">
      <c r="A186" s="0" t="s">
        <v>14</v>
      </c>
      <c r="B186" s="0" t="n">
        <v>5.5</v>
      </c>
      <c r="C186" s="0" t="n">
        <v>0.582</v>
      </c>
      <c r="D186" s="0" t="n">
        <v>5.01</v>
      </c>
      <c r="E186" s="0" t="n">
        <v>0.834</v>
      </c>
      <c r="F186" s="3" t="s">
        <v>15</v>
      </c>
      <c r="G186" s="3" t="s">
        <v>16</v>
      </c>
      <c r="H186" s="3" t="s">
        <v>17</v>
      </c>
      <c r="I186" s="3" t="s">
        <v>18</v>
      </c>
      <c r="J186" s="3" t="n">
        <v>1</v>
      </c>
      <c r="K186" s="0" t="n">
        <v>0.07199</v>
      </c>
      <c r="L186" s="0" t="n">
        <v>0.00217</v>
      </c>
      <c r="M186" s="0" t="n">
        <v>0.001097</v>
      </c>
      <c r="N186" s="0" t="n">
        <f aca="false">0.0175*K186</f>
        <v>0.001259825</v>
      </c>
    </row>
    <row r="187" customFormat="false" ht="12.8" hidden="false" customHeight="false" outlineLevel="0" collapsed="false">
      <c r="A187" s="0" t="s">
        <v>14</v>
      </c>
      <c r="B187" s="0" t="n">
        <v>5.5</v>
      </c>
      <c r="C187" s="0" t="n">
        <v>0.589</v>
      </c>
      <c r="D187" s="0" t="n">
        <v>5.06</v>
      </c>
      <c r="E187" s="0" t="n">
        <v>0.832</v>
      </c>
      <c r="F187" s="3" t="s">
        <v>15</v>
      </c>
      <c r="G187" s="3" t="s">
        <v>16</v>
      </c>
      <c r="H187" s="3" t="s">
        <v>17</v>
      </c>
      <c r="I187" s="3" t="s">
        <v>18</v>
      </c>
      <c r="J187" s="3" t="n">
        <v>1</v>
      </c>
      <c r="K187" s="0" t="n">
        <v>0.0738</v>
      </c>
      <c r="L187" s="0" t="n">
        <v>0.002184</v>
      </c>
      <c r="M187" s="0" t="n">
        <v>0.00113</v>
      </c>
      <c r="N187" s="0" t="n">
        <f aca="false">0.0175*K187</f>
        <v>0.0012915</v>
      </c>
    </row>
    <row r="188" customFormat="false" ht="12.8" hidden="false" customHeight="false" outlineLevel="0" collapsed="false">
      <c r="A188" s="0" t="s">
        <v>14</v>
      </c>
      <c r="B188" s="0" t="n">
        <v>5.5</v>
      </c>
      <c r="C188" s="0" t="n">
        <v>0.596</v>
      </c>
      <c r="D188" s="0" t="n">
        <v>5.11</v>
      </c>
      <c r="E188" s="0" t="n">
        <v>0.831</v>
      </c>
      <c r="F188" s="3" t="s">
        <v>15</v>
      </c>
      <c r="G188" s="3" t="s">
        <v>16</v>
      </c>
      <c r="H188" s="3" t="s">
        <v>17</v>
      </c>
      <c r="I188" s="3" t="s">
        <v>18</v>
      </c>
      <c r="J188" s="3" t="n">
        <v>1</v>
      </c>
      <c r="K188" s="0" t="n">
        <v>0.07092</v>
      </c>
      <c r="L188" s="0" t="n">
        <v>0.002147</v>
      </c>
      <c r="M188" s="0" t="n">
        <v>0.001086</v>
      </c>
      <c r="N188" s="0" t="n">
        <f aca="false">0.0175*K188</f>
        <v>0.0012411</v>
      </c>
    </row>
    <row r="189" customFormat="false" ht="12.8" hidden="false" customHeight="false" outlineLevel="0" collapsed="false">
      <c r="A189" s="0" t="s">
        <v>14</v>
      </c>
      <c r="B189" s="0" t="n">
        <v>5.5</v>
      </c>
      <c r="C189" s="0" t="n">
        <v>0.603</v>
      </c>
      <c r="D189" s="0" t="n">
        <v>5.16</v>
      </c>
      <c r="E189" s="0" t="n">
        <v>0.829</v>
      </c>
      <c r="F189" s="3" t="s">
        <v>15</v>
      </c>
      <c r="G189" s="3" t="s">
        <v>16</v>
      </c>
      <c r="H189" s="3" t="s">
        <v>17</v>
      </c>
      <c r="I189" s="3" t="s">
        <v>18</v>
      </c>
      <c r="J189" s="3" t="n">
        <v>1</v>
      </c>
      <c r="K189" s="0" t="n">
        <v>0.06992</v>
      </c>
      <c r="L189" s="0" t="n">
        <v>0.00211</v>
      </c>
      <c r="M189" s="0" t="n">
        <v>0.001068</v>
      </c>
      <c r="N189" s="0" t="n">
        <f aca="false">0.0175*K189</f>
        <v>0.0012236</v>
      </c>
    </row>
    <row r="190" customFormat="false" ht="12.8" hidden="false" customHeight="false" outlineLevel="0" collapsed="false">
      <c r="A190" s="0" t="s">
        <v>14</v>
      </c>
      <c r="B190" s="0" t="n">
        <v>5.5</v>
      </c>
      <c r="C190" s="0" t="n">
        <v>0.61</v>
      </c>
      <c r="D190" s="0" t="n">
        <v>5.21</v>
      </c>
      <c r="E190" s="0" t="n">
        <v>0.828</v>
      </c>
      <c r="F190" s="3" t="s">
        <v>15</v>
      </c>
      <c r="G190" s="3" t="s">
        <v>16</v>
      </c>
      <c r="H190" s="3" t="s">
        <v>17</v>
      </c>
      <c r="I190" s="3" t="s">
        <v>18</v>
      </c>
      <c r="J190" s="3" t="n">
        <v>1</v>
      </c>
      <c r="K190" s="0" t="n">
        <v>0.06716</v>
      </c>
      <c r="L190" s="0" t="n">
        <v>0.002072</v>
      </c>
      <c r="M190" s="0" t="n">
        <v>0.001023</v>
      </c>
      <c r="N190" s="0" t="n">
        <f aca="false">0.0175*K190</f>
        <v>0.0011753</v>
      </c>
    </row>
    <row r="191" customFormat="false" ht="12.8" hidden="false" customHeight="false" outlineLevel="0" collapsed="false">
      <c r="A191" s="0" t="s">
        <v>14</v>
      </c>
      <c r="B191" s="0" t="n">
        <v>5.5</v>
      </c>
      <c r="C191" s="0" t="n">
        <v>0.617</v>
      </c>
      <c r="D191" s="0" t="n">
        <v>5.26</v>
      </c>
      <c r="E191" s="0" t="n">
        <v>0.826</v>
      </c>
      <c r="F191" s="3" t="s">
        <v>15</v>
      </c>
      <c r="G191" s="3" t="s">
        <v>16</v>
      </c>
      <c r="H191" s="3" t="s">
        <v>17</v>
      </c>
      <c r="I191" s="3" t="s">
        <v>18</v>
      </c>
      <c r="J191" s="3" t="n">
        <v>1</v>
      </c>
      <c r="K191" s="0" t="n">
        <v>0.06518</v>
      </c>
      <c r="L191" s="0" t="n">
        <v>0.002008</v>
      </c>
      <c r="M191" s="0" t="n">
        <v>0.001004</v>
      </c>
      <c r="N191" s="0" t="n">
        <f aca="false">0.0175*K191</f>
        <v>0.00114065</v>
      </c>
    </row>
    <row r="192" customFormat="false" ht="12.8" hidden="false" customHeight="false" outlineLevel="0" collapsed="false">
      <c r="A192" s="0" t="s">
        <v>14</v>
      </c>
      <c r="B192" s="0" t="n">
        <v>5.5</v>
      </c>
      <c r="C192" s="0" t="n">
        <v>0.617</v>
      </c>
      <c r="D192" s="0" t="n">
        <v>5.26</v>
      </c>
      <c r="E192" s="0" t="n">
        <v>0.826</v>
      </c>
      <c r="F192" s="3" t="s">
        <v>15</v>
      </c>
      <c r="G192" s="3" t="s">
        <v>16</v>
      </c>
      <c r="H192" s="3" t="s">
        <v>17</v>
      </c>
      <c r="I192" s="3" t="s">
        <v>18</v>
      </c>
      <c r="J192" s="3" t="n">
        <v>1</v>
      </c>
      <c r="K192" s="0" t="n">
        <v>0.06441</v>
      </c>
      <c r="L192" s="0" t="n">
        <v>0.001185</v>
      </c>
      <c r="M192" s="0" t="n">
        <v>0.0009787</v>
      </c>
      <c r="N192" s="0" t="n">
        <f aca="false">0.0175*K192</f>
        <v>0.001127175</v>
      </c>
    </row>
    <row r="193" customFormat="false" ht="12.8" hidden="false" customHeight="false" outlineLevel="0" collapsed="false">
      <c r="A193" s="0" t="s">
        <v>14</v>
      </c>
      <c r="B193" s="0" t="n">
        <v>5.5</v>
      </c>
      <c r="C193" s="0" t="n">
        <v>0.625</v>
      </c>
      <c r="D193" s="0" t="n">
        <v>5.32</v>
      </c>
      <c r="E193" s="0" t="n">
        <v>0.824</v>
      </c>
      <c r="F193" s="3" t="s">
        <v>15</v>
      </c>
      <c r="G193" s="3" t="s">
        <v>16</v>
      </c>
      <c r="H193" s="3" t="s">
        <v>17</v>
      </c>
      <c r="I193" s="3" t="s">
        <v>18</v>
      </c>
      <c r="J193" s="3" t="n">
        <v>1</v>
      </c>
      <c r="K193" s="0" t="n">
        <v>0.05999</v>
      </c>
      <c r="L193" s="0" t="n">
        <v>0.001115</v>
      </c>
      <c r="M193" s="0" t="n">
        <v>0.0009078</v>
      </c>
      <c r="N193" s="0" t="n">
        <f aca="false">0.0175*K193</f>
        <v>0.001049825</v>
      </c>
    </row>
    <row r="194" customFormat="false" ht="12.8" hidden="false" customHeight="false" outlineLevel="0" collapsed="false">
      <c r="A194" s="0" t="s">
        <v>14</v>
      </c>
      <c r="B194" s="0" t="n">
        <v>5.5</v>
      </c>
      <c r="C194" s="0" t="n">
        <v>0.633</v>
      </c>
      <c r="D194" s="0" t="n">
        <v>5.38</v>
      </c>
      <c r="E194" s="0" t="n">
        <v>0.822</v>
      </c>
      <c r="F194" s="3" t="s">
        <v>15</v>
      </c>
      <c r="G194" s="3" t="s">
        <v>16</v>
      </c>
      <c r="H194" s="3" t="s">
        <v>17</v>
      </c>
      <c r="I194" s="3" t="s">
        <v>18</v>
      </c>
      <c r="J194" s="3" t="n">
        <v>1</v>
      </c>
      <c r="K194" s="0" t="n">
        <v>0.05751</v>
      </c>
      <c r="L194" s="0" t="n">
        <v>0.001071</v>
      </c>
      <c r="M194" s="0" t="n">
        <v>0.0008618</v>
      </c>
      <c r="N194" s="0" t="n">
        <f aca="false">0.0175*K194</f>
        <v>0.001006425</v>
      </c>
    </row>
    <row r="195" customFormat="false" ht="12.8" hidden="false" customHeight="false" outlineLevel="0" collapsed="false">
      <c r="A195" s="0" t="s">
        <v>14</v>
      </c>
      <c r="B195" s="0" t="n">
        <v>5.5</v>
      </c>
      <c r="C195" s="0" t="n">
        <v>0.642</v>
      </c>
      <c r="D195" s="0" t="n">
        <v>5.43</v>
      </c>
      <c r="E195" s="0" t="n">
        <v>0.82</v>
      </c>
      <c r="F195" s="3" t="s">
        <v>15</v>
      </c>
      <c r="G195" s="3" t="s">
        <v>16</v>
      </c>
      <c r="H195" s="3" t="s">
        <v>17</v>
      </c>
      <c r="I195" s="3" t="s">
        <v>18</v>
      </c>
      <c r="J195" s="3" t="n">
        <v>1</v>
      </c>
      <c r="K195" s="0" t="n">
        <v>0.05335</v>
      </c>
      <c r="L195" s="0" t="n">
        <v>0.001026</v>
      </c>
      <c r="M195" s="0" t="n">
        <v>0.0008152</v>
      </c>
      <c r="N195" s="0" t="n">
        <f aca="false">0.0175*K195</f>
        <v>0.000933625</v>
      </c>
    </row>
    <row r="196" customFormat="false" ht="12.8" hidden="false" customHeight="false" outlineLevel="0" collapsed="false">
      <c r="A196" s="0" t="s">
        <v>14</v>
      </c>
      <c r="B196" s="0" t="n">
        <v>5.5</v>
      </c>
      <c r="C196" s="0" t="n">
        <v>0.65</v>
      </c>
      <c r="D196" s="0" t="n">
        <v>5.49</v>
      </c>
      <c r="E196" s="0" t="n">
        <v>0.818</v>
      </c>
      <c r="F196" s="3" t="s">
        <v>15</v>
      </c>
      <c r="G196" s="3" t="s">
        <v>16</v>
      </c>
      <c r="H196" s="3" t="s">
        <v>17</v>
      </c>
      <c r="I196" s="3" t="s">
        <v>18</v>
      </c>
      <c r="J196" s="3" t="n">
        <v>1</v>
      </c>
      <c r="K196" s="0" t="n">
        <v>0.05013</v>
      </c>
      <c r="L196" s="0" t="n">
        <v>0.0009794</v>
      </c>
      <c r="M196" s="0" t="n">
        <v>0.0007676</v>
      </c>
      <c r="N196" s="0" t="n">
        <f aca="false">0.0175*K196</f>
        <v>0.000877275</v>
      </c>
    </row>
    <row r="197" customFormat="false" ht="12.8" hidden="false" customHeight="false" outlineLevel="0" collapsed="false">
      <c r="A197" s="0" t="s">
        <v>14</v>
      </c>
      <c r="B197" s="0" t="n">
        <v>5.5</v>
      </c>
      <c r="C197" s="0" t="n">
        <v>0.658</v>
      </c>
      <c r="D197" s="0" t="n">
        <v>5.55</v>
      </c>
      <c r="E197" s="0" t="n">
        <v>0.816</v>
      </c>
      <c r="F197" s="3" t="s">
        <v>15</v>
      </c>
      <c r="G197" s="3" t="s">
        <v>16</v>
      </c>
      <c r="H197" s="3" t="s">
        <v>17</v>
      </c>
      <c r="I197" s="3" t="s">
        <v>18</v>
      </c>
      <c r="J197" s="3" t="n">
        <v>1</v>
      </c>
      <c r="K197" s="0" t="n">
        <v>0.04685</v>
      </c>
      <c r="L197" s="0" t="n">
        <v>0.0009327</v>
      </c>
      <c r="M197" s="0" t="n">
        <v>0.0007195</v>
      </c>
      <c r="N197" s="0" t="n">
        <f aca="false">0.0175*K197</f>
        <v>0.000819875</v>
      </c>
    </row>
    <row r="198" customFormat="false" ht="12.8" hidden="false" customHeight="false" outlineLevel="0" collapsed="false">
      <c r="A198" s="0" t="s">
        <v>14</v>
      </c>
      <c r="B198" s="0" t="n">
        <v>5.5</v>
      </c>
      <c r="C198" s="0" t="n">
        <v>0.666</v>
      </c>
      <c r="D198" s="0" t="n">
        <v>5.6</v>
      </c>
      <c r="E198" s="0" t="n">
        <v>0.815</v>
      </c>
      <c r="F198" s="3" t="s">
        <v>15</v>
      </c>
      <c r="G198" s="3" t="s">
        <v>16</v>
      </c>
      <c r="H198" s="3" t="s">
        <v>17</v>
      </c>
      <c r="I198" s="3" t="s">
        <v>18</v>
      </c>
      <c r="J198" s="3" t="n">
        <v>1</v>
      </c>
      <c r="K198" s="0" t="n">
        <v>0.04511</v>
      </c>
      <c r="L198" s="0" t="n">
        <v>0.0009118</v>
      </c>
      <c r="M198" s="0" t="n">
        <v>0.0006973</v>
      </c>
      <c r="N198" s="0" t="n">
        <f aca="false">0.0175*K198</f>
        <v>0.000789425</v>
      </c>
    </row>
    <row r="199" customFormat="false" ht="12.8" hidden="false" customHeight="false" outlineLevel="0" collapsed="false">
      <c r="A199" s="0" t="s">
        <v>14</v>
      </c>
      <c r="B199" s="0" t="n">
        <v>5.5</v>
      </c>
      <c r="C199" s="0" t="n">
        <v>0.675</v>
      </c>
      <c r="D199" s="0" t="n">
        <v>5.66</v>
      </c>
      <c r="E199" s="0" t="n">
        <v>0.813</v>
      </c>
      <c r="F199" s="3" t="s">
        <v>15</v>
      </c>
      <c r="G199" s="3" t="s">
        <v>16</v>
      </c>
      <c r="H199" s="3" t="s">
        <v>17</v>
      </c>
      <c r="I199" s="3" t="s">
        <v>18</v>
      </c>
      <c r="J199" s="3" t="n">
        <v>1</v>
      </c>
      <c r="K199" s="0" t="n">
        <v>0.04027</v>
      </c>
      <c r="L199" s="0" t="n">
        <v>0.0008637</v>
      </c>
      <c r="M199" s="0" t="n">
        <v>0.0006208</v>
      </c>
      <c r="N199" s="0" t="n">
        <f aca="false">0.0175*K199</f>
        <v>0.000704725</v>
      </c>
    </row>
    <row r="200" customFormat="false" ht="12.8" hidden="false" customHeight="false" outlineLevel="0" collapsed="false">
      <c r="A200" s="0" t="s">
        <v>14</v>
      </c>
      <c r="B200" s="0" t="n">
        <v>5.5</v>
      </c>
      <c r="C200" s="0" t="n">
        <v>0.683</v>
      </c>
      <c r="D200" s="0" t="n">
        <v>5.72</v>
      </c>
      <c r="E200" s="0" t="n">
        <v>0.811</v>
      </c>
      <c r="F200" s="3" t="s">
        <v>15</v>
      </c>
      <c r="G200" s="3" t="s">
        <v>16</v>
      </c>
      <c r="H200" s="3" t="s">
        <v>17</v>
      </c>
      <c r="I200" s="3" t="s">
        <v>18</v>
      </c>
      <c r="J200" s="3" t="n">
        <v>1</v>
      </c>
      <c r="K200" s="0" t="n">
        <v>0.03731</v>
      </c>
      <c r="L200" s="0" t="n">
        <v>0.0008418</v>
      </c>
      <c r="M200" s="0" t="n">
        <v>0.0005703</v>
      </c>
      <c r="N200" s="0" t="n">
        <f aca="false">0.0175*K200</f>
        <v>0.000652925</v>
      </c>
    </row>
    <row r="201" customFormat="false" ht="12.8" hidden="false" customHeight="false" outlineLevel="0" collapsed="false">
      <c r="A201" s="0" t="s">
        <v>14</v>
      </c>
      <c r="B201" s="0" t="n">
        <v>5.5</v>
      </c>
      <c r="C201" s="0" t="n">
        <v>0.692</v>
      </c>
      <c r="D201" s="0" t="n">
        <v>5.77</v>
      </c>
      <c r="E201" s="0" t="n">
        <v>0.809</v>
      </c>
      <c r="F201" s="3" t="s">
        <v>15</v>
      </c>
      <c r="G201" s="3" t="s">
        <v>16</v>
      </c>
      <c r="H201" s="3" t="s">
        <v>17</v>
      </c>
      <c r="I201" s="3" t="s">
        <v>18</v>
      </c>
      <c r="J201" s="3" t="n">
        <v>1</v>
      </c>
      <c r="K201" s="0" t="n">
        <v>0.03749</v>
      </c>
      <c r="L201" s="0" t="n">
        <v>0.000847</v>
      </c>
      <c r="M201" s="0" t="n">
        <v>0.0005738</v>
      </c>
      <c r="N201" s="0" t="n">
        <f aca="false">0.0175*K201</f>
        <v>0.000656075</v>
      </c>
    </row>
    <row r="202" customFormat="false" ht="12.8" hidden="false" customHeight="false" outlineLevel="0" collapsed="false">
      <c r="A202" s="0" t="s">
        <v>14</v>
      </c>
      <c r="B202" s="0" t="n">
        <v>5.5</v>
      </c>
      <c r="C202" s="0" t="n">
        <v>0.7</v>
      </c>
      <c r="D202" s="0" t="n">
        <v>5.83</v>
      </c>
      <c r="E202" s="0" t="n">
        <v>0.807</v>
      </c>
      <c r="F202" s="3" t="s">
        <v>15</v>
      </c>
      <c r="G202" s="3" t="s">
        <v>16</v>
      </c>
      <c r="H202" s="3" t="s">
        <v>17</v>
      </c>
      <c r="I202" s="3" t="s">
        <v>18</v>
      </c>
      <c r="J202" s="3" t="n">
        <v>1</v>
      </c>
      <c r="K202" s="0" t="n">
        <v>0.03474</v>
      </c>
      <c r="L202" s="0" t="n">
        <v>0.0007971</v>
      </c>
      <c r="M202" s="0" t="n">
        <v>0.0005223</v>
      </c>
      <c r="N202" s="0" t="n">
        <f aca="false">0.0175*K202</f>
        <v>0.00060795</v>
      </c>
    </row>
    <row r="203" customFormat="false" ht="12.8" hidden="false" customHeight="false" outlineLevel="0" collapsed="false">
      <c r="A203" s="0" t="s">
        <v>14</v>
      </c>
      <c r="B203" s="0" t="n">
        <v>5.5</v>
      </c>
      <c r="C203" s="0" t="n">
        <v>0.709</v>
      </c>
      <c r="D203" s="0" t="n">
        <v>5.89</v>
      </c>
      <c r="E203" s="0" t="n">
        <v>0.805</v>
      </c>
      <c r="F203" s="3" t="s">
        <v>15</v>
      </c>
      <c r="G203" s="3" t="s">
        <v>16</v>
      </c>
      <c r="H203" s="3" t="s">
        <v>17</v>
      </c>
      <c r="I203" s="3" t="s">
        <v>18</v>
      </c>
      <c r="J203" s="3" t="n">
        <v>1</v>
      </c>
      <c r="K203" s="0" t="n">
        <v>0.03241</v>
      </c>
      <c r="L203" s="0" t="n">
        <v>0.0007743</v>
      </c>
      <c r="M203" s="0" t="n">
        <v>0.0004978</v>
      </c>
      <c r="N203" s="0" t="n">
        <f aca="false">0.0175*K203</f>
        <v>0.000567175</v>
      </c>
    </row>
    <row r="204" customFormat="false" ht="12.8" hidden="false" customHeight="false" outlineLevel="0" collapsed="false">
      <c r="A204" s="0" t="s">
        <v>14</v>
      </c>
      <c r="B204" s="0" t="n">
        <v>5.5</v>
      </c>
      <c r="C204" s="0" t="n">
        <v>0.717</v>
      </c>
      <c r="D204" s="0" t="n">
        <v>5.94</v>
      </c>
      <c r="E204" s="0" t="n">
        <v>0.803</v>
      </c>
      <c r="F204" s="3" t="s">
        <v>15</v>
      </c>
      <c r="G204" s="3" t="s">
        <v>16</v>
      </c>
      <c r="H204" s="3" t="s">
        <v>17</v>
      </c>
      <c r="I204" s="3" t="s">
        <v>18</v>
      </c>
      <c r="J204" s="3" t="n">
        <v>1</v>
      </c>
      <c r="K204" s="0" t="n">
        <v>0.03184</v>
      </c>
      <c r="L204" s="0" t="n">
        <v>0.0007509</v>
      </c>
      <c r="M204" s="0" t="n">
        <v>0.0004728</v>
      </c>
      <c r="N204" s="0" t="n">
        <f aca="false">0.0175*K204</f>
        <v>0.0005572</v>
      </c>
    </row>
    <row r="205" customFormat="false" ht="12.8" hidden="false" customHeight="false" outlineLevel="0" collapsed="false">
      <c r="A205" s="0" t="s">
        <v>14</v>
      </c>
      <c r="B205" s="0" t="n">
        <v>5.5</v>
      </c>
      <c r="C205" s="0" t="n">
        <v>0.726</v>
      </c>
      <c r="D205" s="0" t="n">
        <v>6</v>
      </c>
      <c r="E205" s="0" t="n">
        <v>0.801</v>
      </c>
      <c r="F205" s="3" t="s">
        <v>15</v>
      </c>
      <c r="G205" s="3" t="s">
        <v>16</v>
      </c>
      <c r="H205" s="3" t="s">
        <v>17</v>
      </c>
      <c r="I205" s="3" t="s">
        <v>18</v>
      </c>
      <c r="J205" s="3" t="n">
        <v>1</v>
      </c>
      <c r="K205" s="0" t="n">
        <v>0.0308</v>
      </c>
      <c r="L205" s="0" t="n">
        <v>0.0007553</v>
      </c>
      <c r="M205" s="0" t="n">
        <v>0.0004755</v>
      </c>
      <c r="N205" s="0" t="n">
        <f aca="false">0.0175*K205</f>
        <v>0.000539</v>
      </c>
    </row>
    <row r="206" customFormat="false" ht="12.8" hidden="false" customHeight="false" outlineLevel="0" collapsed="false">
      <c r="A206" s="0" t="s">
        <v>14</v>
      </c>
      <c r="B206" s="0" t="n">
        <v>5.5</v>
      </c>
      <c r="C206" s="0" t="n">
        <v>0.734</v>
      </c>
      <c r="D206" s="0" t="n">
        <v>6.06</v>
      </c>
      <c r="E206" s="0" t="n">
        <v>0.8</v>
      </c>
      <c r="F206" s="3" t="s">
        <v>15</v>
      </c>
      <c r="G206" s="3" t="s">
        <v>16</v>
      </c>
      <c r="H206" s="3" t="s">
        <v>17</v>
      </c>
      <c r="I206" s="3" t="s">
        <v>18</v>
      </c>
      <c r="J206" s="3" t="n">
        <v>1</v>
      </c>
      <c r="K206" s="0" t="n">
        <v>0.02737</v>
      </c>
      <c r="L206" s="0" t="n">
        <v>0.0007032</v>
      </c>
      <c r="M206" s="0" t="n">
        <v>0.0004219</v>
      </c>
      <c r="N206" s="0" t="n">
        <f aca="false">0.0175*K206</f>
        <v>0.000478975</v>
      </c>
    </row>
    <row r="207" customFormat="false" ht="12.8" hidden="false" customHeight="false" outlineLevel="0" collapsed="false">
      <c r="A207" s="0" t="s">
        <v>14</v>
      </c>
      <c r="B207" s="0" t="n">
        <v>5.5</v>
      </c>
      <c r="C207" s="0" t="n">
        <v>0.736</v>
      </c>
      <c r="D207" s="0" t="n">
        <v>6.07</v>
      </c>
      <c r="E207" s="0" t="n">
        <v>0.799</v>
      </c>
      <c r="F207" s="3" t="s">
        <v>15</v>
      </c>
      <c r="G207" s="3" t="s">
        <v>16</v>
      </c>
      <c r="H207" s="3" t="s">
        <v>17</v>
      </c>
      <c r="I207" s="3" t="s">
        <v>18</v>
      </c>
      <c r="J207" s="3" t="n">
        <v>1</v>
      </c>
      <c r="K207" s="0" t="n">
        <v>0.02804</v>
      </c>
      <c r="L207" s="0" t="n">
        <v>0.0003378</v>
      </c>
      <c r="M207" s="0" t="n">
        <v>0.0004223</v>
      </c>
      <c r="N207" s="0" t="n">
        <f aca="false">0.0175*K207</f>
        <v>0.0004907</v>
      </c>
    </row>
    <row r="208" customFormat="false" ht="12.8" hidden="false" customHeight="false" outlineLevel="0" collapsed="false">
      <c r="A208" s="0" t="s">
        <v>14</v>
      </c>
      <c r="B208" s="0" t="n">
        <v>5.5</v>
      </c>
      <c r="C208" s="0" t="n">
        <v>0.743</v>
      </c>
      <c r="D208" s="0" t="n">
        <v>6.12</v>
      </c>
      <c r="E208" s="0" t="n">
        <v>0.798</v>
      </c>
      <c r="F208" s="3" t="s">
        <v>15</v>
      </c>
      <c r="G208" s="3" t="s">
        <v>16</v>
      </c>
      <c r="H208" s="3" t="s">
        <v>17</v>
      </c>
      <c r="I208" s="3" t="s">
        <v>18</v>
      </c>
      <c r="J208" s="3" t="n">
        <v>1</v>
      </c>
      <c r="K208" s="0" t="n">
        <v>0.02619</v>
      </c>
      <c r="L208" s="0" t="n">
        <v>0.0006788</v>
      </c>
      <c r="M208" s="0" t="n">
        <v>0.000396</v>
      </c>
      <c r="N208" s="0" t="n">
        <f aca="false">0.0175*K208</f>
        <v>0.000458325</v>
      </c>
    </row>
    <row r="209" customFormat="false" ht="12.8" hidden="false" customHeight="false" outlineLevel="0" collapsed="false">
      <c r="A209" s="0" t="s">
        <v>14</v>
      </c>
      <c r="B209" s="0" t="n">
        <v>5.5</v>
      </c>
      <c r="C209" s="0" t="n">
        <v>0.746</v>
      </c>
      <c r="D209" s="0" t="n">
        <v>6.13</v>
      </c>
      <c r="E209" s="0" t="n">
        <v>0.797</v>
      </c>
      <c r="F209" s="3" t="s">
        <v>15</v>
      </c>
      <c r="G209" s="3" t="s">
        <v>16</v>
      </c>
      <c r="H209" s="3" t="s">
        <v>17</v>
      </c>
      <c r="I209" s="3" t="s">
        <v>18</v>
      </c>
      <c r="J209" s="3" t="n">
        <v>1</v>
      </c>
      <c r="K209" s="0" t="n">
        <v>0.02666</v>
      </c>
      <c r="L209" s="0" t="n">
        <v>0.00034</v>
      </c>
      <c r="M209" s="0" t="n">
        <v>0.0003967</v>
      </c>
      <c r="N209" s="0" t="n">
        <f aca="false">0.0175*K209</f>
        <v>0.00046655</v>
      </c>
    </row>
    <row r="210" customFormat="false" ht="12.8" hidden="false" customHeight="false" outlineLevel="0" collapsed="false">
      <c r="A210" s="0" t="s">
        <v>14</v>
      </c>
      <c r="B210" s="0" t="n">
        <v>5.5</v>
      </c>
      <c r="C210" s="0" t="n">
        <v>0.756</v>
      </c>
      <c r="D210" s="0" t="n">
        <v>6.2</v>
      </c>
      <c r="E210" s="0" t="n">
        <v>0.795</v>
      </c>
      <c r="F210" s="3" t="s">
        <v>15</v>
      </c>
      <c r="G210" s="3" t="s">
        <v>16</v>
      </c>
      <c r="H210" s="3" t="s">
        <v>17</v>
      </c>
      <c r="I210" s="3" t="s">
        <v>18</v>
      </c>
      <c r="J210" s="3" t="n">
        <v>1</v>
      </c>
      <c r="K210" s="0" t="n">
        <v>0.0238</v>
      </c>
      <c r="L210" s="0" t="n">
        <v>0.0003136</v>
      </c>
      <c r="M210" s="0" t="n">
        <v>0.0003706</v>
      </c>
      <c r="N210" s="0" t="n">
        <f aca="false">0.0175*K210</f>
        <v>0.0004165</v>
      </c>
    </row>
    <row r="211" customFormat="false" ht="12.8" hidden="false" customHeight="false" outlineLevel="0" collapsed="false">
      <c r="A211" s="0" t="s">
        <v>14</v>
      </c>
      <c r="B211" s="0" t="n">
        <v>5.5</v>
      </c>
      <c r="C211" s="0" t="n">
        <v>0.766</v>
      </c>
      <c r="D211" s="0" t="n">
        <v>6.27</v>
      </c>
      <c r="E211" s="0" t="n">
        <v>0.793</v>
      </c>
      <c r="F211" s="3" t="s">
        <v>15</v>
      </c>
      <c r="G211" s="3" t="s">
        <v>16</v>
      </c>
      <c r="H211" s="3" t="s">
        <v>17</v>
      </c>
      <c r="I211" s="3" t="s">
        <v>18</v>
      </c>
      <c r="J211" s="3" t="n">
        <v>1</v>
      </c>
      <c r="K211" s="0" t="n">
        <v>0.02177</v>
      </c>
      <c r="L211" s="0" t="n">
        <v>0.0002868</v>
      </c>
      <c r="M211" s="0" t="n">
        <v>0.0003442</v>
      </c>
      <c r="N211" s="0" t="n">
        <f aca="false">0.0175*K211</f>
        <v>0.000380975</v>
      </c>
    </row>
    <row r="212" customFormat="false" ht="12.8" hidden="false" customHeight="false" outlineLevel="0" collapsed="false">
      <c r="A212" s="0" t="s">
        <v>14</v>
      </c>
      <c r="B212" s="0" t="n">
        <v>5.5</v>
      </c>
      <c r="C212" s="0" t="n">
        <v>0.776</v>
      </c>
      <c r="D212" s="0" t="n">
        <v>6.33</v>
      </c>
      <c r="E212" s="0" t="n">
        <v>0.791</v>
      </c>
      <c r="F212" s="3" t="s">
        <v>15</v>
      </c>
      <c r="G212" s="3" t="s">
        <v>16</v>
      </c>
      <c r="H212" s="3" t="s">
        <v>17</v>
      </c>
      <c r="I212" s="3" t="s">
        <v>18</v>
      </c>
      <c r="J212" s="3" t="n">
        <v>1</v>
      </c>
      <c r="K212" s="0" t="n">
        <v>0.02005</v>
      </c>
      <c r="L212" s="0" t="n">
        <v>0.0002597</v>
      </c>
      <c r="M212" s="0" t="n">
        <v>0.0003174</v>
      </c>
      <c r="N212" s="0" t="n">
        <f aca="false">0.0175*K212</f>
        <v>0.000350875</v>
      </c>
    </row>
    <row r="213" customFormat="false" ht="12.8" hidden="false" customHeight="false" outlineLevel="0" collapsed="false">
      <c r="A213" s="0" t="s">
        <v>14</v>
      </c>
      <c r="B213" s="0" t="n">
        <v>5.5</v>
      </c>
      <c r="C213" s="0" t="n">
        <v>0.786</v>
      </c>
      <c r="D213" s="0" t="n">
        <v>6.4</v>
      </c>
      <c r="E213" s="0" t="n">
        <v>0.788</v>
      </c>
      <c r="F213" s="3" t="s">
        <v>15</v>
      </c>
      <c r="G213" s="3" t="s">
        <v>16</v>
      </c>
      <c r="H213" s="3" t="s">
        <v>17</v>
      </c>
      <c r="I213" s="3" t="s">
        <v>18</v>
      </c>
      <c r="J213" s="3" t="n">
        <v>1</v>
      </c>
      <c r="K213" s="0" t="n">
        <v>0.01805</v>
      </c>
      <c r="L213" s="0" t="n">
        <v>0.0002612</v>
      </c>
      <c r="M213" s="0" t="n">
        <v>0.0002902</v>
      </c>
      <c r="N213" s="0" t="n">
        <f aca="false">0.0175*K213</f>
        <v>0.000315875</v>
      </c>
    </row>
    <row r="214" customFormat="false" ht="12.8" hidden="false" customHeight="false" outlineLevel="0" collapsed="false">
      <c r="A214" s="0" t="s">
        <v>14</v>
      </c>
      <c r="B214" s="0" t="n">
        <v>5.5</v>
      </c>
      <c r="C214" s="0" t="n">
        <v>0.796</v>
      </c>
      <c r="D214" s="0" t="n">
        <v>6.46</v>
      </c>
      <c r="E214" s="0" t="n">
        <v>0.786</v>
      </c>
      <c r="F214" s="3" t="s">
        <v>15</v>
      </c>
      <c r="G214" s="3" t="s">
        <v>16</v>
      </c>
      <c r="H214" s="3" t="s">
        <v>17</v>
      </c>
      <c r="I214" s="3" t="s">
        <v>18</v>
      </c>
      <c r="J214" s="3" t="n">
        <v>1</v>
      </c>
      <c r="K214" s="0" t="n">
        <v>0.0162</v>
      </c>
      <c r="L214" s="0" t="n">
        <v>0.0002335</v>
      </c>
      <c r="M214" s="0" t="n">
        <v>0.0002335</v>
      </c>
      <c r="N214" s="0" t="n">
        <f aca="false">0.0175*K214</f>
        <v>0.0002835</v>
      </c>
    </row>
    <row r="215" customFormat="false" ht="12.8" hidden="false" customHeight="false" outlineLevel="0" collapsed="false">
      <c r="A215" s="0" t="s">
        <v>14</v>
      </c>
      <c r="B215" s="0" t="n">
        <v>5.5</v>
      </c>
      <c r="C215" s="0" t="n">
        <v>0.807</v>
      </c>
      <c r="D215" s="0" t="n">
        <v>6.53</v>
      </c>
      <c r="E215" s="0" t="n">
        <v>0.784</v>
      </c>
      <c r="F215" s="3" t="s">
        <v>15</v>
      </c>
      <c r="G215" s="3" t="s">
        <v>16</v>
      </c>
      <c r="H215" s="3" t="s">
        <v>17</v>
      </c>
      <c r="I215" s="3" t="s">
        <v>18</v>
      </c>
      <c r="J215" s="3" t="n">
        <v>1</v>
      </c>
      <c r="K215" s="0" t="n">
        <v>0.01476</v>
      </c>
      <c r="L215" s="0" t="n">
        <v>0.0002348</v>
      </c>
      <c r="M215" s="0" t="n">
        <v>0.0002348</v>
      </c>
      <c r="N215" s="0" t="n">
        <f aca="false">0.0175*K215</f>
        <v>0.0002583</v>
      </c>
    </row>
    <row r="216" customFormat="false" ht="12.8" hidden="false" customHeight="false" outlineLevel="0" collapsed="false">
      <c r="A216" s="0" t="s">
        <v>14</v>
      </c>
      <c r="B216" s="0" t="n">
        <v>5.5</v>
      </c>
      <c r="C216" s="0" t="n">
        <v>0.817</v>
      </c>
      <c r="D216" s="0" t="n">
        <v>6.59</v>
      </c>
      <c r="E216" s="0" t="n">
        <v>0.782</v>
      </c>
      <c r="F216" s="3" t="s">
        <v>15</v>
      </c>
      <c r="G216" s="3" t="s">
        <v>16</v>
      </c>
      <c r="H216" s="3" t="s">
        <v>17</v>
      </c>
      <c r="I216" s="3" t="s">
        <v>18</v>
      </c>
      <c r="J216" s="3" t="n">
        <v>1</v>
      </c>
      <c r="K216" s="0" t="n">
        <v>0.01334</v>
      </c>
      <c r="L216" s="0" t="n">
        <v>0.0002361</v>
      </c>
      <c r="M216" s="0" t="n">
        <v>0.0002066</v>
      </c>
      <c r="N216" s="0" t="n">
        <f aca="false">0.0175*K216</f>
        <v>0.00023345</v>
      </c>
    </row>
    <row r="217" customFormat="false" ht="12.8" hidden="false" customHeight="false" outlineLevel="0" collapsed="false">
      <c r="A217" s="0" t="s">
        <v>14</v>
      </c>
      <c r="B217" s="0" t="n">
        <v>5.5</v>
      </c>
      <c r="C217" s="0" t="n">
        <v>0.827</v>
      </c>
      <c r="D217" s="0" t="n">
        <v>6.66</v>
      </c>
      <c r="E217" s="0" t="n">
        <v>0.78</v>
      </c>
      <c r="F217" s="3" t="s">
        <v>15</v>
      </c>
      <c r="G217" s="3" t="s">
        <v>16</v>
      </c>
      <c r="H217" s="3" t="s">
        <v>17</v>
      </c>
      <c r="I217" s="3" t="s">
        <v>18</v>
      </c>
      <c r="J217" s="3" t="n">
        <v>1</v>
      </c>
      <c r="K217" s="0" t="n">
        <v>0.01252</v>
      </c>
      <c r="L217" s="0" t="n">
        <v>0.0002077</v>
      </c>
      <c r="M217" s="0" t="n">
        <v>0.0002077</v>
      </c>
      <c r="N217" s="0" t="n">
        <f aca="false">0.0175*K217</f>
        <v>0.0002191</v>
      </c>
    </row>
    <row r="218" customFormat="false" ht="12.8" hidden="false" customHeight="false" outlineLevel="0" collapsed="false">
      <c r="A218" s="0" t="s">
        <v>14</v>
      </c>
      <c r="B218" s="0" t="n">
        <v>5.5</v>
      </c>
      <c r="C218" s="0" t="n">
        <v>0.828</v>
      </c>
      <c r="D218" s="0" t="n">
        <v>6.66</v>
      </c>
      <c r="E218" s="0" t="n">
        <v>0.779</v>
      </c>
      <c r="F218" s="3" t="s">
        <v>15</v>
      </c>
      <c r="G218" s="3" t="s">
        <v>16</v>
      </c>
      <c r="H218" s="3" t="s">
        <v>17</v>
      </c>
      <c r="I218" s="3" t="s">
        <v>18</v>
      </c>
      <c r="J218" s="3" t="n">
        <v>1</v>
      </c>
      <c r="K218" s="0" t="n">
        <v>0.01246</v>
      </c>
      <c r="L218" s="0" t="n">
        <v>0.0001484</v>
      </c>
      <c r="M218" s="0" t="n">
        <v>0.0002077</v>
      </c>
      <c r="N218" s="0" t="n">
        <f aca="false">0.0175*K218</f>
        <v>0.00021805</v>
      </c>
    </row>
    <row r="219" customFormat="false" ht="12.8" hidden="false" customHeight="false" outlineLevel="0" collapsed="false">
      <c r="A219" s="0" t="s">
        <v>14</v>
      </c>
      <c r="B219" s="0" t="n">
        <v>5.5</v>
      </c>
      <c r="C219" s="0" t="n">
        <v>0.838</v>
      </c>
      <c r="D219" s="0" t="n">
        <v>6.72</v>
      </c>
      <c r="E219" s="0" t="n">
        <v>0.778</v>
      </c>
      <c r="F219" s="3" t="s">
        <v>15</v>
      </c>
      <c r="G219" s="3" t="s">
        <v>16</v>
      </c>
      <c r="H219" s="3" t="s">
        <v>17</v>
      </c>
      <c r="I219" s="3" t="s">
        <v>18</v>
      </c>
      <c r="J219" s="3" t="n">
        <v>1</v>
      </c>
      <c r="K219" s="0" t="n">
        <v>0.01095</v>
      </c>
      <c r="L219" s="0" t="n">
        <v>0.0002088</v>
      </c>
      <c r="M219" s="0" t="n">
        <v>0.000179</v>
      </c>
      <c r="N219" s="0" t="n">
        <f aca="false">0.0175*K219</f>
        <v>0.000191625</v>
      </c>
    </row>
    <row r="220" customFormat="false" ht="12.8" hidden="false" customHeight="false" outlineLevel="0" collapsed="false">
      <c r="A220" s="0" t="s">
        <v>14</v>
      </c>
      <c r="B220" s="0" t="n">
        <v>5.5</v>
      </c>
      <c r="C220" s="0" t="n">
        <v>0.84</v>
      </c>
      <c r="D220" s="0" t="n">
        <v>6.74</v>
      </c>
      <c r="E220" s="0" t="n">
        <v>0.777</v>
      </c>
      <c r="F220" s="3" t="s">
        <v>15</v>
      </c>
      <c r="G220" s="3" t="s">
        <v>16</v>
      </c>
      <c r="H220" s="3" t="s">
        <v>17</v>
      </c>
      <c r="I220" s="3" t="s">
        <v>18</v>
      </c>
      <c r="J220" s="3" t="n">
        <v>1</v>
      </c>
      <c r="K220" s="0" t="n">
        <v>0.01092</v>
      </c>
      <c r="L220" s="0" t="n">
        <v>0.0001492</v>
      </c>
      <c r="M220" s="0" t="n">
        <v>0.0001791</v>
      </c>
      <c r="N220" s="0" t="n">
        <f aca="false">0.0175*K220</f>
        <v>0.0001911</v>
      </c>
    </row>
    <row r="221" customFormat="false" ht="12.8" hidden="false" customHeight="false" outlineLevel="0" collapsed="false">
      <c r="A221" s="0" t="s">
        <v>14</v>
      </c>
      <c r="B221" s="0" t="n">
        <v>5.5</v>
      </c>
      <c r="C221" s="0" t="n">
        <v>0.849</v>
      </c>
      <c r="D221" s="0" t="n">
        <v>6.79</v>
      </c>
      <c r="E221" s="0" t="n">
        <v>0.775</v>
      </c>
      <c r="F221" s="3" t="s">
        <v>15</v>
      </c>
      <c r="G221" s="3" t="s">
        <v>16</v>
      </c>
      <c r="H221" s="3" t="s">
        <v>17</v>
      </c>
      <c r="I221" s="3" t="s">
        <v>18</v>
      </c>
      <c r="J221" s="3" t="n">
        <v>1</v>
      </c>
      <c r="K221" s="0" t="n">
        <v>0.009264</v>
      </c>
      <c r="L221" s="0" t="n">
        <v>0.0001799</v>
      </c>
      <c r="M221" s="0" t="n">
        <v>0.0001499</v>
      </c>
      <c r="N221" s="0" t="n">
        <f aca="false">0.0175*K221</f>
        <v>0.00016212</v>
      </c>
    </row>
    <row r="222" customFormat="false" ht="12.8" hidden="false" customHeight="false" outlineLevel="0" collapsed="false">
      <c r="A222" s="0" t="s">
        <v>14</v>
      </c>
      <c r="B222" s="0" t="n">
        <v>5.5</v>
      </c>
      <c r="C222" s="0" t="n">
        <v>0.851</v>
      </c>
      <c r="D222" s="0" t="n">
        <v>6.81</v>
      </c>
      <c r="E222" s="0" t="n">
        <v>0.775</v>
      </c>
      <c r="F222" s="3" t="s">
        <v>15</v>
      </c>
      <c r="G222" s="3" t="s">
        <v>16</v>
      </c>
      <c r="H222" s="3" t="s">
        <v>17</v>
      </c>
      <c r="I222" s="3" t="s">
        <v>18</v>
      </c>
      <c r="J222" s="3" t="n">
        <v>1</v>
      </c>
      <c r="K222" s="0" t="n">
        <v>0.009004</v>
      </c>
      <c r="L222" s="0" t="n">
        <v>0.0001201</v>
      </c>
      <c r="M222" s="0" t="n">
        <v>0.0001501</v>
      </c>
      <c r="N222" s="0" t="n">
        <f aca="false">0.0175*K222</f>
        <v>0.00015757</v>
      </c>
    </row>
    <row r="223" customFormat="false" ht="12.8" hidden="false" customHeight="false" outlineLevel="0" collapsed="false">
      <c r="A223" s="0" t="s">
        <v>14</v>
      </c>
      <c r="B223" s="0" t="n">
        <v>5.5</v>
      </c>
      <c r="C223" s="0" t="n">
        <v>0.859</v>
      </c>
      <c r="D223" s="0" t="n">
        <v>6.86</v>
      </c>
      <c r="E223" s="0" t="n">
        <v>0.773</v>
      </c>
      <c r="F223" s="3" t="s">
        <v>15</v>
      </c>
      <c r="G223" s="3" t="s">
        <v>16</v>
      </c>
      <c r="H223" s="3" t="s">
        <v>17</v>
      </c>
      <c r="I223" s="3" t="s">
        <v>18</v>
      </c>
      <c r="J223" s="3" t="n">
        <v>1</v>
      </c>
      <c r="K223" s="0" t="n">
        <v>0.008226</v>
      </c>
      <c r="L223" s="0" t="n">
        <v>0.0001808</v>
      </c>
      <c r="M223" s="0" t="n">
        <v>0.0001205</v>
      </c>
      <c r="N223" s="0" t="n">
        <f aca="false">0.0175*K223</f>
        <v>0.000143955</v>
      </c>
    </row>
    <row r="224" customFormat="false" ht="12.8" hidden="false" customHeight="false" outlineLevel="0" collapsed="false">
      <c r="A224" s="0" t="s">
        <v>14</v>
      </c>
      <c r="B224" s="0" t="n">
        <v>5.5</v>
      </c>
      <c r="C224" s="0" t="n">
        <v>0.863</v>
      </c>
      <c r="D224" s="0" t="n">
        <v>6.88</v>
      </c>
      <c r="E224" s="0" t="n">
        <v>0.772</v>
      </c>
      <c r="F224" s="3" t="s">
        <v>15</v>
      </c>
      <c r="G224" s="3" t="s">
        <v>16</v>
      </c>
      <c r="H224" s="3" t="s">
        <v>17</v>
      </c>
      <c r="I224" s="3" t="s">
        <v>18</v>
      </c>
      <c r="J224" s="3" t="n">
        <v>1</v>
      </c>
      <c r="K224" s="0" t="n">
        <v>0.007817</v>
      </c>
      <c r="L224" s="0" t="n">
        <v>0.0001207</v>
      </c>
      <c r="M224" s="0" t="n">
        <v>0.0001207</v>
      </c>
      <c r="N224" s="0" t="n">
        <f aca="false">0.0175*K224</f>
        <v>0.0001367975</v>
      </c>
    </row>
    <row r="225" customFormat="false" ht="12.8" hidden="false" customHeight="false" outlineLevel="0" collapsed="false">
      <c r="A225" s="0" t="s">
        <v>14</v>
      </c>
      <c r="B225" s="0" t="n">
        <v>5.5</v>
      </c>
      <c r="C225" s="0" t="n">
        <v>0.87</v>
      </c>
      <c r="D225" s="0" t="n">
        <v>6.92</v>
      </c>
      <c r="E225" s="0" t="n">
        <v>0.771</v>
      </c>
      <c r="F225" s="3" t="s">
        <v>15</v>
      </c>
      <c r="G225" s="3" t="s">
        <v>16</v>
      </c>
      <c r="H225" s="3" t="s">
        <v>17</v>
      </c>
      <c r="I225" s="3" t="s">
        <v>18</v>
      </c>
      <c r="J225" s="3" t="n">
        <v>1</v>
      </c>
      <c r="K225" s="0" t="n">
        <v>0.007327</v>
      </c>
      <c r="L225" s="0" t="n">
        <v>0.0001514</v>
      </c>
      <c r="M225" s="0" t="n">
        <v>0.0001211</v>
      </c>
      <c r="N225" s="0" t="n">
        <f aca="false">0.0175*K225</f>
        <v>0.0001282225</v>
      </c>
    </row>
    <row r="226" customFormat="false" ht="12.8" hidden="false" customHeight="false" outlineLevel="0" collapsed="false">
      <c r="A226" s="0" t="s">
        <v>14</v>
      </c>
      <c r="B226" s="0" t="n">
        <v>5.5</v>
      </c>
      <c r="C226" s="0" t="n">
        <v>0.875</v>
      </c>
      <c r="D226" s="0" t="n">
        <v>6.95</v>
      </c>
      <c r="E226" s="0" t="n">
        <v>0.77</v>
      </c>
      <c r="F226" s="3" t="s">
        <v>15</v>
      </c>
      <c r="G226" s="3" t="s">
        <v>16</v>
      </c>
      <c r="H226" s="3" t="s">
        <v>17</v>
      </c>
      <c r="I226" s="3" t="s">
        <v>18</v>
      </c>
      <c r="J226" s="3" t="n">
        <v>1</v>
      </c>
      <c r="K226" s="0" t="n">
        <v>0.006706</v>
      </c>
      <c r="L226" s="0" t="n">
        <v>0.0001214</v>
      </c>
      <c r="M226" s="0" t="n">
        <v>0.0001214</v>
      </c>
      <c r="N226" s="0" t="n">
        <f aca="false">0.0175*K226</f>
        <v>0.000117355</v>
      </c>
    </row>
    <row r="227" customFormat="false" ht="12.8" hidden="false" customHeight="false" outlineLevel="0" collapsed="false">
      <c r="A227" s="0" t="s">
        <v>14</v>
      </c>
      <c r="B227" s="0" t="n">
        <v>5.5</v>
      </c>
      <c r="C227" s="0" t="n">
        <v>0.88</v>
      </c>
      <c r="D227" s="0" t="n">
        <v>6.99</v>
      </c>
      <c r="E227" s="0" t="n">
        <v>0.769</v>
      </c>
      <c r="F227" s="3" t="s">
        <v>15</v>
      </c>
      <c r="G227" s="3" t="s">
        <v>16</v>
      </c>
      <c r="H227" s="3" t="s">
        <v>17</v>
      </c>
      <c r="I227" s="3" t="s">
        <v>18</v>
      </c>
      <c r="J227" s="3" t="n">
        <v>1</v>
      </c>
      <c r="K227" s="0" t="n">
        <v>0.006481</v>
      </c>
      <c r="L227" s="0" t="n">
        <v>0.0001521</v>
      </c>
      <c r="M227" s="0" t="n">
        <v>9.128E-005</v>
      </c>
      <c r="N227" s="0" t="n">
        <f aca="false">0.0175*K227</f>
        <v>0.0001134175</v>
      </c>
    </row>
    <row r="228" customFormat="false" ht="12.8" hidden="false" customHeight="false" outlineLevel="0" collapsed="false">
      <c r="A228" s="0" t="s">
        <v>14</v>
      </c>
      <c r="B228" s="0" t="n">
        <v>5.5</v>
      </c>
      <c r="C228" s="0" t="n">
        <v>0.887</v>
      </c>
      <c r="D228" s="0" t="n">
        <v>7.02</v>
      </c>
      <c r="E228" s="0" t="n">
        <v>0.768</v>
      </c>
      <c r="F228" s="3" t="s">
        <v>15</v>
      </c>
      <c r="G228" s="3" t="s">
        <v>16</v>
      </c>
      <c r="H228" s="3" t="s">
        <v>17</v>
      </c>
      <c r="I228" s="3" t="s">
        <v>18</v>
      </c>
      <c r="J228" s="3" t="n">
        <v>1</v>
      </c>
      <c r="K228" s="0" t="n">
        <v>0.005826</v>
      </c>
      <c r="L228" s="0" t="n">
        <v>9.151E-005</v>
      </c>
      <c r="M228" s="0" t="n">
        <v>9.151E-005</v>
      </c>
      <c r="N228" s="0" t="n">
        <f aca="false">0.0175*K228</f>
        <v>0.000101955</v>
      </c>
    </row>
    <row r="229" customFormat="false" ht="12.8" hidden="false" customHeight="false" outlineLevel="0" collapsed="false">
      <c r="A229" s="0" t="s">
        <v>14</v>
      </c>
      <c r="B229" s="0" t="n">
        <v>5.5</v>
      </c>
      <c r="C229" s="0" t="n">
        <v>0.891</v>
      </c>
      <c r="D229" s="0" t="n">
        <v>7.05</v>
      </c>
      <c r="E229" s="0" t="n">
        <v>0.767</v>
      </c>
      <c r="F229" s="3" t="s">
        <v>15</v>
      </c>
      <c r="G229" s="3" t="s">
        <v>16</v>
      </c>
      <c r="H229" s="3" t="s">
        <v>17</v>
      </c>
      <c r="I229" s="3" t="s">
        <v>18</v>
      </c>
      <c r="J229" s="3" t="n">
        <v>1</v>
      </c>
      <c r="K229" s="0" t="n">
        <v>0.005686</v>
      </c>
      <c r="L229" s="0" t="n">
        <v>0.0001529</v>
      </c>
      <c r="M229" s="0" t="n">
        <v>9.172E-005</v>
      </c>
      <c r="N229" s="0" t="n">
        <f aca="false">0.0175*K229</f>
        <v>9.9505E-005</v>
      </c>
    </row>
    <row r="230" customFormat="false" ht="12.8" hidden="false" customHeight="false" outlineLevel="0" collapsed="false">
      <c r="A230" s="0" t="s">
        <v>14</v>
      </c>
      <c r="B230" s="0" t="n">
        <v>5.5</v>
      </c>
      <c r="C230" s="0" t="n">
        <v>0.898</v>
      </c>
      <c r="D230" s="0" t="n">
        <v>7.1</v>
      </c>
      <c r="E230" s="0" t="n">
        <v>0.765</v>
      </c>
      <c r="F230" s="3" t="s">
        <v>15</v>
      </c>
      <c r="G230" s="3" t="s">
        <v>16</v>
      </c>
      <c r="H230" s="3" t="s">
        <v>17</v>
      </c>
      <c r="I230" s="3" t="s">
        <v>18</v>
      </c>
      <c r="J230" s="3" t="n">
        <v>1</v>
      </c>
      <c r="K230" s="0" t="n">
        <v>0.004844</v>
      </c>
      <c r="L230" s="0" t="n">
        <v>9.198E-005</v>
      </c>
      <c r="M230" s="0" t="n">
        <v>9.198E-005</v>
      </c>
      <c r="N230" s="0" t="n">
        <f aca="false">0.0175*K230</f>
        <v>8.477E-005</v>
      </c>
    </row>
    <row r="231" customFormat="false" ht="12.8" hidden="false" customHeight="false" outlineLevel="0" collapsed="false">
      <c r="A231" s="0" t="s">
        <v>14</v>
      </c>
      <c r="B231" s="0" t="n">
        <v>5.5</v>
      </c>
      <c r="C231" s="0" t="n">
        <v>0.91</v>
      </c>
      <c r="D231" s="0" t="n">
        <v>7.17</v>
      </c>
      <c r="E231" s="0" t="n">
        <v>0.763</v>
      </c>
      <c r="F231" s="3" t="s">
        <v>15</v>
      </c>
      <c r="G231" s="3" t="s">
        <v>16</v>
      </c>
      <c r="H231" s="3" t="s">
        <v>17</v>
      </c>
      <c r="I231" s="3" t="s">
        <v>18</v>
      </c>
      <c r="J231" s="3" t="n">
        <v>1</v>
      </c>
      <c r="K231" s="0" t="n">
        <v>0.004191</v>
      </c>
      <c r="L231" s="0" t="n">
        <v>9.244E-005</v>
      </c>
      <c r="M231" s="0" t="n">
        <v>6.163E-005</v>
      </c>
      <c r="N231" s="0" t="n">
        <f aca="false">0.0175*K231</f>
        <v>7.33425E-005</v>
      </c>
    </row>
    <row r="232" customFormat="false" ht="12.8" hidden="false" customHeight="false" outlineLevel="0" collapsed="false">
      <c r="A232" s="0" t="s">
        <v>14</v>
      </c>
      <c r="B232" s="0" t="n">
        <v>5.5</v>
      </c>
      <c r="C232" s="0" t="n">
        <v>0.922</v>
      </c>
      <c r="D232" s="0" t="n">
        <v>7.24</v>
      </c>
      <c r="E232" s="0" t="n">
        <v>0.76</v>
      </c>
      <c r="F232" s="3" t="s">
        <v>15</v>
      </c>
      <c r="G232" s="3" t="s">
        <v>16</v>
      </c>
      <c r="H232" s="3" t="s">
        <v>17</v>
      </c>
      <c r="I232" s="3" t="s">
        <v>18</v>
      </c>
      <c r="J232" s="3" t="n">
        <v>1</v>
      </c>
      <c r="K232" s="0" t="n">
        <v>0.003251</v>
      </c>
      <c r="L232" s="0" t="n">
        <v>6.192E-005</v>
      </c>
      <c r="M232" s="0" t="n">
        <v>6.192E-005</v>
      </c>
      <c r="N232" s="0" t="n">
        <f aca="false">0.0175*K232</f>
        <v>5.68925E-005</v>
      </c>
    </row>
    <row r="233" customFormat="false" ht="12.8" hidden="false" customHeight="false" outlineLevel="0" collapsed="false">
      <c r="A233" s="0" t="s">
        <v>14</v>
      </c>
      <c r="B233" s="0" t="n">
        <v>5.5</v>
      </c>
      <c r="C233" s="0" t="n">
        <v>0.934</v>
      </c>
      <c r="D233" s="0" t="n">
        <v>7.31</v>
      </c>
      <c r="E233" s="0" t="n">
        <v>0.758</v>
      </c>
      <c r="F233" s="3" t="s">
        <v>15</v>
      </c>
      <c r="G233" s="3" t="s">
        <v>16</v>
      </c>
      <c r="H233" s="3" t="s">
        <v>17</v>
      </c>
      <c r="I233" s="3" t="s">
        <v>18</v>
      </c>
      <c r="J233" s="3" t="n">
        <v>1</v>
      </c>
      <c r="K233" s="0" t="n">
        <v>0.003889</v>
      </c>
      <c r="L233" s="0" t="n">
        <v>9.333E-005</v>
      </c>
      <c r="M233" s="0" t="n">
        <v>9.333E-005</v>
      </c>
      <c r="N233" s="0" t="n">
        <f aca="false">0.0175*K233</f>
        <v>6.80575E-005</v>
      </c>
    </row>
    <row r="234" customFormat="false" ht="12.8" hidden="false" customHeight="false" outlineLevel="0" collapsed="false">
      <c r="A234" s="0" t="s">
        <v>14</v>
      </c>
      <c r="B234" s="0" t="n">
        <v>5.5</v>
      </c>
      <c r="C234" s="0" t="n">
        <v>0.947</v>
      </c>
      <c r="D234" s="0" t="n">
        <v>7.38</v>
      </c>
      <c r="E234" s="0" t="n">
        <v>0.756</v>
      </c>
      <c r="F234" s="3" t="s">
        <v>15</v>
      </c>
      <c r="G234" s="3" t="s">
        <v>16</v>
      </c>
      <c r="H234" s="3" t="s">
        <v>17</v>
      </c>
      <c r="I234" s="3" t="s">
        <v>18</v>
      </c>
      <c r="J234" s="3" t="n">
        <v>1</v>
      </c>
      <c r="K234" s="0" t="n">
        <v>0.003688</v>
      </c>
      <c r="L234" s="0" t="n">
        <v>9.377E-005</v>
      </c>
      <c r="M234" s="0" t="n">
        <v>9.377E-005</v>
      </c>
      <c r="N234" s="0" t="n">
        <f aca="false">0.0175*K234</f>
        <v>6.454E-005</v>
      </c>
    </row>
    <row r="235" customFormat="false" ht="12.8" hidden="false" customHeight="false" outlineLevel="0" collapsed="false">
      <c r="A235" s="0" t="s">
        <v>14</v>
      </c>
      <c r="B235" s="0" t="n">
        <v>5.5</v>
      </c>
      <c r="C235" s="0" t="n">
        <v>0.603</v>
      </c>
      <c r="D235" s="0" t="n">
        <v>5.38</v>
      </c>
      <c r="E235" s="0" t="n">
        <v>0.865</v>
      </c>
      <c r="F235" s="3" t="s">
        <v>15</v>
      </c>
      <c r="G235" s="3" t="s">
        <v>16</v>
      </c>
      <c r="H235" s="3" t="s">
        <v>17</v>
      </c>
      <c r="I235" s="3" t="s">
        <v>18</v>
      </c>
      <c r="J235" s="3" t="n">
        <v>1</v>
      </c>
      <c r="K235" s="0" t="n">
        <v>0.06745</v>
      </c>
      <c r="L235" s="0" t="n">
        <v>0.001904</v>
      </c>
      <c r="M235" s="0" t="n">
        <v>0.001025</v>
      </c>
      <c r="N235" s="0" t="n">
        <f aca="false">0.0175*K235</f>
        <v>0.001180375</v>
      </c>
    </row>
    <row r="236" customFormat="false" ht="12.8" hidden="false" customHeight="false" outlineLevel="0" collapsed="false">
      <c r="A236" s="0" t="s">
        <v>14</v>
      </c>
      <c r="B236" s="0" t="n">
        <v>5.5</v>
      </c>
      <c r="C236" s="0" t="n">
        <v>0.611</v>
      </c>
      <c r="D236" s="0" t="n">
        <v>5.44</v>
      </c>
      <c r="E236" s="0" t="n">
        <v>0.863</v>
      </c>
      <c r="F236" s="3" t="s">
        <v>15</v>
      </c>
      <c r="G236" s="3" t="s">
        <v>16</v>
      </c>
      <c r="H236" s="3" t="s">
        <v>17</v>
      </c>
      <c r="I236" s="3" t="s">
        <v>18</v>
      </c>
      <c r="J236" s="3" t="n">
        <v>1</v>
      </c>
      <c r="K236" s="0" t="n">
        <v>0.06241</v>
      </c>
      <c r="L236" s="0" t="n">
        <v>0.001771</v>
      </c>
      <c r="M236" s="0" t="n">
        <v>0.0009596</v>
      </c>
      <c r="N236" s="0" t="n">
        <f aca="false">0.0175*K236</f>
        <v>0.001092175</v>
      </c>
    </row>
    <row r="237" customFormat="false" ht="12.8" hidden="false" customHeight="false" outlineLevel="0" collapsed="false">
      <c r="A237" s="0" t="s">
        <v>14</v>
      </c>
      <c r="B237" s="0" t="n">
        <v>5.5</v>
      </c>
      <c r="C237" s="0" t="n">
        <v>0.618</v>
      </c>
      <c r="D237" s="0" t="n">
        <v>5.5</v>
      </c>
      <c r="E237" s="0" t="n">
        <v>0.862</v>
      </c>
      <c r="F237" s="3" t="s">
        <v>15</v>
      </c>
      <c r="G237" s="3" t="s">
        <v>16</v>
      </c>
      <c r="H237" s="3" t="s">
        <v>17</v>
      </c>
      <c r="I237" s="3" t="s">
        <v>18</v>
      </c>
      <c r="J237" s="3" t="n">
        <v>1</v>
      </c>
      <c r="K237" s="0" t="n">
        <v>0.06278</v>
      </c>
      <c r="L237" s="0" t="n">
        <v>0.001748</v>
      </c>
      <c r="M237" s="0" t="n">
        <v>0.000967</v>
      </c>
      <c r="N237" s="0" t="n">
        <f aca="false">0.0175*K237</f>
        <v>0.00109865</v>
      </c>
    </row>
    <row r="238" customFormat="false" ht="12.8" hidden="false" customHeight="false" outlineLevel="0" collapsed="false">
      <c r="A238" s="0" t="s">
        <v>14</v>
      </c>
      <c r="B238" s="0" t="n">
        <v>5.5</v>
      </c>
      <c r="C238" s="0" t="n">
        <v>0.626</v>
      </c>
      <c r="D238" s="0" t="n">
        <v>5.56</v>
      </c>
      <c r="E238" s="0" t="n">
        <v>0.86</v>
      </c>
      <c r="F238" s="3" t="s">
        <v>15</v>
      </c>
      <c r="G238" s="3" t="s">
        <v>16</v>
      </c>
      <c r="H238" s="3" t="s">
        <v>17</v>
      </c>
      <c r="I238" s="3" t="s">
        <v>18</v>
      </c>
      <c r="J238" s="3" t="n">
        <v>1</v>
      </c>
      <c r="K238" s="0" t="n">
        <v>0.05748</v>
      </c>
      <c r="L238" s="0" t="n">
        <v>0.001649</v>
      </c>
      <c r="M238" s="0" t="n">
        <v>0.0008618</v>
      </c>
      <c r="N238" s="0" t="n">
        <f aca="false">0.0175*K238</f>
        <v>0.0010059</v>
      </c>
    </row>
    <row r="239" customFormat="false" ht="12.8" hidden="false" customHeight="false" outlineLevel="0" collapsed="false">
      <c r="A239" s="0" t="s">
        <v>14</v>
      </c>
      <c r="B239" s="0" t="n">
        <v>5.5</v>
      </c>
      <c r="C239" s="0" t="n">
        <v>0.634</v>
      </c>
      <c r="D239" s="0" t="n">
        <v>5.62</v>
      </c>
      <c r="E239" s="0" t="n">
        <v>0.859</v>
      </c>
      <c r="F239" s="3" t="s">
        <v>15</v>
      </c>
      <c r="G239" s="3" t="s">
        <v>16</v>
      </c>
      <c r="H239" s="3" t="s">
        <v>17</v>
      </c>
      <c r="I239" s="3" t="s">
        <v>18</v>
      </c>
      <c r="J239" s="3" t="n">
        <v>1</v>
      </c>
      <c r="K239" s="0" t="n">
        <v>0.05728</v>
      </c>
      <c r="L239" s="0" t="n">
        <v>0.001624</v>
      </c>
      <c r="M239" s="0" t="n">
        <v>0.0008685</v>
      </c>
      <c r="N239" s="0" t="n">
        <f aca="false">0.0175*K239</f>
        <v>0.0010024</v>
      </c>
    </row>
    <row r="240" customFormat="false" ht="12.8" hidden="false" customHeight="false" outlineLevel="0" collapsed="false">
      <c r="A240" s="0" t="s">
        <v>14</v>
      </c>
      <c r="B240" s="0" t="n">
        <v>5.5</v>
      </c>
      <c r="C240" s="0" t="n">
        <v>0.641</v>
      </c>
      <c r="D240" s="0" t="n">
        <v>5.67</v>
      </c>
      <c r="E240" s="0" t="n">
        <v>0.857</v>
      </c>
      <c r="F240" s="3" t="s">
        <v>15</v>
      </c>
      <c r="G240" s="3" t="s">
        <v>16</v>
      </c>
      <c r="H240" s="3" t="s">
        <v>17</v>
      </c>
      <c r="I240" s="3" t="s">
        <v>18</v>
      </c>
      <c r="J240" s="3" t="n">
        <v>1</v>
      </c>
      <c r="K240" s="0" t="n">
        <v>0.05309</v>
      </c>
      <c r="L240" s="0" t="n">
        <v>0.001521</v>
      </c>
      <c r="M240" s="0" t="n">
        <v>0.0007987</v>
      </c>
      <c r="N240" s="0" t="n">
        <f aca="false">0.0175*K240</f>
        <v>0.000929075</v>
      </c>
    </row>
    <row r="241" customFormat="false" ht="12.8" hidden="false" customHeight="false" outlineLevel="0" collapsed="false">
      <c r="A241" s="0" t="s">
        <v>14</v>
      </c>
      <c r="B241" s="0" t="n">
        <v>5.5</v>
      </c>
      <c r="C241" s="0" t="n">
        <v>0.649</v>
      </c>
      <c r="D241" s="0" t="n">
        <v>5.73</v>
      </c>
      <c r="E241" s="0" t="n">
        <v>0.856</v>
      </c>
      <c r="F241" s="3" t="s">
        <v>15</v>
      </c>
      <c r="G241" s="3" t="s">
        <v>16</v>
      </c>
      <c r="H241" s="3" t="s">
        <v>17</v>
      </c>
      <c r="I241" s="3" t="s">
        <v>18</v>
      </c>
      <c r="J241" s="3" t="n">
        <v>1</v>
      </c>
      <c r="K241" s="0" t="n">
        <v>0.04866</v>
      </c>
      <c r="L241" s="0" t="n">
        <v>0.001494</v>
      </c>
      <c r="M241" s="0" t="n">
        <v>0.0007279</v>
      </c>
      <c r="N241" s="0" t="n">
        <f aca="false">0.0175*K241</f>
        <v>0.00085155</v>
      </c>
    </row>
    <row r="242" customFormat="false" ht="12.8" hidden="false" customHeight="false" outlineLevel="0" collapsed="false">
      <c r="A242" s="0" t="s">
        <v>14</v>
      </c>
      <c r="B242" s="0" t="n">
        <v>5.5</v>
      </c>
      <c r="C242" s="0" t="n">
        <v>0.657</v>
      </c>
      <c r="D242" s="0" t="n">
        <v>5.79</v>
      </c>
      <c r="E242" s="0" t="n">
        <v>0.854</v>
      </c>
      <c r="F242" s="3" t="s">
        <v>15</v>
      </c>
      <c r="G242" s="3" t="s">
        <v>16</v>
      </c>
      <c r="H242" s="3" t="s">
        <v>17</v>
      </c>
      <c r="I242" s="3" t="s">
        <v>18</v>
      </c>
      <c r="J242" s="3" t="n">
        <v>1</v>
      </c>
      <c r="K242" s="0" t="n">
        <v>0.04557</v>
      </c>
      <c r="L242" s="0" t="n">
        <v>0.001428</v>
      </c>
      <c r="M242" s="0" t="n">
        <v>0.0006945</v>
      </c>
      <c r="N242" s="0" t="n">
        <f aca="false">0.0175*K242</f>
        <v>0.000797475</v>
      </c>
    </row>
    <row r="243" customFormat="false" ht="12.8" hidden="false" customHeight="false" outlineLevel="0" collapsed="false">
      <c r="A243" s="0" t="s">
        <v>14</v>
      </c>
      <c r="B243" s="0" t="n">
        <v>5.5</v>
      </c>
      <c r="C243" s="0" t="n">
        <v>0.664</v>
      </c>
      <c r="D243" s="0" t="n">
        <v>5.85</v>
      </c>
      <c r="E243" s="0" t="n">
        <v>0.853</v>
      </c>
      <c r="F243" s="3" t="s">
        <v>15</v>
      </c>
      <c r="G243" s="3" t="s">
        <v>16</v>
      </c>
      <c r="H243" s="3" t="s">
        <v>17</v>
      </c>
      <c r="I243" s="3" t="s">
        <v>18</v>
      </c>
      <c r="J243" s="3" t="n">
        <v>1</v>
      </c>
      <c r="K243" s="0" t="n">
        <v>0.04248</v>
      </c>
      <c r="L243" s="0" t="n">
        <v>0.00136</v>
      </c>
      <c r="M243" s="0" t="n">
        <v>0.0006607</v>
      </c>
      <c r="N243" s="0" t="n">
        <f aca="false">0.0175*K243</f>
        <v>0.0007434</v>
      </c>
    </row>
    <row r="244" customFormat="false" ht="12.8" hidden="false" customHeight="false" outlineLevel="0" collapsed="false">
      <c r="A244" s="0" t="s">
        <v>14</v>
      </c>
      <c r="B244" s="0" t="n">
        <v>5.5</v>
      </c>
      <c r="C244" s="0" t="n">
        <v>0.672</v>
      </c>
      <c r="D244" s="0" t="n">
        <v>5.91</v>
      </c>
      <c r="E244" s="0" t="n">
        <v>0.851</v>
      </c>
      <c r="F244" s="3" t="s">
        <v>15</v>
      </c>
      <c r="G244" s="3" t="s">
        <v>16</v>
      </c>
      <c r="H244" s="3" t="s">
        <v>17</v>
      </c>
      <c r="I244" s="3" t="s">
        <v>18</v>
      </c>
      <c r="J244" s="3" t="n">
        <v>1</v>
      </c>
      <c r="K244" s="0" t="n">
        <v>0.0441</v>
      </c>
      <c r="L244" s="0" t="n">
        <v>0.001369</v>
      </c>
      <c r="M244" s="0" t="n">
        <v>0.0006652</v>
      </c>
      <c r="N244" s="0" t="n">
        <f aca="false">0.0175*K244</f>
        <v>0.00077175</v>
      </c>
    </row>
    <row r="245" customFormat="false" ht="12.8" hidden="false" customHeight="false" outlineLevel="0" collapsed="false">
      <c r="A245" s="0" t="s">
        <v>14</v>
      </c>
      <c r="B245" s="0" t="n">
        <v>5.5</v>
      </c>
      <c r="C245" s="0" t="n">
        <v>0.68</v>
      </c>
      <c r="D245" s="0" t="n">
        <v>5.96</v>
      </c>
      <c r="E245" s="0" t="n">
        <v>0.85</v>
      </c>
      <c r="F245" s="3" t="s">
        <v>15</v>
      </c>
      <c r="G245" s="3" t="s">
        <v>16</v>
      </c>
      <c r="H245" s="3" t="s">
        <v>17</v>
      </c>
      <c r="I245" s="3" t="s">
        <v>18</v>
      </c>
      <c r="J245" s="3" t="n">
        <v>1</v>
      </c>
      <c r="K245" s="0" t="n">
        <v>0.03916</v>
      </c>
      <c r="L245" s="0" t="n">
        <v>0.0013</v>
      </c>
      <c r="M245" s="0" t="n">
        <v>0.000591</v>
      </c>
      <c r="N245" s="0" t="n">
        <f aca="false">0.0175*K245</f>
        <v>0.0006853</v>
      </c>
    </row>
    <row r="246" customFormat="false" ht="12.8" hidden="false" customHeight="false" outlineLevel="0" collapsed="false">
      <c r="A246" s="0" t="s">
        <v>14</v>
      </c>
      <c r="B246" s="0" t="n">
        <v>5.5</v>
      </c>
      <c r="C246" s="0" t="n">
        <v>0.688</v>
      </c>
      <c r="D246" s="0" t="n">
        <v>6.02</v>
      </c>
      <c r="E246" s="0" t="n">
        <v>0.849</v>
      </c>
      <c r="F246" s="3" t="s">
        <v>15</v>
      </c>
      <c r="G246" s="3" t="s">
        <v>16</v>
      </c>
      <c r="H246" s="3" t="s">
        <v>17</v>
      </c>
      <c r="I246" s="3" t="s">
        <v>18</v>
      </c>
      <c r="J246" s="3" t="n">
        <v>1</v>
      </c>
      <c r="K246" s="0" t="n">
        <v>0.03907</v>
      </c>
      <c r="L246" s="0" t="n">
        <v>0.001269</v>
      </c>
      <c r="M246" s="0" t="n">
        <v>0.0005949</v>
      </c>
      <c r="N246" s="0" t="n">
        <f aca="false">0.0175*K246</f>
        <v>0.000683725</v>
      </c>
    </row>
    <row r="247" customFormat="false" ht="12.8" hidden="false" customHeight="false" outlineLevel="0" collapsed="false">
      <c r="A247" s="0" t="s">
        <v>14</v>
      </c>
      <c r="B247" s="0" t="n">
        <v>5.5</v>
      </c>
      <c r="C247" s="0" t="n">
        <v>0.696</v>
      </c>
      <c r="D247" s="0" t="n">
        <v>6.08</v>
      </c>
      <c r="E247" s="0" t="n">
        <v>0.847</v>
      </c>
      <c r="F247" s="3" t="s">
        <v>15</v>
      </c>
      <c r="G247" s="3" t="s">
        <v>16</v>
      </c>
      <c r="H247" s="3" t="s">
        <v>17</v>
      </c>
      <c r="I247" s="3" t="s">
        <v>18</v>
      </c>
      <c r="J247" s="3" t="n">
        <v>1</v>
      </c>
      <c r="K247" s="0" t="n">
        <v>0.03578</v>
      </c>
      <c r="L247" s="0" t="n">
        <v>0.001238</v>
      </c>
      <c r="M247" s="0" t="n">
        <v>0.000559</v>
      </c>
      <c r="N247" s="0" t="n">
        <f aca="false">0.0175*K247</f>
        <v>0.00062615</v>
      </c>
    </row>
    <row r="248" customFormat="false" ht="12.8" hidden="false" customHeight="false" outlineLevel="0" collapsed="false">
      <c r="A248" s="0" t="s">
        <v>14</v>
      </c>
      <c r="B248" s="0" t="n">
        <v>5.5</v>
      </c>
      <c r="C248" s="0" t="n">
        <v>0.7</v>
      </c>
      <c r="D248" s="0" t="n">
        <v>6.12</v>
      </c>
      <c r="E248" s="0" t="n">
        <v>0.846</v>
      </c>
      <c r="F248" s="3" t="s">
        <v>15</v>
      </c>
      <c r="G248" s="3" t="s">
        <v>16</v>
      </c>
      <c r="H248" s="3" t="s">
        <v>17</v>
      </c>
      <c r="I248" s="3" t="s">
        <v>18</v>
      </c>
      <c r="J248" s="3" t="n">
        <v>1</v>
      </c>
      <c r="K248" s="0" t="n">
        <v>0.03383</v>
      </c>
      <c r="L248" s="0" t="n">
        <v>0.0008419</v>
      </c>
      <c r="M248" s="0" t="n">
        <v>0.0005212</v>
      </c>
      <c r="N248" s="0" t="n">
        <f aca="false">0.0175*K248</f>
        <v>0.000592025</v>
      </c>
    </row>
    <row r="249" customFormat="false" ht="12.8" hidden="false" customHeight="false" outlineLevel="0" collapsed="false">
      <c r="A249" s="0" t="s">
        <v>14</v>
      </c>
      <c r="B249" s="0" t="n">
        <v>5.5</v>
      </c>
      <c r="C249" s="0" t="n">
        <v>0.703</v>
      </c>
      <c r="D249" s="0" t="n">
        <v>6.14</v>
      </c>
      <c r="E249" s="0" t="n">
        <v>0.846</v>
      </c>
      <c r="F249" s="3" t="s">
        <v>15</v>
      </c>
      <c r="G249" s="3" t="s">
        <v>16</v>
      </c>
      <c r="H249" s="3" t="s">
        <v>17</v>
      </c>
      <c r="I249" s="3" t="s">
        <v>18</v>
      </c>
      <c r="J249" s="3" t="n">
        <v>1</v>
      </c>
      <c r="K249" s="0" t="n">
        <v>0.03492</v>
      </c>
      <c r="L249" s="0" t="n">
        <v>0.001165</v>
      </c>
      <c r="M249" s="0" t="n">
        <v>0.0005224</v>
      </c>
      <c r="N249" s="0" t="n">
        <f aca="false">0.0175*K249</f>
        <v>0.0006111</v>
      </c>
    </row>
    <row r="250" customFormat="false" ht="12.8" hidden="false" customHeight="false" outlineLevel="0" collapsed="false">
      <c r="A250" s="0" t="s">
        <v>14</v>
      </c>
      <c r="B250" s="0" t="n">
        <v>5.5</v>
      </c>
      <c r="C250" s="0" t="n">
        <v>0.709</v>
      </c>
      <c r="D250" s="0" t="n">
        <v>6.18</v>
      </c>
      <c r="E250" s="0" t="n">
        <v>0.845</v>
      </c>
      <c r="F250" s="3" t="s">
        <v>15</v>
      </c>
      <c r="G250" s="3" t="s">
        <v>16</v>
      </c>
      <c r="H250" s="3" t="s">
        <v>17</v>
      </c>
      <c r="I250" s="3" t="s">
        <v>18</v>
      </c>
      <c r="J250" s="3" t="n">
        <v>1</v>
      </c>
      <c r="K250" s="0" t="n">
        <v>0.03255</v>
      </c>
      <c r="L250" s="0" t="n">
        <v>0.0008078</v>
      </c>
      <c r="M250" s="0" t="n">
        <v>0.0004847</v>
      </c>
      <c r="N250" s="0" t="n">
        <f aca="false">0.0175*K250</f>
        <v>0.000569625</v>
      </c>
    </row>
    <row r="251" customFormat="false" ht="12.8" hidden="false" customHeight="false" outlineLevel="0" collapsed="false">
      <c r="A251" s="0" t="s">
        <v>14</v>
      </c>
      <c r="B251" s="0" t="n">
        <v>5.5</v>
      </c>
      <c r="C251" s="0" t="n">
        <v>0.711</v>
      </c>
      <c r="D251" s="0" t="n">
        <v>6.2</v>
      </c>
      <c r="E251" s="0" t="n">
        <v>0.844</v>
      </c>
      <c r="F251" s="3" t="s">
        <v>15</v>
      </c>
      <c r="G251" s="3" t="s">
        <v>16</v>
      </c>
      <c r="H251" s="3" t="s">
        <v>17</v>
      </c>
      <c r="I251" s="3" t="s">
        <v>18</v>
      </c>
      <c r="J251" s="3" t="n">
        <v>1</v>
      </c>
      <c r="K251" s="0" t="n">
        <v>0.03555</v>
      </c>
      <c r="L251" s="0" t="n">
        <v>0.001173</v>
      </c>
      <c r="M251" s="0" t="n">
        <v>0.0005258</v>
      </c>
      <c r="N251" s="0" t="n">
        <f aca="false">0.0175*K251</f>
        <v>0.000622125</v>
      </c>
    </row>
    <row r="252" customFormat="false" ht="12.8" hidden="false" customHeight="false" outlineLevel="0" collapsed="false">
      <c r="A252" s="0" t="s">
        <v>14</v>
      </c>
      <c r="B252" s="0" t="n">
        <v>5.5</v>
      </c>
      <c r="C252" s="0" t="n">
        <v>0.718</v>
      </c>
      <c r="D252" s="0" t="n">
        <v>6.25</v>
      </c>
      <c r="E252" s="0" t="n">
        <v>0.843</v>
      </c>
      <c r="F252" s="3" t="s">
        <v>15</v>
      </c>
      <c r="G252" s="3" t="s">
        <v>16</v>
      </c>
      <c r="H252" s="3" t="s">
        <v>17</v>
      </c>
      <c r="I252" s="3" t="s">
        <v>18</v>
      </c>
      <c r="J252" s="3" t="n">
        <v>1</v>
      </c>
      <c r="K252" s="0" t="n">
        <v>0.03112</v>
      </c>
      <c r="L252" s="0" t="n">
        <v>0.0007729</v>
      </c>
      <c r="M252" s="0" t="n">
        <v>0.0004881</v>
      </c>
      <c r="N252" s="0" t="n">
        <f aca="false">0.0175*K252</f>
        <v>0.0005446</v>
      </c>
    </row>
    <row r="253" customFormat="false" ht="12.8" hidden="false" customHeight="false" outlineLevel="0" collapsed="false">
      <c r="A253" s="0" t="s">
        <v>14</v>
      </c>
      <c r="B253" s="0" t="n">
        <v>5.5</v>
      </c>
      <c r="C253" s="0" t="n">
        <v>0.719</v>
      </c>
      <c r="D253" s="0" t="n">
        <v>6.26</v>
      </c>
      <c r="E253" s="0" t="n">
        <v>0.843</v>
      </c>
      <c r="F253" s="3" t="s">
        <v>15</v>
      </c>
      <c r="G253" s="3" t="s">
        <v>16</v>
      </c>
      <c r="H253" s="3" t="s">
        <v>17</v>
      </c>
      <c r="I253" s="3" t="s">
        <v>18</v>
      </c>
      <c r="J253" s="3" t="n">
        <v>1</v>
      </c>
      <c r="K253" s="0" t="n">
        <v>0.03191</v>
      </c>
      <c r="L253" s="0" t="n">
        <v>0.001099</v>
      </c>
      <c r="M253" s="0" t="n">
        <v>0.0004885</v>
      </c>
      <c r="N253" s="0" t="n">
        <f aca="false">0.0175*K253</f>
        <v>0.000558425</v>
      </c>
    </row>
    <row r="254" customFormat="false" ht="12.8" hidden="false" customHeight="false" outlineLevel="0" collapsed="false">
      <c r="A254" s="0" t="s">
        <v>14</v>
      </c>
      <c r="B254" s="0" t="n">
        <v>5.5</v>
      </c>
      <c r="C254" s="0" t="n">
        <v>0.727</v>
      </c>
      <c r="D254" s="0" t="n">
        <v>6.32</v>
      </c>
      <c r="E254" s="0" t="n">
        <v>0.841</v>
      </c>
      <c r="F254" s="3" t="s">
        <v>15</v>
      </c>
      <c r="G254" s="3" t="s">
        <v>16</v>
      </c>
      <c r="H254" s="3" t="s">
        <v>17</v>
      </c>
      <c r="I254" s="3" t="s">
        <v>18</v>
      </c>
      <c r="J254" s="3" t="n">
        <v>1</v>
      </c>
      <c r="K254" s="0" t="n">
        <v>0.02929</v>
      </c>
      <c r="L254" s="0" t="n">
        <v>0.0007375</v>
      </c>
      <c r="M254" s="0" t="n">
        <v>0.0004507</v>
      </c>
      <c r="N254" s="0" t="n">
        <f aca="false">0.0175*K254</f>
        <v>0.000512575</v>
      </c>
    </row>
    <row r="255" customFormat="false" ht="12.8" hidden="false" customHeight="false" outlineLevel="0" collapsed="false">
      <c r="A255" s="0" t="s">
        <v>14</v>
      </c>
      <c r="B255" s="0" t="n">
        <v>5.5</v>
      </c>
      <c r="C255" s="0" t="n">
        <v>0.737</v>
      </c>
      <c r="D255" s="0" t="n">
        <v>6.38</v>
      </c>
      <c r="E255" s="0" t="n">
        <v>0.84</v>
      </c>
      <c r="F255" s="3" t="s">
        <v>15</v>
      </c>
      <c r="G255" s="3" t="s">
        <v>16</v>
      </c>
      <c r="H255" s="3" t="s">
        <v>17</v>
      </c>
      <c r="I255" s="3" t="s">
        <v>18</v>
      </c>
      <c r="J255" s="3" t="n">
        <v>1</v>
      </c>
      <c r="K255" s="0" t="n">
        <v>0.02558</v>
      </c>
      <c r="L255" s="0" t="n">
        <v>0.0006601</v>
      </c>
      <c r="M255" s="0" t="n">
        <v>0.0003713</v>
      </c>
      <c r="N255" s="0" t="n">
        <f aca="false">0.0175*K255</f>
        <v>0.00044765</v>
      </c>
    </row>
    <row r="256" customFormat="false" ht="12.8" hidden="false" customHeight="false" outlineLevel="0" collapsed="false">
      <c r="A256" s="0" t="s">
        <v>14</v>
      </c>
      <c r="B256" s="0" t="n">
        <v>5.5</v>
      </c>
      <c r="C256" s="0" t="n">
        <v>0.746</v>
      </c>
      <c r="D256" s="0" t="n">
        <v>6.45</v>
      </c>
      <c r="E256" s="0" t="n">
        <v>0.838</v>
      </c>
      <c r="F256" s="3" t="s">
        <v>15</v>
      </c>
      <c r="G256" s="3" t="s">
        <v>16</v>
      </c>
      <c r="H256" s="3" t="s">
        <v>17</v>
      </c>
      <c r="I256" s="3" t="s">
        <v>18</v>
      </c>
      <c r="J256" s="3" t="n">
        <v>1</v>
      </c>
      <c r="K256" s="0" t="n">
        <v>0.02468</v>
      </c>
      <c r="L256" s="0" t="n">
        <v>0.0006647</v>
      </c>
      <c r="M256" s="0" t="n">
        <v>0.0003739</v>
      </c>
      <c r="N256" s="0" t="n">
        <f aca="false">0.0175*K256</f>
        <v>0.0004319</v>
      </c>
    </row>
    <row r="257" customFormat="false" ht="12.8" hidden="false" customHeight="false" outlineLevel="0" collapsed="false">
      <c r="A257" s="0" t="s">
        <v>14</v>
      </c>
      <c r="B257" s="0" t="n">
        <v>5.5</v>
      </c>
      <c r="C257" s="0" t="n">
        <v>0.755</v>
      </c>
      <c r="D257" s="0" t="n">
        <v>6.51</v>
      </c>
      <c r="E257" s="0" t="n">
        <v>0.836</v>
      </c>
      <c r="F257" s="3" t="s">
        <v>15</v>
      </c>
      <c r="G257" s="3" t="s">
        <v>16</v>
      </c>
      <c r="H257" s="3" t="s">
        <v>17</v>
      </c>
      <c r="I257" s="3" t="s">
        <v>18</v>
      </c>
      <c r="J257" s="3" t="n">
        <v>1</v>
      </c>
      <c r="K257" s="0" t="n">
        <v>0.022</v>
      </c>
      <c r="L257" s="0" t="n">
        <v>0.0006274</v>
      </c>
      <c r="M257" s="0" t="n">
        <v>0.0003346</v>
      </c>
      <c r="N257" s="0" t="n">
        <f aca="false">0.0175*K257</f>
        <v>0.000385</v>
      </c>
    </row>
    <row r="258" customFormat="false" ht="12.8" hidden="false" customHeight="false" outlineLevel="0" collapsed="false">
      <c r="A258" s="0" t="s">
        <v>14</v>
      </c>
      <c r="B258" s="0" t="n">
        <v>5.5</v>
      </c>
      <c r="C258" s="0" t="n">
        <v>0.764</v>
      </c>
      <c r="D258" s="0" t="n">
        <v>6.58</v>
      </c>
      <c r="E258" s="0" t="n">
        <v>0.835</v>
      </c>
      <c r="F258" s="3" t="s">
        <v>15</v>
      </c>
      <c r="G258" s="3" t="s">
        <v>16</v>
      </c>
      <c r="H258" s="3" t="s">
        <v>17</v>
      </c>
      <c r="I258" s="3" t="s">
        <v>18</v>
      </c>
      <c r="J258" s="3" t="n">
        <v>1</v>
      </c>
      <c r="K258" s="0" t="n">
        <v>0.02004</v>
      </c>
      <c r="L258" s="0" t="n">
        <v>0.0005895</v>
      </c>
      <c r="M258" s="0" t="n">
        <v>0.0002948</v>
      </c>
      <c r="N258" s="0" t="n">
        <f aca="false">0.0175*K258</f>
        <v>0.0003507</v>
      </c>
    </row>
    <row r="259" customFormat="false" ht="12.8" hidden="false" customHeight="false" outlineLevel="0" collapsed="false">
      <c r="A259" s="0" t="s">
        <v>14</v>
      </c>
      <c r="B259" s="0" t="n">
        <v>5.5</v>
      </c>
      <c r="C259" s="0" t="n">
        <v>0.773</v>
      </c>
      <c r="D259" s="0" t="n">
        <v>6.65</v>
      </c>
      <c r="E259" s="0" t="n">
        <v>0.833</v>
      </c>
      <c r="F259" s="3" t="s">
        <v>15</v>
      </c>
      <c r="G259" s="3" t="s">
        <v>16</v>
      </c>
      <c r="H259" s="3" t="s">
        <v>17</v>
      </c>
      <c r="I259" s="3" t="s">
        <v>18</v>
      </c>
      <c r="J259" s="3" t="n">
        <v>1</v>
      </c>
      <c r="K259" s="0" t="n">
        <v>0.01865</v>
      </c>
      <c r="L259" s="0" t="n">
        <v>0.000551</v>
      </c>
      <c r="M259" s="0" t="n">
        <v>0.0002967</v>
      </c>
      <c r="N259" s="0" t="n">
        <f aca="false">0.0175*K259</f>
        <v>0.000326375</v>
      </c>
    </row>
    <row r="260" customFormat="false" ht="12.8" hidden="false" customHeight="false" outlineLevel="0" collapsed="false">
      <c r="A260" s="0" t="s">
        <v>14</v>
      </c>
      <c r="B260" s="0" t="n">
        <v>5.5</v>
      </c>
      <c r="C260" s="0" t="n">
        <v>0.782</v>
      </c>
      <c r="D260" s="0" t="n">
        <v>6.71</v>
      </c>
      <c r="E260" s="0" t="n">
        <v>0.831</v>
      </c>
      <c r="F260" s="3" t="s">
        <v>15</v>
      </c>
      <c r="G260" s="3" t="s">
        <v>16</v>
      </c>
      <c r="H260" s="3" t="s">
        <v>17</v>
      </c>
      <c r="I260" s="3" t="s">
        <v>18</v>
      </c>
      <c r="J260" s="3" t="n">
        <v>1</v>
      </c>
      <c r="K260" s="0" t="n">
        <v>0.01719</v>
      </c>
      <c r="L260" s="0" t="n">
        <v>0.0005545</v>
      </c>
      <c r="M260" s="0" t="n">
        <v>0.0002559</v>
      </c>
      <c r="N260" s="0" t="n">
        <f aca="false">0.0175*K260</f>
        <v>0.000300825</v>
      </c>
    </row>
    <row r="261" customFormat="false" ht="12.8" hidden="false" customHeight="false" outlineLevel="0" collapsed="false">
      <c r="A261" s="0" t="s">
        <v>14</v>
      </c>
      <c r="B261" s="0" t="n">
        <v>5.5</v>
      </c>
      <c r="C261" s="0" t="n">
        <v>0.792</v>
      </c>
      <c r="D261" s="0" t="n">
        <v>6.78</v>
      </c>
      <c r="E261" s="0" t="n">
        <v>0.83</v>
      </c>
      <c r="F261" s="3" t="s">
        <v>15</v>
      </c>
      <c r="G261" s="3" t="s">
        <v>16</v>
      </c>
      <c r="H261" s="3" t="s">
        <v>17</v>
      </c>
      <c r="I261" s="3" t="s">
        <v>18</v>
      </c>
      <c r="J261" s="3" t="n">
        <v>1</v>
      </c>
      <c r="K261" s="0" t="n">
        <v>0.01605</v>
      </c>
      <c r="L261" s="0" t="n">
        <v>0.0005151</v>
      </c>
      <c r="M261" s="0" t="n">
        <v>0.0002575</v>
      </c>
      <c r="N261" s="0" t="n">
        <f aca="false">0.0175*K261</f>
        <v>0.000280875</v>
      </c>
    </row>
    <row r="262" customFormat="false" ht="12.8" hidden="false" customHeight="false" outlineLevel="0" collapsed="false">
      <c r="A262" s="0" t="s">
        <v>14</v>
      </c>
      <c r="B262" s="0" t="n">
        <v>5.5</v>
      </c>
      <c r="C262" s="0" t="n">
        <v>0.801</v>
      </c>
      <c r="D262" s="0" t="n">
        <v>6.84</v>
      </c>
      <c r="E262" s="0" t="n">
        <v>0.828</v>
      </c>
      <c r="F262" s="3" t="s">
        <v>15</v>
      </c>
      <c r="G262" s="3" t="s">
        <v>16</v>
      </c>
      <c r="H262" s="3" t="s">
        <v>17</v>
      </c>
      <c r="I262" s="3" t="s">
        <v>18</v>
      </c>
      <c r="J262" s="3" t="n">
        <v>1</v>
      </c>
      <c r="K262" s="0" t="n">
        <v>0.01499</v>
      </c>
      <c r="L262" s="0" t="n">
        <v>0.0005184</v>
      </c>
      <c r="M262" s="0" t="n">
        <v>0.000216</v>
      </c>
      <c r="N262" s="0" t="n">
        <f aca="false">0.0175*K262</f>
        <v>0.000262325</v>
      </c>
    </row>
    <row r="263" customFormat="false" ht="12.8" hidden="false" customHeight="false" outlineLevel="0" collapsed="false">
      <c r="A263" s="0" t="s">
        <v>14</v>
      </c>
      <c r="B263" s="0" t="n">
        <v>5.5</v>
      </c>
      <c r="C263" s="0" t="n">
        <v>0.81</v>
      </c>
      <c r="D263" s="0" t="n">
        <v>6.91</v>
      </c>
      <c r="E263" s="0" t="n">
        <v>0.826</v>
      </c>
      <c r="F263" s="3" t="s">
        <v>15</v>
      </c>
      <c r="G263" s="3" t="s">
        <v>16</v>
      </c>
      <c r="H263" s="3" t="s">
        <v>17</v>
      </c>
      <c r="I263" s="3" t="s">
        <v>18</v>
      </c>
      <c r="J263" s="3" t="n">
        <v>1</v>
      </c>
      <c r="K263" s="0" t="n">
        <v>0.0143</v>
      </c>
      <c r="L263" s="0" t="n">
        <v>0.0004781</v>
      </c>
      <c r="M263" s="0" t="n">
        <v>0.0002173</v>
      </c>
      <c r="N263" s="0" t="n">
        <f aca="false">0.0175*K263</f>
        <v>0.00025025</v>
      </c>
    </row>
    <row r="264" customFormat="false" ht="12.8" hidden="false" customHeight="false" outlineLevel="0" collapsed="false">
      <c r="A264" s="0" t="s">
        <v>14</v>
      </c>
      <c r="B264" s="0" t="n">
        <v>5.5</v>
      </c>
      <c r="C264" s="0" t="n">
        <v>0.82</v>
      </c>
      <c r="D264" s="0" t="n">
        <v>6.98</v>
      </c>
      <c r="E264" s="0" t="n">
        <v>0.825</v>
      </c>
      <c r="F264" s="3" t="s">
        <v>15</v>
      </c>
      <c r="G264" s="3" t="s">
        <v>16</v>
      </c>
      <c r="H264" s="3" t="s">
        <v>17</v>
      </c>
      <c r="I264" s="3" t="s">
        <v>18</v>
      </c>
      <c r="J264" s="3" t="n">
        <v>1</v>
      </c>
      <c r="K264" s="0" t="n">
        <v>0.01286</v>
      </c>
      <c r="L264" s="0" t="n">
        <v>0.0004373</v>
      </c>
      <c r="M264" s="0" t="n">
        <v>0.0002186</v>
      </c>
      <c r="N264" s="0" t="n">
        <f aca="false">0.0175*K264</f>
        <v>0.00022505</v>
      </c>
    </row>
    <row r="265" customFormat="false" ht="12.8" hidden="false" customHeight="false" outlineLevel="0" collapsed="false">
      <c r="A265" s="0" t="s">
        <v>14</v>
      </c>
      <c r="B265" s="0" t="n">
        <v>5.5</v>
      </c>
      <c r="C265" s="0" t="n">
        <v>0.829</v>
      </c>
      <c r="D265" s="0" t="n">
        <v>7.04</v>
      </c>
      <c r="E265" s="0" t="n">
        <v>0.823</v>
      </c>
      <c r="F265" s="3" t="s">
        <v>15</v>
      </c>
      <c r="G265" s="3" t="s">
        <v>16</v>
      </c>
      <c r="H265" s="3" t="s">
        <v>17</v>
      </c>
      <c r="I265" s="3" t="s">
        <v>18</v>
      </c>
      <c r="J265" s="3" t="n">
        <v>1</v>
      </c>
      <c r="K265" s="0" t="n">
        <v>0.0128</v>
      </c>
      <c r="L265" s="0" t="n">
        <v>0.0004838</v>
      </c>
      <c r="M265" s="0" t="n">
        <v>0.0002199</v>
      </c>
      <c r="N265" s="0" t="n">
        <f aca="false">0.0175*K265</f>
        <v>0.000224</v>
      </c>
    </row>
    <row r="266" customFormat="false" ht="12.8" hidden="false" customHeight="false" outlineLevel="0" collapsed="false">
      <c r="A266" s="0" t="s">
        <v>14</v>
      </c>
      <c r="B266" s="0" t="n">
        <v>5.5</v>
      </c>
      <c r="C266" s="0" t="n">
        <v>0.839</v>
      </c>
      <c r="D266" s="0" t="n">
        <v>7.11</v>
      </c>
      <c r="E266" s="0" t="n">
        <v>0.821</v>
      </c>
      <c r="F266" s="3" t="s">
        <v>15</v>
      </c>
      <c r="G266" s="3" t="s">
        <v>16</v>
      </c>
      <c r="H266" s="3" t="s">
        <v>17</v>
      </c>
      <c r="I266" s="3" t="s">
        <v>18</v>
      </c>
      <c r="J266" s="3" t="n">
        <v>1</v>
      </c>
      <c r="K266" s="0" t="n">
        <v>0.01199</v>
      </c>
      <c r="L266" s="0" t="n">
        <v>0.0004867</v>
      </c>
      <c r="M266" s="0" t="n">
        <v>0.000177</v>
      </c>
      <c r="N266" s="0" t="n">
        <f aca="false">0.0175*K266</f>
        <v>0.000209825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LibreOffice/5.3.2.2$Linux_X86_64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2016-09-15T16:00:03Z</dcterms:created>
  <dc:creator/>
  <dc:description/>
  <dc:language>en-US</dc:language>
  <cp:lastModifiedBy/>
  <dcterms:modified xsi:type="dcterms:W3CDTF">2017-04-17T13:57:09Z</dcterms:modified>
  <cp:revision>12</cp:revision>
  <dc:subject/>
  <dc:title/>
</cp:coreProperties>
</file>