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6160" windowHeight="17500" tabRatio="500"/>
  </bookViews>
  <sheets>
    <sheet name="4GEV_ND3_apar_qw_EL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635" i="1" l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<sst xmlns="http://schemas.openxmlformats.org/spreadsheetml/2006/main" count="1915" uniqueCount="16">
  <si>
    <t>E</t>
  </si>
  <si>
    <t>Q2</t>
  </si>
  <si>
    <t>*set</t>
  </si>
  <si>
    <t>W</t>
  </si>
  <si>
    <t>eta</t>
  </si>
  <si>
    <t>obs</t>
  </si>
  <si>
    <t>target</t>
  </si>
  <si>
    <t>value</t>
  </si>
  <si>
    <t>stat_u</t>
  </si>
  <si>
    <t>sys</t>
  </si>
  <si>
    <t>sys_u</t>
  </si>
  <si>
    <t>sys_c</t>
  </si>
  <si>
    <t>col</t>
  </si>
  <si>
    <t>Apa</t>
  </si>
  <si>
    <t>d</t>
  </si>
  <si>
    <t>JLabHB(EG1b)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</si>
</sst>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5"/>
  <sheetViews>
    <sheetView tabSelected="1" workbookViewId="0">
      <selection activeCell="N3" sqref="N3"/>
    </sheetView>
  </sheetViews>
  <sheetFormatPr baseColWidth="10" defaultColWidth="8.83203125" defaultRowHeight="13" x14ac:dyDescent="0.15"/>
  <cols>
    <col min="1" max="1" width="6.33203125" customWidth="1"/>
    <col min="2" max="2" width="8.33203125" customWidth="1"/>
    <col min="3" max="4" width="7.33203125" customWidth="1"/>
    <col min="5" max="5" width="8.33203125" customWidth="1"/>
    <col min="6" max="8" width="8.83203125" customWidth="1"/>
    <col min="9" max="10" width="8.33203125" customWidth="1"/>
    <col min="13" max="13" width="16.664062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>
        <v>4.2380000000000004</v>
      </c>
      <c r="B2">
        <v>6.087E-2</v>
      </c>
      <c r="C2">
        <v>1</v>
      </c>
      <c r="D2">
        <v>2.6646999999999998</v>
      </c>
      <c r="E2">
        <v>2.5409999999999999E-2</v>
      </c>
      <c r="F2" t="s">
        <v>13</v>
      </c>
      <c r="G2" t="s">
        <v>14</v>
      </c>
      <c r="H2">
        <v>1.5255000000000001</v>
      </c>
      <c r="I2">
        <v>0.77961000000000003</v>
      </c>
      <c r="J2">
        <v>1.4103000000000001</v>
      </c>
      <c r="K2">
        <f t="shared" ref="K2:K65" si="0">SQRT(MAX(J2^2-(H2*0.07)^2,0))</f>
        <v>1.4062514191192841</v>
      </c>
      <c r="L2">
        <f t="shared" ref="L2:L65" si="1">(H2*0.07)</f>
        <v>0.10678500000000002</v>
      </c>
      <c r="M2" s="1" t="s">
        <v>15</v>
      </c>
    </row>
    <row r="3" spans="1:13" x14ac:dyDescent="0.15">
      <c r="A3">
        <v>4.2380000000000004</v>
      </c>
      <c r="B3">
        <v>7.2830000000000006E-2</v>
      </c>
      <c r="C3">
        <v>1</v>
      </c>
      <c r="D3">
        <v>2.5855000000000001</v>
      </c>
      <c r="E3">
        <v>3.5389999999999998E-2</v>
      </c>
      <c r="F3" t="s">
        <v>13</v>
      </c>
      <c r="G3" t="s">
        <v>14</v>
      </c>
      <c r="H3">
        <v>0.54110000000000003</v>
      </c>
      <c r="I3">
        <v>0.77803</v>
      </c>
      <c r="J3">
        <v>5.9630000000000002E-2</v>
      </c>
      <c r="K3">
        <f t="shared" si="0"/>
        <v>4.6055073238460927E-2</v>
      </c>
      <c r="L3">
        <f t="shared" si="1"/>
        <v>3.7877000000000008E-2</v>
      </c>
      <c r="M3" s="1" t="s">
        <v>15</v>
      </c>
    </row>
    <row r="4" spans="1:13" x14ac:dyDescent="0.15">
      <c r="A4">
        <v>4.2380000000000004</v>
      </c>
      <c r="B4">
        <v>7.3260000000000006E-2</v>
      </c>
      <c r="C4">
        <v>1</v>
      </c>
      <c r="D4">
        <v>2.6263000000000001</v>
      </c>
      <c r="E4">
        <v>3.1379999999999998E-2</v>
      </c>
      <c r="F4" t="s">
        <v>13</v>
      </c>
      <c r="G4" t="s">
        <v>14</v>
      </c>
      <c r="H4">
        <v>0.47149000000000002</v>
      </c>
      <c r="I4">
        <v>0.35078999999999999</v>
      </c>
      <c r="J4">
        <v>5.6469999999999999E-2</v>
      </c>
      <c r="K4">
        <f t="shared" si="0"/>
        <v>4.5821142298179338E-2</v>
      </c>
      <c r="L4">
        <f t="shared" si="1"/>
        <v>3.3004300000000007E-2</v>
      </c>
      <c r="M4" s="1" t="s">
        <v>15</v>
      </c>
    </row>
    <row r="5" spans="1:13" x14ac:dyDescent="0.15">
      <c r="A5">
        <v>4.2380000000000004</v>
      </c>
      <c r="B5">
        <v>7.2709999999999997E-2</v>
      </c>
      <c r="C5">
        <v>1</v>
      </c>
      <c r="D5">
        <v>2.6625000000000001</v>
      </c>
      <c r="E5">
        <v>2.7730000000000001E-2</v>
      </c>
      <c r="F5" t="s">
        <v>13</v>
      </c>
      <c r="G5" t="s">
        <v>14</v>
      </c>
      <c r="H5">
        <v>-8.7370000000000003E-2</v>
      </c>
      <c r="I5">
        <v>0.1918</v>
      </c>
      <c r="J5">
        <v>3.1530000000000002E-2</v>
      </c>
      <c r="K5">
        <f t="shared" si="0"/>
        <v>3.0931160133270141E-2</v>
      </c>
      <c r="L5">
        <f t="shared" si="1"/>
        <v>-6.1159000000000005E-3</v>
      </c>
      <c r="M5" s="1" t="s">
        <v>15</v>
      </c>
    </row>
    <row r="6" spans="1:13" x14ac:dyDescent="0.15">
      <c r="A6">
        <v>4.2380000000000004</v>
      </c>
      <c r="B6">
        <v>8.6970000000000006E-2</v>
      </c>
      <c r="C6">
        <v>1</v>
      </c>
      <c r="D6">
        <v>2.5042</v>
      </c>
      <c r="E6">
        <v>4.7570000000000001E-2</v>
      </c>
      <c r="F6" t="s">
        <v>13</v>
      </c>
      <c r="G6" t="s">
        <v>14</v>
      </c>
      <c r="H6">
        <v>1.2791999999999999</v>
      </c>
      <c r="I6">
        <v>0.69020999999999999</v>
      </c>
      <c r="J6">
        <v>0.14013</v>
      </c>
      <c r="K6">
        <f t="shared" si="0"/>
        <v>0.10778816708711583</v>
      </c>
      <c r="L6">
        <f t="shared" si="1"/>
        <v>8.9543999999999999E-2</v>
      </c>
      <c r="M6" s="1" t="s">
        <v>15</v>
      </c>
    </row>
    <row r="7" spans="1:13" x14ac:dyDescent="0.15">
      <c r="A7">
        <v>4.2380000000000004</v>
      </c>
      <c r="B7">
        <v>8.7489999999999998E-2</v>
      </c>
      <c r="C7">
        <v>1</v>
      </c>
      <c r="D7">
        <v>2.5449999999999999</v>
      </c>
      <c r="E7">
        <v>4.2970000000000001E-2</v>
      </c>
      <c r="F7" t="s">
        <v>13</v>
      </c>
      <c r="G7" t="s">
        <v>14</v>
      </c>
      <c r="H7">
        <v>-0.33638000000000001</v>
      </c>
      <c r="I7">
        <v>0.39156000000000002</v>
      </c>
      <c r="J7">
        <v>8.7400000000000005E-2</v>
      </c>
      <c r="K7">
        <f t="shared" si="0"/>
        <v>8.416838853417595E-2</v>
      </c>
      <c r="L7">
        <f t="shared" si="1"/>
        <v>-2.3546600000000004E-2</v>
      </c>
      <c r="M7" s="1" t="s">
        <v>15</v>
      </c>
    </row>
    <row r="8" spans="1:13" x14ac:dyDescent="0.15">
      <c r="A8">
        <v>4.2380000000000004</v>
      </c>
      <c r="B8">
        <v>8.7120000000000003E-2</v>
      </c>
      <c r="C8">
        <v>1</v>
      </c>
      <c r="D8">
        <v>2.5851000000000002</v>
      </c>
      <c r="E8">
        <v>3.8399999999999997E-2</v>
      </c>
      <c r="F8" t="s">
        <v>13</v>
      </c>
      <c r="G8" t="s">
        <v>14</v>
      </c>
      <c r="H8">
        <v>0.23499</v>
      </c>
      <c r="I8">
        <v>0.16350999999999999</v>
      </c>
      <c r="J8">
        <v>3.0259999999999999E-2</v>
      </c>
      <c r="K8">
        <f t="shared" si="0"/>
        <v>2.5398585187171346E-2</v>
      </c>
      <c r="L8">
        <f t="shared" si="1"/>
        <v>1.6449300000000004E-2</v>
      </c>
      <c r="M8" s="1" t="s">
        <v>15</v>
      </c>
    </row>
    <row r="9" spans="1:13" x14ac:dyDescent="0.15">
      <c r="A9">
        <v>4.2380000000000004</v>
      </c>
      <c r="B9">
        <v>8.6019999999999999E-2</v>
      </c>
      <c r="C9">
        <v>1</v>
      </c>
      <c r="D9">
        <v>2.6234999999999999</v>
      </c>
      <c r="E9">
        <v>3.4009999999999999E-2</v>
      </c>
      <c r="F9" t="s">
        <v>13</v>
      </c>
      <c r="G9" t="s">
        <v>14</v>
      </c>
      <c r="H9">
        <v>-4.4260000000000001E-2</v>
      </c>
      <c r="I9">
        <v>9.8760000000000001E-2</v>
      </c>
      <c r="J9">
        <v>1.6420000000000001E-2</v>
      </c>
      <c r="K9">
        <f t="shared" si="0"/>
        <v>1.612505989942363E-2</v>
      </c>
      <c r="L9">
        <f t="shared" si="1"/>
        <v>-3.0982000000000002E-3</v>
      </c>
      <c r="M9" s="1" t="s">
        <v>15</v>
      </c>
    </row>
    <row r="10" spans="1:13" x14ac:dyDescent="0.15">
      <c r="A10">
        <v>4.2380000000000004</v>
      </c>
      <c r="B10">
        <v>8.4849999999999995E-2</v>
      </c>
      <c r="C10">
        <v>1</v>
      </c>
      <c r="D10">
        <v>2.6581000000000001</v>
      </c>
      <c r="E10">
        <v>3.015E-2</v>
      </c>
      <c r="F10" t="s">
        <v>13</v>
      </c>
      <c r="G10" t="s">
        <v>14</v>
      </c>
      <c r="H10">
        <v>-4.9570000000000003E-2</v>
      </c>
      <c r="I10">
        <v>8.72E-2</v>
      </c>
      <c r="J10">
        <v>3.0200000000000001E-3</v>
      </c>
      <c r="K10">
        <f t="shared" si="0"/>
        <v>0</v>
      </c>
      <c r="L10">
        <f t="shared" si="1"/>
        <v>-3.4699000000000006E-3</v>
      </c>
      <c r="M10" s="1" t="s">
        <v>15</v>
      </c>
    </row>
    <row r="11" spans="1:13" x14ac:dyDescent="0.15">
      <c r="A11">
        <v>4.2380000000000004</v>
      </c>
      <c r="B11">
        <v>0.10329000000000001</v>
      </c>
      <c r="C11">
        <v>1</v>
      </c>
      <c r="D11">
        <v>2.383</v>
      </c>
      <c r="E11">
        <v>6.7599999999999993E-2</v>
      </c>
      <c r="F11" t="s">
        <v>13</v>
      </c>
      <c r="G11" t="s">
        <v>14</v>
      </c>
      <c r="H11">
        <v>-0.65129000000000004</v>
      </c>
      <c r="I11">
        <v>0.70691999999999999</v>
      </c>
      <c r="J11">
        <v>5.8880000000000002E-2</v>
      </c>
      <c r="K11">
        <f t="shared" si="0"/>
        <v>3.7260957393899577E-2</v>
      </c>
      <c r="L11">
        <f t="shared" si="1"/>
        <v>-4.5590300000000007E-2</v>
      </c>
      <c r="M11" s="1" t="s">
        <v>15</v>
      </c>
    </row>
    <row r="12" spans="1:13" x14ac:dyDescent="0.15">
      <c r="A12">
        <v>4.2380000000000004</v>
      </c>
      <c r="B12">
        <v>0.10453</v>
      </c>
      <c r="C12">
        <v>1</v>
      </c>
      <c r="D12">
        <v>2.4241000000000001</v>
      </c>
      <c r="E12">
        <v>6.2210000000000001E-2</v>
      </c>
      <c r="F12" t="s">
        <v>13</v>
      </c>
      <c r="G12" t="s">
        <v>14</v>
      </c>
      <c r="H12">
        <v>-0.2586</v>
      </c>
      <c r="I12">
        <v>0.41228999999999999</v>
      </c>
      <c r="J12">
        <v>4.5409999999999999E-2</v>
      </c>
      <c r="K12">
        <f t="shared" si="0"/>
        <v>4.1645956538420389E-2</v>
      </c>
      <c r="L12">
        <f t="shared" si="1"/>
        <v>-1.8102E-2</v>
      </c>
      <c r="M12" s="1" t="s">
        <v>15</v>
      </c>
    </row>
    <row r="13" spans="1:13" x14ac:dyDescent="0.15">
      <c r="A13">
        <v>4.2380000000000004</v>
      </c>
      <c r="B13">
        <v>0.10491</v>
      </c>
      <c r="C13">
        <v>1</v>
      </c>
      <c r="D13">
        <v>2.4641000000000002</v>
      </c>
      <c r="E13">
        <v>5.6910000000000002E-2</v>
      </c>
      <c r="F13" t="s">
        <v>13</v>
      </c>
      <c r="G13" t="s">
        <v>14</v>
      </c>
      <c r="H13">
        <v>7.7700000000000005E-2</v>
      </c>
      <c r="I13">
        <v>0.23655999999999999</v>
      </c>
      <c r="J13">
        <v>2.2460000000000001E-2</v>
      </c>
      <c r="K13">
        <f t="shared" si="0"/>
        <v>2.1791486388036959E-2</v>
      </c>
      <c r="L13">
        <f t="shared" si="1"/>
        <v>5.4390000000000011E-3</v>
      </c>
      <c r="M13" s="1" t="s">
        <v>15</v>
      </c>
    </row>
    <row r="14" spans="1:13" x14ac:dyDescent="0.15">
      <c r="A14">
        <v>4.2380000000000004</v>
      </c>
      <c r="B14">
        <v>0.10416</v>
      </c>
      <c r="C14">
        <v>1</v>
      </c>
      <c r="D14">
        <v>2.5032000000000001</v>
      </c>
      <c r="E14">
        <v>5.1670000000000001E-2</v>
      </c>
      <c r="F14" t="s">
        <v>13</v>
      </c>
      <c r="G14" t="s">
        <v>14</v>
      </c>
      <c r="H14">
        <v>-0.24776999999999999</v>
      </c>
      <c r="I14">
        <v>0.13311999999999999</v>
      </c>
      <c r="J14">
        <v>2.171E-2</v>
      </c>
      <c r="K14">
        <f t="shared" si="0"/>
        <v>1.3058071557086824E-2</v>
      </c>
      <c r="L14">
        <f t="shared" si="1"/>
        <v>-1.7343900000000002E-2</v>
      </c>
      <c r="M14" s="1" t="s">
        <v>15</v>
      </c>
    </row>
    <row r="15" spans="1:13" x14ac:dyDescent="0.15">
      <c r="A15">
        <v>4.2380000000000004</v>
      </c>
      <c r="B15">
        <v>0.10315000000000001</v>
      </c>
      <c r="C15">
        <v>1</v>
      </c>
      <c r="D15">
        <v>2.5436999999999999</v>
      </c>
      <c r="E15">
        <v>4.6379999999999998E-2</v>
      </c>
      <c r="F15" t="s">
        <v>13</v>
      </c>
      <c r="G15" t="s">
        <v>14</v>
      </c>
      <c r="H15">
        <v>-0.10353</v>
      </c>
      <c r="I15">
        <v>9.6740000000000007E-2</v>
      </c>
      <c r="J15">
        <v>1.6129999999999999E-2</v>
      </c>
      <c r="K15">
        <f t="shared" si="0"/>
        <v>1.4410289434636625E-2</v>
      </c>
      <c r="L15">
        <f t="shared" si="1"/>
        <v>-7.2471000000000002E-3</v>
      </c>
      <c r="M15" s="1" t="s">
        <v>15</v>
      </c>
    </row>
    <row r="16" spans="1:13" x14ac:dyDescent="0.15">
      <c r="A16">
        <v>4.2380000000000004</v>
      </c>
      <c r="B16">
        <v>0.10172</v>
      </c>
      <c r="C16">
        <v>1</v>
      </c>
      <c r="D16">
        <v>2.5817999999999999</v>
      </c>
      <c r="E16">
        <v>4.1489999999999999E-2</v>
      </c>
      <c r="F16" t="s">
        <v>13</v>
      </c>
      <c r="G16" t="s">
        <v>14</v>
      </c>
      <c r="H16">
        <v>-4.265E-2</v>
      </c>
      <c r="I16">
        <v>6.6799999999999998E-2</v>
      </c>
      <c r="J16">
        <v>6.2300000000000003E-3</v>
      </c>
      <c r="K16">
        <f t="shared" si="0"/>
        <v>5.4680608765813868E-3</v>
      </c>
      <c r="L16">
        <f t="shared" si="1"/>
        <v>-2.9855000000000003E-3</v>
      </c>
      <c r="M16" s="1" t="s">
        <v>15</v>
      </c>
    </row>
    <row r="17" spans="1:13" x14ac:dyDescent="0.15">
      <c r="A17">
        <v>4.2380000000000004</v>
      </c>
      <c r="B17">
        <v>0.1008</v>
      </c>
      <c r="C17">
        <v>1</v>
      </c>
      <c r="D17">
        <v>2.6208999999999998</v>
      </c>
      <c r="E17">
        <v>3.6740000000000002E-2</v>
      </c>
      <c r="F17" t="s">
        <v>13</v>
      </c>
      <c r="G17" t="s">
        <v>14</v>
      </c>
      <c r="H17">
        <v>1.5810000000000001E-2</v>
      </c>
      <c r="I17">
        <v>5.9139999999999998E-2</v>
      </c>
      <c r="J17">
        <v>5.3400000000000001E-3</v>
      </c>
      <c r="K17">
        <f t="shared" si="0"/>
        <v>5.2240611702008243E-3</v>
      </c>
      <c r="L17">
        <f t="shared" si="1"/>
        <v>1.1067000000000002E-3</v>
      </c>
      <c r="M17" s="1" t="s">
        <v>15</v>
      </c>
    </row>
    <row r="18" spans="1:13" x14ac:dyDescent="0.15">
      <c r="A18">
        <v>4.2380000000000004</v>
      </c>
      <c r="B18">
        <v>0.10009999999999999</v>
      </c>
      <c r="C18">
        <v>1</v>
      </c>
      <c r="D18">
        <v>2.6553</v>
      </c>
      <c r="E18">
        <v>3.2689999999999997E-2</v>
      </c>
      <c r="F18" t="s">
        <v>13</v>
      </c>
      <c r="G18" t="s">
        <v>14</v>
      </c>
      <c r="H18">
        <v>-8.0030000000000004E-2</v>
      </c>
      <c r="I18">
        <v>7.3020000000000002E-2</v>
      </c>
      <c r="J18">
        <v>5.5599999999999998E-3</v>
      </c>
      <c r="K18">
        <f t="shared" si="0"/>
        <v>0</v>
      </c>
      <c r="L18">
        <f t="shared" si="1"/>
        <v>-5.6021000000000005E-3</v>
      </c>
      <c r="M18" s="1" t="s">
        <v>15</v>
      </c>
    </row>
    <row r="19" spans="1:13" x14ac:dyDescent="0.15">
      <c r="A19">
        <v>4.2380000000000004</v>
      </c>
      <c r="B19">
        <v>0.12332</v>
      </c>
      <c r="C19">
        <v>1</v>
      </c>
      <c r="D19">
        <v>2.2221000000000002</v>
      </c>
      <c r="E19">
        <v>0.10032000000000001</v>
      </c>
      <c r="F19" t="s">
        <v>13</v>
      </c>
      <c r="G19" t="s">
        <v>14</v>
      </c>
      <c r="H19">
        <v>0.19570000000000001</v>
      </c>
      <c r="I19">
        <v>0.82188000000000005</v>
      </c>
      <c r="J19">
        <v>9.9989999999999996E-2</v>
      </c>
      <c r="K19">
        <f t="shared" si="0"/>
        <v>9.9047147858986828E-2</v>
      </c>
      <c r="L19">
        <f t="shared" si="1"/>
        <v>1.3699000000000003E-2</v>
      </c>
      <c r="M19" s="1" t="s">
        <v>15</v>
      </c>
    </row>
    <row r="20" spans="1:13" x14ac:dyDescent="0.15">
      <c r="A20">
        <v>4.2380000000000004</v>
      </c>
      <c r="B20">
        <v>0.12372</v>
      </c>
      <c r="C20">
        <v>1</v>
      </c>
      <c r="D20">
        <v>2.2622</v>
      </c>
      <c r="E20">
        <v>9.3160000000000007E-2</v>
      </c>
      <c r="F20" t="s">
        <v>13</v>
      </c>
      <c r="G20" t="s">
        <v>14</v>
      </c>
      <c r="H20">
        <v>0.24398</v>
      </c>
      <c r="I20">
        <v>0.60346</v>
      </c>
      <c r="J20">
        <v>3.3529999999999997E-2</v>
      </c>
      <c r="K20">
        <f t="shared" si="0"/>
        <v>2.8854502630265521E-2</v>
      </c>
      <c r="L20">
        <f t="shared" si="1"/>
        <v>1.7078600000000003E-2</v>
      </c>
      <c r="M20" s="1" t="s">
        <v>15</v>
      </c>
    </row>
    <row r="21" spans="1:13" x14ac:dyDescent="0.15">
      <c r="A21">
        <v>4.2380000000000004</v>
      </c>
      <c r="B21">
        <v>0.12509999999999999</v>
      </c>
      <c r="C21">
        <v>1</v>
      </c>
      <c r="D21">
        <v>2.3033000000000001</v>
      </c>
      <c r="E21">
        <v>8.6480000000000001E-2</v>
      </c>
      <c r="F21" t="s">
        <v>13</v>
      </c>
      <c r="G21" t="s">
        <v>14</v>
      </c>
      <c r="H21">
        <v>-0.34771000000000002</v>
      </c>
      <c r="I21">
        <v>0.40300000000000002</v>
      </c>
      <c r="J21">
        <v>3.4070000000000003E-2</v>
      </c>
      <c r="K21">
        <f t="shared" si="0"/>
        <v>2.383996442761608E-2</v>
      </c>
      <c r="L21">
        <f t="shared" si="1"/>
        <v>-2.4339700000000002E-2</v>
      </c>
      <c r="M21" s="1" t="s">
        <v>15</v>
      </c>
    </row>
    <row r="22" spans="1:13" x14ac:dyDescent="0.15">
      <c r="A22">
        <v>4.2380000000000004</v>
      </c>
      <c r="B22">
        <v>0.12559000000000001</v>
      </c>
      <c r="C22">
        <v>1</v>
      </c>
      <c r="D22">
        <v>2.3441000000000001</v>
      </c>
      <c r="E22">
        <v>7.986E-2</v>
      </c>
      <c r="F22" t="s">
        <v>13</v>
      </c>
      <c r="G22" t="s">
        <v>14</v>
      </c>
      <c r="H22">
        <v>-0.11502</v>
      </c>
      <c r="I22">
        <v>0.23438999999999999</v>
      </c>
      <c r="J22">
        <v>2.3029999999999998E-2</v>
      </c>
      <c r="K22">
        <f t="shared" si="0"/>
        <v>2.1576743453079288E-2</v>
      </c>
      <c r="L22">
        <f t="shared" si="1"/>
        <v>-8.0514000000000002E-3</v>
      </c>
      <c r="M22" s="1" t="s">
        <v>15</v>
      </c>
    </row>
    <row r="23" spans="1:13" x14ac:dyDescent="0.15">
      <c r="A23">
        <v>4.2380000000000004</v>
      </c>
      <c r="B23">
        <v>0.12512999999999999</v>
      </c>
      <c r="C23">
        <v>1</v>
      </c>
      <c r="D23">
        <v>2.3839999999999999</v>
      </c>
      <c r="E23">
        <v>7.3400000000000007E-2</v>
      </c>
      <c r="F23" t="s">
        <v>13</v>
      </c>
      <c r="G23" t="s">
        <v>14</v>
      </c>
      <c r="H23">
        <v>5.8549999999999998E-2</v>
      </c>
      <c r="I23">
        <v>0.12195</v>
      </c>
      <c r="J23">
        <v>1.2370000000000001E-2</v>
      </c>
      <c r="K23">
        <f t="shared" si="0"/>
        <v>1.16712980319243E-2</v>
      </c>
      <c r="L23">
        <f t="shared" si="1"/>
        <v>4.0985000000000006E-3</v>
      </c>
      <c r="M23" s="1" t="s">
        <v>15</v>
      </c>
    </row>
    <row r="24" spans="1:13" x14ac:dyDescent="0.15">
      <c r="A24">
        <v>4.2380000000000004</v>
      </c>
      <c r="B24">
        <v>0.12353</v>
      </c>
      <c r="C24">
        <v>1</v>
      </c>
      <c r="D24">
        <v>2.4218000000000002</v>
      </c>
      <c r="E24">
        <v>6.7290000000000003E-2</v>
      </c>
      <c r="F24" t="s">
        <v>13</v>
      </c>
      <c r="G24" t="s">
        <v>14</v>
      </c>
      <c r="H24">
        <v>-0.15060000000000001</v>
      </c>
      <c r="I24">
        <v>8.4169999999999995E-2</v>
      </c>
      <c r="J24">
        <v>1.695E-2</v>
      </c>
      <c r="K24">
        <f t="shared" si="0"/>
        <v>1.3272857115180588E-2</v>
      </c>
      <c r="L24">
        <f t="shared" si="1"/>
        <v>-1.0542000000000001E-2</v>
      </c>
      <c r="M24" s="1" t="s">
        <v>15</v>
      </c>
    </row>
    <row r="25" spans="1:13" x14ac:dyDescent="0.15">
      <c r="A25">
        <v>4.2380000000000004</v>
      </c>
      <c r="B25">
        <v>0.12237000000000001</v>
      </c>
      <c r="C25">
        <v>1</v>
      </c>
      <c r="D25">
        <v>2.4619</v>
      </c>
      <c r="E25">
        <v>6.1190000000000001E-2</v>
      </c>
      <c r="F25" t="s">
        <v>13</v>
      </c>
      <c r="G25" t="s">
        <v>14</v>
      </c>
      <c r="H25">
        <v>-0.19808000000000001</v>
      </c>
      <c r="I25">
        <v>6.7519999999999997E-2</v>
      </c>
      <c r="J25">
        <v>1.8100000000000002E-2</v>
      </c>
      <c r="K25">
        <f t="shared" si="0"/>
        <v>1.1634222648720454E-2</v>
      </c>
      <c r="L25">
        <f t="shared" si="1"/>
        <v>-1.3865600000000002E-2</v>
      </c>
      <c r="M25" s="1" t="s">
        <v>15</v>
      </c>
    </row>
    <row r="26" spans="1:13" x14ac:dyDescent="0.15">
      <c r="A26">
        <v>4.2380000000000004</v>
      </c>
      <c r="B26">
        <v>0.1211</v>
      </c>
      <c r="C26">
        <v>1</v>
      </c>
      <c r="D26">
        <v>2.5004</v>
      </c>
      <c r="E26">
        <v>5.5550000000000002E-2</v>
      </c>
      <c r="F26" t="s">
        <v>13</v>
      </c>
      <c r="G26" t="s">
        <v>14</v>
      </c>
      <c r="H26">
        <v>1.8110000000000001E-2</v>
      </c>
      <c r="I26">
        <v>6.0470000000000003E-2</v>
      </c>
      <c r="J26">
        <v>1.214E-2</v>
      </c>
      <c r="K26">
        <f t="shared" si="0"/>
        <v>1.2073629806731694E-2</v>
      </c>
      <c r="L26">
        <f t="shared" si="1"/>
        <v>1.2677000000000003E-3</v>
      </c>
      <c r="M26" s="1" t="s">
        <v>15</v>
      </c>
    </row>
    <row r="27" spans="1:13" x14ac:dyDescent="0.15">
      <c r="A27">
        <v>4.2380000000000004</v>
      </c>
      <c r="B27">
        <v>0.12068</v>
      </c>
      <c r="C27">
        <v>1</v>
      </c>
      <c r="D27">
        <v>2.5415999999999999</v>
      </c>
      <c r="E27">
        <v>4.9910000000000003E-2</v>
      </c>
      <c r="F27" t="s">
        <v>13</v>
      </c>
      <c r="G27" t="s">
        <v>14</v>
      </c>
      <c r="H27">
        <v>2.555E-2</v>
      </c>
      <c r="I27">
        <v>5.3289999999999997E-2</v>
      </c>
      <c r="J27">
        <v>5.7099999999999998E-3</v>
      </c>
      <c r="K27">
        <f t="shared" si="0"/>
        <v>5.4226716432031908E-3</v>
      </c>
      <c r="L27">
        <f t="shared" si="1"/>
        <v>1.7885000000000002E-3</v>
      </c>
      <c r="M27" s="1" t="s">
        <v>15</v>
      </c>
    </row>
    <row r="28" spans="1:13" x14ac:dyDescent="0.15">
      <c r="A28">
        <v>4.2380000000000004</v>
      </c>
      <c r="B28">
        <v>0.12</v>
      </c>
      <c r="C28">
        <v>1</v>
      </c>
      <c r="D28">
        <v>2.5806</v>
      </c>
      <c r="E28">
        <v>4.4679999999999997E-2</v>
      </c>
      <c r="F28" t="s">
        <v>13</v>
      </c>
      <c r="G28" t="s">
        <v>14</v>
      </c>
      <c r="H28">
        <v>2.0559999999999998E-2</v>
      </c>
      <c r="I28">
        <v>5.0369999999999998E-2</v>
      </c>
      <c r="J28">
        <v>7.6E-3</v>
      </c>
      <c r="K28">
        <f t="shared" si="0"/>
        <v>7.4624864060177697E-3</v>
      </c>
      <c r="L28">
        <f t="shared" si="1"/>
        <v>1.4392000000000001E-3</v>
      </c>
      <c r="M28" s="1" t="s">
        <v>15</v>
      </c>
    </row>
    <row r="29" spans="1:13" x14ac:dyDescent="0.15">
      <c r="A29">
        <v>4.2380000000000004</v>
      </c>
      <c r="B29">
        <v>0.11959</v>
      </c>
      <c r="C29">
        <v>1</v>
      </c>
      <c r="D29">
        <v>2.6200999999999999</v>
      </c>
      <c r="E29">
        <v>3.9579999999999997E-2</v>
      </c>
      <c r="F29" t="s">
        <v>13</v>
      </c>
      <c r="G29" t="s">
        <v>14</v>
      </c>
      <c r="H29">
        <v>-0.11505</v>
      </c>
      <c r="I29">
        <v>5.4260000000000003E-2</v>
      </c>
      <c r="J29">
        <v>8.6599999999999993E-3</v>
      </c>
      <c r="K29">
        <f t="shared" si="0"/>
        <v>3.1838243905718154E-3</v>
      </c>
      <c r="L29">
        <f t="shared" si="1"/>
        <v>-8.0534999999999999E-3</v>
      </c>
      <c r="M29" s="1" t="s">
        <v>15</v>
      </c>
    </row>
    <row r="30" spans="1:13" x14ac:dyDescent="0.15">
      <c r="A30">
        <v>4.2380000000000004</v>
      </c>
      <c r="B30">
        <v>0.1197</v>
      </c>
      <c r="C30">
        <v>1</v>
      </c>
      <c r="D30">
        <v>2.6545000000000001</v>
      </c>
      <c r="E30">
        <v>3.5310000000000001E-2</v>
      </c>
      <c r="F30" t="s">
        <v>13</v>
      </c>
      <c r="G30" t="s">
        <v>14</v>
      </c>
      <c r="H30">
        <v>-8.3499999999999998E-3</v>
      </c>
      <c r="I30">
        <v>7.3849999999999999E-2</v>
      </c>
      <c r="J30">
        <v>6.0800000000000003E-3</v>
      </c>
      <c r="K30">
        <f t="shared" si="0"/>
        <v>6.0518393691505069E-3</v>
      </c>
      <c r="L30">
        <f t="shared" si="1"/>
        <v>-5.8450000000000006E-4</v>
      </c>
      <c r="M30" s="1" t="s">
        <v>15</v>
      </c>
    </row>
    <row r="31" spans="1:13" x14ac:dyDescent="0.15">
      <c r="A31">
        <v>4.2380000000000004</v>
      </c>
      <c r="B31">
        <v>0.14738000000000001</v>
      </c>
      <c r="C31">
        <v>1</v>
      </c>
      <c r="D31">
        <v>2.0617999999999999</v>
      </c>
      <c r="E31">
        <v>0.14460999999999999</v>
      </c>
      <c r="F31" t="s">
        <v>13</v>
      </c>
      <c r="G31" t="s">
        <v>14</v>
      </c>
      <c r="H31">
        <v>-0.40650999999999998</v>
      </c>
      <c r="I31">
        <v>0.80195000000000005</v>
      </c>
      <c r="J31">
        <v>5.7790000000000001E-2</v>
      </c>
      <c r="K31">
        <f t="shared" si="0"/>
        <v>5.0298680276027123E-2</v>
      </c>
      <c r="L31">
        <f t="shared" si="1"/>
        <v>-2.84557E-2</v>
      </c>
      <c r="M31" s="1" t="s">
        <v>15</v>
      </c>
    </row>
    <row r="32" spans="1:13" x14ac:dyDescent="0.15">
      <c r="A32">
        <v>4.2380000000000004</v>
      </c>
      <c r="B32">
        <v>0.14806</v>
      </c>
      <c r="C32">
        <v>1</v>
      </c>
      <c r="D32">
        <v>2.1017000000000001</v>
      </c>
      <c r="E32">
        <v>0.13502</v>
      </c>
      <c r="F32" t="s">
        <v>13</v>
      </c>
      <c r="G32" t="s">
        <v>14</v>
      </c>
      <c r="H32">
        <v>-0.73157000000000005</v>
      </c>
      <c r="I32">
        <v>0.63765000000000005</v>
      </c>
      <c r="J32">
        <v>9.733E-2</v>
      </c>
      <c r="K32">
        <f t="shared" si="0"/>
        <v>8.2768804763570195E-2</v>
      </c>
      <c r="L32">
        <f t="shared" si="1"/>
        <v>-5.120990000000001E-2</v>
      </c>
      <c r="M32" s="1" t="s">
        <v>15</v>
      </c>
    </row>
    <row r="33" spans="1:13" x14ac:dyDescent="0.15">
      <c r="A33">
        <v>4.2380000000000004</v>
      </c>
      <c r="B33">
        <v>0.14918999999999999</v>
      </c>
      <c r="C33">
        <v>1</v>
      </c>
      <c r="D33">
        <v>2.1427</v>
      </c>
      <c r="E33">
        <v>0.12590999999999999</v>
      </c>
      <c r="F33" t="s">
        <v>13</v>
      </c>
      <c r="G33" t="s">
        <v>14</v>
      </c>
      <c r="H33">
        <v>1.1052</v>
      </c>
      <c r="I33">
        <v>0.44555</v>
      </c>
      <c r="J33">
        <v>0.11884</v>
      </c>
      <c r="K33">
        <f t="shared" si="0"/>
        <v>9.0209517812700896E-2</v>
      </c>
      <c r="L33">
        <f t="shared" si="1"/>
        <v>7.7364000000000002E-2</v>
      </c>
      <c r="M33" s="1" t="s">
        <v>15</v>
      </c>
    </row>
    <row r="34" spans="1:13" x14ac:dyDescent="0.15">
      <c r="A34">
        <v>4.2380000000000004</v>
      </c>
      <c r="B34">
        <v>0.15034</v>
      </c>
      <c r="C34">
        <v>1</v>
      </c>
      <c r="D34">
        <v>2.1844000000000001</v>
      </c>
      <c r="E34">
        <v>0.11713</v>
      </c>
      <c r="F34" t="s">
        <v>13</v>
      </c>
      <c r="G34" t="s">
        <v>14</v>
      </c>
      <c r="H34">
        <v>-0.80003000000000002</v>
      </c>
      <c r="I34">
        <v>0.26089000000000001</v>
      </c>
      <c r="J34">
        <v>9.8549999999999999E-2</v>
      </c>
      <c r="K34">
        <f t="shared" si="0"/>
        <v>8.109172149849822E-2</v>
      </c>
      <c r="L34">
        <f t="shared" si="1"/>
        <v>-5.6002100000000006E-2</v>
      </c>
      <c r="M34" s="1" t="s">
        <v>15</v>
      </c>
    </row>
    <row r="35" spans="1:13" x14ac:dyDescent="0.15">
      <c r="A35">
        <v>4.2380000000000004</v>
      </c>
      <c r="B35">
        <v>0.1502</v>
      </c>
      <c r="C35">
        <v>1</v>
      </c>
      <c r="D35">
        <v>2.2231999999999998</v>
      </c>
      <c r="E35">
        <v>0.10902000000000001</v>
      </c>
      <c r="F35" t="s">
        <v>13</v>
      </c>
      <c r="G35" t="s">
        <v>14</v>
      </c>
      <c r="H35">
        <v>-0.13008</v>
      </c>
      <c r="I35">
        <v>0.14371999999999999</v>
      </c>
      <c r="J35">
        <v>5.0319999999999997E-2</v>
      </c>
      <c r="K35">
        <f t="shared" si="0"/>
        <v>4.9489296303746322E-2</v>
      </c>
      <c r="L35">
        <f t="shared" si="1"/>
        <v>-9.1056000000000002E-3</v>
      </c>
      <c r="M35" s="1" t="s">
        <v>15</v>
      </c>
    </row>
    <row r="36" spans="1:13" x14ac:dyDescent="0.15">
      <c r="A36">
        <v>4.2380000000000004</v>
      </c>
      <c r="B36">
        <v>0.14885999999999999</v>
      </c>
      <c r="C36">
        <v>1</v>
      </c>
      <c r="D36">
        <v>2.2616999999999998</v>
      </c>
      <c r="E36">
        <v>0.10102</v>
      </c>
      <c r="F36" t="s">
        <v>13</v>
      </c>
      <c r="G36" t="s">
        <v>14</v>
      </c>
      <c r="H36">
        <v>6.6790000000000002E-2</v>
      </c>
      <c r="I36">
        <v>0.10138999999999999</v>
      </c>
      <c r="J36">
        <v>1.201E-2</v>
      </c>
      <c r="K36">
        <f t="shared" si="0"/>
        <v>1.1062624910481237E-2</v>
      </c>
      <c r="L36">
        <f t="shared" si="1"/>
        <v>4.6753000000000003E-3</v>
      </c>
      <c r="M36" s="1" t="s">
        <v>15</v>
      </c>
    </row>
    <row r="37" spans="1:13" x14ac:dyDescent="0.15">
      <c r="A37">
        <v>4.2380000000000004</v>
      </c>
      <c r="B37">
        <v>0.14738999999999999</v>
      </c>
      <c r="C37">
        <v>1</v>
      </c>
      <c r="D37">
        <v>2.3016000000000001</v>
      </c>
      <c r="E37">
        <v>9.3130000000000004E-2</v>
      </c>
      <c r="F37" t="s">
        <v>13</v>
      </c>
      <c r="G37" t="s">
        <v>14</v>
      </c>
      <c r="H37">
        <v>-0.11570999999999999</v>
      </c>
      <c r="I37">
        <v>8.3360000000000004E-2</v>
      </c>
      <c r="J37">
        <v>1.076E-2</v>
      </c>
      <c r="K37">
        <f t="shared" si="0"/>
        <v>7.0832520716123063E-3</v>
      </c>
      <c r="L37">
        <f t="shared" si="1"/>
        <v>-8.0996999999999996E-3</v>
      </c>
      <c r="M37" s="1" t="s">
        <v>15</v>
      </c>
    </row>
    <row r="38" spans="1:13" x14ac:dyDescent="0.15">
      <c r="A38">
        <v>4.2380000000000004</v>
      </c>
      <c r="B38">
        <v>0.14659</v>
      </c>
      <c r="C38">
        <v>1</v>
      </c>
      <c r="D38">
        <v>2.3424</v>
      </c>
      <c r="E38">
        <v>8.566E-2</v>
      </c>
      <c r="F38" t="s">
        <v>13</v>
      </c>
      <c r="G38" t="s">
        <v>14</v>
      </c>
      <c r="H38">
        <v>3.7260000000000001E-2</v>
      </c>
      <c r="I38">
        <v>6.0760000000000002E-2</v>
      </c>
      <c r="J38">
        <v>9.2399999999999999E-3</v>
      </c>
      <c r="K38">
        <f t="shared" si="0"/>
        <v>8.8642480087145568E-3</v>
      </c>
      <c r="L38">
        <f t="shared" si="1"/>
        <v>2.6082000000000002E-3</v>
      </c>
      <c r="M38" s="1" t="s">
        <v>15</v>
      </c>
    </row>
    <row r="39" spans="1:13" x14ac:dyDescent="0.15">
      <c r="A39">
        <v>4.2380000000000004</v>
      </c>
      <c r="B39">
        <v>0.14482999999999999</v>
      </c>
      <c r="C39">
        <v>1</v>
      </c>
      <c r="D39">
        <v>2.3805999999999998</v>
      </c>
      <c r="E39">
        <v>7.8729999999999994E-2</v>
      </c>
      <c r="F39" t="s">
        <v>13</v>
      </c>
      <c r="G39" t="s">
        <v>14</v>
      </c>
      <c r="H39">
        <v>-9.5630000000000007E-2</v>
      </c>
      <c r="I39">
        <v>4.9840000000000002E-2</v>
      </c>
      <c r="J39">
        <v>8.0099999999999998E-3</v>
      </c>
      <c r="K39">
        <f t="shared" si="0"/>
        <v>4.3987640525493046E-3</v>
      </c>
      <c r="L39">
        <f t="shared" si="1"/>
        <v>-6.6941000000000014E-3</v>
      </c>
      <c r="M39" s="1" t="s">
        <v>15</v>
      </c>
    </row>
    <row r="40" spans="1:13" x14ac:dyDescent="0.15">
      <c r="A40">
        <v>4.2380000000000004</v>
      </c>
      <c r="B40">
        <v>0.14429</v>
      </c>
      <c r="C40">
        <v>1</v>
      </c>
      <c r="D40">
        <v>2.4207000000000001</v>
      </c>
      <c r="E40">
        <v>7.2090000000000001E-2</v>
      </c>
      <c r="F40" t="s">
        <v>13</v>
      </c>
      <c r="G40" t="s">
        <v>14</v>
      </c>
      <c r="H40">
        <v>1.499E-2</v>
      </c>
      <c r="I40">
        <v>4.7309999999999998E-2</v>
      </c>
      <c r="J40">
        <v>6.6400000000000001E-3</v>
      </c>
      <c r="K40">
        <f t="shared" si="0"/>
        <v>6.5565668996815703E-3</v>
      </c>
      <c r="L40">
        <f t="shared" si="1"/>
        <v>1.0493000000000002E-3</v>
      </c>
      <c r="M40" s="1" t="s">
        <v>15</v>
      </c>
    </row>
    <row r="41" spans="1:13" x14ac:dyDescent="0.15">
      <c r="A41">
        <v>4.2380000000000004</v>
      </c>
      <c r="B41">
        <v>0.14330999999999999</v>
      </c>
      <c r="C41">
        <v>1</v>
      </c>
      <c r="D41">
        <v>2.4597000000000002</v>
      </c>
      <c r="E41">
        <v>6.5790000000000001E-2</v>
      </c>
      <c r="F41" t="s">
        <v>13</v>
      </c>
      <c r="G41" t="s">
        <v>14</v>
      </c>
      <c r="H41">
        <v>3.1629999999999998E-2</v>
      </c>
      <c r="I41">
        <v>4.6940000000000003E-2</v>
      </c>
      <c r="J41">
        <v>5.6100000000000004E-3</v>
      </c>
      <c r="K41">
        <f t="shared" si="0"/>
        <v>5.1545961228790758E-3</v>
      </c>
      <c r="L41">
        <f t="shared" si="1"/>
        <v>2.2141000000000001E-3</v>
      </c>
      <c r="M41" s="1" t="s">
        <v>15</v>
      </c>
    </row>
    <row r="42" spans="1:13" x14ac:dyDescent="0.15">
      <c r="A42">
        <v>4.2380000000000004</v>
      </c>
      <c r="B42">
        <v>0.14352000000000001</v>
      </c>
      <c r="C42">
        <v>1</v>
      </c>
      <c r="D42">
        <v>2.5007999999999999</v>
      </c>
      <c r="E42">
        <v>5.9619999999999999E-2</v>
      </c>
      <c r="F42" t="s">
        <v>13</v>
      </c>
      <c r="G42" t="s">
        <v>14</v>
      </c>
      <c r="H42">
        <v>1.7399999999999999E-2</v>
      </c>
      <c r="I42">
        <v>4.8280000000000003E-2</v>
      </c>
      <c r="J42">
        <v>6.0699999999999999E-3</v>
      </c>
      <c r="K42">
        <f t="shared" si="0"/>
        <v>5.9465431975224059E-3</v>
      </c>
      <c r="L42">
        <f t="shared" si="1"/>
        <v>1.2180000000000001E-3</v>
      </c>
      <c r="M42" s="1" t="s">
        <v>15</v>
      </c>
    </row>
    <row r="43" spans="1:13" x14ac:dyDescent="0.15">
      <c r="A43">
        <v>4.2380000000000004</v>
      </c>
      <c r="B43">
        <v>0.1431</v>
      </c>
      <c r="C43">
        <v>1</v>
      </c>
      <c r="D43">
        <v>2.5404</v>
      </c>
      <c r="E43">
        <v>5.3769999999999998E-2</v>
      </c>
      <c r="F43" t="s">
        <v>13</v>
      </c>
      <c r="G43" t="s">
        <v>14</v>
      </c>
      <c r="H43">
        <v>3.7900000000000003E-2</v>
      </c>
      <c r="I43">
        <v>4.6449999999999998E-2</v>
      </c>
      <c r="J43">
        <v>7.2700000000000004E-3</v>
      </c>
      <c r="K43">
        <f t="shared" si="0"/>
        <v>6.7686402622683384E-3</v>
      </c>
      <c r="L43">
        <f t="shared" si="1"/>
        <v>2.6530000000000004E-3</v>
      </c>
      <c r="M43" s="1" t="s">
        <v>15</v>
      </c>
    </row>
    <row r="44" spans="1:13" x14ac:dyDescent="0.15">
      <c r="A44">
        <v>4.2380000000000004</v>
      </c>
      <c r="B44">
        <v>0.14294000000000001</v>
      </c>
      <c r="C44">
        <v>1</v>
      </c>
      <c r="D44">
        <v>2.5798000000000001</v>
      </c>
      <c r="E44">
        <v>4.8149999999999998E-2</v>
      </c>
      <c r="F44" t="s">
        <v>13</v>
      </c>
      <c r="G44" t="s">
        <v>14</v>
      </c>
      <c r="H44">
        <v>4.3180000000000003E-2</v>
      </c>
      <c r="I44">
        <v>4.9180000000000001E-2</v>
      </c>
      <c r="J44">
        <v>7.6E-3</v>
      </c>
      <c r="K44">
        <f t="shared" si="0"/>
        <v>6.9730831946851176E-3</v>
      </c>
      <c r="L44">
        <f t="shared" si="1"/>
        <v>3.0226000000000007E-3</v>
      </c>
      <c r="M44" s="1" t="s">
        <v>15</v>
      </c>
    </row>
    <row r="45" spans="1:13" x14ac:dyDescent="0.15">
      <c r="A45">
        <v>4.2380000000000004</v>
      </c>
      <c r="B45">
        <v>0.14315</v>
      </c>
      <c r="C45">
        <v>1</v>
      </c>
      <c r="D45">
        <v>2.6200999999999999</v>
      </c>
      <c r="E45">
        <v>4.2599999999999999E-2</v>
      </c>
      <c r="F45" t="s">
        <v>13</v>
      </c>
      <c r="G45" t="s">
        <v>14</v>
      </c>
      <c r="H45">
        <v>-6.6739999999999994E-2</v>
      </c>
      <c r="I45">
        <v>5.271E-2</v>
      </c>
      <c r="J45">
        <v>6.4999999999999997E-3</v>
      </c>
      <c r="K45">
        <f t="shared" si="0"/>
        <v>4.5193234847707014E-3</v>
      </c>
      <c r="L45">
        <f t="shared" si="1"/>
        <v>-4.6718000000000003E-3</v>
      </c>
      <c r="M45" s="1" t="s">
        <v>15</v>
      </c>
    </row>
    <row r="46" spans="1:13" x14ac:dyDescent="0.15">
      <c r="A46">
        <v>4.2380000000000004</v>
      </c>
      <c r="B46">
        <v>0.14271</v>
      </c>
      <c r="C46">
        <v>1</v>
      </c>
      <c r="D46">
        <v>2.6524000000000001</v>
      </c>
      <c r="E46">
        <v>3.8159999999999999E-2</v>
      </c>
      <c r="F46" t="s">
        <v>13</v>
      </c>
      <c r="G46" t="s">
        <v>14</v>
      </c>
      <c r="H46">
        <v>-7.5939999999999994E-2</v>
      </c>
      <c r="I46">
        <v>7.1660000000000001E-2</v>
      </c>
      <c r="J46">
        <v>5.1599999999999997E-3</v>
      </c>
      <c r="K46">
        <f t="shared" si="0"/>
        <v>0</v>
      </c>
      <c r="L46">
        <f t="shared" si="1"/>
        <v>-5.3157999999999999E-3</v>
      </c>
      <c r="M46" s="1" t="s">
        <v>15</v>
      </c>
    </row>
    <row r="47" spans="1:13" x14ac:dyDescent="0.15">
      <c r="A47">
        <v>4.2380000000000004</v>
      </c>
      <c r="B47">
        <v>0.17635000000000001</v>
      </c>
      <c r="C47">
        <v>1</v>
      </c>
      <c r="D47">
        <v>1.8627</v>
      </c>
      <c r="E47">
        <v>0.22075</v>
      </c>
      <c r="F47" t="s">
        <v>13</v>
      </c>
      <c r="G47" t="s">
        <v>14</v>
      </c>
      <c r="H47">
        <v>-1.0424</v>
      </c>
      <c r="I47">
        <v>0.81516</v>
      </c>
      <c r="J47">
        <v>0.10815</v>
      </c>
      <c r="K47">
        <f t="shared" si="0"/>
        <v>7.9825393678954054E-2</v>
      </c>
      <c r="L47">
        <f t="shared" si="1"/>
        <v>-7.2968000000000005E-2</v>
      </c>
      <c r="M47" s="1" t="s">
        <v>15</v>
      </c>
    </row>
    <row r="48" spans="1:13" x14ac:dyDescent="0.15">
      <c r="A48">
        <v>4.2380000000000004</v>
      </c>
      <c r="B48">
        <v>0.17768</v>
      </c>
      <c r="C48">
        <v>1</v>
      </c>
      <c r="D48">
        <v>1.9025000000000001</v>
      </c>
      <c r="E48">
        <v>0.20646</v>
      </c>
      <c r="F48" t="s">
        <v>13</v>
      </c>
      <c r="G48" t="s">
        <v>14</v>
      </c>
      <c r="H48">
        <v>0.33045000000000002</v>
      </c>
      <c r="I48">
        <v>0.54727999999999999</v>
      </c>
      <c r="J48">
        <v>7.6439999999999994E-2</v>
      </c>
      <c r="K48">
        <f t="shared" si="0"/>
        <v>7.2856072552327442E-2</v>
      </c>
      <c r="L48">
        <f t="shared" si="1"/>
        <v>2.3131500000000003E-2</v>
      </c>
      <c r="M48" s="1" t="s">
        <v>15</v>
      </c>
    </row>
    <row r="49" spans="1:13" x14ac:dyDescent="0.15">
      <c r="A49">
        <v>4.2380000000000004</v>
      </c>
      <c r="B49">
        <v>0.17927000000000001</v>
      </c>
      <c r="C49">
        <v>1</v>
      </c>
      <c r="D49">
        <v>1.9431</v>
      </c>
      <c r="E49">
        <v>0.19303999999999999</v>
      </c>
      <c r="F49" t="s">
        <v>13</v>
      </c>
      <c r="G49" t="s">
        <v>14</v>
      </c>
      <c r="H49">
        <v>0.44275999999999999</v>
      </c>
      <c r="I49">
        <v>0.36558000000000002</v>
      </c>
      <c r="J49">
        <v>4.6859999999999999E-2</v>
      </c>
      <c r="K49">
        <f t="shared" si="0"/>
        <v>3.5146566742144239E-2</v>
      </c>
      <c r="L49">
        <f t="shared" si="1"/>
        <v>3.0993200000000002E-2</v>
      </c>
      <c r="M49" s="1" t="s">
        <v>15</v>
      </c>
    </row>
    <row r="50" spans="1:13" x14ac:dyDescent="0.15">
      <c r="A50">
        <v>4.2380000000000004</v>
      </c>
      <c r="B50">
        <v>0.18029999999999999</v>
      </c>
      <c r="C50">
        <v>1</v>
      </c>
      <c r="D50">
        <v>1.9826999999999999</v>
      </c>
      <c r="E50">
        <v>0.18057000000000001</v>
      </c>
      <c r="F50" t="s">
        <v>13</v>
      </c>
      <c r="G50" t="s">
        <v>14</v>
      </c>
      <c r="H50">
        <v>0.15486</v>
      </c>
      <c r="I50">
        <v>0.23365</v>
      </c>
      <c r="J50">
        <v>3.2669999999999998E-2</v>
      </c>
      <c r="K50">
        <f t="shared" si="0"/>
        <v>3.0819133082551166E-2</v>
      </c>
      <c r="L50">
        <f t="shared" si="1"/>
        <v>1.0840200000000001E-2</v>
      </c>
      <c r="M50" s="1" t="s">
        <v>15</v>
      </c>
    </row>
    <row r="51" spans="1:13" x14ac:dyDescent="0.15">
      <c r="A51">
        <v>4.2380000000000004</v>
      </c>
      <c r="B51">
        <v>0.17996999999999999</v>
      </c>
      <c r="C51">
        <v>1</v>
      </c>
      <c r="D51">
        <v>2.0223</v>
      </c>
      <c r="E51">
        <v>0.16841</v>
      </c>
      <c r="F51" t="s">
        <v>13</v>
      </c>
      <c r="G51" t="s">
        <v>14</v>
      </c>
      <c r="H51">
        <v>-0.1057</v>
      </c>
      <c r="I51">
        <v>0.16120000000000001</v>
      </c>
      <c r="J51">
        <v>1.35E-2</v>
      </c>
      <c r="K51">
        <f t="shared" si="0"/>
        <v>1.1291802291928422E-2</v>
      </c>
      <c r="L51">
        <f t="shared" si="1"/>
        <v>-7.3990000000000011E-3</v>
      </c>
      <c r="M51" s="1" t="s">
        <v>15</v>
      </c>
    </row>
    <row r="52" spans="1:13" x14ac:dyDescent="0.15">
      <c r="A52">
        <v>4.2380000000000004</v>
      </c>
      <c r="B52">
        <v>0.17892</v>
      </c>
      <c r="C52">
        <v>1</v>
      </c>
      <c r="D52">
        <v>2.0615999999999999</v>
      </c>
      <c r="E52">
        <v>0.15684999999999999</v>
      </c>
      <c r="F52" t="s">
        <v>13</v>
      </c>
      <c r="G52" t="s">
        <v>14</v>
      </c>
      <c r="H52">
        <v>-4.0219999999999999E-2</v>
      </c>
      <c r="I52">
        <v>0.12062</v>
      </c>
      <c r="J52">
        <v>7.6499999999999997E-3</v>
      </c>
      <c r="K52">
        <f t="shared" si="0"/>
        <v>7.1130881366675046E-3</v>
      </c>
      <c r="L52">
        <f t="shared" si="1"/>
        <v>-2.8154E-3</v>
      </c>
      <c r="M52" s="1" t="s">
        <v>15</v>
      </c>
    </row>
    <row r="53" spans="1:13" x14ac:dyDescent="0.15">
      <c r="A53">
        <v>4.2380000000000004</v>
      </c>
      <c r="B53">
        <v>0.17763999999999999</v>
      </c>
      <c r="C53">
        <v>1</v>
      </c>
      <c r="D53">
        <v>2.1015999999999999</v>
      </c>
      <c r="E53">
        <v>0.14574999999999999</v>
      </c>
      <c r="F53" t="s">
        <v>13</v>
      </c>
      <c r="G53" t="s">
        <v>14</v>
      </c>
      <c r="H53">
        <v>-7.9100000000000004E-2</v>
      </c>
      <c r="I53">
        <v>9.9339999999999998E-2</v>
      </c>
      <c r="J53">
        <v>7.0800000000000004E-3</v>
      </c>
      <c r="K53">
        <f t="shared" si="0"/>
        <v>4.4122591718982222E-3</v>
      </c>
      <c r="L53">
        <f t="shared" si="1"/>
        <v>-5.5370000000000011E-3</v>
      </c>
      <c r="M53" s="1" t="s">
        <v>15</v>
      </c>
    </row>
    <row r="54" spans="1:13" x14ac:dyDescent="0.15">
      <c r="A54">
        <v>4.2380000000000004</v>
      </c>
      <c r="B54">
        <v>0.17730000000000001</v>
      </c>
      <c r="C54">
        <v>1</v>
      </c>
      <c r="D54">
        <v>2.1423999999999999</v>
      </c>
      <c r="E54">
        <v>0.13542000000000001</v>
      </c>
      <c r="F54" t="s">
        <v>13</v>
      </c>
      <c r="G54" t="s">
        <v>14</v>
      </c>
      <c r="H54">
        <v>-6.719E-2</v>
      </c>
      <c r="I54">
        <v>7.22E-2</v>
      </c>
      <c r="J54">
        <v>7.8600000000000007E-3</v>
      </c>
      <c r="K54">
        <f t="shared" si="0"/>
        <v>6.2975049908674148E-3</v>
      </c>
      <c r="L54">
        <f t="shared" si="1"/>
        <v>-4.7033000000000005E-3</v>
      </c>
      <c r="M54" s="1" t="s">
        <v>15</v>
      </c>
    </row>
    <row r="55" spans="1:13" x14ac:dyDescent="0.15">
      <c r="A55">
        <v>4.2380000000000004</v>
      </c>
      <c r="B55">
        <v>0.17499000000000001</v>
      </c>
      <c r="C55">
        <v>1</v>
      </c>
      <c r="D55">
        <v>2.1812</v>
      </c>
      <c r="E55">
        <v>0.12556999999999999</v>
      </c>
      <c r="F55" t="s">
        <v>13</v>
      </c>
      <c r="G55" t="s">
        <v>14</v>
      </c>
      <c r="H55">
        <v>5.917E-2</v>
      </c>
      <c r="I55">
        <v>5.5539999999999999E-2</v>
      </c>
      <c r="J55">
        <v>7.9299999999999995E-3</v>
      </c>
      <c r="K55">
        <f t="shared" si="0"/>
        <v>6.762363816743373E-3</v>
      </c>
      <c r="L55">
        <f t="shared" si="1"/>
        <v>4.1419000000000004E-3</v>
      </c>
      <c r="M55" s="1" t="s">
        <v>15</v>
      </c>
    </row>
    <row r="56" spans="1:13" x14ac:dyDescent="0.15">
      <c r="A56">
        <v>4.2380000000000004</v>
      </c>
      <c r="B56">
        <v>0.17291999999999999</v>
      </c>
      <c r="C56">
        <v>1</v>
      </c>
      <c r="D56">
        <v>2.2202000000000002</v>
      </c>
      <c r="E56">
        <v>0.1163</v>
      </c>
      <c r="F56" t="s">
        <v>13</v>
      </c>
      <c r="G56" t="s">
        <v>14</v>
      </c>
      <c r="H56">
        <v>-6.148E-2</v>
      </c>
      <c r="I56">
        <v>5.0569999999999997E-2</v>
      </c>
      <c r="J56">
        <v>6.8399999999999997E-3</v>
      </c>
      <c r="K56">
        <f t="shared" si="0"/>
        <v>5.3164487244776468E-3</v>
      </c>
      <c r="L56">
        <f t="shared" si="1"/>
        <v>-4.3036000000000003E-3</v>
      </c>
      <c r="M56" s="1" t="s">
        <v>15</v>
      </c>
    </row>
    <row r="57" spans="1:13" x14ac:dyDescent="0.15">
      <c r="A57">
        <v>4.2380000000000004</v>
      </c>
      <c r="B57">
        <v>0.17299</v>
      </c>
      <c r="C57">
        <v>1</v>
      </c>
      <c r="D57">
        <v>2.2606999999999999</v>
      </c>
      <c r="E57">
        <v>0.10778</v>
      </c>
      <c r="F57" t="s">
        <v>13</v>
      </c>
      <c r="G57" t="s">
        <v>14</v>
      </c>
      <c r="H57">
        <v>2.903E-2</v>
      </c>
      <c r="I57">
        <v>4.8739999999999999E-2</v>
      </c>
      <c r="J57">
        <v>5.4599999999999996E-3</v>
      </c>
      <c r="K57">
        <f t="shared" si="0"/>
        <v>5.067757846424787E-3</v>
      </c>
      <c r="L57">
        <f t="shared" si="1"/>
        <v>2.0321000000000002E-3</v>
      </c>
      <c r="M57" s="1" t="s">
        <v>15</v>
      </c>
    </row>
    <row r="58" spans="1:13" x14ac:dyDescent="0.15">
      <c r="A58">
        <v>4.2380000000000004</v>
      </c>
      <c r="B58">
        <v>0.17277000000000001</v>
      </c>
      <c r="C58">
        <v>1</v>
      </c>
      <c r="D58">
        <v>2.3010000000000002</v>
      </c>
      <c r="E58">
        <v>9.9650000000000002E-2</v>
      </c>
      <c r="F58" t="s">
        <v>13</v>
      </c>
      <c r="G58" t="s">
        <v>14</v>
      </c>
      <c r="H58">
        <v>-5.1279999999999999E-2</v>
      </c>
      <c r="I58">
        <v>4.2560000000000001E-2</v>
      </c>
      <c r="J58">
        <v>4.6600000000000001E-3</v>
      </c>
      <c r="K58">
        <f t="shared" si="0"/>
        <v>2.9715941580236017E-3</v>
      </c>
      <c r="L58">
        <f t="shared" si="1"/>
        <v>-3.5896000000000001E-3</v>
      </c>
      <c r="M58" s="1" t="s">
        <v>15</v>
      </c>
    </row>
    <row r="59" spans="1:13" x14ac:dyDescent="0.15">
      <c r="A59">
        <v>4.2380000000000004</v>
      </c>
      <c r="B59">
        <v>0.17127999999999999</v>
      </c>
      <c r="C59">
        <v>1</v>
      </c>
      <c r="D59">
        <v>2.34</v>
      </c>
      <c r="E59">
        <v>9.1850000000000001E-2</v>
      </c>
      <c r="F59" t="s">
        <v>13</v>
      </c>
      <c r="G59" t="s">
        <v>14</v>
      </c>
      <c r="H59">
        <v>1.1939999999999999E-2</v>
      </c>
      <c r="I59">
        <v>4.0030000000000003E-2</v>
      </c>
      <c r="J59">
        <v>6.7499999999999999E-3</v>
      </c>
      <c r="K59">
        <f t="shared" si="0"/>
        <v>6.6980548191247283E-3</v>
      </c>
      <c r="L59">
        <f t="shared" si="1"/>
        <v>8.3580000000000004E-4</v>
      </c>
      <c r="M59" s="1" t="s">
        <v>15</v>
      </c>
    </row>
    <row r="60" spans="1:13" x14ac:dyDescent="0.15">
      <c r="A60">
        <v>4.2380000000000004</v>
      </c>
      <c r="B60">
        <v>0.17130000000000001</v>
      </c>
      <c r="C60">
        <v>1</v>
      </c>
      <c r="D60">
        <v>2.3801000000000001</v>
      </c>
      <c r="E60">
        <v>8.4519999999999998E-2</v>
      </c>
      <c r="F60" t="s">
        <v>13</v>
      </c>
      <c r="G60" t="s">
        <v>14</v>
      </c>
      <c r="H60">
        <v>7.4980000000000005E-2</v>
      </c>
      <c r="I60">
        <v>4.0509999999999997E-2</v>
      </c>
      <c r="J60">
        <v>9.75E-3</v>
      </c>
      <c r="K60">
        <f t="shared" si="0"/>
        <v>8.216732808117834E-3</v>
      </c>
      <c r="L60">
        <f t="shared" si="1"/>
        <v>5.2486000000000008E-3</v>
      </c>
      <c r="M60" s="1" t="s">
        <v>15</v>
      </c>
    </row>
    <row r="61" spans="1:13" x14ac:dyDescent="0.15">
      <c r="A61">
        <v>4.2380000000000004</v>
      </c>
      <c r="B61">
        <v>0.17041000000000001</v>
      </c>
      <c r="C61">
        <v>1</v>
      </c>
      <c r="D61">
        <v>2.4194</v>
      </c>
      <c r="E61">
        <v>7.7460000000000001E-2</v>
      </c>
      <c r="F61" t="s">
        <v>13</v>
      </c>
      <c r="G61" t="s">
        <v>14</v>
      </c>
      <c r="H61">
        <v>-9.7439999999999999E-2</v>
      </c>
      <c r="I61">
        <v>4.2220000000000001E-2</v>
      </c>
      <c r="J61">
        <v>9.1500000000000001E-3</v>
      </c>
      <c r="K61">
        <f t="shared" si="0"/>
        <v>6.0991136536385345E-3</v>
      </c>
      <c r="L61">
        <f t="shared" si="1"/>
        <v>-6.820800000000001E-3</v>
      </c>
      <c r="M61" s="1" t="s">
        <v>15</v>
      </c>
    </row>
    <row r="62" spans="1:13" x14ac:dyDescent="0.15">
      <c r="A62">
        <v>4.2380000000000004</v>
      </c>
      <c r="B62">
        <v>0.17088999999999999</v>
      </c>
      <c r="C62">
        <v>1</v>
      </c>
      <c r="D62">
        <v>2.4603000000000002</v>
      </c>
      <c r="E62">
        <v>7.0639999999999994E-2</v>
      </c>
      <c r="F62" t="s">
        <v>13</v>
      </c>
      <c r="G62" t="s">
        <v>14</v>
      </c>
      <c r="H62">
        <v>-2.9950000000000001E-2</v>
      </c>
      <c r="I62">
        <v>4.607E-2</v>
      </c>
      <c r="J62">
        <v>5.9100000000000003E-3</v>
      </c>
      <c r="K62">
        <f t="shared" si="0"/>
        <v>5.5256481746488346E-3</v>
      </c>
      <c r="L62">
        <f t="shared" si="1"/>
        <v>-2.0965000000000003E-3</v>
      </c>
      <c r="M62" s="1" t="s">
        <v>15</v>
      </c>
    </row>
    <row r="63" spans="1:13" x14ac:dyDescent="0.15">
      <c r="A63">
        <v>4.2380000000000004</v>
      </c>
      <c r="B63">
        <v>0.17121</v>
      </c>
      <c r="C63">
        <v>1</v>
      </c>
      <c r="D63">
        <v>2.5005999999999999</v>
      </c>
      <c r="E63">
        <v>6.411E-2</v>
      </c>
      <c r="F63" t="s">
        <v>13</v>
      </c>
      <c r="G63" t="s">
        <v>14</v>
      </c>
      <c r="H63">
        <v>-6.5890000000000004E-2</v>
      </c>
      <c r="I63">
        <v>4.4290000000000003E-2</v>
      </c>
      <c r="J63">
        <v>4.8900000000000002E-3</v>
      </c>
      <c r="K63">
        <f t="shared" si="0"/>
        <v>1.6244348894307811E-3</v>
      </c>
      <c r="L63">
        <f t="shared" si="1"/>
        <v>-4.6123000000000006E-3</v>
      </c>
      <c r="M63" s="1" t="s">
        <v>15</v>
      </c>
    </row>
    <row r="64" spans="1:13" x14ac:dyDescent="0.15">
      <c r="A64">
        <v>4.2380000000000004</v>
      </c>
      <c r="B64">
        <v>0.17099</v>
      </c>
      <c r="C64">
        <v>1</v>
      </c>
      <c r="D64">
        <v>2.5400999999999998</v>
      </c>
      <c r="E64">
        <v>5.7829999999999999E-2</v>
      </c>
      <c r="F64" t="s">
        <v>13</v>
      </c>
      <c r="G64" t="s">
        <v>14</v>
      </c>
      <c r="H64">
        <v>1.6150000000000001E-2</v>
      </c>
      <c r="I64">
        <v>4.3729999999999998E-2</v>
      </c>
      <c r="J64">
        <v>4.6299999999999996E-3</v>
      </c>
      <c r="K64">
        <f t="shared" si="0"/>
        <v>4.4898629990234662E-3</v>
      </c>
      <c r="L64">
        <f t="shared" si="1"/>
        <v>1.1305000000000002E-3</v>
      </c>
      <c r="M64" s="1" t="s">
        <v>15</v>
      </c>
    </row>
    <row r="65" spans="1:13" x14ac:dyDescent="0.15">
      <c r="A65">
        <v>4.2380000000000004</v>
      </c>
      <c r="B65">
        <v>0.17086000000000001</v>
      </c>
      <c r="C65">
        <v>1</v>
      </c>
      <c r="D65">
        <v>2.5802</v>
      </c>
      <c r="E65">
        <v>5.1619999999999999E-2</v>
      </c>
      <c r="F65" t="s">
        <v>13</v>
      </c>
      <c r="G65" t="s">
        <v>14</v>
      </c>
      <c r="H65">
        <v>-2.333E-2</v>
      </c>
      <c r="I65">
        <v>4.7140000000000001E-2</v>
      </c>
      <c r="J65">
        <v>3.0000000000000001E-3</v>
      </c>
      <c r="K65">
        <f t="shared" si="0"/>
        <v>2.5165421494582601E-3</v>
      </c>
      <c r="L65">
        <f t="shared" si="1"/>
        <v>-1.6331000000000002E-3</v>
      </c>
      <c r="M65" s="1" t="s">
        <v>15</v>
      </c>
    </row>
    <row r="66" spans="1:13" x14ac:dyDescent="0.15">
      <c r="A66">
        <v>4.2380000000000004</v>
      </c>
      <c r="B66">
        <v>0.17041000000000001</v>
      </c>
      <c r="C66">
        <v>1</v>
      </c>
      <c r="D66">
        <v>2.6198000000000001</v>
      </c>
      <c r="E66">
        <v>4.5620000000000001E-2</v>
      </c>
      <c r="F66" t="s">
        <v>13</v>
      </c>
      <c r="G66" t="s">
        <v>14</v>
      </c>
      <c r="H66">
        <v>-1.119E-2</v>
      </c>
      <c r="I66">
        <v>5.108E-2</v>
      </c>
      <c r="J66">
        <v>3.5999999999999999E-3</v>
      </c>
      <c r="K66">
        <f t="shared" ref="K66:K129" si="2">SQRT(MAX(J66^2-(H66*0.07)^2,0))</f>
        <v>3.5137502913553773E-3</v>
      </c>
      <c r="L66">
        <f t="shared" ref="L66:L129" si="3">(H66*0.07)</f>
        <v>-7.8330000000000012E-4</v>
      </c>
      <c r="M66" s="1" t="s">
        <v>15</v>
      </c>
    </row>
    <row r="67" spans="1:13" x14ac:dyDescent="0.15">
      <c r="A67">
        <v>4.2380000000000004</v>
      </c>
      <c r="B67">
        <v>0.16975999999999999</v>
      </c>
      <c r="C67">
        <v>1</v>
      </c>
      <c r="D67">
        <v>2.6495000000000002</v>
      </c>
      <c r="E67">
        <v>4.1180000000000001E-2</v>
      </c>
      <c r="F67" t="s">
        <v>13</v>
      </c>
      <c r="G67" t="s">
        <v>14</v>
      </c>
      <c r="H67">
        <v>-7.5179999999999997E-2</v>
      </c>
      <c r="I67">
        <v>7.8609999999999999E-2</v>
      </c>
      <c r="J67">
        <v>4.4400000000000004E-3</v>
      </c>
      <c r="K67">
        <f t="shared" si="2"/>
        <v>0</v>
      </c>
      <c r="L67">
        <f t="shared" si="3"/>
        <v>-5.2626000000000001E-3</v>
      </c>
      <c r="M67" s="1" t="s">
        <v>15</v>
      </c>
    </row>
    <row r="68" spans="1:13" x14ac:dyDescent="0.15">
      <c r="A68">
        <v>4.2380000000000004</v>
      </c>
      <c r="B68">
        <v>0.21156</v>
      </c>
      <c r="C68">
        <v>1</v>
      </c>
      <c r="D68">
        <v>1.6617999999999999</v>
      </c>
      <c r="E68">
        <v>0.34036</v>
      </c>
      <c r="F68" t="s">
        <v>13</v>
      </c>
      <c r="G68" t="s">
        <v>14</v>
      </c>
      <c r="H68">
        <v>-0.61916000000000004</v>
      </c>
      <c r="I68">
        <v>0.82411000000000001</v>
      </c>
      <c r="J68">
        <v>9.5680000000000001E-2</v>
      </c>
      <c r="K68">
        <f t="shared" si="2"/>
        <v>8.5300661090990382E-2</v>
      </c>
      <c r="L68">
        <f t="shared" si="3"/>
        <v>-4.334120000000001E-2</v>
      </c>
      <c r="M68" s="1" t="s">
        <v>15</v>
      </c>
    </row>
    <row r="69" spans="1:13" x14ac:dyDescent="0.15">
      <c r="A69">
        <v>4.2380000000000004</v>
      </c>
      <c r="B69">
        <v>0.21242</v>
      </c>
      <c r="C69">
        <v>1</v>
      </c>
      <c r="D69">
        <v>1.7021999999999999</v>
      </c>
      <c r="E69">
        <v>0.31620999999999999</v>
      </c>
      <c r="F69" t="s">
        <v>13</v>
      </c>
      <c r="G69" t="s">
        <v>14</v>
      </c>
      <c r="H69">
        <v>-0.28495999999999999</v>
      </c>
      <c r="I69">
        <v>0.62719999999999998</v>
      </c>
      <c r="J69">
        <v>5.3679999999999999E-2</v>
      </c>
      <c r="K69">
        <f t="shared" si="2"/>
        <v>4.9836247974340921E-2</v>
      </c>
      <c r="L69">
        <f t="shared" si="3"/>
        <v>-1.9947200000000002E-2</v>
      </c>
      <c r="M69" s="1" t="s">
        <v>15</v>
      </c>
    </row>
    <row r="70" spans="1:13" x14ac:dyDescent="0.15">
      <c r="A70">
        <v>4.2380000000000004</v>
      </c>
      <c r="B70">
        <v>0.21401000000000001</v>
      </c>
      <c r="C70">
        <v>1</v>
      </c>
      <c r="D70">
        <v>1.7426999999999999</v>
      </c>
      <c r="E70">
        <v>0.29449999999999998</v>
      </c>
      <c r="F70" t="s">
        <v>13</v>
      </c>
      <c r="G70" t="s">
        <v>14</v>
      </c>
      <c r="H70">
        <v>0.44885000000000003</v>
      </c>
      <c r="I70">
        <v>0.43160999999999999</v>
      </c>
      <c r="J70">
        <v>4.4069999999999998E-2</v>
      </c>
      <c r="K70">
        <f t="shared" si="2"/>
        <v>3.0902749388201683E-2</v>
      </c>
      <c r="L70">
        <f t="shared" si="3"/>
        <v>3.1419500000000003E-2</v>
      </c>
      <c r="M70" s="1" t="s">
        <v>15</v>
      </c>
    </row>
    <row r="71" spans="1:13" x14ac:dyDescent="0.15">
      <c r="A71">
        <v>4.2380000000000004</v>
      </c>
      <c r="B71">
        <v>0.21559</v>
      </c>
      <c r="C71">
        <v>1</v>
      </c>
      <c r="D71">
        <v>1.7838000000000001</v>
      </c>
      <c r="E71">
        <v>0.27431</v>
      </c>
      <c r="F71" t="s">
        <v>13</v>
      </c>
      <c r="G71" t="s">
        <v>14</v>
      </c>
      <c r="H71">
        <v>8.4040000000000004E-2</v>
      </c>
      <c r="I71">
        <v>0.28181</v>
      </c>
      <c r="J71">
        <v>2.9479999999999999E-2</v>
      </c>
      <c r="K71">
        <f t="shared" si="2"/>
        <v>2.8887074344072991E-2</v>
      </c>
      <c r="L71">
        <f t="shared" si="3"/>
        <v>5.8828000000000005E-3</v>
      </c>
      <c r="M71" s="1" t="s">
        <v>15</v>
      </c>
    </row>
    <row r="72" spans="1:13" x14ac:dyDescent="0.15">
      <c r="A72">
        <v>4.2380000000000004</v>
      </c>
      <c r="B72">
        <v>0.21597</v>
      </c>
      <c r="C72">
        <v>1</v>
      </c>
      <c r="D72">
        <v>1.8233999999999999</v>
      </c>
      <c r="E72">
        <v>0.25588</v>
      </c>
      <c r="F72" t="s">
        <v>13</v>
      </c>
      <c r="G72" t="s">
        <v>14</v>
      </c>
      <c r="H72">
        <v>-1.9900000000000001E-2</v>
      </c>
      <c r="I72">
        <v>0.15551999999999999</v>
      </c>
      <c r="J72">
        <v>6.2899999999999996E-3</v>
      </c>
      <c r="K72">
        <f t="shared" si="2"/>
        <v>6.1338121099362014E-3</v>
      </c>
      <c r="L72">
        <f t="shared" si="3"/>
        <v>-1.3930000000000001E-3</v>
      </c>
      <c r="M72" s="1" t="s">
        <v>15</v>
      </c>
    </row>
    <row r="73" spans="1:13" x14ac:dyDescent="0.15">
      <c r="A73">
        <v>4.2380000000000004</v>
      </c>
      <c r="B73">
        <v>0.21429999999999999</v>
      </c>
      <c r="C73">
        <v>1</v>
      </c>
      <c r="D73">
        <v>1.863</v>
      </c>
      <c r="E73">
        <v>0.23805999999999999</v>
      </c>
      <c r="F73" t="s">
        <v>13</v>
      </c>
      <c r="G73" t="s">
        <v>14</v>
      </c>
      <c r="H73">
        <v>-5.0319999999999997E-2</v>
      </c>
      <c r="I73">
        <v>9.332E-2</v>
      </c>
      <c r="J73">
        <v>3.5899999999999999E-3</v>
      </c>
      <c r="K73">
        <f t="shared" si="2"/>
        <v>6.9339616381978747E-4</v>
      </c>
      <c r="L73">
        <f t="shared" si="3"/>
        <v>-3.5224000000000002E-3</v>
      </c>
      <c r="M73" s="1" t="s">
        <v>15</v>
      </c>
    </row>
    <row r="74" spans="1:13" x14ac:dyDescent="0.15">
      <c r="A74">
        <v>4.2380000000000004</v>
      </c>
      <c r="B74">
        <v>0.21215999999999999</v>
      </c>
      <c r="C74">
        <v>1</v>
      </c>
      <c r="D74">
        <v>1.9014</v>
      </c>
      <c r="E74">
        <v>0.22178999999999999</v>
      </c>
      <c r="F74" t="s">
        <v>13</v>
      </c>
      <c r="G74" t="s">
        <v>14</v>
      </c>
      <c r="H74">
        <v>-2.947E-2</v>
      </c>
      <c r="I74">
        <v>6.8809999999999996E-2</v>
      </c>
      <c r="J74">
        <v>6.4799999999999996E-3</v>
      </c>
      <c r="K74">
        <f t="shared" si="2"/>
        <v>6.1428693287420653E-3</v>
      </c>
      <c r="L74">
        <f t="shared" si="3"/>
        <v>-2.0629000000000003E-3</v>
      </c>
      <c r="M74" s="1" t="s">
        <v>15</v>
      </c>
    </row>
    <row r="75" spans="1:13" x14ac:dyDescent="0.15">
      <c r="A75">
        <v>4.2380000000000004</v>
      </c>
      <c r="B75">
        <v>0.21021999999999999</v>
      </c>
      <c r="C75">
        <v>1</v>
      </c>
      <c r="D75">
        <v>1.9408000000000001</v>
      </c>
      <c r="E75">
        <v>0.20638000000000001</v>
      </c>
      <c r="F75" t="s">
        <v>13</v>
      </c>
      <c r="G75" t="s">
        <v>14</v>
      </c>
      <c r="H75">
        <v>7.7850000000000003E-2</v>
      </c>
      <c r="I75">
        <v>5.7790000000000001E-2</v>
      </c>
      <c r="J75">
        <v>8.9300000000000004E-3</v>
      </c>
      <c r="K75">
        <f t="shared" si="2"/>
        <v>7.0744504910275549E-3</v>
      </c>
      <c r="L75">
        <f t="shared" si="3"/>
        <v>5.4495000000000004E-3</v>
      </c>
      <c r="M75" s="1" t="s">
        <v>15</v>
      </c>
    </row>
    <row r="76" spans="1:13" x14ac:dyDescent="0.15">
      <c r="A76">
        <v>4.2380000000000004</v>
      </c>
      <c r="B76">
        <v>0.20818</v>
      </c>
      <c r="C76">
        <v>1</v>
      </c>
      <c r="D76">
        <v>1.9803999999999999</v>
      </c>
      <c r="E76">
        <v>0.19198999999999999</v>
      </c>
      <c r="F76" t="s">
        <v>13</v>
      </c>
      <c r="G76" t="s">
        <v>14</v>
      </c>
      <c r="H76">
        <v>-6.5879999999999994E-2</v>
      </c>
      <c r="I76">
        <v>5.2900000000000003E-2</v>
      </c>
      <c r="J76">
        <v>8.0700000000000008E-3</v>
      </c>
      <c r="K76">
        <f t="shared" si="2"/>
        <v>6.6225407088216538E-3</v>
      </c>
      <c r="L76">
        <f t="shared" si="3"/>
        <v>-4.6116000000000004E-3</v>
      </c>
      <c r="M76" s="1" t="s">
        <v>15</v>
      </c>
    </row>
    <row r="77" spans="1:13" x14ac:dyDescent="0.15">
      <c r="A77">
        <v>4.2380000000000004</v>
      </c>
      <c r="B77">
        <v>0.20701</v>
      </c>
      <c r="C77">
        <v>1</v>
      </c>
      <c r="D77">
        <v>2.0204</v>
      </c>
      <c r="E77">
        <v>0.17868999999999999</v>
      </c>
      <c r="F77" t="s">
        <v>13</v>
      </c>
      <c r="G77" t="s">
        <v>14</v>
      </c>
      <c r="H77">
        <v>3.5499999999999997E-2</v>
      </c>
      <c r="I77">
        <v>5.0900000000000001E-2</v>
      </c>
      <c r="J77">
        <v>5.5799999999999999E-3</v>
      </c>
      <c r="K77">
        <f t="shared" si="2"/>
        <v>4.9961159914477561E-3</v>
      </c>
      <c r="L77">
        <f t="shared" si="3"/>
        <v>2.4850000000000002E-3</v>
      </c>
      <c r="M77" s="1" t="s">
        <v>15</v>
      </c>
    </row>
    <row r="78" spans="1:13" x14ac:dyDescent="0.15">
      <c r="A78">
        <v>4.2380000000000004</v>
      </c>
      <c r="B78">
        <v>0.20802999999999999</v>
      </c>
      <c r="C78">
        <v>1</v>
      </c>
      <c r="D78">
        <v>2.0609000000000002</v>
      </c>
      <c r="E78">
        <v>0.16682</v>
      </c>
      <c r="F78" t="s">
        <v>13</v>
      </c>
      <c r="G78" t="s">
        <v>14</v>
      </c>
      <c r="H78">
        <v>-1.8069999999999999E-2</v>
      </c>
      <c r="I78">
        <v>4.6170000000000003E-2</v>
      </c>
      <c r="J78">
        <v>3.5400000000000002E-3</v>
      </c>
      <c r="K78">
        <f t="shared" si="2"/>
        <v>3.3063012551792677E-3</v>
      </c>
      <c r="L78">
        <f t="shared" si="3"/>
        <v>-1.2649E-3</v>
      </c>
      <c r="M78" s="1" t="s">
        <v>15</v>
      </c>
    </row>
    <row r="79" spans="1:13" x14ac:dyDescent="0.15">
      <c r="A79">
        <v>4.2380000000000004</v>
      </c>
      <c r="B79">
        <v>0.20693</v>
      </c>
      <c r="C79">
        <v>1</v>
      </c>
      <c r="D79">
        <v>2.1006999999999998</v>
      </c>
      <c r="E79">
        <v>0.15523000000000001</v>
      </c>
      <c r="F79" t="s">
        <v>13</v>
      </c>
      <c r="G79" t="s">
        <v>14</v>
      </c>
      <c r="H79">
        <v>1.7000000000000001E-4</v>
      </c>
      <c r="I79">
        <v>4.0840000000000001E-2</v>
      </c>
      <c r="J79">
        <v>2.2000000000000001E-3</v>
      </c>
      <c r="K79">
        <f t="shared" si="2"/>
        <v>2.199967815673675E-3</v>
      </c>
      <c r="L79">
        <f t="shared" si="3"/>
        <v>1.1900000000000001E-5</v>
      </c>
      <c r="M79" s="1" t="s">
        <v>15</v>
      </c>
    </row>
    <row r="80" spans="1:13" x14ac:dyDescent="0.15">
      <c r="A80">
        <v>4.2380000000000004</v>
      </c>
      <c r="B80">
        <v>0.20494000000000001</v>
      </c>
      <c r="C80">
        <v>1</v>
      </c>
      <c r="D80">
        <v>2.14</v>
      </c>
      <c r="E80">
        <v>0.14421</v>
      </c>
      <c r="F80" t="s">
        <v>13</v>
      </c>
      <c r="G80" t="s">
        <v>14</v>
      </c>
      <c r="H80">
        <v>-3.2160000000000001E-2</v>
      </c>
      <c r="I80">
        <v>3.9030000000000002E-2</v>
      </c>
      <c r="J80">
        <v>2.3600000000000001E-3</v>
      </c>
      <c r="K80">
        <f t="shared" si="2"/>
        <v>7.0830682617069318E-4</v>
      </c>
      <c r="L80">
        <f t="shared" si="3"/>
        <v>-2.2512000000000001E-3</v>
      </c>
      <c r="M80" s="1" t="s">
        <v>15</v>
      </c>
    </row>
    <row r="81" spans="1:13" x14ac:dyDescent="0.15">
      <c r="A81">
        <v>4.2380000000000004</v>
      </c>
      <c r="B81">
        <v>0.20433999999999999</v>
      </c>
      <c r="C81">
        <v>1</v>
      </c>
      <c r="D81">
        <v>2.1798999999999999</v>
      </c>
      <c r="E81">
        <v>0.13403000000000001</v>
      </c>
      <c r="F81" t="s">
        <v>13</v>
      </c>
      <c r="G81" t="s">
        <v>14</v>
      </c>
      <c r="H81">
        <v>-8.9999999999999998E-4</v>
      </c>
      <c r="I81">
        <v>4.0149999999999998E-2</v>
      </c>
      <c r="J81">
        <v>2.6099999999999999E-3</v>
      </c>
      <c r="K81">
        <f t="shared" si="2"/>
        <v>2.6092395443883644E-3</v>
      </c>
      <c r="L81">
        <f t="shared" si="3"/>
        <v>-6.3E-5</v>
      </c>
      <c r="M81" s="1" t="s">
        <v>15</v>
      </c>
    </row>
    <row r="82" spans="1:13" x14ac:dyDescent="0.15">
      <c r="A82">
        <v>4.2380000000000004</v>
      </c>
      <c r="B82">
        <v>0.20549999999999999</v>
      </c>
      <c r="C82">
        <v>1</v>
      </c>
      <c r="D82">
        <v>2.2204999999999999</v>
      </c>
      <c r="E82">
        <v>0.12465</v>
      </c>
      <c r="F82" t="s">
        <v>13</v>
      </c>
      <c r="G82" t="s">
        <v>14</v>
      </c>
      <c r="H82">
        <v>1.189E-2</v>
      </c>
      <c r="I82">
        <v>3.9100000000000003E-2</v>
      </c>
      <c r="J82">
        <v>2.7699999999999999E-3</v>
      </c>
      <c r="K82">
        <f t="shared" si="2"/>
        <v>2.642002405373621E-3</v>
      </c>
      <c r="L82">
        <f t="shared" si="3"/>
        <v>8.3230000000000001E-4</v>
      </c>
      <c r="M82" s="1" t="s">
        <v>15</v>
      </c>
    </row>
    <row r="83" spans="1:13" x14ac:dyDescent="0.15">
      <c r="A83">
        <v>4.2380000000000004</v>
      </c>
      <c r="B83">
        <v>0.20462</v>
      </c>
      <c r="C83">
        <v>1</v>
      </c>
      <c r="D83">
        <v>2.2602000000000002</v>
      </c>
      <c r="E83">
        <v>0.11548</v>
      </c>
      <c r="F83" t="s">
        <v>13</v>
      </c>
      <c r="G83" t="s">
        <v>14</v>
      </c>
      <c r="H83">
        <v>-9.1000000000000004E-3</v>
      </c>
      <c r="I83">
        <v>3.6880000000000003E-2</v>
      </c>
      <c r="J83">
        <v>2.64E-3</v>
      </c>
      <c r="K83">
        <f t="shared" si="2"/>
        <v>2.5619974629183381E-3</v>
      </c>
      <c r="L83">
        <f t="shared" si="3"/>
        <v>-6.3700000000000009E-4</v>
      </c>
      <c r="M83" s="1" t="s">
        <v>15</v>
      </c>
    </row>
    <row r="84" spans="1:13" x14ac:dyDescent="0.15">
      <c r="A84">
        <v>4.2380000000000004</v>
      </c>
      <c r="B84">
        <v>0.20372999999999999</v>
      </c>
      <c r="C84">
        <v>1</v>
      </c>
      <c r="D84">
        <v>2.2997999999999998</v>
      </c>
      <c r="E84">
        <v>0.10677</v>
      </c>
      <c r="F84" t="s">
        <v>13</v>
      </c>
      <c r="G84" t="s">
        <v>14</v>
      </c>
      <c r="H84">
        <v>-4.2320000000000003E-2</v>
      </c>
      <c r="I84">
        <v>3.7760000000000002E-2</v>
      </c>
      <c r="J84">
        <v>2.99E-3</v>
      </c>
      <c r="K84">
        <f t="shared" si="2"/>
        <v>4.05322390203155E-4</v>
      </c>
      <c r="L84">
        <f t="shared" si="3"/>
        <v>-2.9624000000000004E-3</v>
      </c>
      <c r="M84" s="1" t="s">
        <v>15</v>
      </c>
    </row>
    <row r="85" spans="1:13" x14ac:dyDescent="0.15">
      <c r="A85">
        <v>4.2380000000000004</v>
      </c>
      <c r="B85">
        <v>0.20385</v>
      </c>
      <c r="C85">
        <v>1</v>
      </c>
      <c r="D85">
        <v>2.3399000000000001</v>
      </c>
      <c r="E85">
        <v>9.8549999999999999E-2</v>
      </c>
      <c r="F85" t="s">
        <v>13</v>
      </c>
      <c r="G85" t="s">
        <v>14</v>
      </c>
      <c r="H85">
        <v>-4.0829999999999998E-2</v>
      </c>
      <c r="I85">
        <v>3.9079999999999997E-2</v>
      </c>
      <c r="J85">
        <v>3.2699999999999999E-3</v>
      </c>
      <c r="K85">
        <f t="shared" si="2"/>
        <v>1.588761904754768E-3</v>
      </c>
      <c r="L85">
        <f t="shared" si="3"/>
        <v>-2.8581000000000001E-3</v>
      </c>
      <c r="M85" s="1" t="s">
        <v>15</v>
      </c>
    </row>
    <row r="86" spans="1:13" x14ac:dyDescent="0.15">
      <c r="A86">
        <v>4.2380000000000004</v>
      </c>
      <c r="B86">
        <v>0.20349</v>
      </c>
      <c r="C86">
        <v>1</v>
      </c>
      <c r="D86">
        <v>2.3794</v>
      </c>
      <c r="E86">
        <v>9.0709999999999999E-2</v>
      </c>
      <c r="F86" t="s">
        <v>13</v>
      </c>
      <c r="G86" t="s">
        <v>14</v>
      </c>
      <c r="H86">
        <v>7.2500000000000004E-3</v>
      </c>
      <c r="I86">
        <v>5.459E-2</v>
      </c>
      <c r="J86">
        <v>2.8999999999999998E-3</v>
      </c>
      <c r="K86">
        <f t="shared" si="2"/>
        <v>2.8552484567897062E-3</v>
      </c>
      <c r="L86">
        <f t="shared" si="3"/>
        <v>5.0750000000000003E-4</v>
      </c>
      <c r="M86" s="1" t="s">
        <v>15</v>
      </c>
    </row>
    <row r="87" spans="1:13" x14ac:dyDescent="0.15">
      <c r="A87">
        <v>4.2380000000000004</v>
      </c>
      <c r="B87">
        <v>0.20444999999999999</v>
      </c>
      <c r="C87">
        <v>1</v>
      </c>
      <c r="D87">
        <v>2.4201999999999999</v>
      </c>
      <c r="E87">
        <v>8.3140000000000006E-2</v>
      </c>
      <c r="F87" t="s">
        <v>13</v>
      </c>
      <c r="G87" t="s">
        <v>14</v>
      </c>
      <c r="H87">
        <v>-2.5950000000000001E-2</v>
      </c>
      <c r="I87">
        <v>5.042E-2</v>
      </c>
      <c r="J87">
        <v>3.6099999999999999E-3</v>
      </c>
      <c r="K87">
        <f t="shared" si="2"/>
        <v>3.1196839182840302E-3</v>
      </c>
      <c r="L87">
        <f t="shared" si="3"/>
        <v>-1.8165000000000002E-3</v>
      </c>
      <c r="M87" s="1" t="s">
        <v>15</v>
      </c>
    </row>
    <row r="88" spans="1:13" x14ac:dyDescent="0.15">
      <c r="A88">
        <v>4.2380000000000004</v>
      </c>
      <c r="B88">
        <v>0.20444000000000001</v>
      </c>
      <c r="C88">
        <v>1</v>
      </c>
      <c r="D88">
        <v>2.4605000000000001</v>
      </c>
      <c r="E88">
        <v>7.5770000000000004E-2</v>
      </c>
      <c r="F88" t="s">
        <v>13</v>
      </c>
      <c r="G88" t="s">
        <v>14</v>
      </c>
      <c r="H88">
        <v>-6.7809999999999995E-2</v>
      </c>
      <c r="I88">
        <v>4.2520000000000002E-2</v>
      </c>
      <c r="J88">
        <v>5.1799999999999997E-3</v>
      </c>
      <c r="K88">
        <f t="shared" si="2"/>
        <v>2.0739428897633594E-3</v>
      </c>
      <c r="L88">
        <f t="shared" si="3"/>
        <v>-4.7467000000000004E-3</v>
      </c>
      <c r="M88" s="1" t="s">
        <v>15</v>
      </c>
    </row>
    <row r="89" spans="1:13" x14ac:dyDescent="0.15">
      <c r="A89">
        <v>4.2380000000000004</v>
      </c>
      <c r="B89">
        <v>0.20416000000000001</v>
      </c>
      <c r="C89">
        <v>1</v>
      </c>
      <c r="D89">
        <v>2.5003000000000002</v>
      </c>
      <c r="E89">
        <v>6.8709999999999993E-2</v>
      </c>
      <c r="F89" t="s">
        <v>13</v>
      </c>
      <c r="G89" t="s">
        <v>14</v>
      </c>
      <c r="H89">
        <v>-6.4560000000000006E-2</v>
      </c>
      <c r="I89">
        <v>4.0890000000000003E-2</v>
      </c>
      <c r="J89">
        <v>5.0800000000000003E-3</v>
      </c>
      <c r="K89">
        <f t="shared" si="2"/>
        <v>2.3201791654956293E-3</v>
      </c>
      <c r="L89">
        <f t="shared" si="3"/>
        <v>-4.519200000000001E-3</v>
      </c>
      <c r="M89" s="1" t="s">
        <v>15</v>
      </c>
    </row>
    <row r="90" spans="1:13" x14ac:dyDescent="0.15">
      <c r="A90">
        <v>4.2380000000000004</v>
      </c>
      <c r="B90">
        <v>0.20352999999999999</v>
      </c>
      <c r="C90">
        <v>1</v>
      </c>
      <c r="D90">
        <v>2.5394999999999999</v>
      </c>
      <c r="E90">
        <v>6.191E-2</v>
      </c>
      <c r="F90" t="s">
        <v>13</v>
      </c>
      <c r="G90" t="s">
        <v>14</v>
      </c>
      <c r="H90">
        <v>-3.4639999999999997E-2</v>
      </c>
      <c r="I90">
        <v>4.3920000000000001E-2</v>
      </c>
      <c r="J90">
        <v>4.4299999999999999E-3</v>
      </c>
      <c r="K90">
        <f t="shared" si="2"/>
        <v>3.707458018642962E-3</v>
      </c>
      <c r="L90">
        <f t="shared" si="3"/>
        <v>-2.4248E-3</v>
      </c>
      <c r="M90" s="1" t="s">
        <v>15</v>
      </c>
    </row>
    <row r="91" spans="1:13" x14ac:dyDescent="0.15">
      <c r="A91">
        <v>4.2380000000000004</v>
      </c>
      <c r="B91">
        <v>0.20322000000000001</v>
      </c>
      <c r="C91">
        <v>1</v>
      </c>
      <c r="D91">
        <v>2.5794999999999999</v>
      </c>
      <c r="E91">
        <v>5.5210000000000002E-2</v>
      </c>
      <c r="F91" t="s">
        <v>13</v>
      </c>
      <c r="G91" t="s">
        <v>14</v>
      </c>
      <c r="H91">
        <v>-7.3510000000000006E-2</v>
      </c>
      <c r="I91">
        <v>4.8570000000000002E-2</v>
      </c>
      <c r="J91">
        <v>5.6600000000000001E-3</v>
      </c>
      <c r="K91">
        <f t="shared" si="2"/>
        <v>2.357407794591336E-3</v>
      </c>
      <c r="L91">
        <f t="shared" si="3"/>
        <v>-5.1457000000000013E-3</v>
      </c>
      <c r="M91" s="1" t="s">
        <v>15</v>
      </c>
    </row>
    <row r="92" spans="1:13" x14ac:dyDescent="0.15">
      <c r="A92">
        <v>4.2380000000000004</v>
      </c>
      <c r="B92">
        <v>0.20422999999999999</v>
      </c>
      <c r="C92">
        <v>1</v>
      </c>
      <c r="D92">
        <v>2.6208</v>
      </c>
      <c r="E92">
        <v>4.8570000000000002E-2</v>
      </c>
      <c r="F92" t="s">
        <v>13</v>
      </c>
      <c r="G92" t="s">
        <v>14</v>
      </c>
      <c r="H92">
        <v>2.4590000000000001E-2</v>
      </c>
      <c r="I92">
        <v>5.1869999999999999E-2</v>
      </c>
      <c r="J92">
        <v>6.7000000000000002E-3</v>
      </c>
      <c r="K92">
        <f t="shared" si="2"/>
        <v>6.4751159302363073E-3</v>
      </c>
      <c r="L92">
        <f t="shared" si="3"/>
        <v>1.7213000000000003E-3</v>
      </c>
      <c r="M92" s="1" t="s">
        <v>15</v>
      </c>
    </row>
    <row r="93" spans="1:13" x14ac:dyDescent="0.15">
      <c r="A93">
        <v>4.2380000000000004</v>
      </c>
      <c r="B93">
        <v>0.20216999999999999</v>
      </c>
      <c r="C93">
        <v>1</v>
      </c>
      <c r="D93">
        <v>2.6463000000000001</v>
      </c>
      <c r="E93">
        <v>4.4319999999999998E-2</v>
      </c>
      <c r="F93" t="s">
        <v>13</v>
      </c>
      <c r="G93" t="s">
        <v>14</v>
      </c>
      <c r="H93">
        <v>-8.412E-2</v>
      </c>
      <c r="I93">
        <v>9.6009999999999998E-2</v>
      </c>
      <c r="J93">
        <v>5.9899999999999997E-3</v>
      </c>
      <c r="K93">
        <f t="shared" si="2"/>
        <v>1.0985651733056133E-3</v>
      </c>
      <c r="L93">
        <f t="shared" si="3"/>
        <v>-5.8884000000000002E-3</v>
      </c>
      <c r="M93" s="1" t="s">
        <v>15</v>
      </c>
    </row>
    <row r="94" spans="1:13" x14ac:dyDescent="0.15">
      <c r="A94">
        <v>4.2380000000000004</v>
      </c>
      <c r="B94">
        <v>0.25361</v>
      </c>
      <c r="C94">
        <v>1</v>
      </c>
      <c r="D94">
        <v>1.381</v>
      </c>
      <c r="E94">
        <v>0.64075000000000004</v>
      </c>
      <c r="F94" t="s">
        <v>13</v>
      </c>
      <c r="G94" t="s">
        <v>14</v>
      </c>
      <c r="H94">
        <v>0.10367999999999999</v>
      </c>
      <c r="I94">
        <v>0.81694</v>
      </c>
      <c r="J94">
        <v>1.5089999999999999E-2</v>
      </c>
      <c r="K94">
        <f t="shared" si="2"/>
        <v>1.3230092298997765E-2</v>
      </c>
      <c r="L94">
        <f t="shared" si="3"/>
        <v>7.2576000000000003E-3</v>
      </c>
      <c r="M94" s="1" t="s">
        <v>15</v>
      </c>
    </row>
    <row r="95" spans="1:13" x14ac:dyDescent="0.15">
      <c r="A95">
        <v>4.2380000000000004</v>
      </c>
      <c r="B95">
        <v>0.25358000000000003</v>
      </c>
      <c r="C95">
        <v>1</v>
      </c>
      <c r="D95">
        <v>1.4213</v>
      </c>
      <c r="E95">
        <v>0.58540999999999999</v>
      </c>
      <c r="F95" t="s">
        <v>13</v>
      </c>
      <c r="G95" t="s">
        <v>14</v>
      </c>
      <c r="H95">
        <v>0.16632</v>
      </c>
      <c r="I95">
        <v>0.66424000000000005</v>
      </c>
      <c r="J95">
        <v>3.5069999999999997E-2</v>
      </c>
      <c r="K95">
        <f t="shared" si="2"/>
        <v>3.3081103703473981E-2</v>
      </c>
      <c r="L95">
        <f t="shared" si="3"/>
        <v>1.1642400000000001E-2</v>
      </c>
      <c r="M95" s="1" t="s">
        <v>15</v>
      </c>
    </row>
    <row r="96" spans="1:13" x14ac:dyDescent="0.15">
      <c r="A96">
        <v>4.2380000000000004</v>
      </c>
      <c r="B96">
        <v>0.25507000000000002</v>
      </c>
      <c r="C96">
        <v>1</v>
      </c>
      <c r="D96">
        <v>1.462</v>
      </c>
      <c r="E96">
        <v>0.53717000000000004</v>
      </c>
      <c r="F96" t="s">
        <v>13</v>
      </c>
      <c r="G96" t="s">
        <v>14</v>
      </c>
      <c r="H96">
        <v>-0.49742999999999998</v>
      </c>
      <c r="I96">
        <v>0.47271999999999997</v>
      </c>
      <c r="J96">
        <v>7.1029999999999996E-2</v>
      </c>
      <c r="K96">
        <f t="shared" si="2"/>
        <v>6.1909785462316042E-2</v>
      </c>
      <c r="L96">
        <f t="shared" si="3"/>
        <v>-3.48201E-2</v>
      </c>
      <c r="M96" s="1" t="s">
        <v>15</v>
      </c>
    </row>
    <row r="97" spans="1:13" x14ac:dyDescent="0.15">
      <c r="A97">
        <v>4.2380000000000004</v>
      </c>
      <c r="B97">
        <v>0.25540000000000002</v>
      </c>
      <c r="C97">
        <v>1</v>
      </c>
      <c r="D97">
        <v>1.5017</v>
      </c>
      <c r="E97">
        <v>0.49484</v>
      </c>
      <c r="F97" t="s">
        <v>13</v>
      </c>
      <c r="G97" t="s">
        <v>14</v>
      </c>
      <c r="H97">
        <v>0.87417999999999996</v>
      </c>
      <c r="I97">
        <v>0.35319</v>
      </c>
      <c r="J97">
        <v>8.362E-2</v>
      </c>
      <c r="K97">
        <f t="shared" si="2"/>
        <v>5.6989210428290721E-2</v>
      </c>
      <c r="L97">
        <f t="shared" si="3"/>
        <v>6.11926E-2</v>
      </c>
      <c r="M97" s="1" t="s">
        <v>15</v>
      </c>
    </row>
    <row r="98" spans="1:13" x14ac:dyDescent="0.15">
      <c r="A98">
        <v>4.2380000000000004</v>
      </c>
      <c r="B98">
        <v>0.25788</v>
      </c>
      <c r="C98">
        <v>1</v>
      </c>
      <c r="D98">
        <v>1.544</v>
      </c>
      <c r="E98">
        <v>0.45582</v>
      </c>
      <c r="F98" t="s">
        <v>13</v>
      </c>
      <c r="G98" t="s">
        <v>14</v>
      </c>
      <c r="H98">
        <v>-5.8209999999999998E-2</v>
      </c>
      <c r="I98">
        <v>0.22935</v>
      </c>
      <c r="J98">
        <v>5.5120000000000002E-2</v>
      </c>
      <c r="K98">
        <f t="shared" si="2"/>
        <v>5.4969184275464746E-2</v>
      </c>
      <c r="L98">
        <f t="shared" si="3"/>
        <v>-4.0747000000000005E-3</v>
      </c>
      <c r="M98" s="1" t="s">
        <v>15</v>
      </c>
    </row>
    <row r="99" spans="1:13" x14ac:dyDescent="0.15">
      <c r="A99">
        <v>4.2380000000000004</v>
      </c>
      <c r="B99">
        <v>0.25863999999999998</v>
      </c>
      <c r="C99">
        <v>1</v>
      </c>
      <c r="D99">
        <v>1.5821000000000001</v>
      </c>
      <c r="E99">
        <v>0.42358000000000001</v>
      </c>
      <c r="F99" t="s">
        <v>13</v>
      </c>
      <c r="G99" t="s">
        <v>14</v>
      </c>
      <c r="H99">
        <v>-1.391E-2</v>
      </c>
      <c r="I99">
        <v>0.15740000000000001</v>
      </c>
      <c r="J99">
        <v>4.7600000000000003E-3</v>
      </c>
      <c r="K99">
        <f t="shared" si="2"/>
        <v>4.659346339348472E-3</v>
      </c>
      <c r="L99">
        <f t="shared" si="3"/>
        <v>-9.7370000000000009E-4</v>
      </c>
      <c r="M99" s="1" t="s">
        <v>15</v>
      </c>
    </row>
    <row r="100" spans="1:13" x14ac:dyDescent="0.15">
      <c r="A100">
        <v>4.2380000000000004</v>
      </c>
      <c r="B100">
        <v>0.25761000000000001</v>
      </c>
      <c r="C100">
        <v>1</v>
      </c>
      <c r="D100">
        <v>1.6228</v>
      </c>
      <c r="E100">
        <v>0.39151000000000002</v>
      </c>
      <c r="F100" t="s">
        <v>13</v>
      </c>
      <c r="G100" t="s">
        <v>14</v>
      </c>
      <c r="H100">
        <v>-2.9870000000000001E-2</v>
      </c>
      <c r="I100">
        <v>0.10972999999999999</v>
      </c>
      <c r="J100">
        <v>3.5400000000000002E-3</v>
      </c>
      <c r="K100">
        <f t="shared" si="2"/>
        <v>2.8565253700956342E-3</v>
      </c>
      <c r="L100">
        <f t="shared" si="3"/>
        <v>-2.0909000000000001E-3</v>
      </c>
      <c r="M100" s="1" t="s">
        <v>15</v>
      </c>
    </row>
    <row r="101" spans="1:13" x14ac:dyDescent="0.15">
      <c r="A101">
        <v>4.2380000000000004</v>
      </c>
      <c r="B101">
        <v>0.25556000000000001</v>
      </c>
      <c r="C101">
        <v>1</v>
      </c>
      <c r="D101">
        <v>1.6615</v>
      </c>
      <c r="E101">
        <v>0.36337999999999998</v>
      </c>
      <c r="F101" t="s">
        <v>13</v>
      </c>
      <c r="G101" t="s">
        <v>14</v>
      </c>
      <c r="H101">
        <v>2.2630000000000001E-2</v>
      </c>
      <c r="I101">
        <v>7.7619999999999995E-2</v>
      </c>
      <c r="J101">
        <v>3.64E-3</v>
      </c>
      <c r="K101">
        <f t="shared" si="2"/>
        <v>3.277228583727415E-3</v>
      </c>
      <c r="L101">
        <f t="shared" si="3"/>
        <v>1.5841000000000002E-3</v>
      </c>
      <c r="M101" s="1" t="s">
        <v>15</v>
      </c>
    </row>
    <row r="102" spans="1:13" x14ac:dyDescent="0.15">
      <c r="A102">
        <v>4.2380000000000004</v>
      </c>
      <c r="B102">
        <v>0.25361</v>
      </c>
      <c r="C102">
        <v>1</v>
      </c>
      <c r="D102">
        <v>1.7013</v>
      </c>
      <c r="E102">
        <v>0.33699000000000001</v>
      </c>
      <c r="F102" t="s">
        <v>13</v>
      </c>
      <c r="G102" t="s">
        <v>14</v>
      </c>
      <c r="H102">
        <v>-3.3649999999999999E-2</v>
      </c>
      <c r="I102">
        <v>6.2149999999999997E-2</v>
      </c>
      <c r="J102">
        <v>5.8599999999999998E-3</v>
      </c>
      <c r="K102">
        <f t="shared" si="2"/>
        <v>5.3657450321460487E-3</v>
      </c>
      <c r="L102">
        <f t="shared" si="3"/>
        <v>-2.3555000000000004E-3</v>
      </c>
      <c r="M102" s="1" t="s">
        <v>15</v>
      </c>
    </row>
    <row r="103" spans="1:13" x14ac:dyDescent="0.15">
      <c r="A103">
        <v>4.2380000000000004</v>
      </c>
      <c r="B103">
        <v>0.25174000000000002</v>
      </c>
      <c r="C103">
        <v>1</v>
      </c>
      <c r="D103">
        <v>1.7412000000000001</v>
      </c>
      <c r="E103">
        <v>0.31283</v>
      </c>
      <c r="F103" t="s">
        <v>13</v>
      </c>
      <c r="G103" t="s">
        <v>14</v>
      </c>
      <c r="H103">
        <v>7.2499999999999995E-2</v>
      </c>
      <c r="I103">
        <v>5.4170000000000003E-2</v>
      </c>
      <c r="J103">
        <v>8.4799999999999997E-3</v>
      </c>
      <c r="K103">
        <f t="shared" si="2"/>
        <v>6.7937305657495709E-3</v>
      </c>
      <c r="L103">
        <f t="shared" si="3"/>
        <v>5.0750000000000005E-3</v>
      </c>
      <c r="M103" s="1" t="s">
        <v>15</v>
      </c>
    </row>
    <row r="104" spans="1:13" x14ac:dyDescent="0.15">
      <c r="A104">
        <v>4.2380000000000004</v>
      </c>
      <c r="B104">
        <v>0.24948000000000001</v>
      </c>
      <c r="C104">
        <v>1</v>
      </c>
      <c r="D104">
        <v>1.7809999999999999</v>
      </c>
      <c r="E104">
        <v>0.29058</v>
      </c>
      <c r="F104" t="s">
        <v>13</v>
      </c>
      <c r="G104" t="s">
        <v>14</v>
      </c>
      <c r="H104">
        <v>6.2399999999999997E-2</v>
      </c>
      <c r="I104">
        <v>4.7149999999999997E-2</v>
      </c>
      <c r="J104">
        <v>8.43E-3</v>
      </c>
      <c r="K104">
        <f t="shared" si="2"/>
        <v>7.210095422392134E-3</v>
      </c>
      <c r="L104">
        <f t="shared" si="3"/>
        <v>4.3680000000000004E-3</v>
      </c>
      <c r="M104" s="1" t="s">
        <v>15</v>
      </c>
    </row>
    <row r="105" spans="1:13" x14ac:dyDescent="0.15">
      <c r="A105">
        <v>4.2380000000000004</v>
      </c>
      <c r="B105">
        <v>0.24776000000000001</v>
      </c>
      <c r="C105">
        <v>1</v>
      </c>
      <c r="D105">
        <v>1.8207</v>
      </c>
      <c r="E105">
        <v>0.27037</v>
      </c>
      <c r="F105" t="s">
        <v>13</v>
      </c>
      <c r="G105" t="s">
        <v>14</v>
      </c>
      <c r="H105">
        <v>3.2199999999999999E-2</v>
      </c>
      <c r="I105">
        <v>4.2209999999999998E-2</v>
      </c>
      <c r="J105">
        <v>6.1399999999999996E-3</v>
      </c>
      <c r="K105">
        <f t="shared" si="2"/>
        <v>5.7113119333477127E-3</v>
      </c>
      <c r="L105">
        <f t="shared" si="3"/>
        <v>2.2540000000000004E-3</v>
      </c>
      <c r="M105" s="1" t="s">
        <v>15</v>
      </c>
    </row>
    <row r="106" spans="1:13" x14ac:dyDescent="0.15">
      <c r="A106">
        <v>4.2380000000000004</v>
      </c>
      <c r="B106">
        <v>0.24618000000000001</v>
      </c>
      <c r="C106">
        <v>1</v>
      </c>
      <c r="D106">
        <v>1.8603000000000001</v>
      </c>
      <c r="E106">
        <v>0.25174000000000002</v>
      </c>
      <c r="F106" t="s">
        <v>13</v>
      </c>
      <c r="G106" t="s">
        <v>14</v>
      </c>
      <c r="H106">
        <v>-4.104E-2</v>
      </c>
      <c r="I106">
        <v>3.8449999999999998E-2</v>
      </c>
      <c r="J106">
        <v>3.8899999999999998E-3</v>
      </c>
      <c r="K106">
        <f t="shared" si="2"/>
        <v>2.622807686430707E-3</v>
      </c>
      <c r="L106">
        <f t="shared" si="3"/>
        <v>-2.8728000000000004E-3</v>
      </c>
      <c r="M106" s="1" t="s">
        <v>15</v>
      </c>
    </row>
    <row r="107" spans="1:13" x14ac:dyDescent="0.15">
      <c r="A107">
        <v>4.2380000000000004</v>
      </c>
      <c r="B107">
        <v>0.24487</v>
      </c>
      <c r="C107">
        <v>1</v>
      </c>
      <c r="D107">
        <v>1.8998999999999999</v>
      </c>
      <c r="E107">
        <v>0.2346</v>
      </c>
      <c r="F107" t="s">
        <v>13</v>
      </c>
      <c r="G107" t="s">
        <v>14</v>
      </c>
      <c r="H107">
        <v>-2.571E-2</v>
      </c>
      <c r="I107">
        <v>3.7780000000000001E-2</v>
      </c>
      <c r="J107">
        <v>5.9199999999999999E-3</v>
      </c>
      <c r="K107">
        <f t="shared" si="2"/>
        <v>5.6398120456270517E-3</v>
      </c>
      <c r="L107">
        <f t="shared" si="3"/>
        <v>-1.7997000000000002E-3</v>
      </c>
      <c r="M107" s="1" t="s">
        <v>15</v>
      </c>
    </row>
    <row r="108" spans="1:13" x14ac:dyDescent="0.15">
      <c r="A108">
        <v>4.2380000000000004</v>
      </c>
      <c r="B108">
        <v>0.24518000000000001</v>
      </c>
      <c r="C108">
        <v>1</v>
      </c>
      <c r="D108">
        <v>1.9401999999999999</v>
      </c>
      <c r="E108">
        <v>0.21898000000000001</v>
      </c>
      <c r="F108" t="s">
        <v>13</v>
      </c>
      <c r="G108" t="s">
        <v>14</v>
      </c>
      <c r="H108">
        <v>-0.10120999999999999</v>
      </c>
      <c r="I108">
        <v>3.7409999999999999E-2</v>
      </c>
      <c r="J108">
        <v>7.8200000000000006E-3</v>
      </c>
      <c r="K108">
        <f t="shared" si="2"/>
        <v>3.3105023652007879E-3</v>
      </c>
      <c r="L108">
        <f t="shared" si="3"/>
        <v>-7.0847000000000002E-3</v>
      </c>
      <c r="M108" s="1" t="s">
        <v>15</v>
      </c>
    </row>
    <row r="109" spans="1:13" x14ac:dyDescent="0.15">
      <c r="A109">
        <v>4.2380000000000004</v>
      </c>
      <c r="B109">
        <v>0.24582000000000001</v>
      </c>
      <c r="C109">
        <v>1</v>
      </c>
      <c r="D109">
        <v>1.9803999999999999</v>
      </c>
      <c r="E109">
        <v>0.20451</v>
      </c>
      <c r="F109" t="s">
        <v>13</v>
      </c>
      <c r="G109" t="s">
        <v>14</v>
      </c>
      <c r="H109">
        <v>-9.0799999999999995E-3</v>
      </c>
      <c r="I109">
        <v>3.5950000000000003E-2</v>
      </c>
      <c r="J109">
        <v>5.9300000000000004E-3</v>
      </c>
      <c r="K109">
        <f t="shared" si="2"/>
        <v>5.8958385866643261E-3</v>
      </c>
      <c r="L109">
        <f t="shared" si="3"/>
        <v>-6.3560000000000005E-4</v>
      </c>
      <c r="M109" s="1" t="s">
        <v>15</v>
      </c>
    </row>
    <row r="110" spans="1:13" x14ac:dyDescent="0.15">
      <c r="A110">
        <v>4.2380000000000004</v>
      </c>
      <c r="B110">
        <v>0.24467</v>
      </c>
      <c r="C110">
        <v>1</v>
      </c>
      <c r="D110">
        <v>2.0202</v>
      </c>
      <c r="E110">
        <v>0.19058</v>
      </c>
      <c r="F110" t="s">
        <v>13</v>
      </c>
      <c r="G110" t="s">
        <v>14</v>
      </c>
      <c r="H110">
        <v>1.567E-2</v>
      </c>
      <c r="I110">
        <v>3.4369999999999998E-2</v>
      </c>
      <c r="J110">
        <v>3.3800000000000002E-3</v>
      </c>
      <c r="K110">
        <f t="shared" si="2"/>
        <v>3.1970627754237171E-3</v>
      </c>
      <c r="L110">
        <f t="shared" si="3"/>
        <v>1.0969E-3</v>
      </c>
      <c r="M110" s="1" t="s">
        <v>15</v>
      </c>
    </row>
    <row r="111" spans="1:13" x14ac:dyDescent="0.15">
      <c r="A111">
        <v>4.2380000000000004</v>
      </c>
      <c r="B111">
        <v>0.24351999999999999</v>
      </c>
      <c r="C111">
        <v>1</v>
      </c>
      <c r="D111">
        <v>2.0598000000000001</v>
      </c>
      <c r="E111">
        <v>0.17760000000000001</v>
      </c>
      <c r="F111" t="s">
        <v>13</v>
      </c>
      <c r="G111" t="s">
        <v>14</v>
      </c>
      <c r="H111">
        <v>8.4899999999999993E-3</v>
      </c>
      <c r="I111">
        <v>3.4680000000000002E-2</v>
      </c>
      <c r="J111">
        <v>4.45E-3</v>
      </c>
      <c r="K111">
        <f t="shared" si="2"/>
        <v>4.4101369037706749E-3</v>
      </c>
      <c r="L111">
        <f t="shared" si="3"/>
        <v>5.9429999999999997E-4</v>
      </c>
      <c r="M111" s="1" t="s">
        <v>15</v>
      </c>
    </row>
    <row r="112" spans="1:13" x14ac:dyDescent="0.15">
      <c r="A112">
        <v>4.2380000000000004</v>
      </c>
      <c r="B112">
        <v>0.24335000000000001</v>
      </c>
      <c r="C112">
        <v>1</v>
      </c>
      <c r="D112">
        <v>2.0996999999999999</v>
      </c>
      <c r="E112">
        <v>0.16553999999999999</v>
      </c>
      <c r="F112" t="s">
        <v>13</v>
      </c>
      <c r="G112" t="s">
        <v>14</v>
      </c>
      <c r="H112">
        <v>-6.4759999999999998E-2</v>
      </c>
      <c r="I112">
        <v>3.6380000000000003E-2</v>
      </c>
      <c r="J112">
        <v>5.5199999999999997E-3</v>
      </c>
      <c r="K112">
        <f t="shared" si="2"/>
        <v>3.1496821680925191E-3</v>
      </c>
      <c r="L112">
        <f t="shared" si="3"/>
        <v>-4.5332000000000003E-3</v>
      </c>
      <c r="M112" s="1" t="s">
        <v>15</v>
      </c>
    </row>
    <row r="113" spans="1:13" x14ac:dyDescent="0.15">
      <c r="A113">
        <v>4.2380000000000004</v>
      </c>
      <c r="B113">
        <v>0.24437999999999999</v>
      </c>
      <c r="C113">
        <v>1</v>
      </c>
      <c r="D113">
        <v>2.1402000000000001</v>
      </c>
      <c r="E113">
        <v>0.15432999999999999</v>
      </c>
      <c r="F113" t="s">
        <v>13</v>
      </c>
      <c r="G113" t="s">
        <v>14</v>
      </c>
      <c r="H113">
        <v>-5.4760000000000003E-2</v>
      </c>
      <c r="I113">
        <v>3.6790000000000003E-2</v>
      </c>
      <c r="J113">
        <v>5.9699999999999996E-3</v>
      </c>
      <c r="K113">
        <f t="shared" si="2"/>
        <v>4.5768414610951932E-3</v>
      </c>
      <c r="L113">
        <f t="shared" si="3"/>
        <v>-3.8332000000000006E-3</v>
      </c>
      <c r="M113" s="1" t="s">
        <v>15</v>
      </c>
    </row>
    <row r="114" spans="1:13" x14ac:dyDescent="0.15">
      <c r="A114">
        <v>4.2380000000000004</v>
      </c>
      <c r="B114">
        <v>0.24385999999999999</v>
      </c>
      <c r="C114">
        <v>1</v>
      </c>
      <c r="D114">
        <v>2.1802000000000001</v>
      </c>
      <c r="E114">
        <v>0.14346999999999999</v>
      </c>
      <c r="F114" t="s">
        <v>13</v>
      </c>
      <c r="G114" t="s">
        <v>14</v>
      </c>
      <c r="H114">
        <v>-6.8870000000000001E-2</v>
      </c>
      <c r="I114">
        <v>3.5770000000000003E-2</v>
      </c>
      <c r="J114">
        <v>6.0000000000000001E-3</v>
      </c>
      <c r="K114">
        <f t="shared" si="2"/>
        <v>3.5719634922546446E-3</v>
      </c>
      <c r="L114">
        <f t="shared" si="3"/>
        <v>-4.8209000000000004E-3</v>
      </c>
      <c r="M114" s="1" t="s">
        <v>15</v>
      </c>
    </row>
    <row r="115" spans="1:13" x14ac:dyDescent="0.15">
      <c r="A115">
        <v>4.2380000000000004</v>
      </c>
      <c r="B115">
        <v>0.24307999999999999</v>
      </c>
      <c r="C115">
        <v>1</v>
      </c>
      <c r="D115">
        <v>2.2198000000000002</v>
      </c>
      <c r="E115">
        <v>0.13324</v>
      </c>
      <c r="F115" t="s">
        <v>13</v>
      </c>
      <c r="G115" t="s">
        <v>14</v>
      </c>
      <c r="H115">
        <v>-5.407E-2</v>
      </c>
      <c r="I115">
        <v>3.6179999999999997E-2</v>
      </c>
      <c r="J115">
        <v>6.8199999999999997E-3</v>
      </c>
      <c r="K115">
        <f t="shared" si="2"/>
        <v>5.6733527997120002E-3</v>
      </c>
      <c r="L115">
        <f t="shared" si="3"/>
        <v>-3.7849000000000003E-3</v>
      </c>
      <c r="M115" s="1" t="s">
        <v>15</v>
      </c>
    </row>
    <row r="116" spans="1:13" x14ac:dyDescent="0.15">
      <c r="A116">
        <v>4.2380000000000004</v>
      </c>
      <c r="B116">
        <v>0.24357999999999999</v>
      </c>
      <c r="C116">
        <v>1</v>
      </c>
      <c r="D116">
        <v>2.2599</v>
      </c>
      <c r="E116">
        <v>0.12363</v>
      </c>
      <c r="F116" t="s">
        <v>13</v>
      </c>
      <c r="G116" t="s">
        <v>14</v>
      </c>
      <c r="H116">
        <v>6.019E-2</v>
      </c>
      <c r="I116">
        <v>4.8180000000000001E-2</v>
      </c>
      <c r="J116">
        <v>1.056E-2</v>
      </c>
      <c r="K116">
        <f t="shared" si="2"/>
        <v>9.6830626926608307E-3</v>
      </c>
      <c r="L116">
        <f t="shared" si="3"/>
        <v>4.2133000000000006E-3</v>
      </c>
      <c r="M116" s="1" t="s">
        <v>15</v>
      </c>
    </row>
    <row r="117" spans="1:13" x14ac:dyDescent="0.15">
      <c r="A117">
        <v>4.2380000000000004</v>
      </c>
      <c r="B117">
        <v>0.24385000000000001</v>
      </c>
      <c r="C117">
        <v>1</v>
      </c>
      <c r="D117">
        <v>2.2999999999999998</v>
      </c>
      <c r="E117">
        <v>0.1144</v>
      </c>
      <c r="F117" t="s">
        <v>13</v>
      </c>
      <c r="G117" t="s">
        <v>14</v>
      </c>
      <c r="H117">
        <v>0.10731</v>
      </c>
      <c r="I117">
        <v>8.8020000000000001E-2</v>
      </c>
      <c r="J117">
        <v>1.208E-2</v>
      </c>
      <c r="K117">
        <f t="shared" si="2"/>
        <v>9.4604842957430029E-3</v>
      </c>
      <c r="L117">
        <f t="shared" si="3"/>
        <v>7.5117000000000005E-3</v>
      </c>
      <c r="M117" s="1" t="s">
        <v>15</v>
      </c>
    </row>
    <row r="118" spans="1:13" x14ac:dyDescent="0.15">
      <c r="A118">
        <v>4.2380000000000004</v>
      </c>
      <c r="B118">
        <v>0.24314</v>
      </c>
      <c r="C118">
        <v>1</v>
      </c>
      <c r="D118">
        <v>2.3395000000000001</v>
      </c>
      <c r="E118">
        <v>0.10555</v>
      </c>
      <c r="F118" t="s">
        <v>13</v>
      </c>
      <c r="G118" t="s">
        <v>14</v>
      </c>
      <c r="H118">
        <v>1.1379999999999999E-2</v>
      </c>
      <c r="I118">
        <v>0.10549</v>
      </c>
      <c r="J118">
        <v>1.308E-2</v>
      </c>
      <c r="K118">
        <f t="shared" si="2"/>
        <v>1.3055720142527566E-2</v>
      </c>
      <c r="L118">
        <f t="shared" si="3"/>
        <v>7.9660000000000006E-4</v>
      </c>
      <c r="M118" s="1" t="s">
        <v>15</v>
      </c>
    </row>
    <row r="119" spans="1:13" x14ac:dyDescent="0.15">
      <c r="A119">
        <v>4.2380000000000004</v>
      </c>
      <c r="B119">
        <v>0.24393999999999999</v>
      </c>
      <c r="C119">
        <v>1</v>
      </c>
      <c r="D119">
        <v>2.3801000000000001</v>
      </c>
      <c r="E119">
        <v>9.7059999999999994E-2</v>
      </c>
      <c r="F119" t="s">
        <v>13</v>
      </c>
      <c r="G119" t="s">
        <v>14</v>
      </c>
      <c r="H119">
        <v>0.14518</v>
      </c>
      <c r="I119">
        <v>0.12895000000000001</v>
      </c>
      <c r="J119">
        <v>1.46E-2</v>
      </c>
      <c r="K119">
        <f t="shared" si="2"/>
        <v>1.0482440614666032E-2</v>
      </c>
      <c r="L119">
        <f t="shared" si="3"/>
        <v>1.0162600000000001E-2</v>
      </c>
      <c r="M119" s="1" t="s">
        <v>15</v>
      </c>
    </row>
    <row r="120" spans="1:13" x14ac:dyDescent="0.15">
      <c r="A120">
        <v>4.2380000000000004</v>
      </c>
      <c r="B120">
        <v>0.24384</v>
      </c>
      <c r="C120">
        <v>1</v>
      </c>
      <c r="D120">
        <v>2.4203000000000001</v>
      </c>
      <c r="E120">
        <v>8.8849999999999998E-2</v>
      </c>
      <c r="F120" t="s">
        <v>13</v>
      </c>
      <c r="G120" t="s">
        <v>14</v>
      </c>
      <c r="H120">
        <v>-3.431E-2</v>
      </c>
      <c r="I120">
        <v>4.1349999999999998E-2</v>
      </c>
      <c r="J120">
        <v>1.0500000000000001E-2</v>
      </c>
      <c r="K120">
        <f t="shared" si="2"/>
        <v>1.0221635735536657E-2</v>
      </c>
      <c r="L120">
        <f t="shared" si="3"/>
        <v>-2.4017000000000001E-3</v>
      </c>
      <c r="M120" s="1" t="s">
        <v>15</v>
      </c>
    </row>
    <row r="121" spans="1:13" x14ac:dyDescent="0.15">
      <c r="A121">
        <v>4.2380000000000004</v>
      </c>
      <c r="B121">
        <v>0.24360999999999999</v>
      </c>
      <c r="C121">
        <v>1</v>
      </c>
      <c r="D121">
        <v>2.4603000000000002</v>
      </c>
      <c r="E121">
        <v>8.0949999999999994E-2</v>
      </c>
      <c r="F121" t="s">
        <v>13</v>
      </c>
      <c r="G121" t="s">
        <v>14</v>
      </c>
      <c r="H121">
        <v>-4.922E-2</v>
      </c>
      <c r="I121">
        <v>4.0149999999999998E-2</v>
      </c>
      <c r="J121">
        <v>2.9499999999999999E-3</v>
      </c>
      <c r="K121">
        <f t="shared" si="2"/>
        <v>0</v>
      </c>
      <c r="L121">
        <f t="shared" si="3"/>
        <v>-3.4454000000000004E-3</v>
      </c>
      <c r="M121" s="1" t="s">
        <v>15</v>
      </c>
    </row>
    <row r="122" spans="1:13" x14ac:dyDescent="0.15">
      <c r="A122">
        <v>4.2380000000000004</v>
      </c>
      <c r="B122">
        <v>0.24271999999999999</v>
      </c>
      <c r="C122">
        <v>1</v>
      </c>
      <c r="D122">
        <v>2.4994000000000001</v>
      </c>
      <c r="E122">
        <v>7.3380000000000001E-2</v>
      </c>
      <c r="F122" t="s">
        <v>13</v>
      </c>
      <c r="G122" t="s">
        <v>14</v>
      </c>
      <c r="H122">
        <v>-2.0619999999999999E-2</v>
      </c>
      <c r="I122">
        <v>4.2360000000000002E-2</v>
      </c>
      <c r="J122">
        <v>2.2200000000000002E-3</v>
      </c>
      <c r="K122">
        <f t="shared" si="2"/>
        <v>1.6867117240358534E-3</v>
      </c>
      <c r="L122">
        <f t="shared" si="3"/>
        <v>-1.4434000000000001E-3</v>
      </c>
      <c r="M122" s="1" t="s">
        <v>15</v>
      </c>
    </row>
    <row r="123" spans="1:13" x14ac:dyDescent="0.15">
      <c r="A123">
        <v>4.2380000000000004</v>
      </c>
      <c r="B123">
        <v>0.24324000000000001</v>
      </c>
      <c r="C123">
        <v>1</v>
      </c>
      <c r="D123">
        <v>2.5398000000000001</v>
      </c>
      <c r="E123">
        <v>6.5960000000000005E-2</v>
      </c>
      <c r="F123" t="s">
        <v>13</v>
      </c>
      <c r="G123" t="s">
        <v>14</v>
      </c>
      <c r="H123">
        <v>-1.9910000000000001E-2</v>
      </c>
      <c r="I123">
        <v>4.6550000000000001E-2</v>
      </c>
      <c r="J123">
        <v>2.33E-3</v>
      </c>
      <c r="K123">
        <f t="shared" si="2"/>
        <v>1.8672172637376721E-3</v>
      </c>
      <c r="L123">
        <f t="shared" si="3"/>
        <v>-1.3937000000000001E-3</v>
      </c>
      <c r="M123" s="1" t="s">
        <v>15</v>
      </c>
    </row>
    <row r="124" spans="1:13" x14ac:dyDescent="0.15">
      <c r="A124">
        <v>4.2380000000000004</v>
      </c>
      <c r="B124">
        <v>0.24382000000000001</v>
      </c>
      <c r="C124">
        <v>1</v>
      </c>
      <c r="D124">
        <v>2.5807000000000002</v>
      </c>
      <c r="E124">
        <v>5.8619999999999998E-2</v>
      </c>
      <c r="F124" t="s">
        <v>13</v>
      </c>
      <c r="G124" t="s">
        <v>14</v>
      </c>
      <c r="H124">
        <v>-5.5329999999999997E-2</v>
      </c>
      <c r="I124">
        <v>5.015E-2</v>
      </c>
      <c r="J124">
        <v>3.0300000000000001E-3</v>
      </c>
      <c r="K124">
        <f t="shared" si="2"/>
        <v>0</v>
      </c>
      <c r="L124">
        <f t="shared" si="3"/>
        <v>-3.8731E-3</v>
      </c>
      <c r="M124" s="1" t="s">
        <v>15</v>
      </c>
    </row>
    <row r="125" spans="1:13" x14ac:dyDescent="0.15">
      <c r="A125">
        <v>4.2380000000000004</v>
      </c>
      <c r="B125">
        <v>0.24368000000000001</v>
      </c>
      <c r="C125">
        <v>1</v>
      </c>
      <c r="D125">
        <v>2.6202000000000001</v>
      </c>
      <c r="E125">
        <v>5.1639999999999998E-2</v>
      </c>
      <c r="F125" t="s">
        <v>13</v>
      </c>
      <c r="G125" t="s">
        <v>14</v>
      </c>
      <c r="H125">
        <v>-3.4930000000000003E-2</v>
      </c>
      <c r="I125">
        <v>4.8280000000000003E-2</v>
      </c>
      <c r="J125">
        <v>7.9100000000000004E-3</v>
      </c>
      <c r="K125">
        <f t="shared" si="2"/>
        <v>7.5226050002642044E-3</v>
      </c>
      <c r="L125">
        <f t="shared" si="3"/>
        <v>-2.4451000000000004E-3</v>
      </c>
      <c r="M125" s="1" t="s">
        <v>15</v>
      </c>
    </row>
    <row r="126" spans="1:13" x14ac:dyDescent="0.15">
      <c r="A126">
        <v>4.2380000000000004</v>
      </c>
      <c r="B126">
        <v>0.23779</v>
      </c>
      <c r="C126">
        <v>1</v>
      </c>
      <c r="D126">
        <v>2.6431</v>
      </c>
      <c r="E126">
        <v>4.7289999999999999E-2</v>
      </c>
      <c r="F126" t="s">
        <v>13</v>
      </c>
      <c r="G126" t="s">
        <v>14</v>
      </c>
      <c r="H126">
        <v>-0.15110999999999999</v>
      </c>
      <c r="I126">
        <v>0.14399999999999999</v>
      </c>
      <c r="J126">
        <v>1.0710000000000001E-2</v>
      </c>
      <c r="K126">
        <f t="shared" si="2"/>
        <v>1.6782022255973791E-3</v>
      </c>
      <c r="L126">
        <f t="shared" si="3"/>
        <v>-1.0577700000000001E-2</v>
      </c>
      <c r="M126" s="1" t="s">
        <v>15</v>
      </c>
    </row>
    <row r="127" spans="1:13" x14ac:dyDescent="0.15">
      <c r="A127">
        <v>4.2380000000000004</v>
      </c>
      <c r="B127">
        <v>0.30447999999999997</v>
      </c>
      <c r="C127">
        <v>1</v>
      </c>
      <c r="D127">
        <v>1.1823999999999999</v>
      </c>
      <c r="E127">
        <v>1.0909</v>
      </c>
      <c r="F127" t="s">
        <v>13</v>
      </c>
      <c r="G127" t="s">
        <v>14</v>
      </c>
      <c r="H127">
        <v>9.2530000000000001E-2</v>
      </c>
      <c r="I127">
        <v>0.48107</v>
      </c>
      <c r="J127">
        <v>2.8660000000000001E-2</v>
      </c>
      <c r="K127">
        <f t="shared" si="2"/>
        <v>2.7918502388022178E-2</v>
      </c>
      <c r="L127">
        <f t="shared" si="3"/>
        <v>6.4771000000000004E-3</v>
      </c>
      <c r="M127" s="1" t="s">
        <v>15</v>
      </c>
    </row>
    <row r="128" spans="1:13" x14ac:dyDescent="0.15">
      <c r="A128">
        <v>4.2380000000000004</v>
      </c>
      <c r="B128">
        <v>0.30652000000000001</v>
      </c>
      <c r="C128">
        <v>1</v>
      </c>
      <c r="D128">
        <v>1.2236</v>
      </c>
      <c r="E128">
        <v>0.97526000000000002</v>
      </c>
      <c r="F128" t="s">
        <v>13</v>
      </c>
      <c r="G128" t="s">
        <v>14</v>
      </c>
      <c r="H128">
        <v>0.13494999999999999</v>
      </c>
      <c r="I128">
        <v>0.23984</v>
      </c>
      <c r="J128">
        <v>1.6330000000000001E-2</v>
      </c>
      <c r="K128">
        <f t="shared" si="2"/>
        <v>1.3320380540735316E-2</v>
      </c>
      <c r="L128">
        <f t="shared" si="3"/>
        <v>9.4465E-3</v>
      </c>
      <c r="M128" s="1" t="s">
        <v>15</v>
      </c>
    </row>
    <row r="129" spans="1:13" x14ac:dyDescent="0.15">
      <c r="A129">
        <v>4.2380000000000004</v>
      </c>
      <c r="B129">
        <v>0.30741000000000002</v>
      </c>
      <c r="C129">
        <v>1</v>
      </c>
      <c r="D129">
        <v>1.2619</v>
      </c>
      <c r="E129">
        <v>0.88415999999999995</v>
      </c>
      <c r="F129" t="s">
        <v>13</v>
      </c>
      <c r="G129" t="s">
        <v>14</v>
      </c>
      <c r="H129">
        <v>-0.13042999999999999</v>
      </c>
      <c r="I129">
        <v>0.18021999999999999</v>
      </c>
      <c r="J129">
        <v>1.436E-2</v>
      </c>
      <c r="K129">
        <f t="shared" si="2"/>
        <v>1.1083811347636696E-2</v>
      </c>
      <c r="L129">
        <f t="shared" si="3"/>
        <v>-9.1301000000000004E-3</v>
      </c>
      <c r="M129" s="1" t="s">
        <v>15</v>
      </c>
    </row>
    <row r="130" spans="1:13" x14ac:dyDescent="0.15">
      <c r="A130">
        <v>4.2380000000000004</v>
      </c>
      <c r="B130">
        <v>0.30858000000000002</v>
      </c>
      <c r="C130">
        <v>1</v>
      </c>
      <c r="D130">
        <v>1.3021</v>
      </c>
      <c r="E130">
        <v>0.80181999999999998</v>
      </c>
      <c r="F130" t="s">
        <v>13</v>
      </c>
      <c r="G130" t="s">
        <v>14</v>
      </c>
      <c r="H130">
        <v>1.374E-2</v>
      </c>
      <c r="I130">
        <v>0.15254000000000001</v>
      </c>
      <c r="J130">
        <v>8.6999999999999994E-3</v>
      </c>
      <c r="K130">
        <f t="shared" ref="K130:K193" si="4">SQRT(MAX(J130^2-(H130*0.07)^2,0))</f>
        <v>8.6466722361842763E-3</v>
      </c>
      <c r="L130">
        <f t="shared" ref="L130:L193" si="5">(H130*0.07)</f>
        <v>9.6180000000000018E-4</v>
      </c>
      <c r="M130" s="1" t="s">
        <v>15</v>
      </c>
    </row>
    <row r="131" spans="1:13" x14ac:dyDescent="0.15">
      <c r="A131">
        <v>4.2380000000000004</v>
      </c>
      <c r="B131">
        <v>0.30747999999999998</v>
      </c>
      <c r="C131">
        <v>1</v>
      </c>
      <c r="D131">
        <v>1.3421000000000001</v>
      </c>
      <c r="E131">
        <v>0.73</v>
      </c>
      <c r="F131" t="s">
        <v>13</v>
      </c>
      <c r="G131" t="s">
        <v>14</v>
      </c>
      <c r="H131">
        <v>3.601E-2</v>
      </c>
      <c r="I131">
        <v>0.10849</v>
      </c>
      <c r="J131">
        <v>5.8399999999999997E-3</v>
      </c>
      <c r="K131">
        <f t="shared" si="4"/>
        <v>5.2679855267454929E-3</v>
      </c>
      <c r="L131">
        <f t="shared" si="5"/>
        <v>2.5207000000000003E-3</v>
      </c>
      <c r="M131" s="1" t="s">
        <v>15</v>
      </c>
    </row>
    <row r="132" spans="1:13" x14ac:dyDescent="0.15">
      <c r="A132">
        <v>4.2380000000000004</v>
      </c>
      <c r="B132">
        <v>0.30584</v>
      </c>
      <c r="C132">
        <v>1</v>
      </c>
      <c r="D132">
        <v>1.3809</v>
      </c>
      <c r="E132">
        <v>0.66864000000000001</v>
      </c>
      <c r="F132" t="s">
        <v>13</v>
      </c>
      <c r="G132" t="s">
        <v>14</v>
      </c>
      <c r="H132">
        <v>5.3339999999999999E-2</v>
      </c>
      <c r="I132">
        <v>8.9730000000000004E-2</v>
      </c>
      <c r="J132">
        <v>7.3400000000000002E-3</v>
      </c>
      <c r="K132">
        <f t="shared" si="4"/>
        <v>6.3193621165430931E-3</v>
      </c>
      <c r="L132">
        <f t="shared" si="5"/>
        <v>3.7338000000000002E-3</v>
      </c>
      <c r="M132" s="1" t="s">
        <v>15</v>
      </c>
    </row>
    <row r="133" spans="1:13" x14ac:dyDescent="0.15">
      <c r="A133">
        <v>4.2380000000000004</v>
      </c>
      <c r="B133">
        <v>0.30404999999999999</v>
      </c>
      <c r="C133">
        <v>1</v>
      </c>
      <c r="D133">
        <v>1.4214</v>
      </c>
      <c r="E133">
        <v>0.61195999999999995</v>
      </c>
      <c r="F133" t="s">
        <v>13</v>
      </c>
      <c r="G133" t="s">
        <v>14</v>
      </c>
      <c r="H133">
        <v>5.8999999999999997E-2</v>
      </c>
      <c r="I133">
        <v>7.3620000000000005E-2</v>
      </c>
      <c r="J133">
        <v>8.8500000000000002E-3</v>
      </c>
      <c r="K133">
        <f t="shared" si="4"/>
        <v>7.8272345052387438E-3</v>
      </c>
      <c r="L133">
        <f t="shared" si="5"/>
        <v>4.13E-3</v>
      </c>
      <c r="M133" s="1" t="s">
        <v>15</v>
      </c>
    </row>
    <row r="134" spans="1:13" x14ac:dyDescent="0.15">
      <c r="A134">
        <v>4.2380000000000004</v>
      </c>
      <c r="B134">
        <v>0.30103000000000002</v>
      </c>
      <c r="C134">
        <v>1</v>
      </c>
      <c r="D134">
        <v>1.4609000000000001</v>
      </c>
      <c r="E134">
        <v>0.56227000000000005</v>
      </c>
      <c r="F134" t="s">
        <v>13</v>
      </c>
      <c r="G134" t="s">
        <v>14</v>
      </c>
      <c r="H134">
        <v>-8.4379999999999997E-2</v>
      </c>
      <c r="I134">
        <v>5.6250000000000001E-2</v>
      </c>
      <c r="J134">
        <v>9.0399999999999994E-3</v>
      </c>
      <c r="K134">
        <f t="shared" si="4"/>
        <v>6.8435134572820107E-3</v>
      </c>
      <c r="L134">
        <f t="shared" si="5"/>
        <v>-5.9066000000000006E-3</v>
      </c>
      <c r="M134" s="1" t="s">
        <v>15</v>
      </c>
    </row>
    <row r="135" spans="1:13" x14ac:dyDescent="0.15">
      <c r="A135">
        <v>4.2380000000000004</v>
      </c>
      <c r="B135">
        <v>0.29964000000000002</v>
      </c>
      <c r="C135">
        <v>1</v>
      </c>
      <c r="D135">
        <v>1.5007999999999999</v>
      </c>
      <c r="E135">
        <v>0.51798999999999995</v>
      </c>
      <c r="F135" t="s">
        <v>13</v>
      </c>
      <c r="G135" t="s">
        <v>14</v>
      </c>
      <c r="H135">
        <v>1.949E-2</v>
      </c>
      <c r="I135">
        <v>4.6809999999999997E-2</v>
      </c>
      <c r="J135">
        <v>7.9699999999999997E-3</v>
      </c>
      <c r="K135">
        <f t="shared" si="4"/>
        <v>7.8523617791082453E-3</v>
      </c>
      <c r="L135">
        <f t="shared" si="5"/>
        <v>1.3643000000000001E-3</v>
      </c>
      <c r="M135" s="1" t="s">
        <v>15</v>
      </c>
    </row>
    <row r="136" spans="1:13" x14ac:dyDescent="0.15">
      <c r="A136">
        <v>4.2380000000000004</v>
      </c>
      <c r="B136">
        <v>0.29729</v>
      </c>
      <c r="C136">
        <v>1</v>
      </c>
      <c r="D136">
        <v>1.5407999999999999</v>
      </c>
      <c r="E136">
        <v>0.47788000000000003</v>
      </c>
      <c r="F136" t="s">
        <v>13</v>
      </c>
      <c r="G136" t="s">
        <v>14</v>
      </c>
      <c r="H136">
        <v>7.6969999999999997E-2</v>
      </c>
      <c r="I136">
        <v>4.2259999999999999E-2</v>
      </c>
      <c r="J136">
        <v>7.9000000000000008E-3</v>
      </c>
      <c r="K136">
        <f t="shared" si="4"/>
        <v>5.7775889080134467E-3</v>
      </c>
      <c r="L136">
        <f t="shared" si="5"/>
        <v>5.3879000000000002E-3</v>
      </c>
      <c r="M136" s="1" t="s">
        <v>15</v>
      </c>
    </row>
    <row r="137" spans="1:13" x14ac:dyDescent="0.15">
      <c r="A137">
        <v>4.2380000000000004</v>
      </c>
      <c r="B137">
        <v>0.29559000000000002</v>
      </c>
      <c r="C137">
        <v>1</v>
      </c>
      <c r="D137">
        <v>1.5804</v>
      </c>
      <c r="E137">
        <v>0.44213999999999998</v>
      </c>
      <c r="F137" t="s">
        <v>13</v>
      </c>
      <c r="G137" t="s">
        <v>14</v>
      </c>
      <c r="H137">
        <v>3.2370000000000003E-2</v>
      </c>
      <c r="I137">
        <v>4.0869999999999997E-2</v>
      </c>
      <c r="J137">
        <v>7.2199999999999999E-3</v>
      </c>
      <c r="K137">
        <f t="shared" si="4"/>
        <v>6.8552240802179469E-3</v>
      </c>
      <c r="L137">
        <f t="shared" si="5"/>
        <v>2.2659000000000004E-3</v>
      </c>
      <c r="M137" s="1" t="s">
        <v>15</v>
      </c>
    </row>
    <row r="138" spans="1:13" x14ac:dyDescent="0.15">
      <c r="A138">
        <v>4.2380000000000004</v>
      </c>
      <c r="B138">
        <v>0.29436000000000001</v>
      </c>
      <c r="C138">
        <v>1</v>
      </c>
      <c r="D138">
        <v>1.6204000000000001</v>
      </c>
      <c r="E138">
        <v>0.40971999999999997</v>
      </c>
      <c r="F138" t="s">
        <v>13</v>
      </c>
      <c r="G138" t="s">
        <v>14</v>
      </c>
      <c r="H138">
        <v>5.0009999999999999E-2</v>
      </c>
      <c r="I138">
        <v>3.8249999999999999E-2</v>
      </c>
      <c r="J138">
        <v>1.1140000000000001E-2</v>
      </c>
      <c r="K138">
        <f t="shared" si="4"/>
        <v>1.0575665440529026E-2</v>
      </c>
      <c r="L138">
        <f t="shared" si="5"/>
        <v>3.5007000000000003E-3</v>
      </c>
      <c r="M138" s="1" t="s">
        <v>15</v>
      </c>
    </row>
    <row r="139" spans="1:13" x14ac:dyDescent="0.15">
      <c r="A139">
        <v>4.2380000000000004</v>
      </c>
      <c r="B139">
        <v>0.29324</v>
      </c>
      <c r="C139">
        <v>1</v>
      </c>
      <c r="D139">
        <v>1.6603000000000001</v>
      </c>
      <c r="E139">
        <v>0.38030999999999998</v>
      </c>
      <c r="F139" t="s">
        <v>13</v>
      </c>
      <c r="G139" t="s">
        <v>14</v>
      </c>
      <c r="H139">
        <v>0.14857000000000001</v>
      </c>
      <c r="I139">
        <v>3.4700000000000002E-2</v>
      </c>
      <c r="J139">
        <v>1.434E-2</v>
      </c>
      <c r="K139">
        <f t="shared" si="4"/>
        <v>9.8730785467350535E-3</v>
      </c>
      <c r="L139">
        <f t="shared" si="5"/>
        <v>1.0399900000000002E-2</v>
      </c>
      <c r="M139" s="1" t="s">
        <v>15</v>
      </c>
    </row>
    <row r="140" spans="1:13" x14ac:dyDescent="0.15">
      <c r="A140">
        <v>4.2380000000000004</v>
      </c>
      <c r="B140">
        <v>0.29231000000000001</v>
      </c>
      <c r="C140">
        <v>1</v>
      </c>
      <c r="D140">
        <v>1.7000999999999999</v>
      </c>
      <c r="E140">
        <v>0.35363</v>
      </c>
      <c r="F140" t="s">
        <v>13</v>
      </c>
      <c r="G140" t="s">
        <v>14</v>
      </c>
      <c r="H140">
        <v>3.7859999999999998E-2</v>
      </c>
      <c r="I140">
        <v>3.2750000000000001E-2</v>
      </c>
      <c r="J140">
        <v>1.0580000000000001E-2</v>
      </c>
      <c r="K140">
        <f t="shared" si="4"/>
        <v>1.0242696908529511E-2</v>
      </c>
      <c r="L140">
        <f t="shared" si="5"/>
        <v>2.6502000000000001E-3</v>
      </c>
      <c r="M140" s="1" t="s">
        <v>15</v>
      </c>
    </row>
    <row r="141" spans="1:13" x14ac:dyDescent="0.15">
      <c r="A141">
        <v>4.2380000000000004</v>
      </c>
      <c r="B141">
        <v>0.29137999999999997</v>
      </c>
      <c r="C141">
        <v>1</v>
      </c>
      <c r="D141">
        <v>1.7401</v>
      </c>
      <c r="E141">
        <v>0.32906000000000002</v>
      </c>
      <c r="F141" t="s">
        <v>13</v>
      </c>
      <c r="G141" t="s">
        <v>14</v>
      </c>
      <c r="H141">
        <v>2.0400000000000001E-2</v>
      </c>
      <c r="I141">
        <v>3.288E-2</v>
      </c>
      <c r="J141">
        <v>3.9300000000000003E-3</v>
      </c>
      <c r="K141">
        <f t="shared" si="4"/>
        <v>3.6613817064053839E-3</v>
      </c>
      <c r="L141">
        <f t="shared" si="5"/>
        <v>1.4280000000000002E-3</v>
      </c>
      <c r="M141" s="1" t="s">
        <v>15</v>
      </c>
    </row>
    <row r="142" spans="1:13" x14ac:dyDescent="0.15">
      <c r="A142">
        <v>4.2380000000000004</v>
      </c>
      <c r="B142">
        <v>0.29082999999999998</v>
      </c>
      <c r="C142">
        <v>1</v>
      </c>
      <c r="D142">
        <v>1.7799</v>
      </c>
      <c r="E142">
        <v>0.30662</v>
      </c>
      <c r="F142" t="s">
        <v>13</v>
      </c>
      <c r="G142" t="s">
        <v>14</v>
      </c>
      <c r="H142">
        <v>-6.9999999999999999E-4</v>
      </c>
      <c r="I142">
        <v>3.3739999999999999E-2</v>
      </c>
      <c r="J142">
        <v>3.65E-3</v>
      </c>
      <c r="K142">
        <f t="shared" si="4"/>
        <v>3.6496710810701833E-3</v>
      </c>
      <c r="L142">
        <f t="shared" si="5"/>
        <v>-4.9000000000000005E-5</v>
      </c>
      <c r="M142" s="1" t="s">
        <v>15</v>
      </c>
    </row>
    <row r="143" spans="1:13" x14ac:dyDescent="0.15">
      <c r="A143">
        <v>4.2380000000000004</v>
      </c>
      <c r="B143">
        <v>0.29150999999999999</v>
      </c>
      <c r="C143">
        <v>1</v>
      </c>
      <c r="D143">
        <v>1.8202</v>
      </c>
      <c r="E143">
        <v>0.28616999999999998</v>
      </c>
      <c r="F143" t="s">
        <v>13</v>
      </c>
      <c r="G143" t="s">
        <v>14</v>
      </c>
      <c r="H143">
        <v>-5.6329999999999998E-2</v>
      </c>
      <c r="I143">
        <v>3.4049999999999997E-2</v>
      </c>
      <c r="J143">
        <v>4.6800000000000001E-3</v>
      </c>
      <c r="K143">
        <f t="shared" si="4"/>
        <v>2.5207860658929384E-3</v>
      </c>
      <c r="L143">
        <f t="shared" si="5"/>
        <v>-3.9431000000000006E-3</v>
      </c>
      <c r="M143" s="1" t="s">
        <v>15</v>
      </c>
    </row>
    <row r="144" spans="1:13" x14ac:dyDescent="0.15">
      <c r="A144">
        <v>4.2380000000000004</v>
      </c>
      <c r="B144">
        <v>0.29232000000000002</v>
      </c>
      <c r="C144">
        <v>1</v>
      </c>
      <c r="D144">
        <v>1.8601000000000001</v>
      </c>
      <c r="E144">
        <v>0.26739000000000002</v>
      </c>
      <c r="F144" t="s">
        <v>13</v>
      </c>
      <c r="G144" t="s">
        <v>14</v>
      </c>
      <c r="H144">
        <v>-4.5370000000000001E-2</v>
      </c>
      <c r="I144">
        <v>3.3279999999999997E-2</v>
      </c>
      <c r="J144">
        <v>4.28E-3</v>
      </c>
      <c r="K144">
        <f t="shared" si="4"/>
        <v>2.8691565293653813E-3</v>
      </c>
      <c r="L144">
        <f t="shared" si="5"/>
        <v>-3.1759000000000002E-3</v>
      </c>
      <c r="M144" s="1" t="s">
        <v>15</v>
      </c>
    </row>
    <row r="145" spans="1:13" x14ac:dyDescent="0.15">
      <c r="A145">
        <v>4.2380000000000004</v>
      </c>
      <c r="B145">
        <v>0.2918</v>
      </c>
      <c r="C145">
        <v>1</v>
      </c>
      <c r="D145">
        <v>1.9000999999999999</v>
      </c>
      <c r="E145">
        <v>0.24951000000000001</v>
      </c>
      <c r="F145" t="s">
        <v>13</v>
      </c>
      <c r="G145" t="s">
        <v>14</v>
      </c>
      <c r="H145">
        <v>-2.2259999999999999E-2</v>
      </c>
      <c r="I145">
        <v>3.2370000000000003E-2</v>
      </c>
      <c r="J145">
        <v>3.0100000000000001E-3</v>
      </c>
      <c r="K145">
        <f t="shared" si="4"/>
        <v>2.5752888692338965E-3</v>
      </c>
      <c r="L145">
        <f t="shared" si="5"/>
        <v>-1.5582E-3</v>
      </c>
      <c r="M145" s="1" t="s">
        <v>15</v>
      </c>
    </row>
    <row r="146" spans="1:13" x14ac:dyDescent="0.15">
      <c r="A146">
        <v>4.2380000000000004</v>
      </c>
      <c r="B146">
        <v>0.29047000000000001</v>
      </c>
      <c r="C146">
        <v>1</v>
      </c>
      <c r="D146">
        <v>1.9399</v>
      </c>
      <c r="E146">
        <v>0.23275000000000001</v>
      </c>
      <c r="F146" t="s">
        <v>13</v>
      </c>
      <c r="G146" t="s">
        <v>14</v>
      </c>
      <c r="H146">
        <v>-3.5950000000000003E-2</v>
      </c>
      <c r="I146">
        <v>3.2149999999999998E-2</v>
      </c>
      <c r="J146">
        <v>2.8400000000000001E-3</v>
      </c>
      <c r="K146">
        <f t="shared" si="4"/>
        <v>1.3163691541509164E-3</v>
      </c>
      <c r="L146">
        <f t="shared" si="5"/>
        <v>-2.5165000000000005E-3</v>
      </c>
      <c r="M146" s="1" t="s">
        <v>15</v>
      </c>
    </row>
    <row r="147" spans="1:13" x14ac:dyDescent="0.15">
      <c r="A147">
        <v>4.2380000000000004</v>
      </c>
      <c r="B147">
        <v>0.28976000000000002</v>
      </c>
      <c r="C147">
        <v>1</v>
      </c>
      <c r="D147">
        <v>1.9797</v>
      </c>
      <c r="E147">
        <v>0.21723000000000001</v>
      </c>
      <c r="F147" t="s">
        <v>13</v>
      </c>
      <c r="G147" t="s">
        <v>14</v>
      </c>
      <c r="H147">
        <v>-3.1789999999999999E-2</v>
      </c>
      <c r="I147">
        <v>3.3300000000000003E-2</v>
      </c>
      <c r="J147">
        <v>3.8300000000000001E-3</v>
      </c>
      <c r="K147">
        <f t="shared" si="4"/>
        <v>3.1172006528293939E-3</v>
      </c>
      <c r="L147">
        <f t="shared" si="5"/>
        <v>-2.2252999999999999E-3</v>
      </c>
      <c r="M147" s="1" t="s">
        <v>15</v>
      </c>
    </row>
    <row r="148" spans="1:13" x14ac:dyDescent="0.15">
      <c r="A148">
        <v>4.2380000000000004</v>
      </c>
      <c r="B148">
        <v>0.29021999999999998</v>
      </c>
      <c r="C148">
        <v>1</v>
      </c>
      <c r="D148">
        <v>2.0198</v>
      </c>
      <c r="E148">
        <v>0.20288</v>
      </c>
      <c r="F148" t="s">
        <v>13</v>
      </c>
      <c r="G148" t="s">
        <v>14</v>
      </c>
      <c r="H148">
        <v>2.9559999999999999E-2</v>
      </c>
      <c r="I148">
        <v>3.4950000000000002E-2</v>
      </c>
      <c r="J148">
        <v>4.4099999999999999E-3</v>
      </c>
      <c r="K148">
        <f t="shared" si="4"/>
        <v>3.8944205422629945E-3</v>
      </c>
      <c r="L148">
        <f t="shared" si="5"/>
        <v>2.0692000000000002E-3</v>
      </c>
      <c r="M148" s="1" t="s">
        <v>15</v>
      </c>
    </row>
    <row r="149" spans="1:13" x14ac:dyDescent="0.15">
      <c r="A149">
        <v>4.2380000000000004</v>
      </c>
      <c r="B149">
        <v>0.29144999999999999</v>
      </c>
      <c r="C149">
        <v>1</v>
      </c>
      <c r="D149">
        <v>2.0600999999999998</v>
      </c>
      <c r="E149">
        <v>0.18951999999999999</v>
      </c>
      <c r="F149" t="s">
        <v>13</v>
      </c>
      <c r="G149" t="s">
        <v>14</v>
      </c>
      <c r="H149">
        <v>-7.9600000000000001E-3</v>
      </c>
      <c r="I149">
        <v>3.5720000000000002E-2</v>
      </c>
      <c r="J149">
        <v>4.4600000000000004E-3</v>
      </c>
      <c r="K149">
        <f t="shared" si="4"/>
        <v>4.4250568538720496E-3</v>
      </c>
      <c r="L149">
        <f t="shared" si="5"/>
        <v>-5.572000000000001E-4</v>
      </c>
      <c r="M149" s="1" t="s">
        <v>15</v>
      </c>
    </row>
    <row r="150" spans="1:13" x14ac:dyDescent="0.15">
      <c r="A150">
        <v>4.2380000000000004</v>
      </c>
      <c r="B150">
        <v>0.29135</v>
      </c>
      <c r="C150">
        <v>1</v>
      </c>
      <c r="D150">
        <v>2.1000999999999999</v>
      </c>
      <c r="E150">
        <v>0.17669000000000001</v>
      </c>
      <c r="F150" t="s">
        <v>13</v>
      </c>
      <c r="G150" t="s">
        <v>14</v>
      </c>
      <c r="H150">
        <v>-6.2370000000000002E-2</v>
      </c>
      <c r="I150">
        <v>3.7819999999999999E-2</v>
      </c>
      <c r="J150">
        <v>5.1900000000000002E-3</v>
      </c>
      <c r="K150">
        <f t="shared" si="4"/>
        <v>2.806246102892616E-3</v>
      </c>
      <c r="L150">
        <f t="shared" si="5"/>
        <v>-4.3659000000000007E-3</v>
      </c>
      <c r="M150" s="1" t="s">
        <v>15</v>
      </c>
    </row>
    <row r="151" spans="1:13" x14ac:dyDescent="0.15">
      <c r="A151">
        <v>4.2380000000000004</v>
      </c>
      <c r="B151">
        <v>0.29085</v>
      </c>
      <c r="C151">
        <v>1</v>
      </c>
      <c r="D151">
        <v>2.1398999999999999</v>
      </c>
      <c r="E151">
        <v>0.16456999999999999</v>
      </c>
      <c r="F151" t="s">
        <v>13</v>
      </c>
      <c r="G151" t="s">
        <v>14</v>
      </c>
      <c r="H151">
        <v>2.496E-2</v>
      </c>
      <c r="I151">
        <v>4.1270000000000001E-2</v>
      </c>
      <c r="J151">
        <v>4.96E-3</v>
      </c>
      <c r="K151">
        <f t="shared" si="4"/>
        <v>4.6420784310478858E-3</v>
      </c>
      <c r="L151">
        <f t="shared" si="5"/>
        <v>1.7472000000000002E-3</v>
      </c>
      <c r="M151" s="1" t="s">
        <v>15</v>
      </c>
    </row>
    <row r="152" spans="1:13" x14ac:dyDescent="0.15">
      <c r="A152">
        <v>4.2380000000000004</v>
      </c>
      <c r="B152">
        <v>0.29081000000000001</v>
      </c>
      <c r="C152">
        <v>1</v>
      </c>
      <c r="D152">
        <v>2.1798999999999999</v>
      </c>
      <c r="E152">
        <v>0.15314</v>
      </c>
      <c r="F152" t="s">
        <v>13</v>
      </c>
      <c r="G152" t="s">
        <v>14</v>
      </c>
      <c r="H152">
        <v>1.9300000000000001E-3</v>
      </c>
      <c r="I152">
        <v>4.444E-2</v>
      </c>
      <c r="J152">
        <v>4.9300000000000004E-3</v>
      </c>
      <c r="K152">
        <f t="shared" si="4"/>
        <v>4.9281485357079088E-3</v>
      </c>
      <c r="L152">
        <f t="shared" si="5"/>
        <v>1.3510000000000003E-4</v>
      </c>
      <c r="M152" s="1" t="s">
        <v>15</v>
      </c>
    </row>
    <row r="153" spans="1:13" x14ac:dyDescent="0.15">
      <c r="A153">
        <v>4.2380000000000004</v>
      </c>
      <c r="B153">
        <v>0.29094999999999999</v>
      </c>
      <c r="C153">
        <v>1</v>
      </c>
      <c r="D153">
        <v>2.2199</v>
      </c>
      <c r="E153">
        <v>0.14226</v>
      </c>
      <c r="F153" t="s">
        <v>13</v>
      </c>
      <c r="G153" t="s">
        <v>14</v>
      </c>
      <c r="H153">
        <v>4.4200000000000003E-2</v>
      </c>
      <c r="I153">
        <v>4.8329999999999998E-2</v>
      </c>
      <c r="J153">
        <v>5.7200000000000003E-3</v>
      </c>
      <c r="K153">
        <f t="shared" si="4"/>
        <v>4.810983683198271E-3</v>
      </c>
      <c r="L153">
        <f t="shared" si="5"/>
        <v>3.0940000000000004E-3</v>
      </c>
      <c r="M153" s="1" t="s">
        <v>15</v>
      </c>
    </row>
    <row r="154" spans="1:13" x14ac:dyDescent="0.15">
      <c r="A154">
        <v>4.2380000000000004</v>
      </c>
      <c r="B154">
        <v>0.29039999999999999</v>
      </c>
      <c r="C154">
        <v>1</v>
      </c>
      <c r="D154">
        <v>2.2597999999999998</v>
      </c>
      <c r="E154">
        <v>0.13184999999999999</v>
      </c>
      <c r="F154" t="s">
        <v>13</v>
      </c>
      <c r="G154" t="s">
        <v>14</v>
      </c>
      <c r="H154">
        <v>5.7999999999999996E-3</v>
      </c>
      <c r="I154">
        <v>5.6910000000000002E-2</v>
      </c>
      <c r="J154">
        <v>6.0800000000000003E-3</v>
      </c>
      <c r="K154">
        <f t="shared" si="4"/>
        <v>6.0664292627541621E-3</v>
      </c>
      <c r="L154">
        <f t="shared" si="5"/>
        <v>4.06E-4</v>
      </c>
      <c r="M154" s="1" t="s">
        <v>15</v>
      </c>
    </row>
    <row r="155" spans="1:13" x14ac:dyDescent="0.15">
      <c r="A155">
        <v>4.2380000000000004</v>
      </c>
      <c r="B155">
        <v>0.29005999999999998</v>
      </c>
      <c r="C155">
        <v>1</v>
      </c>
      <c r="D155">
        <v>2.2995999999999999</v>
      </c>
      <c r="E155">
        <v>0.12196</v>
      </c>
      <c r="F155" t="s">
        <v>13</v>
      </c>
      <c r="G155" t="s">
        <v>14</v>
      </c>
      <c r="H155">
        <v>5.0070000000000003E-2</v>
      </c>
      <c r="I155">
        <v>8.8929999999999995E-2</v>
      </c>
      <c r="J155">
        <v>8.8299999999999993E-3</v>
      </c>
      <c r="K155">
        <f t="shared" si="4"/>
        <v>8.10460214877942E-3</v>
      </c>
      <c r="L155">
        <f t="shared" si="5"/>
        <v>3.5049000000000005E-3</v>
      </c>
      <c r="M155" s="1" t="s">
        <v>15</v>
      </c>
    </row>
    <row r="156" spans="1:13" x14ac:dyDescent="0.15">
      <c r="A156">
        <v>4.2380000000000004</v>
      </c>
      <c r="B156">
        <v>0.29097000000000001</v>
      </c>
      <c r="C156">
        <v>1</v>
      </c>
      <c r="D156">
        <v>2.3401000000000001</v>
      </c>
      <c r="E156">
        <v>0.11249000000000001</v>
      </c>
      <c r="F156" t="s">
        <v>13</v>
      </c>
      <c r="G156" t="s">
        <v>14</v>
      </c>
      <c r="H156">
        <v>8.2559999999999995E-2</v>
      </c>
      <c r="I156">
        <v>0.1072</v>
      </c>
      <c r="J156">
        <v>1.1429999999999999E-2</v>
      </c>
      <c r="K156">
        <f t="shared" si="4"/>
        <v>9.8613258418936735E-3</v>
      </c>
      <c r="L156">
        <f t="shared" si="5"/>
        <v>5.7792E-3</v>
      </c>
      <c r="M156" s="1" t="s">
        <v>15</v>
      </c>
    </row>
    <row r="157" spans="1:13" x14ac:dyDescent="0.15">
      <c r="A157">
        <v>4.2380000000000004</v>
      </c>
      <c r="B157">
        <v>0.29056999999999999</v>
      </c>
      <c r="C157">
        <v>1</v>
      </c>
      <c r="D157">
        <v>2.3801000000000001</v>
      </c>
      <c r="E157">
        <v>0.10334</v>
      </c>
      <c r="F157" t="s">
        <v>13</v>
      </c>
      <c r="G157" t="s">
        <v>14</v>
      </c>
      <c r="H157">
        <v>7.2370000000000004E-2</v>
      </c>
      <c r="I157">
        <v>7.1999999999999995E-2</v>
      </c>
      <c r="J157">
        <v>1.0710000000000001E-2</v>
      </c>
      <c r="K157">
        <f t="shared" si="4"/>
        <v>9.4361410115576388E-3</v>
      </c>
      <c r="L157">
        <f t="shared" si="5"/>
        <v>5.0659000000000008E-3</v>
      </c>
      <c r="M157" s="1" t="s">
        <v>15</v>
      </c>
    </row>
    <row r="158" spans="1:13" x14ac:dyDescent="0.15">
      <c r="A158">
        <v>4.2380000000000004</v>
      </c>
      <c r="B158">
        <v>0.29065999999999997</v>
      </c>
      <c r="C158">
        <v>1</v>
      </c>
      <c r="D158">
        <v>2.4201999999999999</v>
      </c>
      <c r="E158">
        <v>9.4560000000000005E-2</v>
      </c>
      <c r="F158" t="s">
        <v>13</v>
      </c>
      <c r="G158" t="s">
        <v>14</v>
      </c>
      <c r="H158">
        <v>2.596E-2</v>
      </c>
      <c r="I158">
        <v>4.0680000000000001E-2</v>
      </c>
      <c r="J158">
        <v>7.9699999999999997E-3</v>
      </c>
      <c r="K158">
        <f t="shared" si="4"/>
        <v>7.7600698553556844E-3</v>
      </c>
      <c r="L158">
        <f t="shared" si="5"/>
        <v>1.8172000000000002E-3</v>
      </c>
      <c r="M158" s="1" t="s">
        <v>15</v>
      </c>
    </row>
    <row r="159" spans="1:13" x14ac:dyDescent="0.15">
      <c r="A159">
        <v>4.2380000000000004</v>
      </c>
      <c r="B159">
        <v>0.29004999999999997</v>
      </c>
      <c r="C159">
        <v>1</v>
      </c>
      <c r="D159">
        <v>2.4597000000000002</v>
      </c>
      <c r="E159">
        <v>8.6120000000000002E-2</v>
      </c>
      <c r="F159" t="s">
        <v>13</v>
      </c>
      <c r="G159" t="s">
        <v>14</v>
      </c>
      <c r="H159">
        <v>3.542E-2</v>
      </c>
      <c r="I159">
        <v>4.2200000000000001E-2</v>
      </c>
      <c r="J159">
        <v>6.0800000000000003E-3</v>
      </c>
      <c r="K159">
        <f t="shared" si="4"/>
        <v>5.5514840934654582E-3</v>
      </c>
      <c r="L159">
        <f t="shared" si="5"/>
        <v>2.4794000000000001E-3</v>
      </c>
      <c r="M159" s="1" t="s">
        <v>15</v>
      </c>
    </row>
    <row r="160" spans="1:13" x14ac:dyDescent="0.15">
      <c r="A160">
        <v>4.2380000000000004</v>
      </c>
      <c r="B160">
        <v>0.29043999999999998</v>
      </c>
      <c r="C160">
        <v>1</v>
      </c>
      <c r="D160">
        <v>2.4998</v>
      </c>
      <c r="E160">
        <v>7.7899999999999997E-2</v>
      </c>
      <c r="F160" t="s">
        <v>13</v>
      </c>
      <c r="G160" t="s">
        <v>14</v>
      </c>
      <c r="H160">
        <v>-4.4909999999999999E-2</v>
      </c>
      <c r="I160">
        <v>4.4970000000000003E-2</v>
      </c>
      <c r="J160">
        <v>4.7699999999999999E-3</v>
      </c>
      <c r="K160">
        <f t="shared" si="4"/>
        <v>3.5874852348128207E-3</v>
      </c>
      <c r="L160">
        <f t="shared" si="5"/>
        <v>-3.1437000000000001E-3</v>
      </c>
      <c r="M160" s="1" t="s">
        <v>15</v>
      </c>
    </row>
    <row r="161" spans="1:13" x14ac:dyDescent="0.15">
      <c r="A161">
        <v>4.2380000000000004</v>
      </c>
      <c r="B161">
        <v>0.29078999999999999</v>
      </c>
      <c r="C161">
        <v>1</v>
      </c>
      <c r="D161">
        <v>2.5398999999999998</v>
      </c>
      <c r="E161">
        <v>6.9930000000000006E-2</v>
      </c>
      <c r="F161" t="s">
        <v>13</v>
      </c>
      <c r="G161" t="s">
        <v>14</v>
      </c>
      <c r="H161">
        <v>9.3799999999999994E-3</v>
      </c>
      <c r="I161">
        <v>4.8140000000000002E-2</v>
      </c>
      <c r="J161">
        <v>4.2199999999999998E-3</v>
      </c>
      <c r="K161">
        <f t="shared" si="4"/>
        <v>4.16860605478618E-3</v>
      </c>
      <c r="L161">
        <f t="shared" si="5"/>
        <v>6.5660000000000002E-4</v>
      </c>
      <c r="M161" s="1" t="s">
        <v>15</v>
      </c>
    </row>
    <row r="162" spans="1:13" x14ac:dyDescent="0.15">
      <c r="A162">
        <v>4.2380000000000004</v>
      </c>
      <c r="B162">
        <v>0.29120000000000001</v>
      </c>
      <c r="C162">
        <v>1</v>
      </c>
      <c r="D162">
        <v>2.5806</v>
      </c>
      <c r="E162">
        <v>6.2019999999999999E-2</v>
      </c>
      <c r="F162" t="s">
        <v>13</v>
      </c>
      <c r="G162" t="s">
        <v>14</v>
      </c>
      <c r="H162">
        <v>6.3E-3</v>
      </c>
      <c r="I162">
        <v>4.8919999999999998E-2</v>
      </c>
      <c r="J162">
        <v>6.4400000000000004E-3</v>
      </c>
      <c r="K162">
        <f t="shared" si="4"/>
        <v>6.4248828004874921E-3</v>
      </c>
      <c r="L162">
        <f t="shared" si="5"/>
        <v>4.4100000000000004E-4</v>
      </c>
      <c r="M162" s="1" t="s">
        <v>15</v>
      </c>
    </row>
    <row r="163" spans="1:13" x14ac:dyDescent="0.15">
      <c r="A163">
        <v>4.2380000000000004</v>
      </c>
      <c r="B163">
        <v>0.28920000000000001</v>
      </c>
      <c r="C163">
        <v>1</v>
      </c>
      <c r="D163">
        <v>2.6179999999999999</v>
      </c>
      <c r="E163">
        <v>5.4760000000000003E-2</v>
      </c>
      <c r="F163" t="s">
        <v>13</v>
      </c>
      <c r="G163" t="s">
        <v>14</v>
      </c>
      <c r="H163">
        <v>-0.11166</v>
      </c>
      <c r="I163">
        <v>7.1889999999999996E-2</v>
      </c>
      <c r="J163">
        <v>0.10772</v>
      </c>
      <c r="K163">
        <f t="shared" si="4"/>
        <v>0.10743605268977449</v>
      </c>
      <c r="L163">
        <f t="shared" si="5"/>
        <v>-7.8162000000000006E-3</v>
      </c>
      <c r="M163" s="1" t="s">
        <v>15</v>
      </c>
    </row>
    <row r="164" spans="1:13" x14ac:dyDescent="0.15">
      <c r="A164">
        <v>4.2380000000000004</v>
      </c>
      <c r="B164">
        <v>0.36181000000000002</v>
      </c>
      <c r="C164">
        <v>1</v>
      </c>
      <c r="D164">
        <v>1.1005</v>
      </c>
      <c r="E164">
        <v>1.3815</v>
      </c>
      <c r="F164" t="s">
        <v>13</v>
      </c>
      <c r="G164" t="s">
        <v>14</v>
      </c>
      <c r="H164">
        <v>0.21354000000000001</v>
      </c>
      <c r="I164">
        <v>0.15658</v>
      </c>
      <c r="J164">
        <v>2.282E-2</v>
      </c>
      <c r="K164">
        <f t="shared" si="4"/>
        <v>1.7242844172583593E-2</v>
      </c>
      <c r="L164">
        <f t="shared" si="5"/>
        <v>1.4947800000000002E-2</v>
      </c>
      <c r="M164" s="1" t="s">
        <v>15</v>
      </c>
    </row>
    <row r="165" spans="1:13" x14ac:dyDescent="0.15">
      <c r="A165">
        <v>4.2380000000000004</v>
      </c>
      <c r="B165">
        <v>0.35968</v>
      </c>
      <c r="C165">
        <v>1</v>
      </c>
      <c r="D165">
        <v>1.1407</v>
      </c>
      <c r="E165">
        <v>1.2295</v>
      </c>
      <c r="F165" t="s">
        <v>13</v>
      </c>
      <c r="G165" t="s">
        <v>14</v>
      </c>
      <c r="H165">
        <v>-4.9689999999999998E-2</v>
      </c>
      <c r="I165">
        <v>9.0249999999999997E-2</v>
      </c>
      <c r="J165">
        <v>1.626E-2</v>
      </c>
      <c r="K165">
        <f t="shared" si="4"/>
        <v>1.5883608818842147E-2</v>
      </c>
      <c r="L165">
        <f t="shared" si="5"/>
        <v>-3.4783000000000001E-3</v>
      </c>
      <c r="M165" s="1" t="s">
        <v>15</v>
      </c>
    </row>
    <row r="166" spans="1:13" x14ac:dyDescent="0.15">
      <c r="A166">
        <v>4.2380000000000004</v>
      </c>
      <c r="B166">
        <v>0.35743000000000003</v>
      </c>
      <c r="C166">
        <v>1</v>
      </c>
      <c r="D166">
        <v>1.181</v>
      </c>
      <c r="E166">
        <v>1.1015999999999999</v>
      </c>
      <c r="F166" t="s">
        <v>13</v>
      </c>
      <c r="G166" t="s">
        <v>14</v>
      </c>
      <c r="H166">
        <v>-1.414E-2</v>
      </c>
      <c r="I166">
        <v>4.8689999999999997E-2</v>
      </c>
      <c r="J166">
        <v>7.3499999999999998E-3</v>
      </c>
      <c r="K166">
        <f t="shared" si="4"/>
        <v>7.2830485347826707E-3</v>
      </c>
      <c r="L166">
        <f t="shared" si="5"/>
        <v>-9.898000000000001E-4</v>
      </c>
      <c r="M166" s="1" t="s">
        <v>15</v>
      </c>
    </row>
    <row r="167" spans="1:13" x14ac:dyDescent="0.15">
      <c r="A167">
        <v>4.2380000000000004</v>
      </c>
      <c r="B167">
        <v>0.35382999999999998</v>
      </c>
      <c r="C167">
        <v>1</v>
      </c>
      <c r="D167">
        <v>1.2206999999999999</v>
      </c>
      <c r="E167">
        <v>0.99375000000000002</v>
      </c>
      <c r="F167" t="s">
        <v>13</v>
      </c>
      <c r="G167" t="s">
        <v>14</v>
      </c>
      <c r="H167">
        <v>-0.12214</v>
      </c>
      <c r="I167">
        <v>3.4819999999999997E-2</v>
      </c>
      <c r="J167">
        <v>1.0189999999999999E-2</v>
      </c>
      <c r="K167">
        <f t="shared" si="4"/>
        <v>5.5440977588783521E-3</v>
      </c>
      <c r="L167">
        <f t="shared" si="5"/>
        <v>-8.5498000000000015E-3</v>
      </c>
      <c r="M167" s="1" t="s">
        <v>15</v>
      </c>
    </row>
    <row r="168" spans="1:13" x14ac:dyDescent="0.15">
      <c r="A168">
        <v>4.2380000000000004</v>
      </c>
      <c r="B168">
        <v>0.35185</v>
      </c>
      <c r="C168">
        <v>1</v>
      </c>
      <c r="D168">
        <v>1.2602</v>
      </c>
      <c r="E168">
        <v>0.90134999999999998</v>
      </c>
      <c r="F168" t="s">
        <v>13</v>
      </c>
      <c r="G168" t="s">
        <v>14</v>
      </c>
      <c r="H168">
        <v>1.0449999999999999E-2</v>
      </c>
      <c r="I168">
        <v>3.4779999999999998E-2</v>
      </c>
      <c r="J168">
        <v>7.9399999999999991E-3</v>
      </c>
      <c r="K168">
        <f t="shared" si="4"/>
        <v>7.9062322094661484E-3</v>
      </c>
      <c r="L168">
        <f t="shared" si="5"/>
        <v>7.3150000000000005E-4</v>
      </c>
      <c r="M168" s="1" t="s">
        <v>15</v>
      </c>
    </row>
    <row r="169" spans="1:13" x14ac:dyDescent="0.15">
      <c r="A169">
        <v>4.2380000000000004</v>
      </c>
      <c r="B169">
        <v>0.35048000000000001</v>
      </c>
      <c r="C169">
        <v>1</v>
      </c>
      <c r="D169">
        <v>1.3001</v>
      </c>
      <c r="E169">
        <v>0.82016999999999995</v>
      </c>
      <c r="F169" t="s">
        <v>13</v>
      </c>
      <c r="G169" t="s">
        <v>14</v>
      </c>
      <c r="H169">
        <v>4.1059999999999999E-2</v>
      </c>
      <c r="I169">
        <v>3.884E-2</v>
      </c>
      <c r="J169">
        <v>5.2399999999999999E-3</v>
      </c>
      <c r="K169">
        <f t="shared" si="4"/>
        <v>4.3813895467077566E-3</v>
      </c>
      <c r="L169">
        <f t="shared" si="5"/>
        <v>2.8742000000000004E-3</v>
      </c>
      <c r="M169" s="1" t="s">
        <v>15</v>
      </c>
    </row>
    <row r="170" spans="1:13" x14ac:dyDescent="0.15">
      <c r="A170">
        <v>4.2380000000000004</v>
      </c>
      <c r="B170">
        <v>0.34928999999999999</v>
      </c>
      <c r="C170">
        <v>1</v>
      </c>
      <c r="D170">
        <v>1.34</v>
      </c>
      <c r="E170">
        <v>0.74916000000000005</v>
      </c>
      <c r="F170" t="s">
        <v>13</v>
      </c>
      <c r="G170" t="s">
        <v>14</v>
      </c>
      <c r="H170">
        <v>3.456E-2</v>
      </c>
      <c r="I170">
        <v>4.1750000000000002E-2</v>
      </c>
      <c r="J170">
        <v>6.7499999999999999E-3</v>
      </c>
      <c r="K170">
        <f t="shared" si="4"/>
        <v>6.3015848292314524E-3</v>
      </c>
      <c r="L170">
        <f t="shared" si="5"/>
        <v>2.4192000000000003E-3</v>
      </c>
      <c r="M170" s="1" t="s">
        <v>15</v>
      </c>
    </row>
    <row r="171" spans="1:13" x14ac:dyDescent="0.15">
      <c r="A171">
        <v>4.2380000000000004</v>
      </c>
      <c r="B171">
        <v>0.34891</v>
      </c>
      <c r="C171">
        <v>1</v>
      </c>
      <c r="D171">
        <v>1.38</v>
      </c>
      <c r="E171">
        <v>0.68662000000000001</v>
      </c>
      <c r="F171" t="s">
        <v>13</v>
      </c>
      <c r="G171" t="s">
        <v>14</v>
      </c>
      <c r="H171">
        <v>6.5960000000000005E-2</v>
      </c>
      <c r="I171">
        <v>4.2020000000000002E-2</v>
      </c>
      <c r="J171">
        <v>7.3400000000000002E-3</v>
      </c>
      <c r="K171">
        <f t="shared" si="4"/>
        <v>5.7058797884287742E-3</v>
      </c>
      <c r="L171">
        <f t="shared" si="5"/>
        <v>4.617200000000001E-3</v>
      </c>
      <c r="M171" s="1" t="s">
        <v>15</v>
      </c>
    </row>
    <row r="172" spans="1:13" x14ac:dyDescent="0.15">
      <c r="A172">
        <v>4.2380000000000004</v>
      </c>
      <c r="B172">
        <v>0.34841</v>
      </c>
      <c r="C172">
        <v>1</v>
      </c>
      <c r="D172">
        <v>1.4201999999999999</v>
      </c>
      <c r="E172">
        <v>0.63109000000000004</v>
      </c>
      <c r="F172" t="s">
        <v>13</v>
      </c>
      <c r="G172" t="s">
        <v>14</v>
      </c>
      <c r="H172">
        <v>1.8159999999999999E-2</v>
      </c>
      <c r="I172">
        <v>3.9579999999999997E-2</v>
      </c>
      <c r="J172">
        <v>5.9199999999999999E-3</v>
      </c>
      <c r="K172">
        <f t="shared" si="4"/>
        <v>5.7819071732430989E-3</v>
      </c>
      <c r="L172">
        <f t="shared" si="5"/>
        <v>1.2712000000000001E-3</v>
      </c>
      <c r="M172" s="1" t="s">
        <v>15</v>
      </c>
    </row>
    <row r="173" spans="1:13" x14ac:dyDescent="0.15">
      <c r="A173">
        <v>4.2380000000000004</v>
      </c>
      <c r="B173">
        <v>0.34794000000000003</v>
      </c>
      <c r="C173">
        <v>1</v>
      </c>
      <c r="D173">
        <v>1.4601999999999999</v>
      </c>
      <c r="E173">
        <v>0.58177000000000001</v>
      </c>
      <c r="F173" t="s">
        <v>13</v>
      </c>
      <c r="G173" t="s">
        <v>14</v>
      </c>
      <c r="H173">
        <v>-1.238E-2</v>
      </c>
      <c r="I173">
        <v>3.5340000000000003E-2</v>
      </c>
      <c r="J173">
        <v>5.0299999999999997E-3</v>
      </c>
      <c r="K173">
        <f t="shared" si="4"/>
        <v>4.9547860135428648E-3</v>
      </c>
      <c r="L173">
        <f t="shared" si="5"/>
        <v>-8.6660000000000014E-4</v>
      </c>
      <c r="M173" s="1" t="s">
        <v>15</v>
      </c>
    </row>
    <row r="174" spans="1:13" x14ac:dyDescent="0.15">
      <c r="A174">
        <v>4.2380000000000004</v>
      </c>
      <c r="B174">
        <v>0.34788999999999998</v>
      </c>
      <c r="C174">
        <v>1</v>
      </c>
      <c r="D174">
        <v>1.5002</v>
      </c>
      <c r="E174">
        <v>0.53769</v>
      </c>
      <c r="F174" t="s">
        <v>13</v>
      </c>
      <c r="G174" t="s">
        <v>14</v>
      </c>
      <c r="H174">
        <v>4.9799999999999997E-2</v>
      </c>
      <c r="I174">
        <v>3.2309999999999998E-2</v>
      </c>
      <c r="J174">
        <v>5.5799999999999999E-3</v>
      </c>
      <c r="K174">
        <f t="shared" si="4"/>
        <v>4.3570866413235347E-3</v>
      </c>
      <c r="L174">
        <f t="shared" si="5"/>
        <v>3.4859999999999999E-3</v>
      </c>
      <c r="M174" s="1" t="s">
        <v>15</v>
      </c>
    </row>
    <row r="175" spans="1:13" x14ac:dyDescent="0.15">
      <c r="A175">
        <v>4.2380000000000004</v>
      </c>
      <c r="B175">
        <v>0.34798000000000001</v>
      </c>
      <c r="C175">
        <v>1</v>
      </c>
      <c r="D175">
        <v>1.5401</v>
      </c>
      <c r="E175">
        <v>0.49808999999999998</v>
      </c>
      <c r="F175" t="s">
        <v>13</v>
      </c>
      <c r="G175" t="s">
        <v>14</v>
      </c>
      <c r="H175">
        <v>1.9220000000000001E-2</v>
      </c>
      <c r="I175">
        <v>3.2309999999999998E-2</v>
      </c>
      <c r="J175">
        <v>4.79E-3</v>
      </c>
      <c r="K175">
        <f t="shared" si="4"/>
        <v>4.5971729182183261E-3</v>
      </c>
      <c r="L175">
        <f t="shared" si="5"/>
        <v>1.3454000000000003E-3</v>
      </c>
      <c r="M175" s="1" t="s">
        <v>15</v>
      </c>
    </row>
    <row r="176" spans="1:13" x14ac:dyDescent="0.15">
      <c r="A176">
        <v>4.2380000000000004</v>
      </c>
      <c r="B176">
        <v>0.34793000000000002</v>
      </c>
      <c r="C176">
        <v>1</v>
      </c>
      <c r="D176">
        <v>1.5801000000000001</v>
      </c>
      <c r="E176">
        <v>0.46217000000000003</v>
      </c>
      <c r="F176" t="s">
        <v>13</v>
      </c>
      <c r="G176" t="s">
        <v>14</v>
      </c>
      <c r="H176">
        <v>-1.721E-2</v>
      </c>
      <c r="I176">
        <v>3.3340000000000002E-2</v>
      </c>
      <c r="J176">
        <v>3.9699999999999996E-3</v>
      </c>
      <c r="K176">
        <f t="shared" si="4"/>
        <v>3.7828029171501913E-3</v>
      </c>
      <c r="L176">
        <f t="shared" si="5"/>
        <v>-1.2047000000000002E-3</v>
      </c>
      <c r="M176" s="1" t="s">
        <v>15</v>
      </c>
    </row>
    <row r="177" spans="1:13" x14ac:dyDescent="0.15">
      <c r="A177">
        <v>4.2380000000000004</v>
      </c>
      <c r="B177">
        <v>0.34777000000000002</v>
      </c>
      <c r="C177">
        <v>1</v>
      </c>
      <c r="D177">
        <v>1.6201000000000001</v>
      </c>
      <c r="E177">
        <v>0.42947999999999997</v>
      </c>
      <c r="F177" t="s">
        <v>13</v>
      </c>
      <c r="G177" t="s">
        <v>14</v>
      </c>
      <c r="H177">
        <v>2.699E-2</v>
      </c>
      <c r="I177">
        <v>3.279E-2</v>
      </c>
      <c r="J177">
        <v>5.0800000000000003E-3</v>
      </c>
      <c r="K177">
        <f t="shared" si="4"/>
        <v>4.7156065898248979E-3</v>
      </c>
      <c r="L177">
        <f t="shared" si="5"/>
        <v>1.8893000000000002E-3</v>
      </c>
      <c r="M177" s="1" t="s">
        <v>15</v>
      </c>
    </row>
    <row r="178" spans="1:13" x14ac:dyDescent="0.15">
      <c r="A178">
        <v>4.2380000000000004</v>
      </c>
      <c r="B178">
        <v>0.34752</v>
      </c>
      <c r="C178">
        <v>1</v>
      </c>
      <c r="D178">
        <v>1.6600999999999999</v>
      </c>
      <c r="E178">
        <v>0.39959</v>
      </c>
      <c r="F178" t="s">
        <v>13</v>
      </c>
      <c r="G178" t="s">
        <v>14</v>
      </c>
      <c r="H178">
        <v>5.0090000000000003E-2</v>
      </c>
      <c r="I178">
        <v>3.0790000000000001E-2</v>
      </c>
      <c r="J178">
        <v>6.0699999999999999E-3</v>
      </c>
      <c r="K178">
        <f t="shared" si="4"/>
        <v>4.9548723807985202E-3</v>
      </c>
      <c r="L178">
        <f t="shared" si="5"/>
        <v>3.5063000000000004E-3</v>
      </c>
      <c r="M178" s="1" t="s">
        <v>15</v>
      </c>
    </row>
    <row r="179" spans="1:13" x14ac:dyDescent="0.15">
      <c r="A179">
        <v>4.2380000000000004</v>
      </c>
      <c r="B179">
        <v>0.34766999999999998</v>
      </c>
      <c r="C179">
        <v>1</v>
      </c>
      <c r="D179">
        <v>1.6998</v>
      </c>
      <c r="E179">
        <v>0.37256</v>
      </c>
      <c r="F179" t="s">
        <v>13</v>
      </c>
      <c r="G179" t="s">
        <v>14</v>
      </c>
      <c r="H179">
        <v>3.3459999999999997E-2</v>
      </c>
      <c r="I179">
        <v>3.0519999999999999E-2</v>
      </c>
      <c r="J179">
        <v>5.2700000000000004E-3</v>
      </c>
      <c r="K179">
        <f t="shared" si="4"/>
        <v>4.720910840081605E-3</v>
      </c>
      <c r="L179">
        <f t="shared" si="5"/>
        <v>2.3422E-3</v>
      </c>
      <c r="M179" s="1" t="s">
        <v>15</v>
      </c>
    </row>
    <row r="180" spans="1:13" x14ac:dyDescent="0.15">
      <c r="A180">
        <v>4.2380000000000004</v>
      </c>
      <c r="B180">
        <v>0.34803000000000001</v>
      </c>
      <c r="C180">
        <v>1</v>
      </c>
      <c r="D180">
        <v>1.7401</v>
      </c>
      <c r="E180">
        <v>0.34736</v>
      </c>
      <c r="F180" t="s">
        <v>13</v>
      </c>
      <c r="G180" t="s">
        <v>14</v>
      </c>
      <c r="H180">
        <v>7.8200000000000006E-3</v>
      </c>
      <c r="I180">
        <v>3.099E-2</v>
      </c>
      <c r="J180">
        <v>3.3700000000000002E-3</v>
      </c>
      <c r="K180">
        <f t="shared" si="4"/>
        <v>3.3252448391058367E-3</v>
      </c>
      <c r="L180">
        <f t="shared" si="5"/>
        <v>5.4740000000000008E-4</v>
      </c>
      <c r="M180" s="1" t="s">
        <v>15</v>
      </c>
    </row>
    <row r="181" spans="1:13" x14ac:dyDescent="0.15">
      <c r="A181">
        <v>4.2380000000000004</v>
      </c>
      <c r="B181">
        <v>0.34717999999999999</v>
      </c>
      <c r="C181">
        <v>1</v>
      </c>
      <c r="D181">
        <v>1.78</v>
      </c>
      <c r="E181">
        <v>0.32401999999999997</v>
      </c>
      <c r="F181" t="s">
        <v>13</v>
      </c>
      <c r="G181" t="s">
        <v>14</v>
      </c>
      <c r="H181">
        <v>-2.5200000000000001E-3</v>
      </c>
      <c r="I181">
        <v>3.1480000000000001E-2</v>
      </c>
      <c r="J181">
        <v>2.3600000000000001E-3</v>
      </c>
      <c r="K181">
        <f t="shared" si="4"/>
        <v>2.3533981898522828E-3</v>
      </c>
      <c r="L181">
        <f t="shared" si="5"/>
        <v>-1.7640000000000003E-4</v>
      </c>
      <c r="M181" s="1" t="s">
        <v>15</v>
      </c>
    </row>
    <row r="182" spans="1:13" x14ac:dyDescent="0.15">
      <c r="A182">
        <v>4.2380000000000004</v>
      </c>
      <c r="B182">
        <v>0.34633999999999998</v>
      </c>
      <c r="C182">
        <v>1</v>
      </c>
      <c r="D182">
        <v>1.8199000000000001</v>
      </c>
      <c r="E182">
        <v>0.30245</v>
      </c>
      <c r="F182" t="s">
        <v>13</v>
      </c>
      <c r="G182" t="s">
        <v>14</v>
      </c>
      <c r="H182">
        <v>-2.0400000000000001E-3</v>
      </c>
      <c r="I182">
        <v>3.2059999999999998E-2</v>
      </c>
      <c r="J182">
        <v>2.31E-3</v>
      </c>
      <c r="K182">
        <f t="shared" si="4"/>
        <v>2.3055819569037226E-3</v>
      </c>
      <c r="L182">
        <f t="shared" si="5"/>
        <v>-1.4280000000000003E-4</v>
      </c>
      <c r="M182" s="1" t="s">
        <v>15</v>
      </c>
    </row>
    <row r="183" spans="1:13" x14ac:dyDescent="0.15">
      <c r="A183">
        <v>4.2380000000000004</v>
      </c>
      <c r="B183">
        <v>0.34612999999999999</v>
      </c>
      <c r="C183">
        <v>1</v>
      </c>
      <c r="D183">
        <v>1.8597999999999999</v>
      </c>
      <c r="E183">
        <v>0.28255000000000002</v>
      </c>
      <c r="F183" t="s">
        <v>13</v>
      </c>
      <c r="G183" t="s">
        <v>14</v>
      </c>
      <c r="H183">
        <v>-1.966E-2</v>
      </c>
      <c r="I183">
        <v>3.3020000000000001E-2</v>
      </c>
      <c r="J183">
        <v>2.9499999999999999E-3</v>
      </c>
      <c r="K183">
        <f t="shared" si="4"/>
        <v>2.6093243493287683E-3</v>
      </c>
      <c r="L183">
        <f t="shared" si="5"/>
        <v>-1.3762000000000002E-3</v>
      </c>
      <c r="M183" s="1" t="s">
        <v>15</v>
      </c>
    </row>
    <row r="184" spans="1:13" x14ac:dyDescent="0.15">
      <c r="A184">
        <v>4.2380000000000004</v>
      </c>
      <c r="B184">
        <v>0.34664</v>
      </c>
      <c r="C184">
        <v>1</v>
      </c>
      <c r="D184">
        <v>1.8997999999999999</v>
      </c>
      <c r="E184">
        <v>0.26412000000000002</v>
      </c>
      <c r="F184" t="s">
        <v>13</v>
      </c>
      <c r="G184" t="s">
        <v>14</v>
      </c>
      <c r="H184">
        <v>-4.6699999999999998E-2</v>
      </c>
      <c r="I184">
        <v>3.4009999999999999E-2</v>
      </c>
      <c r="J184">
        <v>3.9899999999999996E-3</v>
      </c>
      <c r="K184">
        <f t="shared" si="4"/>
        <v>2.2877366544250665E-3</v>
      </c>
      <c r="L184">
        <f t="shared" si="5"/>
        <v>-3.2690000000000002E-3</v>
      </c>
      <c r="M184" s="1" t="s">
        <v>15</v>
      </c>
    </row>
    <row r="185" spans="1:13" x14ac:dyDescent="0.15">
      <c r="A185">
        <v>4.2380000000000004</v>
      </c>
      <c r="B185">
        <v>0.34766999999999998</v>
      </c>
      <c r="C185">
        <v>1</v>
      </c>
      <c r="D185">
        <v>1.94</v>
      </c>
      <c r="E185">
        <v>0.247</v>
      </c>
      <c r="F185" t="s">
        <v>13</v>
      </c>
      <c r="G185" t="s">
        <v>14</v>
      </c>
      <c r="H185">
        <v>-4.6050000000000001E-2</v>
      </c>
      <c r="I185">
        <v>3.4470000000000001E-2</v>
      </c>
      <c r="J185">
        <v>4.4200000000000003E-3</v>
      </c>
      <c r="K185">
        <f t="shared" si="4"/>
        <v>3.024144135123192E-3</v>
      </c>
      <c r="L185">
        <f t="shared" si="5"/>
        <v>-3.2235000000000002E-3</v>
      </c>
      <c r="M185" s="1" t="s">
        <v>15</v>
      </c>
    </row>
    <row r="186" spans="1:13" x14ac:dyDescent="0.15">
      <c r="A186">
        <v>4.2380000000000004</v>
      </c>
      <c r="B186">
        <v>0.34799999999999998</v>
      </c>
      <c r="C186">
        <v>1</v>
      </c>
      <c r="D186">
        <v>1.9801</v>
      </c>
      <c r="E186">
        <v>0.23080999999999999</v>
      </c>
      <c r="F186" t="s">
        <v>13</v>
      </c>
      <c r="G186" t="s">
        <v>14</v>
      </c>
      <c r="H186">
        <v>-4.6199999999999998E-2</v>
      </c>
      <c r="I186">
        <v>3.4279999999999998E-2</v>
      </c>
      <c r="J186">
        <v>4.0699999999999998E-3</v>
      </c>
      <c r="K186">
        <f t="shared" si="4"/>
        <v>2.471061310449418E-3</v>
      </c>
      <c r="L186">
        <f t="shared" si="5"/>
        <v>-3.2340000000000003E-3</v>
      </c>
      <c r="M186" s="1" t="s">
        <v>15</v>
      </c>
    </row>
    <row r="187" spans="1:13" x14ac:dyDescent="0.15">
      <c r="A187">
        <v>4.2380000000000004</v>
      </c>
      <c r="B187">
        <v>0.34752</v>
      </c>
      <c r="C187">
        <v>1</v>
      </c>
      <c r="D187">
        <v>2.02</v>
      </c>
      <c r="E187">
        <v>0.21551000000000001</v>
      </c>
      <c r="F187" t="s">
        <v>13</v>
      </c>
      <c r="G187" t="s">
        <v>14</v>
      </c>
      <c r="H187">
        <v>-3.0550000000000001E-2</v>
      </c>
      <c r="I187">
        <v>3.4200000000000001E-2</v>
      </c>
      <c r="J187">
        <v>6.2399999999999999E-3</v>
      </c>
      <c r="K187">
        <f t="shared" si="4"/>
        <v>5.8621171730015766E-3</v>
      </c>
      <c r="L187">
        <f t="shared" si="5"/>
        <v>-2.1385000000000002E-3</v>
      </c>
      <c r="M187" s="1" t="s">
        <v>15</v>
      </c>
    </row>
    <row r="188" spans="1:13" x14ac:dyDescent="0.15">
      <c r="A188">
        <v>4.2380000000000004</v>
      </c>
      <c r="B188">
        <v>0.34703000000000001</v>
      </c>
      <c r="C188">
        <v>1</v>
      </c>
      <c r="D188">
        <v>2.0598999999999998</v>
      </c>
      <c r="E188">
        <v>0.20113</v>
      </c>
      <c r="F188" t="s">
        <v>13</v>
      </c>
      <c r="G188" t="s">
        <v>14</v>
      </c>
      <c r="H188">
        <v>7.1980000000000002E-2</v>
      </c>
      <c r="I188">
        <v>3.4759999999999999E-2</v>
      </c>
      <c r="J188">
        <v>8.0400000000000003E-3</v>
      </c>
      <c r="K188">
        <f t="shared" si="4"/>
        <v>6.2653100513861242E-3</v>
      </c>
      <c r="L188">
        <f t="shared" si="5"/>
        <v>5.0386000000000007E-3</v>
      </c>
      <c r="M188" s="1" t="s">
        <v>15</v>
      </c>
    </row>
    <row r="189" spans="1:13" x14ac:dyDescent="0.15">
      <c r="A189">
        <v>4.2380000000000004</v>
      </c>
      <c r="B189">
        <v>0.34682000000000002</v>
      </c>
      <c r="C189">
        <v>1</v>
      </c>
      <c r="D189">
        <v>2.0998000000000001</v>
      </c>
      <c r="E189">
        <v>0.18758</v>
      </c>
      <c r="F189" t="s">
        <v>13</v>
      </c>
      <c r="G189" t="s">
        <v>14</v>
      </c>
      <c r="H189">
        <v>7.2500000000000004E-3</v>
      </c>
      <c r="I189">
        <v>3.832E-2</v>
      </c>
      <c r="J189">
        <v>6.0699999999999999E-3</v>
      </c>
      <c r="K189">
        <f t="shared" si="4"/>
        <v>6.0487472876621321E-3</v>
      </c>
      <c r="L189">
        <f t="shared" si="5"/>
        <v>5.0750000000000003E-4</v>
      </c>
      <c r="M189" s="1" t="s">
        <v>15</v>
      </c>
    </row>
    <row r="190" spans="1:13" x14ac:dyDescent="0.15">
      <c r="A190">
        <v>4.2380000000000004</v>
      </c>
      <c r="B190">
        <v>0.34691</v>
      </c>
      <c r="C190">
        <v>1</v>
      </c>
      <c r="D190">
        <v>2.1398999999999999</v>
      </c>
      <c r="E190">
        <v>0.17477999999999999</v>
      </c>
      <c r="F190" t="s">
        <v>13</v>
      </c>
      <c r="G190" t="s">
        <v>14</v>
      </c>
      <c r="H190">
        <v>-3.0460000000000001E-2</v>
      </c>
      <c r="I190">
        <v>4.1660000000000003E-2</v>
      </c>
      <c r="J190">
        <v>2.5500000000000002E-3</v>
      </c>
      <c r="K190">
        <f t="shared" si="4"/>
        <v>1.3986504781395527E-3</v>
      </c>
      <c r="L190">
        <f t="shared" si="5"/>
        <v>-2.1322000000000003E-3</v>
      </c>
      <c r="M190" s="1" t="s">
        <v>15</v>
      </c>
    </row>
    <row r="191" spans="1:13" x14ac:dyDescent="0.15">
      <c r="A191">
        <v>4.2380000000000004</v>
      </c>
      <c r="B191">
        <v>0.34677999999999998</v>
      </c>
      <c r="C191">
        <v>1</v>
      </c>
      <c r="D191">
        <v>2.1798999999999999</v>
      </c>
      <c r="E191">
        <v>0.16261999999999999</v>
      </c>
      <c r="F191" t="s">
        <v>13</v>
      </c>
      <c r="G191" t="s">
        <v>14</v>
      </c>
      <c r="H191">
        <v>-2.385E-2</v>
      </c>
      <c r="I191">
        <v>4.4810000000000003E-2</v>
      </c>
      <c r="J191">
        <v>3.14E-3</v>
      </c>
      <c r="K191">
        <f t="shared" si="4"/>
        <v>2.6593927408338916E-3</v>
      </c>
      <c r="L191">
        <f t="shared" si="5"/>
        <v>-1.6695000000000002E-3</v>
      </c>
      <c r="M191" s="1" t="s">
        <v>15</v>
      </c>
    </row>
    <row r="192" spans="1:13" x14ac:dyDescent="0.15">
      <c r="A192">
        <v>4.2380000000000004</v>
      </c>
      <c r="B192">
        <v>0.3463</v>
      </c>
      <c r="C192">
        <v>1</v>
      </c>
      <c r="D192">
        <v>2.2197</v>
      </c>
      <c r="E192">
        <v>0.15104000000000001</v>
      </c>
      <c r="F192" t="s">
        <v>13</v>
      </c>
      <c r="G192" t="s">
        <v>14</v>
      </c>
      <c r="H192">
        <v>-5.7880000000000001E-2</v>
      </c>
      <c r="I192">
        <v>4.9480000000000003E-2</v>
      </c>
      <c r="J192">
        <v>5.4799999999999996E-3</v>
      </c>
      <c r="K192">
        <f t="shared" si="4"/>
        <v>3.6898424681820756E-3</v>
      </c>
      <c r="L192">
        <f t="shared" si="5"/>
        <v>-4.0516000000000007E-3</v>
      </c>
      <c r="M192" s="1" t="s">
        <v>15</v>
      </c>
    </row>
    <row r="193" spans="1:13" x14ac:dyDescent="0.15">
      <c r="A193">
        <v>4.2380000000000004</v>
      </c>
      <c r="B193">
        <v>0.34642000000000001</v>
      </c>
      <c r="C193">
        <v>1</v>
      </c>
      <c r="D193">
        <v>2.2597</v>
      </c>
      <c r="E193">
        <v>0.14001</v>
      </c>
      <c r="F193" t="s">
        <v>13</v>
      </c>
      <c r="G193" t="s">
        <v>14</v>
      </c>
      <c r="H193">
        <v>-8.0420000000000005E-2</v>
      </c>
      <c r="I193">
        <v>6.3649999999999998E-2</v>
      </c>
      <c r="J193">
        <v>9.6200000000000001E-3</v>
      </c>
      <c r="K193">
        <f t="shared" si="4"/>
        <v>7.8009137695528976E-3</v>
      </c>
      <c r="L193">
        <f t="shared" si="5"/>
        <v>-5.6294000000000005E-3</v>
      </c>
      <c r="M193" s="1" t="s">
        <v>15</v>
      </c>
    </row>
    <row r="194" spans="1:13" x14ac:dyDescent="0.15">
      <c r="A194">
        <v>4.2380000000000004</v>
      </c>
      <c r="B194">
        <v>0.34686</v>
      </c>
      <c r="C194">
        <v>1</v>
      </c>
      <c r="D194">
        <v>2.2999000000000001</v>
      </c>
      <c r="E194">
        <v>0.12944</v>
      </c>
      <c r="F194" t="s">
        <v>13</v>
      </c>
      <c r="G194" t="s">
        <v>14</v>
      </c>
      <c r="H194">
        <v>9.9930000000000005E-2</v>
      </c>
      <c r="I194">
        <v>9.128E-2</v>
      </c>
      <c r="J194">
        <v>1.2789999999999999E-2</v>
      </c>
      <c r="K194">
        <f t="shared" ref="K194:K257" si="6">SQRT(MAX(J194^2-(H194*0.07)^2,0))</f>
        <v>1.0707598983432279E-2</v>
      </c>
      <c r="L194">
        <f t="shared" ref="L194:L257" si="7">(H194*0.07)</f>
        <v>6.9951000000000006E-3</v>
      </c>
      <c r="M194" s="1" t="s">
        <v>15</v>
      </c>
    </row>
    <row r="195" spans="1:13" x14ac:dyDescent="0.15">
      <c r="A195">
        <v>4.2380000000000004</v>
      </c>
      <c r="B195">
        <v>0.34712999999999999</v>
      </c>
      <c r="C195">
        <v>1</v>
      </c>
      <c r="D195">
        <v>2.3401000000000001</v>
      </c>
      <c r="E195">
        <v>0.11931</v>
      </c>
      <c r="F195" t="s">
        <v>13</v>
      </c>
      <c r="G195" t="s">
        <v>14</v>
      </c>
      <c r="H195">
        <v>7.4560000000000001E-2</v>
      </c>
      <c r="I195">
        <v>0.11038000000000001</v>
      </c>
      <c r="J195">
        <v>1.209E-2</v>
      </c>
      <c r="K195">
        <f t="shared" si="6"/>
        <v>1.0905413855512316E-2</v>
      </c>
      <c r="L195">
        <f t="shared" si="7"/>
        <v>5.2192000000000002E-3</v>
      </c>
      <c r="M195" s="1" t="s">
        <v>15</v>
      </c>
    </row>
    <row r="196" spans="1:13" x14ac:dyDescent="0.15">
      <c r="A196">
        <v>4.2380000000000004</v>
      </c>
      <c r="B196">
        <v>0.34662999999999999</v>
      </c>
      <c r="C196">
        <v>1</v>
      </c>
      <c r="D196">
        <v>2.38</v>
      </c>
      <c r="E196">
        <v>0.10952000000000001</v>
      </c>
      <c r="F196" t="s">
        <v>13</v>
      </c>
      <c r="G196" t="s">
        <v>14</v>
      </c>
      <c r="H196">
        <v>3.7850000000000002E-2</v>
      </c>
      <c r="I196">
        <v>5.6059999999999999E-2</v>
      </c>
      <c r="J196">
        <v>8.6499999999999997E-3</v>
      </c>
      <c r="K196">
        <f t="shared" si="6"/>
        <v>8.2342364400106935E-3</v>
      </c>
      <c r="L196">
        <f t="shared" si="7"/>
        <v>2.6495000000000004E-3</v>
      </c>
      <c r="M196" s="1" t="s">
        <v>15</v>
      </c>
    </row>
    <row r="197" spans="1:13" x14ac:dyDescent="0.15">
      <c r="A197">
        <v>4.2380000000000004</v>
      </c>
      <c r="B197">
        <v>0.34649000000000002</v>
      </c>
      <c r="C197">
        <v>1</v>
      </c>
      <c r="D197">
        <v>2.4198</v>
      </c>
      <c r="E197">
        <v>0.10016</v>
      </c>
      <c r="F197" t="s">
        <v>13</v>
      </c>
      <c r="G197" t="s">
        <v>14</v>
      </c>
      <c r="H197">
        <v>2.4910000000000002E-2</v>
      </c>
      <c r="I197">
        <v>4.2939999999999999E-2</v>
      </c>
      <c r="J197">
        <v>5.7499999999999999E-3</v>
      </c>
      <c r="K197">
        <f t="shared" si="6"/>
        <v>5.4792344638644542E-3</v>
      </c>
      <c r="L197">
        <f t="shared" si="7"/>
        <v>1.7437000000000004E-3</v>
      </c>
      <c r="M197" s="1" t="s">
        <v>15</v>
      </c>
    </row>
    <row r="198" spans="1:13" x14ac:dyDescent="0.15">
      <c r="A198">
        <v>4.2380000000000004</v>
      </c>
      <c r="B198">
        <v>0.34666999999999998</v>
      </c>
      <c r="C198">
        <v>1</v>
      </c>
      <c r="D198">
        <v>2.4599000000000002</v>
      </c>
      <c r="E198">
        <v>9.1050000000000006E-2</v>
      </c>
      <c r="F198" t="s">
        <v>13</v>
      </c>
      <c r="G198" t="s">
        <v>14</v>
      </c>
      <c r="H198">
        <v>-1.1E-4</v>
      </c>
      <c r="I198">
        <v>4.4699999999999997E-2</v>
      </c>
      <c r="J198">
        <v>5.1999999999999998E-3</v>
      </c>
      <c r="K198">
        <f t="shared" si="6"/>
        <v>5.1999942990353367E-3</v>
      </c>
      <c r="L198">
        <f t="shared" si="7"/>
        <v>-7.7000000000000008E-6</v>
      </c>
      <c r="M198" s="1" t="s">
        <v>15</v>
      </c>
    </row>
    <row r="199" spans="1:13" x14ac:dyDescent="0.15">
      <c r="A199">
        <v>4.2380000000000004</v>
      </c>
      <c r="B199">
        <v>0.34716000000000002</v>
      </c>
      <c r="C199">
        <v>1</v>
      </c>
      <c r="D199">
        <v>2.4998999999999998</v>
      </c>
      <c r="E199">
        <v>8.2239999999999994E-2</v>
      </c>
      <c r="F199" t="s">
        <v>13</v>
      </c>
      <c r="G199" t="s">
        <v>14</v>
      </c>
      <c r="H199">
        <v>-8.3169999999999994E-2</v>
      </c>
      <c r="I199">
        <v>4.7149999999999997E-2</v>
      </c>
      <c r="J199">
        <v>5.7999999999999996E-3</v>
      </c>
      <c r="K199">
        <f t="shared" si="6"/>
        <v>0</v>
      </c>
      <c r="L199">
        <f t="shared" si="7"/>
        <v>-5.8219000000000005E-3</v>
      </c>
      <c r="M199" s="1" t="s">
        <v>15</v>
      </c>
    </row>
    <row r="200" spans="1:13" x14ac:dyDescent="0.15">
      <c r="A200">
        <v>4.2380000000000004</v>
      </c>
      <c r="B200">
        <v>0.34747</v>
      </c>
      <c r="C200">
        <v>1</v>
      </c>
      <c r="D200">
        <v>2.5405000000000002</v>
      </c>
      <c r="E200">
        <v>7.3520000000000002E-2</v>
      </c>
      <c r="F200" t="s">
        <v>13</v>
      </c>
      <c r="G200" t="s">
        <v>14</v>
      </c>
      <c r="H200">
        <v>-5.4600000000000003E-2</v>
      </c>
      <c r="I200">
        <v>4.9239999999999999E-2</v>
      </c>
      <c r="J200">
        <v>4.8999999999999998E-3</v>
      </c>
      <c r="K200">
        <f t="shared" si="6"/>
        <v>3.0663196180437538E-3</v>
      </c>
      <c r="L200">
        <f t="shared" si="7"/>
        <v>-3.8220000000000007E-3</v>
      </c>
      <c r="M200" s="1" t="s">
        <v>15</v>
      </c>
    </row>
    <row r="201" spans="1:13" x14ac:dyDescent="0.15">
      <c r="A201">
        <v>4.2380000000000004</v>
      </c>
      <c r="B201">
        <v>0.34654000000000001</v>
      </c>
      <c r="C201">
        <v>1</v>
      </c>
      <c r="D201">
        <v>2.5798999999999999</v>
      </c>
      <c r="E201">
        <v>6.5199999999999994E-2</v>
      </c>
      <c r="F201" t="s">
        <v>13</v>
      </c>
      <c r="G201" t="s">
        <v>14</v>
      </c>
      <c r="H201">
        <v>-5.5969999999999999E-2</v>
      </c>
      <c r="I201">
        <v>5.3039999999999997E-2</v>
      </c>
      <c r="J201">
        <v>3.2100000000000002E-3</v>
      </c>
      <c r="K201">
        <f t="shared" si="6"/>
        <v>0</v>
      </c>
      <c r="L201">
        <f t="shared" si="7"/>
        <v>-3.9179000000000002E-3</v>
      </c>
      <c r="M201" s="1" t="s">
        <v>15</v>
      </c>
    </row>
    <row r="202" spans="1:13" x14ac:dyDescent="0.15">
      <c r="A202">
        <v>4.2380000000000004</v>
      </c>
      <c r="B202">
        <v>0.34384999999999999</v>
      </c>
      <c r="C202">
        <v>1</v>
      </c>
      <c r="D202">
        <v>2.6128999999999998</v>
      </c>
      <c r="E202">
        <v>5.8279999999999998E-2</v>
      </c>
      <c r="F202" t="s">
        <v>13</v>
      </c>
      <c r="G202" t="s">
        <v>14</v>
      </c>
      <c r="H202">
        <v>-3.5439999999999999E-2</v>
      </c>
      <c r="I202">
        <v>9.8970000000000002E-2</v>
      </c>
      <c r="J202">
        <v>2.0899999999999998E-3</v>
      </c>
      <c r="K202">
        <f t="shared" si="6"/>
        <v>0</v>
      </c>
      <c r="L202">
        <f t="shared" si="7"/>
        <v>-2.4808E-3</v>
      </c>
      <c r="M202" s="1" t="s">
        <v>15</v>
      </c>
    </row>
    <row r="203" spans="1:13" x14ac:dyDescent="0.15">
      <c r="A203">
        <v>4.2380000000000004</v>
      </c>
      <c r="B203">
        <v>0.41435</v>
      </c>
      <c r="C203">
        <v>1</v>
      </c>
      <c r="D203">
        <v>1.1000000000000001</v>
      </c>
      <c r="E203">
        <v>1.3606</v>
      </c>
      <c r="F203" t="s">
        <v>13</v>
      </c>
      <c r="G203" t="s">
        <v>14</v>
      </c>
      <c r="H203">
        <v>-6.3140000000000002E-2</v>
      </c>
      <c r="I203">
        <v>0.10847999999999999</v>
      </c>
      <c r="J203">
        <v>9.3799999999999994E-3</v>
      </c>
      <c r="K203">
        <f t="shared" si="6"/>
        <v>8.2734374935694039E-3</v>
      </c>
      <c r="L203">
        <f t="shared" si="7"/>
        <v>-4.4198000000000006E-3</v>
      </c>
      <c r="M203" s="1" t="s">
        <v>15</v>
      </c>
    </row>
    <row r="204" spans="1:13" x14ac:dyDescent="0.15">
      <c r="A204">
        <v>4.2380000000000004</v>
      </c>
      <c r="B204">
        <v>0.41420000000000001</v>
      </c>
      <c r="C204">
        <v>1</v>
      </c>
      <c r="D204">
        <v>1.1403000000000001</v>
      </c>
      <c r="E204">
        <v>1.2201</v>
      </c>
      <c r="F204" t="s">
        <v>13</v>
      </c>
      <c r="G204" t="s">
        <v>14</v>
      </c>
      <c r="H204">
        <v>-1.7100000000000001E-2</v>
      </c>
      <c r="I204">
        <v>6.5189999999999998E-2</v>
      </c>
      <c r="J204">
        <v>3.3300000000000001E-3</v>
      </c>
      <c r="K204">
        <f t="shared" si="6"/>
        <v>3.1074251398867199E-3</v>
      </c>
      <c r="L204">
        <f t="shared" si="7"/>
        <v>-1.1970000000000001E-3</v>
      </c>
      <c r="M204" s="1" t="s">
        <v>15</v>
      </c>
    </row>
    <row r="205" spans="1:13" x14ac:dyDescent="0.15">
      <c r="A205">
        <v>4.2380000000000004</v>
      </c>
      <c r="B205">
        <v>0.41394999999999998</v>
      </c>
      <c r="C205">
        <v>1</v>
      </c>
      <c r="D205">
        <v>1.1803999999999999</v>
      </c>
      <c r="E205">
        <v>1.1012</v>
      </c>
      <c r="F205" t="s">
        <v>13</v>
      </c>
      <c r="G205" t="s">
        <v>14</v>
      </c>
      <c r="H205">
        <v>-4.4949999999999997E-2</v>
      </c>
      <c r="I205">
        <v>3.7260000000000001E-2</v>
      </c>
      <c r="J205">
        <v>4.1799999999999997E-3</v>
      </c>
      <c r="K205">
        <f t="shared" si="6"/>
        <v>2.7517154195156155E-3</v>
      </c>
      <c r="L205">
        <f t="shared" si="7"/>
        <v>-3.1465E-3</v>
      </c>
      <c r="M205" s="1" t="s">
        <v>15</v>
      </c>
    </row>
    <row r="206" spans="1:13" x14ac:dyDescent="0.15">
      <c r="A206">
        <v>4.2380000000000004</v>
      </c>
      <c r="B206">
        <v>0.41370000000000001</v>
      </c>
      <c r="C206">
        <v>1</v>
      </c>
      <c r="D206">
        <v>1.2202</v>
      </c>
      <c r="E206">
        <v>0.99978999999999996</v>
      </c>
      <c r="F206" t="s">
        <v>13</v>
      </c>
      <c r="G206" t="s">
        <v>14</v>
      </c>
      <c r="H206">
        <v>-5.1540000000000002E-2</v>
      </c>
      <c r="I206">
        <v>2.9499999999999998E-2</v>
      </c>
      <c r="J206">
        <v>5.7099999999999998E-3</v>
      </c>
      <c r="K206">
        <f t="shared" si="6"/>
        <v>4.4258196031921578E-3</v>
      </c>
      <c r="L206">
        <f t="shared" si="7"/>
        <v>-3.6078000000000004E-3</v>
      </c>
      <c r="M206" s="1" t="s">
        <v>15</v>
      </c>
    </row>
    <row r="207" spans="1:13" x14ac:dyDescent="0.15">
      <c r="A207">
        <v>4.2380000000000004</v>
      </c>
      <c r="B207">
        <v>0.41383999999999999</v>
      </c>
      <c r="C207">
        <v>1</v>
      </c>
      <c r="D207">
        <v>1.2599</v>
      </c>
      <c r="E207">
        <v>0.91171000000000002</v>
      </c>
      <c r="F207" t="s">
        <v>13</v>
      </c>
      <c r="G207" t="s">
        <v>14</v>
      </c>
      <c r="H207">
        <v>-6.2399999999999997E-2</v>
      </c>
      <c r="I207">
        <v>3.0800000000000001E-2</v>
      </c>
      <c r="J207">
        <v>6.1199999999999996E-3</v>
      </c>
      <c r="K207">
        <f t="shared" si="6"/>
        <v>4.2866042504527968E-3</v>
      </c>
      <c r="L207">
        <f t="shared" si="7"/>
        <v>-4.3680000000000004E-3</v>
      </c>
      <c r="M207" s="1" t="s">
        <v>15</v>
      </c>
    </row>
    <row r="208" spans="1:13" x14ac:dyDescent="0.15">
      <c r="A208">
        <v>4.2380000000000004</v>
      </c>
      <c r="B208">
        <v>0.41391</v>
      </c>
      <c r="C208">
        <v>1</v>
      </c>
      <c r="D208">
        <v>1.2998000000000001</v>
      </c>
      <c r="E208">
        <v>0.83413000000000004</v>
      </c>
      <c r="F208" t="s">
        <v>13</v>
      </c>
      <c r="G208" t="s">
        <v>14</v>
      </c>
      <c r="H208">
        <v>-1.511E-2</v>
      </c>
      <c r="I208">
        <v>3.5499999999999997E-2</v>
      </c>
      <c r="J208">
        <v>4.9100000000000003E-3</v>
      </c>
      <c r="K208">
        <f t="shared" si="6"/>
        <v>4.7947232151606001E-3</v>
      </c>
      <c r="L208">
        <f t="shared" si="7"/>
        <v>-1.0577000000000002E-3</v>
      </c>
      <c r="M208" s="1" t="s">
        <v>15</v>
      </c>
    </row>
    <row r="209" spans="1:13" x14ac:dyDescent="0.15">
      <c r="A209">
        <v>4.2380000000000004</v>
      </c>
      <c r="B209">
        <v>0.41395999999999999</v>
      </c>
      <c r="C209">
        <v>1</v>
      </c>
      <c r="D209">
        <v>1.3399000000000001</v>
      </c>
      <c r="E209">
        <v>0.76549</v>
      </c>
      <c r="F209" t="s">
        <v>13</v>
      </c>
      <c r="G209" t="s">
        <v>14</v>
      </c>
      <c r="H209">
        <v>-1.014E-2</v>
      </c>
      <c r="I209">
        <v>3.9390000000000001E-2</v>
      </c>
      <c r="J209">
        <v>4.5399999999999998E-3</v>
      </c>
      <c r="K209">
        <f t="shared" si="6"/>
        <v>4.4841703758889441E-3</v>
      </c>
      <c r="L209">
        <f t="shared" si="7"/>
        <v>-7.0980000000000001E-4</v>
      </c>
      <c r="M209" s="1" t="s">
        <v>15</v>
      </c>
    </row>
    <row r="210" spans="1:13" x14ac:dyDescent="0.15">
      <c r="A210">
        <v>4.2380000000000004</v>
      </c>
      <c r="B210">
        <v>0.41415999999999997</v>
      </c>
      <c r="C210">
        <v>1</v>
      </c>
      <c r="D210">
        <v>1.38</v>
      </c>
      <c r="E210">
        <v>0.70457000000000003</v>
      </c>
      <c r="F210" t="s">
        <v>13</v>
      </c>
      <c r="G210" t="s">
        <v>14</v>
      </c>
      <c r="H210">
        <v>2.5749999999999999E-2</v>
      </c>
      <c r="I210">
        <v>4.0710000000000003E-2</v>
      </c>
      <c r="J210">
        <v>5.8999999999999999E-3</v>
      </c>
      <c r="K210">
        <f t="shared" si="6"/>
        <v>5.6179172074711107E-3</v>
      </c>
      <c r="L210">
        <f t="shared" si="7"/>
        <v>1.8025000000000001E-3</v>
      </c>
      <c r="M210" s="1" t="s">
        <v>15</v>
      </c>
    </row>
    <row r="211" spans="1:13" x14ac:dyDescent="0.15">
      <c r="A211">
        <v>4.2380000000000004</v>
      </c>
      <c r="B211">
        <v>0.41438999999999998</v>
      </c>
      <c r="C211">
        <v>1</v>
      </c>
      <c r="D211">
        <v>1.4200999999999999</v>
      </c>
      <c r="E211">
        <v>0.65015000000000001</v>
      </c>
      <c r="F211" t="s">
        <v>13</v>
      </c>
      <c r="G211" t="s">
        <v>14</v>
      </c>
      <c r="H211">
        <v>5.6469999999999999E-2</v>
      </c>
      <c r="I211">
        <v>3.8929999999999999E-2</v>
      </c>
      <c r="J211">
        <v>8.4700000000000001E-3</v>
      </c>
      <c r="K211">
        <f t="shared" si="6"/>
        <v>7.4910267380379836E-3</v>
      </c>
      <c r="L211">
        <f t="shared" si="7"/>
        <v>3.9529000000000005E-3</v>
      </c>
      <c r="M211" s="1" t="s">
        <v>15</v>
      </c>
    </row>
    <row r="212" spans="1:13" x14ac:dyDescent="0.15">
      <c r="A212">
        <v>4.2380000000000004</v>
      </c>
      <c r="B212">
        <v>0.41448000000000002</v>
      </c>
      <c r="C212">
        <v>1</v>
      </c>
      <c r="D212">
        <v>1.4601999999999999</v>
      </c>
      <c r="E212">
        <v>0.60131999999999997</v>
      </c>
      <c r="F212" t="s">
        <v>13</v>
      </c>
      <c r="G212" t="s">
        <v>14</v>
      </c>
      <c r="H212">
        <v>9.1289999999999996E-2</v>
      </c>
      <c r="I212">
        <v>3.4529999999999998E-2</v>
      </c>
      <c r="J212">
        <v>9.3500000000000007E-3</v>
      </c>
      <c r="K212">
        <f t="shared" si="6"/>
        <v>6.82543521762532E-3</v>
      </c>
      <c r="L212">
        <f t="shared" si="7"/>
        <v>6.3903000000000007E-3</v>
      </c>
      <c r="M212" s="1" t="s">
        <v>15</v>
      </c>
    </row>
    <row r="213" spans="1:13" x14ac:dyDescent="0.15">
      <c r="A213">
        <v>4.2380000000000004</v>
      </c>
      <c r="B213">
        <v>0.41446</v>
      </c>
      <c r="C213">
        <v>1</v>
      </c>
      <c r="D213">
        <v>1.5002</v>
      </c>
      <c r="E213">
        <v>0.55739000000000005</v>
      </c>
      <c r="F213" t="s">
        <v>13</v>
      </c>
      <c r="G213" t="s">
        <v>14</v>
      </c>
      <c r="H213">
        <v>2.2089999999999999E-2</v>
      </c>
      <c r="I213">
        <v>3.1289999999999998E-2</v>
      </c>
      <c r="J213">
        <v>6.8100000000000001E-3</v>
      </c>
      <c r="K213">
        <f t="shared" si="6"/>
        <v>6.6321230620367709E-3</v>
      </c>
      <c r="L213">
        <f t="shared" si="7"/>
        <v>1.5463E-3</v>
      </c>
      <c r="M213" s="1" t="s">
        <v>15</v>
      </c>
    </row>
    <row r="214" spans="1:13" x14ac:dyDescent="0.15">
      <c r="A214">
        <v>4.2380000000000004</v>
      </c>
      <c r="B214">
        <v>0.41460000000000002</v>
      </c>
      <c r="C214">
        <v>1</v>
      </c>
      <c r="D214">
        <v>1.5401</v>
      </c>
      <c r="E214">
        <v>0.51771</v>
      </c>
      <c r="F214" t="s">
        <v>13</v>
      </c>
      <c r="G214" t="s">
        <v>14</v>
      </c>
      <c r="H214">
        <v>2.111E-2</v>
      </c>
      <c r="I214">
        <v>3.15E-2</v>
      </c>
      <c r="J214">
        <v>9.0900000000000009E-3</v>
      </c>
      <c r="K214">
        <f t="shared" si="6"/>
        <v>8.9690859461820302E-3</v>
      </c>
      <c r="L214">
        <f t="shared" si="7"/>
        <v>1.4777000000000002E-3</v>
      </c>
      <c r="M214" s="1" t="s">
        <v>15</v>
      </c>
    </row>
    <row r="215" spans="1:13" x14ac:dyDescent="0.15">
      <c r="A215">
        <v>4.2380000000000004</v>
      </c>
      <c r="B215">
        <v>0.41459000000000001</v>
      </c>
      <c r="C215">
        <v>1</v>
      </c>
      <c r="D215">
        <v>1.5801000000000001</v>
      </c>
      <c r="E215">
        <v>0.48149999999999998</v>
      </c>
      <c r="F215" t="s">
        <v>13</v>
      </c>
      <c r="G215" t="s">
        <v>14</v>
      </c>
      <c r="H215">
        <v>0.12748999999999999</v>
      </c>
      <c r="I215">
        <v>3.2750000000000001E-2</v>
      </c>
      <c r="J215">
        <v>1.2670000000000001E-2</v>
      </c>
      <c r="K215">
        <f t="shared" si="6"/>
        <v>8.9936516226725178E-3</v>
      </c>
      <c r="L215">
        <f t="shared" si="7"/>
        <v>8.9242999999999996E-3</v>
      </c>
      <c r="M215" s="1" t="s">
        <v>15</v>
      </c>
    </row>
    <row r="216" spans="1:13" x14ac:dyDescent="0.15">
      <c r="A216">
        <v>4.2380000000000004</v>
      </c>
      <c r="B216">
        <v>0.41427999999999998</v>
      </c>
      <c r="C216">
        <v>1</v>
      </c>
      <c r="D216">
        <v>1.6201000000000001</v>
      </c>
      <c r="E216">
        <v>0.44832</v>
      </c>
      <c r="F216" t="s">
        <v>13</v>
      </c>
      <c r="G216" t="s">
        <v>14</v>
      </c>
      <c r="H216">
        <v>5.8319999999999997E-2</v>
      </c>
      <c r="I216">
        <v>3.2469999999999999E-2</v>
      </c>
      <c r="J216">
        <v>1.0189999999999999E-2</v>
      </c>
      <c r="K216">
        <f t="shared" si="6"/>
        <v>9.3364934659646171E-3</v>
      </c>
      <c r="L216">
        <f t="shared" si="7"/>
        <v>4.0823999999999999E-3</v>
      </c>
      <c r="M216" s="1" t="s">
        <v>15</v>
      </c>
    </row>
    <row r="217" spans="1:13" x14ac:dyDescent="0.15">
      <c r="A217">
        <v>4.2380000000000004</v>
      </c>
      <c r="B217">
        <v>0.41383999999999999</v>
      </c>
      <c r="C217">
        <v>1</v>
      </c>
      <c r="D217">
        <v>1.66</v>
      </c>
      <c r="E217">
        <v>0.41794999999999999</v>
      </c>
      <c r="F217" t="s">
        <v>13</v>
      </c>
      <c r="G217" t="s">
        <v>14</v>
      </c>
      <c r="H217">
        <v>-1.183E-2</v>
      </c>
      <c r="I217">
        <v>3.099E-2</v>
      </c>
      <c r="J217">
        <v>6.5300000000000002E-3</v>
      </c>
      <c r="K217">
        <f t="shared" si="6"/>
        <v>6.4772795516327688E-3</v>
      </c>
      <c r="L217">
        <f t="shared" si="7"/>
        <v>-8.2810000000000013E-4</v>
      </c>
      <c r="M217" s="1" t="s">
        <v>15</v>
      </c>
    </row>
    <row r="218" spans="1:13" x14ac:dyDescent="0.15">
      <c r="A218">
        <v>4.2380000000000004</v>
      </c>
      <c r="B218">
        <v>0.41345999999999999</v>
      </c>
      <c r="C218">
        <v>1</v>
      </c>
      <c r="D218">
        <v>1.6999</v>
      </c>
      <c r="E218">
        <v>0.38996999999999998</v>
      </c>
      <c r="F218" t="s">
        <v>13</v>
      </c>
      <c r="G218" t="s">
        <v>14</v>
      </c>
      <c r="H218">
        <v>7.0449999999999999E-2</v>
      </c>
      <c r="I218">
        <v>3.0640000000000001E-2</v>
      </c>
      <c r="J218">
        <v>7.1300000000000001E-3</v>
      </c>
      <c r="K218">
        <f t="shared" si="6"/>
        <v>5.1494861636866259E-3</v>
      </c>
      <c r="L218">
        <f t="shared" si="7"/>
        <v>4.9315000000000001E-3</v>
      </c>
      <c r="M218" s="1" t="s">
        <v>15</v>
      </c>
    </row>
    <row r="219" spans="1:13" x14ac:dyDescent="0.15">
      <c r="A219">
        <v>4.2380000000000004</v>
      </c>
      <c r="B219">
        <v>0.41338999999999998</v>
      </c>
      <c r="C219">
        <v>1</v>
      </c>
      <c r="D219">
        <v>1.7398</v>
      </c>
      <c r="E219">
        <v>0.36423</v>
      </c>
      <c r="F219" t="s">
        <v>13</v>
      </c>
      <c r="G219" t="s">
        <v>14</v>
      </c>
      <c r="H219">
        <v>-1.9040000000000001E-2</v>
      </c>
      <c r="I219">
        <v>3.1800000000000002E-2</v>
      </c>
      <c r="J219">
        <v>6.3400000000000001E-3</v>
      </c>
      <c r="K219">
        <f t="shared" si="6"/>
        <v>6.1983259159227831E-3</v>
      </c>
      <c r="L219">
        <f t="shared" si="7"/>
        <v>-1.3328000000000003E-3</v>
      </c>
      <c r="M219" s="1" t="s">
        <v>15</v>
      </c>
    </row>
    <row r="220" spans="1:13" x14ac:dyDescent="0.15">
      <c r="A220">
        <v>4.2380000000000004</v>
      </c>
      <c r="B220">
        <v>0.41382999999999998</v>
      </c>
      <c r="C220">
        <v>1</v>
      </c>
      <c r="D220">
        <v>1.7799</v>
      </c>
      <c r="E220">
        <v>0.34040999999999999</v>
      </c>
      <c r="F220" t="s">
        <v>13</v>
      </c>
      <c r="G220" t="s">
        <v>14</v>
      </c>
      <c r="H220">
        <v>4.2889999999999998E-2</v>
      </c>
      <c r="I220">
        <v>3.3210000000000003E-2</v>
      </c>
      <c r="J220">
        <v>5.4200000000000003E-3</v>
      </c>
      <c r="K220">
        <f t="shared" si="6"/>
        <v>4.5124931811582831E-3</v>
      </c>
      <c r="L220">
        <f t="shared" si="7"/>
        <v>3.0023000000000003E-3</v>
      </c>
      <c r="M220" s="1" t="s">
        <v>15</v>
      </c>
    </row>
    <row r="221" spans="1:13" x14ac:dyDescent="0.15">
      <c r="A221">
        <v>4.2380000000000004</v>
      </c>
      <c r="B221">
        <v>0.41463</v>
      </c>
      <c r="C221">
        <v>1</v>
      </c>
      <c r="D221">
        <v>1.82</v>
      </c>
      <c r="E221">
        <v>0.31838</v>
      </c>
      <c r="F221" t="s">
        <v>13</v>
      </c>
      <c r="G221" t="s">
        <v>14</v>
      </c>
      <c r="H221">
        <v>-2.359E-2</v>
      </c>
      <c r="I221">
        <v>3.3869999999999997E-2</v>
      </c>
      <c r="J221">
        <v>6.9800000000000001E-3</v>
      </c>
      <c r="K221">
        <f t="shared" si="6"/>
        <v>6.7818587651174217E-3</v>
      </c>
      <c r="L221">
        <f t="shared" si="7"/>
        <v>-1.6513000000000001E-3</v>
      </c>
      <c r="M221" s="1" t="s">
        <v>15</v>
      </c>
    </row>
    <row r="222" spans="1:13" x14ac:dyDescent="0.15">
      <c r="A222">
        <v>4.2380000000000004</v>
      </c>
      <c r="B222">
        <v>0.41486000000000001</v>
      </c>
      <c r="C222">
        <v>1</v>
      </c>
      <c r="D222">
        <v>1.86</v>
      </c>
      <c r="E222">
        <v>0.29776000000000002</v>
      </c>
      <c r="F222" t="s">
        <v>13</v>
      </c>
      <c r="G222" t="s">
        <v>14</v>
      </c>
      <c r="H222">
        <v>-0.10335999999999999</v>
      </c>
      <c r="I222">
        <v>3.39E-2</v>
      </c>
      <c r="J222">
        <v>8.1799999999999998E-3</v>
      </c>
      <c r="K222">
        <f t="shared" si="6"/>
        <v>3.8163177226221597E-3</v>
      </c>
      <c r="L222">
        <f t="shared" si="7"/>
        <v>-7.2352000000000007E-3</v>
      </c>
      <c r="M222" s="1" t="s">
        <v>15</v>
      </c>
    </row>
    <row r="223" spans="1:13" x14ac:dyDescent="0.15">
      <c r="A223">
        <v>4.2380000000000004</v>
      </c>
      <c r="B223">
        <v>0.41456999999999999</v>
      </c>
      <c r="C223">
        <v>1</v>
      </c>
      <c r="D223">
        <v>1.9</v>
      </c>
      <c r="E223">
        <v>0.27844000000000002</v>
      </c>
      <c r="F223" t="s">
        <v>13</v>
      </c>
      <c r="G223" t="s">
        <v>14</v>
      </c>
      <c r="H223">
        <v>-2.3220000000000001E-2</v>
      </c>
      <c r="I223">
        <v>3.3709999999999997E-2</v>
      </c>
      <c r="J223">
        <v>6.2100000000000002E-3</v>
      </c>
      <c r="K223">
        <f t="shared" si="6"/>
        <v>5.9935110611393722E-3</v>
      </c>
      <c r="L223">
        <f t="shared" si="7"/>
        <v>-1.6254000000000002E-3</v>
      </c>
      <c r="M223" s="1" t="s">
        <v>15</v>
      </c>
    </row>
    <row r="224" spans="1:13" x14ac:dyDescent="0.15">
      <c r="A224">
        <v>4.2380000000000004</v>
      </c>
      <c r="B224">
        <v>0.41400999999999999</v>
      </c>
      <c r="C224">
        <v>1</v>
      </c>
      <c r="D224">
        <v>1.9399</v>
      </c>
      <c r="E224">
        <v>0.26033000000000001</v>
      </c>
      <c r="F224" t="s">
        <v>13</v>
      </c>
      <c r="G224" t="s">
        <v>14</v>
      </c>
      <c r="H224">
        <v>-3.7289999999999997E-2</v>
      </c>
      <c r="I224">
        <v>3.3730000000000003E-2</v>
      </c>
      <c r="J224">
        <v>4.5199999999999997E-3</v>
      </c>
      <c r="K224">
        <f t="shared" si="6"/>
        <v>3.6900858946642416E-3</v>
      </c>
      <c r="L224">
        <f t="shared" si="7"/>
        <v>-2.6102999999999999E-3</v>
      </c>
      <c r="M224" s="1" t="s">
        <v>15</v>
      </c>
    </row>
    <row r="225" spans="1:13" x14ac:dyDescent="0.15">
      <c r="A225">
        <v>4.2380000000000004</v>
      </c>
      <c r="B225">
        <v>0.41358</v>
      </c>
      <c r="C225">
        <v>1</v>
      </c>
      <c r="D225">
        <v>1.9799</v>
      </c>
      <c r="E225">
        <v>0.24334</v>
      </c>
      <c r="F225" t="s">
        <v>13</v>
      </c>
      <c r="G225" t="s">
        <v>14</v>
      </c>
      <c r="H225">
        <v>3.32E-2</v>
      </c>
      <c r="I225">
        <v>3.4169999999999999E-2</v>
      </c>
      <c r="J225">
        <v>5.6499999999999996E-3</v>
      </c>
      <c r="K225">
        <f t="shared" si="6"/>
        <v>5.1499052418466883E-3</v>
      </c>
      <c r="L225">
        <f t="shared" si="7"/>
        <v>2.3240000000000001E-3</v>
      </c>
      <c r="M225" s="1" t="s">
        <v>15</v>
      </c>
    </row>
    <row r="226" spans="1:13" x14ac:dyDescent="0.15">
      <c r="A226">
        <v>4.2380000000000004</v>
      </c>
      <c r="B226">
        <v>0.41342000000000001</v>
      </c>
      <c r="C226">
        <v>1</v>
      </c>
      <c r="D226">
        <v>2.0198</v>
      </c>
      <c r="E226">
        <v>0.22739000000000001</v>
      </c>
      <c r="F226" t="s">
        <v>13</v>
      </c>
      <c r="G226" t="s">
        <v>14</v>
      </c>
      <c r="H226">
        <v>1.4579999999999999E-2</v>
      </c>
      <c r="I226">
        <v>3.5290000000000002E-2</v>
      </c>
      <c r="J226">
        <v>5.9100000000000003E-3</v>
      </c>
      <c r="K226">
        <f t="shared" si="6"/>
        <v>5.8212091218234037E-3</v>
      </c>
      <c r="L226">
        <f t="shared" si="7"/>
        <v>1.0206E-3</v>
      </c>
      <c r="M226" s="1" t="s">
        <v>15</v>
      </c>
    </row>
    <row r="227" spans="1:13" x14ac:dyDescent="0.15">
      <c r="A227">
        <v>4.2380000000000004</v>
      </c>
      <c r="B227">
        <v>0.41353000000000001</v>
      </c>
      <c r="C227">
        <v>1</v>
      </c>
      <c r="D227">
        <v>2.0598000000000001</v>
      </c>
      <c r="E227">
        <v>0.21234</v>
      </c>
      <c r="F227" t="s">
        <v>13</v>
      </c>
      <c r="G227" t="s">
        <v>14</v>
      </c>
      <c r="H227">
        <v>4.0689999999999997E-2</v>
      </c>
      <c r="I227">
        <v>3.7139999999999999E-2</v>
      </c>
      <c r="J227">
        <v>7.5799999999999999E-3</v>
      </c>
      <c r="K227">
        <f t="shared" si="6"/>
        <v>7.0244990647020519E-3</v>
      </c>
      <c r="L227">
        <f t="shared" si="7"/>
        <v>2.8483000000000002E-3</v>
      </c>
      <c r="M227" s="1" t="s">
        <v>15</v>
      </c>
    </row>
    <row r="228" spans="1:13" x14ac:dyDescent="0.15">
      <c r="A228">
        <v>4.2380000000000004</v>
      </c>
      <c r="B228">
        <v>0.41352</v>
      </c>
      <c r="C228">
        <v>1</v>
      </c>
      <c r="D228">
        <v>2.0998999999999999</v>
      </c>
      <c r="E228">
        <v>0.19808999999999999</v>
      </c>
      <c r="F228" t="s">
        <v>13</v>
      </c>
      <c r="G228" t="s">
        <v>14</v>
      </c>
      <c r="H228">
        <v>6.3909999999999995E-2</v>
      </c>
      <c r="I228">
        <v>4.0840000000000001E-2</v>
      </c>
      <c r="J228">
        <v>8.1600000000000006E-3</v>
      </c>
      <c r="K228">
        <f t="shared" si="6"/>
        <v>6.8243394046603525E-3</v>
      </c>
      <c r="L228">
        <f t="shared" si="7"/>
        <v>4.4736999999999997E-3</v>
      </c>
      <c r="M228" s="1" t="s">
        <v>15</v>
      </c>
    </row>
    <row r="229" spans="1:13" x14ac:dyDescent="0.15">
      <c r="A229">
        <v>4.2380000000000004</v>
      </c>
      <c r="B229">
        <v>0.41322999999999999</v>
      </c>
      <c r="C229">
        <v>1</v>
      </c>
      <c r="D229">
        <v>2.1396999999999999</v>
      </c>
      <c r="E229">
        <v>0.18459999999999999</v>
      </c>
      <c r="F229" t="s">
        <v>13</v>
      </c>
      <c r="G229" t="s">
        <v>14</v>
      </c>
      <c r="H229">
        <v>-2.8809999999999999E-2</v>
      </c>
      <c r="I229">
        <v>4.3630000000000002E-2</v>
      </c>
      <c r="J229">
        <v>6.8399999999999997E-3</v>
      </c>
      <c r="K229">
        <f t="shared" si="6"/>
        <v>6.5359407211204104E-3</v>
      </c>
      <c r="L229">
        <f t="shared" si="7"/>
        <v>-2.0167000000000002E-3</v>
      </c>
      <c r="M229" s="1" t="s">
        <v>15</v>
      </c>
    </row>
    <row r="230" spans="1:13" x14ac:dyDescent="0.15">
      <c r="A230">
        <v>4.2380000000000004</v>
      </c>
      <c r="B230">
        <v>0.41320000000000001</v>
      </c>
      <c r="C230">
        <v>1</v>
      </c>
      <c r="D230">
        <v>2.1797</v>
      </c>
      <c r="E230">
        <v>0.17176</v>
      </c>
      <c r="F230" t="s">
        <v>13</v>
      </c>
      <c r="G230" t="s">
        <v>14</v>
      </c>
      <c r="H230">
        <v>-8.3239999999999995E-2</v>
      </c>
      <c r="I230">
        <v>4.7809999999999998E-2</v>
      </c>
      <c r="J230">
        <v>6.4799999999999996E-3</v>
      </c>
      <c r="K230">
        <f t="shared" si="6"/>
        <v>2.835278074545775E-3</v>
      </c>
      <c r="L230">
        <f t="shared" si="7"/>
        <v>-5.8268E-3</v>
      </c>
      <c r="M230" s="1" t="s">
        <v>15</v>
      </c>
    </row>
    <row r="231" spans="1:13" x14ac:dyDescent="0.15">
      <c r="A231">
        <v>4.2380000000000004</v>
      </c>
      <c r="B231">
        <v>0.41378999999999999</v>
      </c>
      <c r="C231">
        <v>1</v>
      </c>
      <c r="D231">
        <v>2.2199</v>
      </c>
      <c r="E231">
        <v>0.15953000000000001</v>
      </c>
      <c r="F231" t="s">
        <v>13</v>
      </c>
      <c r="G231" t="s">
        <v>14</v>
      </c>
      <c r="H231">
        <v>1.4460000000000001E-2</v>
      </c>
      <c r="I231">
        <v>5.2720000000000003E-2</v>
      </c>
      <c r="J231">
        <v>6.2100000000000002E-3</v>
      </c>
      <c r="K231">
        <f t="shared" si="6"/>
        <v>6.1269528446039152E-3</v>
      </c>
      <c r="L231">
        <f t="shared" si="7"/>
        <v>1.0122000000000002E-3</v>
      </c>
      <c r="M231" s="1" t="s">
        <v>15</v>
      </c>
    </row>
    <row r="232" spans="1:13" x14ac:dyDescent="0.15">
      <c r="A232">
        <v>4.2380000000000004</v>
      </c>
      <c r="B232">
        <v>0.41321000000000002</v>
      </c>
      <c r="C232">
        <v>1</v>
      </c>
      <c r="D232">
        <v>2.2599</v>
      </c>
      <c r="E232">
        <v>0.14774999999999999</v>
      </c>
      <c r="F232" t="s">
        <v>13</v>
      </c>
      <c r="G232" t="s">
        <v>14</v>
      </c>
      <c r="H232">
        <v>3.4950000000000002E-2</v>
      </c>
      <c r="I232">
        <v>7.9899999999999999E-2</v>
      </c>
      <c r="J232">
        <v>1.2359999999999999E-2</v>
      </c>
      <c r="K232">
        <f t="shared" si="6"/>
        <v>1.2115454500347891E-2</v>
      </c>
      <c r="L232">
        <f t="shared" si="7"/>
        <v>2.4465000000000003E-3</v>
      </c>
      <c r="M232" s="1" t="s">
        <v>15</v>
      </c>
    </row>
    <row r="233" spans="1:13" x14ac:dyDescent="0.15">
      <c r="A233">
        <v>4.2380000000000004</v>
      </c>
      <c r="B233">
        <v>0.41398000000000001</v>
      </c>
      <c r="C233">
        <v>1</v>
      </c>
      <c r="D233">
        <v>2.3001</v>
      </c>
      <c r="E233">
        <v>0.13655999999999999</v>
      </c>
      <c r="F233" t="s">
        <v>13</v>
      </c>
      <c r="G233" t="s">
        <v>14</v>
      </c>
      <c r="H233">
        <v>0.15332999999999999</v>
      </c>
      <c r="I233">
        <v>9.5189999999999997E-2</v>
      </c>
      <c r="J233">
        <v>1.6469999999999999E-2</v>
      </c>
      <c r="K233">
        <f t="shared" si="6"/>
        <v>1.2492456299303189E-2</v>
      </c>
      <c r="L233">
        <f t="shared" si="7"/>
        <v>1.0733100000000001E-2</v>
      </c>
      <c r="M233" s="1" t="s">
        <v>15</v>
      </c>
    </row>
    <row r="234" spans="1:13" x14ac:dyDescent="0.15">
      <c r="A234">
        <v>4.2380000000000004</v>
      </c>
      <c r="B234">
        <v>0.41375000000000001</v>
      </c>
      <c r="C234">
        <v>1</v>
      </c>
      <c r="D234">
        <v>2.34</v>
      </c>
      <c r="E234">
        <v>0.12576999999999999</v>
      </c>
      <c r="F234" t="s">
        <v>13</v>
      </c>
      <c r="G234" t="s">
        <v>14</v>
      </c>
      <c r="H234">
        <v>3.0599999999999999E-2</v>
      </c>
      <c r="I234">
        <v>0.11577</v>
      </c>
      <c r="J234">
        <v>1.2030000000000001E-2</v>
      </c>
      <c r="K234">
        <f t="shared" si="6"/>
        <v>1.1837767357065269E-2</v>
      </c>
      <c r="L234">
        <f t="shared" si="7"/>
        <v>2.1420000000000002E-3</v>
      </c>
      <c r="M234" s="1" t="s">
        <v>15</v>
      </c>
    </row>
    <row r="235" spans="1:13" x14ac:dyDescent="0.15">
      <c r="A235">
        <v>4.2380000000000004</v>
      </c>
      <c r="B235">
        <v>0.41354999999999997</v>
      </c>
      <c r="C235">
        <v>1</v>
      </c>
      <c r="D235">
        <v>2.3797999999999999</v>
      </c>
      <c r="E235">
        <v>0.11539000000000001</v>
      </c>
      <c r="F235" t="s">
        <v>13</v>
      </c>
      <c r="G235" t="s">
        <v>14</v>
      </c>
      <c r="H235">
        <v>-2.8559999999999999E-2</v>
      </c>
      <c r="I235">
        <v>5.0619999999999998E-2</v>
      </c>
      <c r="J235">
        <v>5.8599999999999998E-3</v>
      </c>
      <c r="K235">
        <f t="shared" si="6"/>
        <v>5.508429845246284E-3</v>
      </c>
      <c r="L235">
        <f t="shared" si="7"/>
        <v>-1.9992E-3</v>
      </c>
      <c r="M235" s="1" t="s">
        <v>15</v>
      </c>
    </row>
    <row r="236" spans="1:13" x14ac:dyDescent="0.15">
      <c r="A236">
        <v>4.2380000000000004</v>
      </c>
      <c r="B236">
        <v>0.41391</v>
      </c>
      <c r="C236">
        <v>1</v>
      </c>
      <c r="D236">
        <v>2.42</v>
      </c>
      <c r="E236">
        <v>0.10532</v>
      </c>
      <c r="F236" t="s">
        <v>13</v>
      </c>
      <c r="G236" t="s">
        <v>14</v>
      </c>
      <c r="H236">
        <v>5.4699999999999999E-2</v>
      </c>
      <c r="I236">
        <v>4.5900000000000003E-2</v>
      </c>
      <c r="J236">
        <v>7.7400000000000004E-3</v>
      </c>
      <c r="K236">
        <f t="shared" si="6"/>
        <v>6.7265413846939199E-3</v>
      </c>
      <c r="L236">
        <f t="shared" si="7"/>
        <v>3.8290000000000004E-3</v>
      </c>
      <c r="M236" s="1" t="s">
        <v>15</v>
      </c>
    </row>
    <row r="237" spans="1:13" x14ac:dyDescent="0.15">
      <c r="A237">
        <v>4.2380000000000004</v>
      </c>
      <c r="B237">
        <v>0.41425000000000001</v>
      </c>
      <c r="C237">
        <v>1</v>
      </c>
      <c r="D237">
        <v>2.4601000000000002</v>
      </c>
      <c r="E237">
        <v>9.5579999999999998E-2</v>
      </c>
      <c r="F237" t="s">
        <v>13</v>
      </c>
      <c r="G237" t="s">
        <v>14</v>
      </c>
      <c r="H237">
        <v>2.9829999999999999E-2</v>
      </c>
      <c r="I237">
        <v>4.6359999999999998E-2</v>
      </c>
      <c r="J237">
        <v>6.94E-3</v>
      </c>
      <c r="K237">
        <f t="shared" si="6"/>
        <v>6.6184166074673787E-3</v>
      </c>
      <c r="L237">
        <f t="shared" si="7"/>
        <v>2.0881000000000003E-3</v>
      </c>
      <c r="M237" s="1" t="s">
        <v>15</v>
      </c>
    </row>
    <row r="238" spans="1:13" x14ac:dyDescent="0.15">
      <c r="A238">
        <v>4.2380000000000004</v>
      </c>
      <c r="B238">
        <v>0.41425000000000001</v>
      </c>
      <c r="C238">
        <v>1</v>
      </c>
      <c r="D238">
        <v>2.5003000000000002</v>
      </c>
      <c r="E238">
        <v>8.6059999999999998E-2</v>
      </c>
      <c r="F238" t="s">
        <v>13</v>
      </c>
      <c r="G238" t="s">
        <v>14</v>
      </c>
      <c r="H238">
        <v>-2.2249999999999999E-2</v>
      </c>
      <c r="I238">
        <v>4.8500000000000001E-2</v>
      </c>
      <c r="J238">
        <v>3.7200000000000002E-3</v>
      </c>
      <c r="K238">
        <f t="shared" si="6"/>
        <v>3.3782530618649636E-3</v>
      </c>
      <c r="L238">
        <f t="shared" si="7"/>
        <v>-1.5575000000000001E-3</v>
      </c>
      <c r="M238" s="1" t="s">
        <v>15</v>
      </c>
    </row>
    <row r="239" spans="1:13" x14ac:dyDescent="0.15">
      <c r="A239">
        <v>4.2380000000000004</v>
      </c>
      <c r="B239">
        <v>0.41320000000000001</v>
      </c>
      <c r="C239">
        <v>1</v>
      </c>
      <c r="D239">
        <v>2.5398000000000001</v>
      </c>
      <c r="E239">
        <v>7.6880000000000004E-2</v>
      </c>
      <c r="F239" t="s">
        <v>13</v>
      </c>
      <c r="G239" t="s">
        <v>14</v>
      </c>
      <c r="H239">
        <v>-2.8590000000000001E-2</v>
      </c>
      <c r="I239">
        <v>5.144E-2</v>
      </c>
      <c r="J239">
        <v>4.0200000000000001E-3</v>
      </c>
      <c r="K239">
        <f t="shared" si="6"/>
        <v>3.4864305973301693E-3</v>
      </c>
      <c r="L239">
        <f t="shared" si="7"/>
        <v>-2.0013000000000001E-3</v>
      </c>
      <c r="M239" s="1" t="s">
        <v>15</v>
      </c>
    </row>
    <row r="240" spans="1:13" x14ac:dyDescent="0.15">
      <c r="A240">
        <v>4.2380000000000004</v>
      </c>
      <c r="B240">
        <v>0.41264000000000001</v>
      </c>
      <c r="C240">
        <v>1</v>
      </c>
      <c r="D240">
        <v>2.5796000000000001</v>
      </c>
      <c r="E240">
        <v>6.787E-2</v>
      </c>
      <c r="F240" t="s">
        <v>13</v>
      </c>
      <c r="G240" t="s">
        <v>14</v>
      </c>
      <c r="H240">
        <v>2.8500000000000001E-2</v>
      </c>
      <c r="I240">
        <v>6.5369999999999998E-2</v>
      </c>
      <c r="J240">
        <v>1.737E-2</v>
      </c>
      <c r="K240">
        <f t="shared" si="6"/>
        <v>1.725505360756668E-2</v>
      </c>
      <c r="L240">
        <f t="shared" si="7"/>
        <v>1.9950000000000002E-3</v>
      </c>
      <c r="M240" s="1" t="s">
        <v>15</v>
      </c>
    </row>
    <row r="241" spans="1:13" x14ac:dyDescent="0.15">
      <c r="A241">
        <v>4.2380000000000004</v>
      </c>
      <c r="B241">
        <v>0.40709000000000001</v>
      </c>
      <c r="C241">
        <v>1</v>
      </c>
      <c r="D241">
        <v>2.6070000000000002</v>
      </c>
      <c r="E241">
        <v>6.1629999999999997E-2</v>
      </c>
      <c r="F241" t="s">
        <v>13</v>
      </c>
      <c r="G241" t="s">
        <v>14</v>
      </c>
      <c r="H241">
        <v>0.22958999999999999</v>
      </c>
      <c r="I241">
        <v>0.20218</v>
      </c>
      <c r="J241">
        <v>2.366E-2</v>
      </c>
      <c r="K241">
        <f t="shared" si="6"/>
        <v>1.7364012102909859E-2</v>
      </c>
      <c r="L241">
        <f t="shared" si="7"/>
        <v>1.60713E-2</v>
      </c>
      <c r="M241" s="1" t="s">
        <v>15</v>
      </c>
    </row>
    <row r="242" spans="1:13" x14ac:dyDescent="0.15">
      <c r="A242">
        <v>4.2380000000000004</v>
      </c>
      <c r="B242">
        <v>0.49430000000000002</v>
      </c>
      <c r="C242">
        <v>1</v>
      </c>
      <c r="D242">
        <v>1.1000000000000001</v>
      </c>
      <c r="E242">
        <v>1.3214999999999999</v>
      </c>
      <c r="F242" t="s">
        <v>13</v>
      </c>
      <c r="G242" t="s">
        <v>14</v>
      </c>
      <c r="H242">
        <v>0.17635000000000001</v>
      </c>
      <c r="I242">
        <v>0.11523</v>
      </c>
      <c r="J242">
        <v>2.3939999999999999E-2</v>
      </c>
      <c r="K242">
        <f t="shared" si="6"/>
        <v>2.0511872653417095E-2</v>
      </c>
      <c r="L242">
        <f t="shared" si="7"/>
        <v>1.2344500000000001E-2</v>
      </c>
      <c r="M242" s="1" t="s">
        <v>15</v>
      </c>
    </row>
    <row r="243" spans="1:13" x14ac:dyDescent="0.15">
      <c r="A243">
        <v>4.2380000000000004</v>
      </c>
      <c r="B243">
        <v>0.49457000000000001</v>
      </c>
      <c r="C243">
        <v>1</v>
      </c>
      <c r="D243">
        <v>1.1403000000000001</v>
      </c>
      <c r="E243">
        <v>1.1970000000000001</v>
      </c>
      <c r="F243" t="s">
        <v>13</v>
      </c>
      <c r="G243" t="s">
        <v>14</v>
      </c>
      <c r="H243">
        <v>5.5870000000000003E-2</v>
      </c>
      <c r="I243">
        <v>6.8190000000000001E-2</v>
      </c>
      <c r="J243">
        <v>1.823E-2</v>
      </c>
      <c r="K243">
        <f t="shared" si="6"/>
        <v>1.7805554223050739E-2</v>
      </c>
      <c r="L243">
        <f t="shared" si="7"/>
        <v>3.910900000000001E-3</v>
      </c>
      <c r="M243" s="1" t="s">
        <v>15</v>
      </c>
    </row>
    <row r="244" spans="1:13" x14ac:dyDescent="0.15">
      <c r="A244">
        <v>4.2380000000000004</v>
      </c>
      <c r="B244">
        <v>0.49469999999999997</v>
      </c>
      <c r="C244">
        <v>1</v>
      </c>
      <c r="D244">
        <v>1.1803999999999999</v>
      </c>
      <c r="E244">
        <v>1.0896999999999999</v>
      </c>
      <c r="F244" t="s">
        <v>13</v>
      </c>
      <c r="G244" t="s">
        <v>14</v>
      </c>
      <c r="H244">
        <v>-9.9470000000000003E-2</v>
      </c>
      <c r="I244">
        <v>3.9440000000000003E-2</v>
      </c>
      <c r="J244">
        <v>1.005E-2</v>
      </c>
      <c r="K244">
        <f t="shared" si="6"/>
        <v>7.2471044969698063E-3</v>
      </c>
      <c r="L244">
        <f t="shared" si="7"/>
        <v>-6.962900000000001E-3</v>
      </c>
      <c r="M244" s="1" t="s">
        <v>15</v>
      </c>
    </row>
    <row r="245" spans="1:13" x14ac:dyDescent="0.15">
      <c r="A245">
        <v>4.2380000000000004</v>
      </c>
      <c r="B245">
        <v>0.49467</v>
      </c>
      <c r="C245">
        <v>1</v>
      </c>
      <c r="D245">
        <v>1.2202999999999999</v>
      </c>
      <c r="E245">
        <v>0.99656</v>
      </c>
      <c r="F245" t="s">
        <v>13</v>
      </c>
      <c r="G245" t="s">
        <v>14</v>
      </c>
      <c r="H245">
        <v>-6.7390000000000005E-2</v>
      </c>
      <c r="I245">
        <v>3.1140000000000001E-2</v>
      </c>
      <c r="J245">
        <v>7.6E-3</v>
      </c>
      <c r="K245">
        <f t="shared" si="6"/>
        <v>5.9587818142637179E-3</v>
      </c>
      <c r="L245">
        <f t="shared" si="7"/>
        <v>-4.7173000000000007E-3</v>
      </c>
      <c r="M245" s="1" t="s">
        <v>15</v>
      </c>
    </row>
    <row r="246" spans="1:13" x14ac:dyDescent="0.15">
      <c r="A246">
        <v>4.2380000000000004</v>
      </c>
      <c r="B246">
        <v>0.49453999999999998</v>
      </c>
      <c r="C246">
        <v>1</v>
      </c>
      <c r="D246">
        <v>1.26</v>
      </c>
      <c r="E246">
        <v>0.91459000000000001</v>
      </c>
      <c r="F246" t="s">
        <v>13</v>
      </c>
      <c r="G246" t="s">
        <v>14</v>
      </c>
      <c r="H246">
        <v>-4.4040000000000003E-2</v>
      </c>
      <c r="I246">
        <v>3.1969999999999998E-2</v>
      </c>
      <c r="J246">
        <v>5.3200000000000001E-3</v>
      </c>
      <c r="K246">
        <f t="shared" si="6"/>
        <v>4.3357518563681662E-3</v>
      </c>
      <c r="L246">
        <f t="shared" si="7"/>
        <v>-3.0828000000000006E-3</v>
      </c>
      <c r="M246" s="1" t="s">
        <v>15</v>
      </c>
    </row>
    <row r="247" spans="1:13" x14ac:dyDescent="0.15">
      <c r="A247">
        <v>4.2380000000000004</v>
      </c>
      <c r="B247">
        <v>0.49436000000000002</v>
      </c>
      <c r="C247">
        <v>1</v>
      </c>
      <c r="D247">
        <v>1.2999000000000001</v>
      </c>
      <c r="E247">
        <v>0.84150000000000003</v>
      </c>
      <c r="F247" t="s">
        <v>13</v>
      </c>
      <c r="G247" t="s">
        <v>14</v>
      </c>
      <c r="H247">
        <v>-9.6500000000000006E-3</v>
      </c>
      <c r="I247">
        <v>3.628E-2</v>
      </c>
      <c r="J247">
        <v>4.64E-3</v>
      </c>
      <c r="K247">
        <f t="shared" si="6"/>
        <v>4.5905663866237685E-3</v>
      </c>
      <c r="L247">
        <f t="shared" si="7"/>
        <v>-6.755000000000001E-4</v>
      </c>
      <c r="M247" s="1" t="s">
        <v>15</v>
      </c>
    </row>
    <row r="248" spans="1:13" x14ac:dyDescent="0.15">
      <c r="A248">
        <v>4.2380000000000004</v>
      </c>
      <c r="B248">
        <v>0.49414999999999998</v>
      </c>
      <c r="C248">
        <v>1</v>
      </c>
      <c r="D248">
        <v>1.3399000000000001</v>
      </c>
      <c r="E248">
        <v>0.77615000000000001</v>
      </c>
      <c r="F248" t="s">
        <v>13</v>
      </c>
      <c r="G248" t="s">
        <v>14</v>
      </c>
      <c r="H248">
        <v>-3.0460000000000001E-2</v>
      </c>
      <c r="I248">
        <v>4.018E-2</v>
      </c>
      <c r="J248">
        <v>5.6699999999999997E-3</v>
      </c>
      <c r="K248">
        <f t="shared" si="6"/>
        <v>5.2538198636801394E-3</v>
      </c>
      <c r="L248">
        <f t="shared" si="7"/>
        <v>-2.1322000000000003E-3</v>
      </c>
      <c r="M248" s="1" t="s">
        <v>15</v>
      </c>
    </row>
    <row r="249" spans="1:13" x14ac:dyDescent="0.15">
      <c r="A249">
        <v>4.2380000000000004</v>
      </c>
      <c r="B249">
        <v>0.49389</v>
      </c>
      <c r="C249">
        <v>1</v>
      </c>
      <c r="D249">
        <v>1.38</v>
      </c>
      <c r="E249">
        <v>0.71743000000000001</v>
      </c>
      <c r="F249" t="s">
        <v>13</v>
      </c>
      <c r="G249" t="s">
        <v>14</v>
      </c>
      <c r="H249">
        <v>3.5220000000000001E-2</v>
      </c>
      <c r="I249">
        <v>4.1549999999999997E-2</v>
      </c>
      <c r="J249">
        <v>7.6699999999999997E-3</v>
      </c>
      <c r="K249">
        <f t="shared" si="6"/>
        <v>7.262967908506824E-3</v>
      </c>
      <c r="L249">
        <f t="shared" si="7"/>
        <v>2.4654000000000004E-3</v>
      </c>
      <c r="M249" s="1" t="s">
        <v>15</v>
      </c>
    </row>
    <row r="250" spans="1:13" x14ac:dyDescent="0.15">
      <c r="A250">
        <v>4.2380000000000004</v>
      </c>
      <c r="B250">
        <v>0.49375999999999998</v>
      </c>
      <c r="C250">
        <v>1</v>
      </c>
      <c r="D250">
        <v>1.4200999999999999</v>
      </c>
      <c r="E250">
        <v>0.66456000000000004</v>
      </c>
      <c r="F250" t="s">
        <v>13</v>
      </c>
      <c r="G250" t="s">
        <v>14</v>
      </c>
      <c r="H250">
        <v>8.4430000000000005E-2</v>
      </c>
      <c r="I250">
        <v>3.9800000000000002E-2</v>
      </c>
      <c r="J250">
        <v>9.6100000000000005E-3</v>
      </c>
      <c r="K250">
        <f t="shared" si="6"/>
        <v>7.5777845040618571E-3</v>
      </c>
      <c r="L250">
        <f t="shared" si="7"/>
        <v>5.9101000000000006E-3</v>
      </c>
      <c r="M250" s="1" t="s">
        <v>15</v>
      </c>
    </row>
    <row r="251" spans="1:13" x14ac:dyDescent="0.15">
      <c r="A251">
        <v>4.2380000000000004</v>
      </c>
      <c r="B251">
        <v>0.49348999999999998</v>
      </c>
      <c r="C251">
        <v>1</v>
      </c>
      <c r="D251">
        <v>1.4601</v>
      </c>
      <c r="E251">
        <v>0.61682000000000003</v>
      </c>
      <c r="F251" t="s">
        <v>13</v>
      </c>
      <c r="G251" t="s">
        <v>14</v>
      </c>
      <c r="H251">
        <v>7.0269999999999999E-2</v>
      </c>
      <c r="I251">
        <v>3.5459999999999998E-2</v>
      </c>
      <c r="J251">
        <v>8.7600000000000004E-3</v>
      </c>
      <c r="K251">
        <f t="shared" si="6"/>
        <v>7.248587641051186E-3</v>
      </c>
      <c r="L251">
        <f t="shared" si="7"/>
        <v>4.9189000000000004E-3</v>
      </c>
      <c r="M251" s="1" t="s">
        <v>15</v>
      </c>
    </row>
    <row r="252" spans="1:13" x14ac:dyDescent="0.15">
      <c r="A252">
        <v>4.2380000000000004</v>
      </c>
      <c r="B252">
        <v>0.49326999999999999</v>
      </c>
      <c r="C252">
        <v>1</v>
      </c>
      <c r="D252">
        <v>1.5001</v>
      </c>
      <c r="E252">
        <v>0.57350000000000001</v>
      </c>
      <c r="F252" t="s">
        <v>13</v>
      </c>
      <c r="G252" t="s">
        <v>14</v>
      </c>
      <c r="H252">
        <v>6.4400000000000004E-3</v>
      </c>
      <c r="I252">
        <v>3.2469999999999999E-2</v>
      </c>
      <c r="J252">
        <v>5.6100000000000004E-3</v>
      </c>
      <c r="K252">
        <f t="shared" si="6"/>
        <v>5.5918583100790387E-3</v>
      </c>
      <c r="L252">
        <f t="shared" si="7"/>
        <v>4.5080000000000006E-4</v>
      </c>
      <c r="M252" s="1" t="s">
        <v>15</v>
      </c>
    </row>
    <row r="253" spans="1:13" x14ac:dyDescent="0.15">
      <c r="A253">
        <v>4.2380000000000004</v>
      </c>
      <c r="B253">
        <v>0.49337999999999999</v>
      </c>
      <c r="C253">
        <v>1</v>
      </c>
      <c r="D253">
        <v>1.54</v>
      </c>
      <c r="E253">
        <v>0.53405000000000002</v>
      </c>
      <c r="F253" t="s">
        <v>13</v>
      </c>
      <c r="G253" t="s">
        <v>14</v>
      </c>
      <c r="H253">
        <v>2.6079999999999999E-2</v>
      </c>
      <c r="I253">
        <v>3.2980000000000002E-2</v>
      </c>
      <c r="J253">
        <v>4.3499999999999997E-3</v>
      </c>
      <c r="K253">
        <f t="shared" si="6"/>
        <v>3.9483774692903916E-3</v>
      </c>
      <c r="L253">
        <f t="shared" si="7"/>
        <v>1.8256000000000001E-3</v>
      </c>
      <c r="M253" s="1" t="s">
        <v>15</v>
      </c>
    </row>
    <row r="254" spans="1:13" x14ac:dyDescent="0.15">
      <c r="A254">
        <v>4.2380000000000004</v>
      </c>
      <c r="B254">
        <v>0.49370000000000003</v>
      </c>
      <c r="C254">
        <v>1</v>
      </c>
      <c r="D254">
        <v>1.58</v>
      </c>
      <c r="E254">
        <v>0.49792999999999998</v>
      </c>
      <c r="F254" t="s">
        <v>13</v>
      </c>
      <c r="G254" t="s">
        <v>14</v>
      </c>
      <c r="H254">
        <v>2.4049999999999998E-2</v>
      </c>
      <c r="I254">
        <v>3.4689999999999999E-2</v>
      </c>
      <c r="J254">
        <v>5.5500000000000002E-3</v>
      </c>
      <c r="K254">
        <f t="shared" si="6"/>
        <v>5.288509029017536E-3</v>
      </c>
      <c r="L254">
        <f t="shared" si="7"/>
        <v>1.6835000000000001E-3</v>
      </c>
      <c r="M254" s="1" t="s">
        <v>15</v>
      </c>
    </row>
    <row r="255" spans="1:13" x14ac:dyDescent="0.15">
      <c r="A255">
        <v>4.2380000000000004</v>
      </c>
      <c r="B255">
        <v>0.49398999999999998</v>
      </c>
      <c r="C255">
        <v>1</v>
      </c>
      <c r="D255">
        <v>1.62</v>
      </c>
      <c r="E255">
        <v>0.46478000000000003</v>
      </c>
      <c r="F255" t="s">
        <v>13</v>
      </c>
      <c r="G255" t="s">
        <v>14</v>
      </c>
      <c r="H255">
        <v>5.1479999999999998E-2</v>
      </c>
      <c r="I255">
        <v>3.4599999999999999E-2</v>
      </c>
      <c r="J255">
        <v>6.0000000000000001E-3</v>
      </c>
      <c r="K255">
        <f t="shared" si="6"/>
        <v>4.7972978894373448E-3</v>
      </c>
      <c r="L255">
        <f t="shared" si="7"/>
        <v>3.6036000000000002E-3</v>
      </c>
      <c r="M255" s="1" t="s">
        <v>15</v>
      </c>
    </row>
    <row r="256" spans="1:13" x14ac:dyDescent="0.15">
      <c r="A256">
        <v>4.2380000000000004</v>
      </c>
      <c r="B256">
        <v>0.49436000000000002</v>
      </c>
      <c r="C256">
        <v>1</v>
      </c>
      <c r="D256">
        <v>1.66</v>
      </c>
      <c r="E256">
        <v>0.43428</v>
      </c>
      <c r="F256" t="s">
        <v>13</v>
      </c>
      <c r="G256" t="s">
        <v>14</v>
      </c>
      <c r="H256">
        <v>1.6920000000000001E-2</v>
      </c>
      <c r="I256">
        <v>3.3599999999999998E-2</v>
      </c>
      <c r="J256">
        <v>4.7499999999999999E-3</v>
      </c>
      <c r="K256">
        <f t="shared" si="6"/>
        <v>4.5999670259687731E-3</v>
      </c>
      <c r="L256">
        <f t="shared" si="7"/>
        <v>1.1844000000000002E-3</v>
      </c>
      <c r="M256" s="1" t="s">
        <v>15</v>
      </c>
    </row>
    <row r="257" spans="1:13" x14ac:dyDescent="0.15">
      <c r="A257">
        <v>4.2380000000000004</v>
      </c>
      <c r="B257">
        <v>0.49464999999999998</v>
      </c>
      <c r="C257">
        <v>1</v>
      </c>
      <c r="D257">
        <v>1.7000999999999999</v>
      </c>
      <c r="E257">
        <v>0.40595999999999999</v>
      </c>
      <c r="F257" t="s">
        <v>13</v>
      </c>
      <c r="G257" t="s">
        <v>14</v>
      </c>
      <c r="H257">
        <v>9.5099999999999994E-3</v>
      </c>
      <c r="I257">
        <v>3.2590000000000001E-2</v>
      </c>
      <c r="J257">
        <v>4.0000000000000001E-3</v>
      </c>
      <c r="K257">
        <f t="shared" si="6"/>
        <v>3.9442164633802746E-3</v>
      </c>
      <c r="L257">
        <f t="shared" si="7"/>
        <v>6.6569999999999997E-4</v>
      </c>
      <c r="M257" s="1" t="s">
        <v>15</v>
      </c>
    </row>
    <row r="258" spans="1:13" x14ac:dyDescent="0.15">
      <c r="A258">
        <v>4.2380000000000004</v>
      </c>
      <c r="B258">
        <v>0.49446000000000001</v>
      </c>
      <c r="C258">
        <v>1</v>
      </c>
      <c r="D258">
        <v>1.74</v>
      </c>
      <c r="E258">
        <v>0.37973000000000001</v>
      </c>
      <c r="F258" t="s">
        <v>13</v>
      </c>
      <c r="G258" t="s">
        <v>14</v>
      </c>
      <c r="H258">
        <v>2.8170000000000001E-2</v>
      </c>
      <c r="I258">
        <v>3.2989999999999998E-2</v>
      </c>
      <c r="J258">
        <v>6.7000000000000002E-3</v>
      </c>
      <c r="K258">
        <f t="shared" ref="K258:K321" si="8">SQRT(MAX(J258^2-(H258*0.07)^2,0))</f>
        <v>6.4032499865302774E-3</v>
      </c>
      <c r="L258">
        <f t="shared" ref="L258:L321" si="9">(H258*0.07)</f>
        <v>1.9719000000000004E-3</v>
      </c>
      <c r="M258" s="1" t="s">
        <v>15</v>
      </c>
    </row>
    <row r="259" spans="1:13" x14ac:dyDescent="0.15">
      <c r="A259">
        <v>4.2380000000000004</v>
      </c>
      <c r="B259">
        <v>0.49398999999999998</v>
      </c>
      <c r="C259">
        <v>1</v>
      </c>
      <c r="D259">
        <v>1.78</v>
      </c>
      <c r="E259">
        <v>0.3553</v>
      </c>
      <c r="F259" t="s">
        <v>13</v>
      </c>
      <c r="G259" t="s">
        <v>14</v>
      </c>
      <c r="H259">
        <v>6.7949999999999997E-2</v>
      </c>
      <c r="I259">
        <v>3.3730000000000003E-2</v>
      </c>
      <c r="J259">
        <v>8.6300000000000005E-3</v>
      </c>
      <c r="K259">
        <f t="shared" si="8"/>
        <v>7.2008754849670889E-3</v>
      </c>
      <c r="L259">
        <f t="shared" si="9"/>
        <v>4.7565000000000003E-3</v>
      </c>
      <c r="M259" s="1" t="s">
        <v>15</v>
      </c>
    </row>
    <row r="260" spans="1:13" x14ac:dyDescent="0.15">
      <c r="A260">
        <v>4.2380000000000004</v>
      </c>
      <c r="B260">
        <v>0.49347999999999997</v>
      </c>
      <c r="C260">
        <v>1</v>
      </c>
      <c r="D260">
        <v>1.8199000000000001</v>
      </c>
      <c r="E260">
        <v>0.33254</v>
      </c>
      <c r="F260" t="s">
        <v>13</v>
      </c>
      <c r="G260" t="s">
        <v>14</v>
      </c>
      <c r="H260">
        <v>3.1899999999999998E-2</v>
      </c>
      <c r="I260">
        <v>3.4520000000000002E-2</v>
      </c>
      <c r="J260">
        <v>7.3600000000000002E-3</v>
      </c>
      <c r="K260">
        <f t="shared" si="8"/>
        <v>7.0130814197469577E-3</v>
      </c>
      <c r="L260">
        <f t="shared" si="9"/>
        <v>2.2330000000000002E-3</v>
      </c>
      <c r="M260" s="1" t="s">
        <v>15</v>
      </c>
    </row>
    <row r="261" spans="1:13" x14ac:dyDescent="0.15">
      <c r="A261">
        <v>4.2380000000000004</v>
      </c>
      <c r="B261">
        <v>0.49303000000000002</v>
      </c>
      <c r="C261">
        <v>1</v>
      </c>
      <c r="D261">
        <v>1.8599000000000001</v>
      </c>
      <c r="E261">
        <v>0.31128</v>
      </c>
      <c r="F261" t="s">
        <v>13</v>
      </c>
      <c r="G261" t="s">
        <v>14</v>
      </c>
      <c r="H261">
        <v>-1.84E-2</v>
      </c>
      <c r="I261">
        <v>3.5459999999999998E-2</v>
      </c>
      <c r="J261">
        <v>4.7600000000000003E-3</v>
      </c>
      <c r="K261">
        <f t="shared" si="8"/>
        <v>4.5824290501872483E-3</v>
      </c>
      <c r="L261">
        <f t="shared" si="9"/>
        <v>-1.2880000000000001E-3</v>
      </c>
      <c r="M261" s="1" t="s">
        <v>15</v>
      </c>
    </row>
    <row r="262" spans="1:13" x14ac:dyDescent="0.15">
      <c r="A262">
        <v>4.2380000000000004</v>
      </c>
      <c r="B262">
        <v>0.49293999999999999</v>
      </c>
      <c r="C262">
        <v>1</v>
      </c>
      <c r="D262">
        <v>1.8997999999999999</v>
      </c>
      <c r="E262">
        <v>0.29137999999999997</v>
      </c>
      <c r="F262" t="s">
        <v>13</v>
      </c>
      <c r="G262" t="s">
        <v>14</v>
      </c>
      <c r="H262">
        <v>-4.6589999999999999E-2</v>
      </c>
      <c r="I262">
        <v>3.6200000000000003E-2</v>
      </c>
      <c r="J262">
        <v>4.0499999999999998E-3</v>
      </c>
      <c r="K262">
        <f t="shared" si="8"/>
        <v>2.4013376085007276E-3</v>
      </c>
      <c r="L262">
        <f t="shared" si="9"/>
        <v>-3.2613000000000004E-3</v>
      </c>
      <c r="M262" s="1" t="s">
        <v>15</v>
      </c>
    </row>
    <row r="263" spans="1:13" x14ac:dyDescent="0.15">
      <c r="A263">
        <v>4.2380000000000004</v>
      </c>
      <c r="B263">
        <v>0.49326999999999999</v>
      </c>
      <c r="C263">
        <v>1</v>
      </c>
      <c r="D263">
        <v>1.9399</v>
      </c>
      <c r="E263">
        <v>0.27272999999999997</v>
      </c>
      <c r="F263" t="s">
        <v>13</v>
      </c>
      <c r="G263" t="s">
        <v>14</v>
      </c>
      <c r="H263">
        <v>-2.6610000000000002E-2</v>
      </c>
      <c r="I263">
        <v>3.6900000000000002E-2</v>
      </c>
      <c r="J263">
        <v>3.6900000000000001E-3</v>
      </c>
      <c r="K263">
        <f t="shared" si="8"/>
        <v>3.1853490719228874E-3</v>
      </c>
      <c r="L263">
        <f t="shared" si="9"/>
        <v>-1.8627000000000003E-3</v>
      </c>
      <c r="M263" s="1" t="s">
        <v>15</v>
      </c>
    </row>
    <row r="264" spans="1:13" x14ac:dyDescent="0.15">
      <c r="A264">
        <v>4.2380000000000004</v>
      </c>
      <c r="B264">
        <v>0.49391000000000002</v>
      </c>
      <c r="C264">
        <v>1</v>
      </c>
      <c r="D264">
        <v>1.9799</v>
      </c>
      <c r="E264">
        <v>0.25520999999999999</v>
      </c>
      <c r="F264" t="s">
        <v>13</v>
      </c>
      <c r="G264" t="s">
        <v>14</v>
      </c>
      <c r="H264">
        <v>-1.26E-2</v>
      </c>
      <c r="I264">
        <v>3.7470000000000003E-2</v>
      </c>
      <c r="J264">
        <v>3.1900000000000001E-3</v>
      </c>
      <c r="K264">
        <f t="shared" si="8"/>
        <v>3.0656444673184137E-3</v>
      </c>
      <c r="L264">
        <f t="shared" si="9"/>
        <v>-8.8200000000000008E-4</v>
      </c>
      <c r="M264" s="1" t="s">
        <v>15</v>
      </c>
    </row>
    <row r="265" spans="1:13" x14ac:dyDescent="0.15">
      <c r="A265">
        <v>4.2380000000000004</v>
      </c>
      <c r="B265">
        <v>0.49406</v>
      </c>
      <c r="C265">
        <v>1</v>
      </c>
      <c r="D265">
        <v>2.0198999999999998</v>
      </c>
      <c r="E265">
        <v>0.23863000000000001</v>
      </c>
      <c r="F265" t="s">
        <v>13</v>
      </c>
      <c r="G265" t="s">
        <v>14</v>
      </c>
      <c r="H265">
        <v>-1.924E-2</v>
      </c>
      <c r="I265">
        <v>3.8179999999999999E-2</v>
      </c>
      <c r="J265">
        <v>3.7399999999999998E-3</v>
      </c>
      <c r="K265">
        <f t="shared" si="8"/>
        <v>3.4890872388061607E-3</v>
      </c>
      <c r="L265">
        <f t="shared" si="9"/>
        <v>-1.3468000000000002E-3</v>
      </c>
      <c r="M265" s="1" t="s">
        <v>15</v>
      </c>
    </row>
    <row r="266" spans="1:13" x14ac:dyDescent="0.15">
      <c r="A266">
        <v>4.2380000000000004</v>
      </c>
      <c r="B266">
        <v>0.49307000000000001</v>
      </c>
      <c r="C266">
        <v>1</v>
      </c>
      <c r="D266">
        <v>2.0596999999999999</v>
      </c>
      <c r="E266">
        <v>0.22284999999999999</v>
      </c>
      <c r="F266" t="s">
        <v>13</v>
      </c>
      <c r="G266" t="s">
        <v>14</v>
      </c>
      <c r="H266">
        <v>2.0330000000000001E-2</v>
      </c>
      <c r="I266">
        <v>4.1099999999999998E-2</v>
      </c>
      <c r="J266">
        <v>5.62E-3</v>
      </c>
      <c r="K266">
        <f t="shared" si="8"/>
        <v>5.436836064293276E-3</v>
      </c>
      <c r="L266">
        <f t="shared" si="9"/>
        <v>1.4231000000000003E-3</v>
      </c>
      <c r="M266" s="1" t="s">
        <v>15</v>
      </c>
    </row>
    <row r="267" spans="1:13" x14ac:dyDescent="0.15">
      <c r="A267">
        <v>4.2380000000000004</v>
      </c>
      <c r="B267">
        <v>0.49203000000000002</v>
      </c>
      <c r="C267">
        <v>1</v>
      </c>
      <c r="D267">
        <v>2.0996000000000001</v>
      </c>
      <c r="E267">
        <v>0.20787</v>
      </c>
      <c r="F267" t="s">
        <v>13</v>
      </c>
      <c r="G267" t="s">
        <v>14</v>
      </c>
      <c r="H267">
        <v>4.2680000000000003E-2</v>
      </c>
      <c r="I267">
        <v>4.478E-2</v>
      </c>
      <c r="J267">
        <v>7.0099999999999997E-3</v>
      </c>
      <c r="K267">
        <f t="shared" si="8"/>
        <v>6.3414782377612866E-3</v>
      </c>
      <c r="L267">
        <f t="shared" si="9"/>
        <v>2.9876000000000004E-3</v>
      </c>
      <c r="M267" s="1" t="s">
        <v>15</v>
      </c>
    </row>
    <row r="268" spans="1:13" x14ac:dyDescent="0.15">
      <c r="A268">
        <v>4.2380000000000004</v>
      </c>
      <c r="B268">
        <v>0.49242000000000002</v>
      </c>
      <c r="C268">
        <v>1</v>
      </c>
      <c r="D268">
        <v>2.1398000000000001</v>
      </c>
      <c r="E268">
        <v>0.19369</v>
      </c>
      <c r="F268" t="s">
        <v>13</v>
      </c>
      <c r="G268" t="s">
        <v>14</v>
      </c>
      <c r="H268">
        <v>3.5990000000000001E-2</v>
      </c>
      <c r="I268">
        <v>4.8529999999999997E-2</v>
      </c>
      <c r="J268">
        <v>7.0699999999999999E-3</v>
      </c>
      <c r="K268">
        <f t="shared" si="8"/>
        <v>6.60590853024775E-3</v>
      </c>
      <c r="L268">
        <f t="shared" si="9"/>
        <v>2.5193000000000004E-3</v>
      </c>
      <c r="M268" s="1" t="s">
        <v>15</v>
      </c>
    </row>
    <row r="269" spans="1:13" x14ac:dyDescent="0.15">
      <c r="A269">
        <v>4.2380000000000004</v>
      </c>
      <c r="B269">
        <v>0.49325000000000002</v>
      </c>
      <c r="C269">
        <v>1</v>
      </c>
      <c r="D269">
        <v>2.1798999999999999</v>
      </c>
      <c r="E269">
        <v>0.18023</v>
      </c>
      <c r="F269" t="s">
        <v>13</v>
      </c>
      <c r="G269" t="s">
        <v>14</v>
      </c>
      <c r="H269">
        <v>-7.2739999999999999E-2</v>
      </c>
      <c r="I269">
        <v>5.2229999999999999E-2</v>
      </c>
      <c r="J269">
        <v>6.1799999999999997E-3</v>
      </c>
      <c r="K269">
        <f t="shared" si="8"/>
        <v>3.5022810795251702E-3</v>
      </c>
      <c r="L269">
        <f t="shared" si="9"/>
        <v>-5.0918000000000005E-3</v>
      </c>
      <c r="M269" s="1" t="s">
        <v>15</v>
      </c>
    </row>
    <row r="270" spans="1:13" x14ac:dyDescent="0.15">
      <c r="A270">
        <v>4.2380000000000004</v>
      </c>
      <c r="B270">
        <v>0.49469000000000002</v>
      </c>
      <c r="C270">
        <v>1</v>
      </c>
      <c r="D270">
        <v>2.2201</v>
      </c>
      <c r="E270">
        <v>0.16739000000000001</v>
      </c>
      <c r="F270" t="s">
        <v>13</v>
      </c>
      <c r="G270" t="s">
        <v>14</v>
      </c>
      <c r="H270">
        <v>-5.94E-3</v>
      </c>
      <c r="I270">
        <v>5.9270000000000003E-2</v>
      </c>
      <c r="J270">
        <v>4.5300000000000002E-3</v>
      </c>
      <c r="K270">
        <f t="shared" si="8"/>
        <v>4.5108768947955125E-3</v>
      </c>
      <c r="L270">
        <f t="shared" si="9"/>
        <v>-4.1580000000000002E-4</v>
      </c>
      <c r="M270" s="1" t="s">
        <v>15</v>
      </c>
    </row>
    <row r="271" spans="1:13" x14ac:dyDescent="0.15">
      <c r="A271">
        <v>4.2380000000000004</v>
      </c>
      <c r="B271">
        <v>0.49457000000000001</v>
      </c>
      <c r="C271">
        <v>1</v>
      </c>
      <c r="D271">
        <v>2.2601</v>
      </c>
      <c r="E271">
        <v>0.15498000000000001</v>
      </c>
      <c r="F271" t="s">
        <v>13</v>
      </c>
      <c r="G271" t="s">
        <v>14</v>
      </c>
      <c r="H271">
        <v>-4.0250000000000001E-2</v>
      </c>
      <c r="I271">
        <v>5.4940000000000003E-2</v>
      </c>
      <c r="J271">
        <v>3.13E-3</v>
      </c>
      <c r="K271">
        <f t="shared" si="8"/>
        <v>1.3633025159516133E-3</v>
      </c>
      <c r="L271">
        <f t="shared" si="9"/>
        <v>-2.8175000000000001E-3</v>
      </c>
      <c r="M271" s="1" t="s">
        <v>15</v>
      </c>
    </row>
    <row r="272" spans="1:13" x14ac:dyDescent="0.15">
      <c r="A272">
        <v>4.2380000000000004</v>
      </c>
      <c r="B272">
        <v>0.49425999999999998</v>
      </c>
      <c r="C272">
        <v>1</v>
      </c>
      <c r="D272">
        <v>2.2999000000000001</v>
      </c>
      <c r="E272">
        <v>0.14313000000000001</v>
      </c>
      <c r="F272" t="s">
        <v>13</v>
      </c>
      <c r="G272" t="s">
        <v>14</v>
      </c>
      <c r="H272">
        <v>-2.921E-2</v>
      </c>
      <c r="I272">
        <v>4.4819999999999999E-2</v>
      </c>
      <c r="J272">
        <v>2.5400000000000002E-3</v>
      </c>
      <c r="K272">
        <f t="shared" si="8"/>
        <v>1.5069180170135337E-3</v>
      </c>
      <c r="L272">
        <f t="shared" si="9"/>
        <v>-2.0447E-3</v>
      </c>
      <c r="M272" s="1" t="s">
        <v>15</v>
      </c>
    </row>
    <row r="273" spans="1:13" x14ac:dyDescent="0.15">
      <c r="A273">
        <v>4.2380000000000004</v>
      </c>
      <c r="B273">
        <v>0.49426999999999999</v>
      </c>
      <c r="C273">
        <v>1</v>
      </c>
      <c r="D273">
        <v>2.3399000000000001</v>
      </c>
      <c r="E273">
        <v>0.13169</v>
      </c>
      <c r="F273" t="s">
        <v>13</v>
      </c>
      <c r="G273" t="s">
        <v>14</v>
      </c>
      <c r="H273">
        <v>-7.6099999999999996E-3</v>
      </c>
      <c r="I273">
        <v>4.598E-2</v>
      </c>
      <c r="J273">
        <v>4.5100000000000001E-3</v>
      </c>
      <c r="K273">
        <f t="shared" si="8"/>
        <v>4.4784294914623811E-3</v>
      </c>
      <c r="L273">
        <f t="shared" si="9"/>
        <v>-5.3269999999999999E-4</v>
      </c>
      <c r="M273" s="1" t="s">
        <v>15</v>
      </c>
    </row>
    <row r="274" spans="1:13" x14ac:dyDescent="0.15">
      <c r="A274">
        <v>4.2380000000000004</v>
      </c>
      <c r="B274">
        <v>0.49465999999999999</v>
      </c>
      <c r="C274">
        <v>1</v>
      </c>
      <c r="D274">
        <v>2.3801000000000001</v>
      </c>
      <c r="E274">
        <v>0.12060999999999999</v>
      </c>
      <c r="F274" t="s">
        <v>13</v>
      </c>
      <c r="G274" t="s">
        <v>14</v>
      </c>
      <c r="H274">
        <v>4.1549999999999997E-2</v>
      </c>
      <c r="I274">
        <v>4.6710000000000002E-2</v>
      </c>
      <c r="J274">
        <v>6.8900000000000003E-3</v>
      </c>
      <c r="K274">
        <f t="shared" si="8"/>
        <v>6.2460169508255425E-3</v>
      </c>
      <c r="L274">
        <f t="shared" si="9"/>
        <v>2.9085000000000001E-3</v>
      </c>
      <c r="M274" s="1" t="s">
        <v>15</v>
      </c>
    </row>
    <row r="275" spans="1:13" x14ac:dyDescent="0.15">
      <c r="A275">
        <v>4.2380000000000004</v>
      </c>
      <c r="B275">
        <v>0.49397999999999997</v>
      </c>
      <c r="C275">
        <v>1</v>
      </c>
      <c r="D275">
        <v>2.42</v>
      </c>
      <c r="E275">
        <v>0.10989</v>
      </c>
      <c r="F275" t="s">
        <v>13</v>
      </c>
      <c r="G275" t="s">
        <v>14</v>
      </c>
      <c r="H275">
        <v>3.4500000000000003E-2</v>
      </c>
      <c r="I275">
        <v>4.7239999999999997E-2</v>
      </c>
      <c r="J275">
        <v>7.4400000000000004E-3</v>
      </c>
      <c r="K275">
        <f t="shared" si="8"/>
        <v>7.0371425308856719E-3</v>
      </c>
      <c r="L275">
        <f t="shared" si="9"/>
        <v>2.4150000000000005E-3</v>
      </c>
      <c r="M275" s="1" t="s">
        <v>15</v>
      </c>
    </row>
    <row r="276" spans="1:13" x14ac:dyDescent="0.15">
      <c r="A276">
        <v>4.2380000000000004</v>
      </c>
      <c r="B276">
        <v>0.49353999999999998</v>
      </c>
      <c r="C276">
        <v>1</v>
      </c>
      <c r="D276">
        <v>2.46</v>
      </c>
      <c r="E276">
        <v>9.9449999999999997E-2</v>
      </c>
      <c r="F276" t="s">
        <v>13</v>
      </c>
      <c r="G276" t="s">
        <v>14</v>
      </c>
      <c r="H276">
        <v>4.1140000000000003E-2</v>
      </c>
      <c r="I276">
        <v>4.8770000000000001E-2</v>
      </c>
      <c r="J276">
        <v>6.4900000000000001E-3</v>
      </c>
      <c r="K276">
        <f t="shared" si="8"/>
        <v>5.8160856217906558E-3</v>
      </c>
      <c r="L276">
        <f t="shared" si="9"/>
        <v>2.8798000000000005E-3</v>
      </c>
      <c r="M276" s="1" t="s">
        <v>15</v>
      </c>
    </row>
    <row r="277" spans="1:13" x14ac:dyDescent="0.15">
      <c r="A277">
        <v>4.2380000000000004</v>
      </c>
      <c r="B277">
        <v>0.49330000000000002</v>
      </c>
      <c r="C277">
        <v>1</v>
      </c>
      <c r="D277">
        <v>2.4998</v>
      </c>
      <c r="E277">
        <v>8.9359999999999995E-2</v>
      </c>
      <c r="F277" t="s">
        <v>13</v>
      </c>
      <c r="G277" t="s">
        <v>14</v>
      </c>
      <c r="H277">
        <v>-0.05</v>
      </c>
      <c r="I277">
        <v>5.2389999999999999E-2</v>
      </c>
      <c r="J277">
        <v>4.8399999999999997E-3</v>
      </c>
      <c r="K277">
        <f t="shared" si="8"/>
        <v>3.3429926712453314E-3</v>
      </c>
      <c r="L277">
        <f t="shared" si="9"/>
        <v>-3.5000000000000005E-3</v>
      </c>
      <c r="M277" s="1" t="s">
        <v>15</v>
      </c>
    </row>
    <row r="278" spans="1:13" x14ac:dyDescent="0.15">
      <c r="A278">
        <v>4.2380000000000004</v>
      </c>
      <c r="B278">
        <v>0.49393999999999999</v>
      </c>
      <c r="C278">
        <v>1</v>
      </c>
      <c r="D278">
        <v>2.5396999999999998</v>
      </c>
      <c r="E278">
        <v>7.9509999999999997E-2</v>
      </c>
      <c r="F278" t="s">
        <v>13</v>
      </c>
      <c r="G278" t="s">
        <v>14</v>
      </c>
      <c r="H278">
        <v>-7.7400000000000004E-3</v>
      </c>
      <c r="I278">
        <v>5.6300000000000003E-2</v>
      </c>
      <c r="J278">
        <v>5.9199999999999999E-3</v>
      </c>
      <c r="K278">
        <f t="shared" si="8"/>
        <v>5.8951550242550875E-3</v>
      </c>
      <c r="L278">
        <f t="shared" si="9"/>
        <v>-5.4180000000000005E-4</v>
      </c>
      <c r="M278" s="1" t="s">
        <v>15</v>
      </c>
    </row>
    <row r="279" spans="1:13" x14ac:dyDescent="0.15">
      <c r="A279">
        <v>4.2380000000000004</v>
      </c>
      <c r="B279">
        <v>0.49317</v>
      </c>
      <c r="C279">
        <v>1</v>
      </c>
      <c r="D279">
        <v>2.5785</v>
      </c>
      <c r="E279">
        <v>7.009E-2</v>
      </c>
      <c r="F279" t="s">
        <v>13</v>
      </c>
      <c r="G279" t="s">
        <v>14</v>
      </c>
      <c r="H279">
        <v>3.6560000000000002E-2</v>
      </c>
      <c r="I279">
        <v>5.8659999999999997E-2</v>
      </c>
      <c r="J279">
        <v>2.7570000000000001E-2</v>
      </c>
      <c r="K279">
        <f t="shared" si="8"/>
        <v>2.7450963468701788E-2</v>
      </c>
      <c r="L279">
        <f t="shared" si="9"/>
        <v>2.5592000000000002E-3</v>
      </c>
      <c r="M279" s="1" t="s">
        <v>15</v>
      </c>
    </row>
    <row r="280" spans="1:13" x14ac:dyDescent="0.15">
      <c r="A280">
        <v>4.2380000000000004</v>
      </c>
      <c r="B280">
        <v>0.46142</v>
      </c>
      <c r="C280">
        <v>1</v>
      </c>
      <c r="D280">
        <v>2.6017999999999999</v>
      </c>
      <c r="E280">
        <v>6.4019999999999994E-2</v>
      </c>
      <c r="F280" t="s">
        <v>13</v>
      </c>
      <c r="G280" t="s">
        <v>14</v>
      </c>
      <c r="H280">
        <v>0.41437000000000002</v>
      </c>
      <c r="I280">
        <v>0.39317000000000002</v>
      </c>
      <c r="J280">
        <v>3.7960000000000001E-2</v>
      </c>
      <c r="K280">
        <f t="shared" si="8"/>
        <v>2.4487126519663345E-2</v>
      </c>
      <c r="L280">
        <f t="shared" si="9"/>
        <v>2.9005900000000005E-2</v>
      </c>
      <c r="M280" s="1" t="s">
        <v>15</v>
      </c>
    </row>
    <row r="281" spans="1:13" x14ac:dyDescent="0.15">
      <c r="A281">
        <v>4.2380000000000004</v>
      </c>
      <c r="B281">
        <v>0.58904999999999996</v>
      </c>
      <c r="C281">
        <v>1</v>
      </c>
      <c r="D281">
        <v>1.1000000000000001</v>
      </c>
      <c r="E281">
        <v>1.2727999999999999</v>
      </c>
      <c r="F281" t="s">
        <v>13</v>
      </c>
      <c r="G281" t="s">
        <v>14</v>
      </c>
      <c r="H281">
        <v>-7.1110000000000007E-2</v>
      </c>
      <c r="I281">
        <v>0.11848</v>
      </c>
      <c r="J281">
        <v>1.2760000000000001E-2</v>
      </c>
      <c r="K281">
        <f t="shared" si="8"/>
        <v>1.1749046885173283E-2</v>
      </c>
      <c r="L281">
        <f t="shared" si="9"/>
        <v>-4.9777000000000007E-3</v>
      </c>
      <c r="M281" s="1" t="s">
        <v>15</v>
      </c>
    </row>
    <row r="282" spans="1:13" x14ac:dyDescent="0.15">
      <c r="A282">
        <v>4.2380000000000004</v>
      </c>
      <c r="B282">
        <v>0.58892</v>
      </c>
      <c r="C282">
        <v>1</v>
      </c>
      <c r="D282">
        <v>1.1403000000000001</v>
      </c>
      <c r="E282">
        <v>1.1640999999999999</v>
      </c>
      <c r="F282" t="s">
        <v>13</v>
      </c>
      <c r="G282" t="s">
        <v>14</v>
      </c>
      <c r="H282">
        <v>-0.13272</v>
      </c>
      <c r="I282">
        <v>7.034E-2</v>
      </c>
      <c r="J282">
        <v>9.8700000000000003E-3</v>
      </c>
      <c r="K282">
        <f t="shared" si="8"/>
        <v>3.3324717313129595E-3</v>
      </c>
      <c r="L282">
        <f t="shared" si="9"/>
        <v>-9.2904000000000007E-3</v>
      </c>
      <c r="M282" s="1" t="s">
        <v>15</v>
      </c>
    </row>
    <row r="283" spans="1:13" x14ac:dyDescent="0.15">
      <c r="A283">
        <v>4.2380000000000004</v>
      </c>
      <c r="B283">
        <v>0.58877000000000002</v>
      </c>
      <c r="C283">
        <v>1</v>
      </c>
      <c r="D283">
        <v>1.1803999999999999</v>
      </c>
      <c r="E283">
        <v>1.0687</v>
      </c>
      <c r="F283" t="s">
        <v>13</v>
      </c>
      <c r="G283" t="s">
        <v>14</v>
      </c>
      <c r="H283">
        <v>-0.10079</v>
      </c>
      <c r="I283">
        <v>4.2049999999999997E-2</v>
      </c>
      <c r="J283">
        <v>9.2700000000000005E-3</v>
      </c>
      <c r="K283">
        <f t="shared" si="8"/>
        <v>6.0129561706368691E-3</v>
      </c>
      <c r="L283">
        <f t="shared" si="9"/>
        <v>-7.0553000000000013E-3</v>
      </c>
      <c r="M283" s="1" t="s">
        <v>15</v>
      </c>
    </row>
    <row r="284" spans="1:13" x14ac:dyDescent="0.15">
      <c r="A284">
        <v>4.2380000000000004</v>
      </c>
      <c r="B284">
        <v>0.58874000000000004</v>
      </c>
      <c r="C284">
        <v>1</v>
      </c>
      <c r="D284">
        <v>1.2202</v>
      </c>
      <c r="E284">
        <v>0.98441000000000001</v>
      </c>
      <c r="F284" t="s">
        <v>13</v>
      </c>
      <c r="G284" t="s">
        <v>14</v>
      </c>
      <c r="H284">
        <v>-1.3259999999999999E-2</v>
      </c>
      <c r="I284">
        <v>3.3619999999999997E-2</v>
      </c>
      <c r="J284">
        <v>7.0600000000000003E-3</v>
      </c>
      <c r="K284">
        <f t="shared" si="8"/>
        <v>6.9987173653463111E-3</v>
      </c>
      <c r="L284">
        <f t="shared" si="9"/>
        <v>-9.2820000000000001E-4</v>
      </c>
      <c r="M284" s="1" t="s">
        <v>15</v>
      </c>
    </row>
    <row r="285" spans="1:13" x14ac:dyDescent="0.15">
      <c r="A285">
        <v>4.2380000000000004</v>
      </c>
      <c r="B285">
        <v>0.58884999999999998</v>
      </c>
      <c r="C285">
        <v>1</v>
      </c>
      <c r="D285">
        <v>1.26</v>
      </c>
      <c r="E285">
        <v>0.90902000000000005</v>
      </c>
      <c r="F285" t="s">
        <v>13</v>
      </c>
      <c r="G285" t="s">
        <v>14</v>
      </c>
      <c r="H285">
        <v>-7.8259999999999996E-2</v>
      </c>
      <c r="I285">
        <v>3.4500000000000003E-2</v>
      </c>
      <c r="J285">
        <v>6.6600000000000001E-3</v>
      </c>
      <c r="K285">
        <f t="shared" si="8"/>
        <v>3.7874694401407389E-3</v>
      </c>
      <c r="L285">
        <f t="shared" si="9"/>
        <v>-5.4781999999999999E-3</v>
      </c>
      <c r="M285" s="1" t="s">
        <v>15</v>
      </c>
    </row>
    <row r="286" spans="1:13" x14ac:dyDescent="0.15">
      <c r="A286">
        <v>4.2380000000000004</v>
      </c>
      <c r="B286">
        <v>0.58894000000000002</v>
      </c>
      <c r="C286">
        <v>1</v>
      </c>
      <c r="D286">
        <v>1.2999000000000001</v>
      </c>
      <c r="E286">
        <v>0.84104999999999996</v>
      </c>
      <c r="F286" t="s">
        <v>13</v>
      </c>
      <c r="G286" t="s">
        <v>14</v>
      </c>
      <c r="H286">
        <v>-3.8059999999999997E-2</v>
      </c>
      <c r="I286">
        <v>3.884E-2</v>
      </c>
      <c r="J286">
        <v>6.2700000000000004E-3</v>
      </c>
      <c r="K286">
        <f t="shared" si="8"/>
        <v>5.6758205010377137E-3</v>
      </c>
      <c r="L286">
        <f t="shared" si="9"/>
        <v>-2.6641999999999998E-3</v>
      </c>
      <c r="M286" s="1" t="s">
        <v>15</v>
      </c>
    </row>
    <row r="287" spans="1:13" x14ac:dyDescent="0.15">
      <c r="A287">
        <v>4.2380000000000004</v>
      </c>
      <c r="B287">
        <v>0.58913000000000004</v>
      </c>
      <c r="C287">
        <v>1</v>
      </c>
      <c r="D287">
        <v>1.3399000000000001</v>
      </c>
      <c r="E287">
        <v>0.77966999999999997</v>
      </c>
      <c r="F287" t="s">
        <v>13</v>
      </c>
      <c r="G287" t="s">
        <v>14</v>
      </c>
      <c r="H287">
        <v>1.8409999999999999E-2</v>
      </c>
      <c r="I287">
        <v>4.2979999999999997E-2</v>
      </c>
      <c r="J287">
        <v>6.0600000000000003E-3</v>
      </c>
      <c r="K287">
        <f t="shared" si="8"/>
        <v>5.921389390168493E-3</v>
      </c>
      <c r="L287">
        <f t="shared" si="9"/>
        <v>1.2887E-3</v>
      </c>
      <c r="M287" s="1" t="s">
        <v>15</v>
      </c>
    </row>
    <row r="288" spans="1:13" x14ac:dyDescent="0.15">
      <c r="A288">
        <v>4.2380000000000004</v>
      </c>
      <c r="B288">
        <v>0.58931999999999995</v>
      </c>
      <c r="C288">
        <v>1</v>
      </c>
      <c r="D288">
        <v>1.38</v>
      </c>
      <c r="E288">
        <v>0.72399000000000002</v>
      </c>
      <c r="F288" t="s">
        <v>13</v>
      </c>
      <c r="G288" t="s">
        <v>14</v>
      </c>
      <c r="H288">
        <v>4.4389999999999999E-2</v>
      </c>
      <c r="I288">
        <v>4.4690000000000001E-2</v>
      </c>
      <c r="J288">
        <v>7.11E-3</v>
      </c>
      <c r="K288">
        <f t="shared" si="8"/>
        <v>6.3950595548438799E-3</v>
      </c>
      <c r="L288">
        <f t="shared" si="9"/>
        <v>3.1073000000000003E-3</v>
      </c>
      <c r="M288" s="1" t="s">
        <v>15</v>
      </c>
    </row>
    <row r="289" spans="1:13" x14ac:dyDescent="0.15">
      <c r="A289">
        <v>4.2380000000000004</v>
      </c>
      <c r="B289">
        <v>0.58950999999999998</v>
      </c>
      <c r="C289">
        <v>1</v>
      </c>
      <c r="D289">
        <v>1.4200999999999999</v>
      </c>
      <c r="E289">
        <v>0.6734</v>
      </c>
      <c r="F289" t="s">
        <v>13</v>
      </c>
      <c r="G289" t="s">
        <v>14</v>
      </c>
      <c r="H289">
        <v>5.3440000000000001E-2</v>
      </c>
      <c r="I289">
        <v>4.299E-2</v>
      </c>
      <c r="J289">
        <v>8.8699999999999994E-3</v>
      </c>
      <c r="K289">
        <f t="shared" si="8"/>
        <v>8.0425938204039607E-3</v>
      </c>
      <c r="L289">
        <f t="shared" si="9"/>
        <v>3.7408000000000003E-3</v>
      </c>
      <c r="M289" s="1" t="s">
        <v>15</v>
      </c>
    </row>
    <row r="290" spans="1:13" x14ac:dyDescent="0.15">
      <c r="A290">
        <v>4.2380000000000004</v>
      </c>
      <c r="B290">
        <v>0.58945000000000003</v>
      </c>
      <c r="C290">
        <v>1</v>
      </c>
      <c r="D290">
        <v>1.4601999999999999</v>
      </c>
      <c r="E290">
        <v>0.62729999999999997</v>
      </c>
      <c r="F290" t="s">
        <v>13</v>
      </c>
      <c r="G290" t="s">
        <v>14</v>
      </c>
      <c r="H290">
        <v>8.9779999999999999E-2</v>
      </c>
      <c r="I290">
        <v>3.8219999999999997E-2</v>
      </c>
      <c r="J290">
        <v>1.155E-2</v>
      </c>
      <c r="K290">
        <f t="shared" si="8"/>
        <v>9.6905264480316028E-3</v>
      </c>
      <c r="L290">
        <f t="shared" si="9"/>
        <v>6.2846000000000004E-3</v>
      </c>
      <c r="M290" s="1" t="s">
        <v>15</v>
      </c>
    </row>
    <row r="291" spans="1:13" x14ac:dyDescent="0.15">
      <c r="A291">
        <v>4.2380000000000004</v>
      </c>
      <c r="B291">
        <v>0.58928000000000003</v>
      </c>
      <c r="C291">
        <v>1</v>
      </c>
      <c r="D291">
        <v>1.5001</v>
      </c>
      <c r="E291">
        <v>0.58516999999999997</v>
      </c>
      <c r="F291" t="s">
        <v>13</v>
      </c>
      <c r="G291" t="s">
        <v>14</v>
      </c>
      <c r="H291">
        <v>0.11475</v>
      </c>
      <c r="I291">
        <v>3.4599999999999999E-2</v>
      </c>
      <c r="J291">
        <v>1.304E-2</v>
      </c>
      <c r="K291">
        <f t="shared" si="8"/>
        <v>1.0272319297510176E-2</v>
      </c>
      <c r="L291">
        <f t="shared" si="9"/>
        <v>8.0325000000000014E-3</v>
      </c>
      <c r="M291" s="1" t="s">
        <v>15</v>
      </c>
    </row>
    <row r="292" spans="1:13" x14ac:dyDescent="0.15">
      <c r="A292">
        <v>4.2380000000000004</v>
      </c>
      <c r="B292">
        <v>0.58906000000000003</v>
      </c>
      <c r="C292">
        <v>1</v>
      </c>
      <c r="D292">
        <v>1.54</v>
      </c>
      <c r="E292">
        <v>0.54652999999999996</v>
      </c>
      <c r="F292" t="s">
        <v>13</v>
      </c>
      <c r="G292" t="s">
        <v>14</v>
      </c>
      <c r="H292">
        <v>9.4109999999999999E-2</v>
      </c>
      <c r="I292">
        <v>3.4799999999999998E-2</v>
      </c>
      <c r="J292">
        <v>1.323E-2</v>
      </c>
      <c r="K292">
        <f t="shared" si="8"/>
        <v>1.1473234448489232E-2</v>
      </c>
      <c r="L292">
        <f t="shared" si="9"/>
        <v>6.5877000000000002E-3</v>
      </c>
      <c r="M292" s="1" t="s">
        <v>15</v>
      </c>
    </row>
    <row r="293" spans="1:13" x14ac:dyDescent="0.15">
      <c r="A293">
        <v>4.2380000000000004</v>
      </c>
      <c r="B293">
        <v>0.58901000000000003</v>
      </c>
      <c r="C293">
        <v>1</v>
      </c>
      <c r="D293">
        <v>1.5801000000000001</v>
      </c>
      <c r="E293">
        <v>0.51083000000000001</v>
      </c>
      <c r="F293" t="s">
        <v>13</v>
      </c>
      <c r="G293" t="s">
        <v>14</v>
      </c>
      <c r="H293">
        <v>0.12444</v>
      </c>
      <c r="I293">
        <v>3.628E-2</v>
      </c>
      <c r="J293">
        <v>1.465E-2</v>
      </c>
      <c r="K293">
        <f t="shared" si="8"/>
        <v>1.1778983969765813E-2</v>
      </c>
      <c r="L293">
        <f t="shared" si="9"/>
        <v>8.7108000000000012E-3</v>
      </c>
      <c r="M293" s="1" t="s">
        <v>15</v>
      </c>
    </row>
    <row r="294" spans="1:13" x14ac:dyDescent="0.15">
      <c r="A294">
        <v>4.2380000000000004</v>
      </c>
      <c r="B294">
        <v>0.5887</v>
      </c>
      <c r="C294">
        <v>1</v>
      </c>
      <c r="D294">
        <v>1.6198999999999999</v>
      </c>
      <c r="E294">
        <v>0.47799999999999998</v>
      </c>
      <c r="F294" t="s">
        <v>13</v>
      </c>
      <c r="G294" t="s">
        <v>14</v>
      </c>
      <c r="H294">
        <v>0.13184999999999999</v>
      </c>
      <c r="I294">
        <v>3.6609999999999997E-2</v>
      </c>
      <c r="J294">
        <v>1.504E-2</v>
      </c>
      <c r="K294">
        <f t="shared" si="8"/>
        <v>1.1875097041708754E-2</v>
      </c>
      <c r="L294">
        <f t="shared" si="9"/>
        <v>9.2294999999999999E-3</v>
      </c>
      <c r="M294" s="1" t="s">
        <v>15</v>
      </c>
    </row>
    <row r="295" spans="1:13" x14ac:dyDescent="0.15">
      <c r="A295">
        <v>4.2380000000000004</v>
      </c>
      <c r="B295">
        <v>0.58884000000000003</v>
      </c>
      <c r="C295">
        <v>1</v>
      </c>
      <c r="D295">
        <v>1.66</v>
      </c>
      <c r="E295">
        <v>0.44740000000000002</v>
      </c>
      <c r="F295" t="s">
        <v>13</v>
      </c>
      <c r="G295" t="s">
        <v>14</v>
      </c>
      <c r="H295">
        <v>7.6380000000000003E-2</v>
      </c>
      <c r="I295">
        <v>3.5860000000000003E-2</v>
      </c>
      <c r="J295">
        <v>1.2959999999999999E-2</v>
      </c>
      <c r="K295">
        <f t="shared" si="8"/>
        <v>1.1805738792638094E-2</v>
      </c>
      <c r="L295">
        <f t="shared" si="9"/>
        <v>5.3466000000000008E-3</v>
      </c>
      <c r="M295" s="1" t="s">
        <v>15</v>
      </c>
    </row>
    <row r="296" spans="1:13" x14ac:dyDescent="0.15">
      <c r="A296">
        <v>4.2380000000000004</v>
      </c>
      <c r="B296">
        <v>0.58864000000000005</v>
      </c>
      <c r="C296">
        <v>1</v>
      </c>
      <c r="D296">
        <v>1.6999</v>
      </c>
      <c r="E296">
        <v>0.41904000000000002</v>
      </c>
      <c r="F296" t="s">
        <v>13</v>
      </c>
      <c r="G296" t="s">
        <v>14</v>
      </c>
      <c r="H296">
        <v>8.9450000000000002E-2</v>
      </c>
      <c r="I296">
        <v>3.4979999999999997E-2</v>
      </c>
      <c r="J296">
        <v>1.112E-2</v>
      </c>
      <c r="K296">
        <f t="shared" si="8"/>
        <v>9.1895602587936699E-3</v>
      </c>
      <c r="L296">
        <f t="shared" si="9"/>
        <v>6.2615000000000006E-3</v>
      </c>
      <c r="M296" s="1" t="s">
        <v>15</v>
      </c>
    </row>
    <row r="297" spans="1:13" x14ac:dyDescent="0.15">
      <c r="A297">
        <v>4.2380000000000004</v>
      </c>
      <c r="B297">
        <v>0.58872999999999998</v>
      </c>
      <c r="C297">
        <v>1</v>
      </c>
      <c r="D297">
        <v>1.7399</v>
      </c>
      <c r="E297">
        <v>0.39263999999999999</v>
      </c>
      <c r="F297" t="s">
        <v>13</v>
      </c>
      <c r="G297" t="s">
        <v>14</v>
      </c>
      <c r="H297">
        <v>4.24E-2</v>
      </c>
      <c r="I297">
        <v>3.5950000000000003E-2</v>
      </c>
      <c r="J297">
        <v>8.7299999999999999E-3</v>
      </c>
      <c r="K297">
        <f t="shared" si="8"/>
        <v>8.2099863580885439E-3</v>
      </c>
      <c r="L297">
        <f t="shared" si="9"/>
        <v>2.9680000000000002E-3</v>
      </c>
      <c r="M297" s="1" t="s">
        <v>15</v>
      </c>
    </row>
    <row r="298" spans="1:13" x14ac:dyDescent="0.15">
      <c r="A298">
        <v>4.2380000000000004</v>
      </c>
      <c r="B298">
        <v>0.58875</v>
      </c>
      <c r="C298">
        <v>1</v>
      </c>
      <c r="D298">
        <v>1.7799</v>
      </c>
      <c r="E298">
        <v>0.36799999999999999</v>
      </c>
      <c r="F298" t="s">
        <v>13</v>
      </c>
      <c r="G298" t="s">
        <v>14</v>
      </c>
      <c r="H298">
        <v>-2.248E-2</v>
      </c>
      <c r="I298">
        <v>3.737E-2</v>
      </c>
      <c r="J298">
        <v>6.79E-3</v>
      </c>
      <c r="K298">
        <f t="shared" si="8"/>
        <v>6.6051406525523739E-3</v>
      </c>
      <c r="L298">
        <f t="shared" si="9"/>
        <v>-1.5736000000000001E-3</v>
      </c>
      <c r="M298" s="1" t="s">
        <v>15</v>
      </c>
    </row>
    <row r="299" spans="1:13" x14ac:dyDescent="0.15">
      <c r="A299">
        <v>4.2380000000000004</v>
      </c>
      <c r="B299">
        <v>0.58925000000000005</v>
      </c>
      <c r="C299">
        <v>1</v>
      </c>
      <c r="D299">
        <v>1.8199000000000001</v>
      </c>
      <c r="E299">
        <v>0.34494999999999998</v>
      </c>
      <c r="F299" t="s">
        <v>13</v>
      </c>
      <c r="G299" t="s">
        <v>14</v>
      </c>
      <c r="H299">
        <v>4.3490000000000001E-2</v>
      </c>
      <c r="I299">
        <v>3.8440000000000002E-2</v>
      </c>
      <c r="J299">
        <v>8.1799999999999998E-3</v>
      </c>
      <c r="K299">
        <f t="shared" si="8"/>
        <v>7.5924065690662268E-3</v>
      </c>
      <c r="L299">
        <f t="shared" si="9"/>
        <v>3.0443000000000002E-3</v>
      </c>
      <c r="M299" s="1" t="s">
        <v>15</v>
      </c>
    </row>
    <row r="300" spans="1:13" x14ac:dyDescent="0.15">
      <c r="A300">
        <v>4.2380000000000004</v>
      </c>
      <c r="B300">
        <v>0.58953</v>
      </c>
      <c r="C300">
        <v>1</v>
      </c>
      <c r="D300">
        <v>1.8599000000000001</v>
      </c>
      <c r="E300">
        <v>0.32333000000000001</v>
      </c>
      <c r="F300" t="s">
        <v>13</v>
      </c>
      <c r="G300" t="s">
        <v>14</v>
      </c>
      <c r="H300">
        <v>4.7809999999999998E-2</v>
      </c>
      <c r="I300">
        <v>3.9140000000000001E-2</v>
      </c>
      <c r="J300">
        <v>9.4599999999999997E-3</v>
      </c>
      <c r="K300">
        <f t="shared" si="8"/>
        <v>8.8482314114177642E-3</v>
      </c>
      <c r="L300">
        <f t="shared" si="9"/>
        <v>3.3467000000000002E-3</v>
      </c>
      <c r="M300" s="1" t="s">
        <v>15</v>
      </c>
    </row>
    <row r="301" spans="1:13" x14ac:dyDescent="0.15">
      <c r="A301">
        <v>4.2380000000000004</v>
      </c>
      <c r="B301">
        <v>0.58891000000000004</v>
      </c>
      <c r="C301">
        <v>1</v>
      </c>
      <c r="D301">
        <v>1.8998999999999999</v>
      </c>
      <c r="E301">
        <v>0.30292999999999998</v>
      </c>
      <c r="F301" t="s">
        <v>13</v>
      </c>
      <c r="G301" t="s">
        <v>14</v>
      </c>
      <c r="H301">
        <v>5.6000000000000001E-2</v>
      </c>
      <c r="I301">
        <v>3.9570000000000001E-2</v>
      </c>
      <c r="J301">
        <v>9.4800000000000006E-3</v>
      </c>
      <c r="K301">
        <f t="shared" si="8"/>
        <v>8.6315699614844116E-3</v>
      </c>
      <c r="L301">
        <f t="shared" si="9"/>
        <v>3.9200000000000007E-3</v>
      </c>
      <c r="M301" s="1" t="s">
        <v>15</v>
      </c>
    </row>
    <row r="302" spans="1:13" x14ac:dyDescent="0.15">
      <c r="A302">
        <v>4.2380000000000004</v>
      </c>
      <c r="B302">
        <v>0.58747000000000005</v>
      </c>
      <c r="C302">
        <v>1</v>
      </c>
      <c r="D302">
        <v>1.9398</v>
      </c>
      <c r="E302">
        <v>0.28362999999999999</v>
      </c>
      <c r="F302" t="s">
        <v>13</v>
      </c>
      <c r="G302" t="s">
        <v>14</v>
      </c>
      <c r="H302">
        <v>3.5479999999999998E-2</v>
      </c>
      <c r="I302">
        <v>4.0419999999999998E-2</v>
      </c>
      <c r="J302">
        <v>9.3500000000000007E-3</v>
      </c>
      <c r="K302">
        <f t="shared" si="8"/>
        <v>9.0141128814764694E-3</v>
      </c>
      <c r="L302">
        <f t="shared" si="9"/>
        <v>2.4835999999999999E-3</v>
      </c>
      <c r="M302" s="1" t="s">
        <v>15</v>
      </c>
    </row>
    <row r="303" spans="1:13" x14ac:dyDescent="0.15">
      <c r="A303">
        <v>4.2380000000000004</v>
      </c>
      <c r="B303">
        <v>0.58662000000000003</v>
      </c>
      <c r="C303">
        <v>1</v>
      </c>
      <c r="D303">
        <v>1.9797</v>
      </c>
      <c r="E303">
        <v>0.26546999999999998</v>
      </c>
      <c r="F303" t="s">
        <v>13</v>
      </c>
      <c r="G303" t="s">
        <v>14</v>
      </c>
      <c r="H303">
        <v>7.3609999999999995E-2</v>
      </c>
      <c r="I303">
        <v>4.1980000000000003E-2</v>
      </c>
      <c r="J303">
        <v>9.0799999999999995E-3</v>
      </c>
      <c r="K303">
        <f t="shared" si="8"/>
        <v>7.4763682834649067E-3</v>
      </c>
      <c r="L303">
        <f t="shared" si="9"/>
        <v>5.1527000000000005E-3</v>
      </c>
      <c r="M303" s="1" t="s">
        <v>15</v>
      </c>
    </row>
    <row r="304" spans="1:13" x14ac:dyDescent="0.15">
      <c r="A304">
        <v>4.2380000000000004</v>
      </c>
      <c r="B304">
        <v>0.58775999999999995</v>
      </c>
      <c r="C304">
        <v>1</v>
      </c>
      <c r="D304">
        <v>2.0196999999999998</v>
      </c>
      <c r="E304">
        <v>0.24839</v>
      </c>
      <c r="F304" t="s">
        <v>13</v>
      </c>
      <c r="G304" t="s">
        <v>14</v>
      </c>
      <c r="H304">
        <v>3.49E-3</v>
      </c>
      <c r="I304">
        <v>4.428E-2</v>
      </c>
      <c r="J304">
        <v>6.6699999999999997E-3</v>
      </c>
      <c r="K304">
        <f t="shared" si="8"/>
        <v>6.6655245487508329E-3</v>
      </c>
      <c r="L304">
        <f t="shared" si="9"/>
        <v>2.4430000000000003E-4</v>
      </c>
      <c r="M304" s="1" t="s">
        <v>15</v>
      </c>
    </row>
    <row r="305" spans="1:13" x14ac:dyDescent="0.15">
      <c r="A305">
        <v>4.2380000000000004</v>
      </c>
      <c r="B305">
        <v>0.58960000000000001</v>
      </c>
      <c r="C305">
        <v>1</v>
      </c>
      <c r="D305">
        <v>2.0598999999999998</v>
      </c>
      <c r="E305">
        <v>0.23216999999999999</v>
      </c>
      <c r="F305" t="s">
        <v>13</v>
      </c>
      <c r="G305" t="s">
        <v>14</v>
      </c>
      <c r="H305">
        <v>-1.9480000000000001E-2</v>
      </c>
      <c r="I305">
        <v>4.7370000000000002E-2</v>
      </c>
      <c r="J305">
        <v>3.7599999999999999E-3</v>
      </c>
      <c r="K305">
        <f t="shared" si="8"/>
        <v>3.5040255478520702E-3</v>
      </c>
      <c r="L305">
        <f t="shared" si="9"/>
        <v>-1.3636000000000002E-3</v>
      </c>
      <c r="M305" s="1" t="s">
        <v>15</v>
      </c>
    </row>
    <row r="306" spans="1:13" x14ac:dyDescent="0.15">
      <c r="A306">
        <v>4.2380000000000004</v>
      </c>
      <c r="B306">
        <v>0.59114</v>
      </c>
      <c r="C306">
        <v>1</v>
      </c>
      <c r="D306">
        <v>2.1000999999999999</v>
      </c>
      <c r="E306">
        <v>0.21668999999999999</v>
      </c>
      <c r="F306" t="s">
        <v>13</v>
      </c>
      <c r="G306" t="s">
        <v>14</v>
      </c>
      <c r="H306">
        <v>-3.3309999999999999E-2</v>
      </c>
      <c r="I306">
        <v>4.6719999999999998E-2</v>
      </c>
      <c r="J306">
        <v>3.8700000000000002E-3</v>
      </c>
      <c r="K306">
        <f t="shared" si="8"/>
        <v>3.0887012011523549E-3</v>
      </c>
      <c r="L306">
        <f t="shared" si="9"/>
        <v>-2.3317000000000004E-3</v>
      </c>
      <c r="M306" s="1" t="s">
        <v>15</v>
      </c>
    </row>
    <row r="307" spans="1:13" x14ac:dyDescent="0.15">
      <c r="A307">
        <v>4.2380000000000004</v>
      </c>
      <c r="B307">
        <v>0.59279000000000004</v>
      </c>
      <c r="C307">
        <v>1</v>
      </c>
      <c r="D307">
        <v>2.1402000000000001</v>
      </c>
      <c r="E307">
        <v>0.20197000000000001</v>
      </c>
      <c r="F307" t="s">
        <v>13</v>
      </c>
      <c r="G307" t="s">
        <v>14</v>
      </c>
      <c r="H307">
        <v>-5.3519999999999998E-2</v>
      </c>
      <c r="I307">
        <v>4.4139999999999999E-2</v>
      </c>
      <c r="J307">
        <v>4.2399999999999998E-3</v>
      </c>
      <c r="K307">
        <f t="shared" si="8"/>
        <v>1.9854689723085568E-3</v>
      </c>
      <c r="L307">
        <f t="shared" si="9"/>
        <v>-3.7464000000000004E-3</v>
      </c>
      <c r="M307" s="1" t="s">
        <v>15</v>
      </c>
    </row>
    <row r="308" spans="1:13" x14ac:dyDescent="0.15">
      <c r="A308">
        <v>4.2380000000000004</v>
      </c>
      <c r="B308">
        <v>0.59275</v>
      </c>
      <c r="C308">
        <v>1</v>
      </c>
      <c r="D308">
        <v>2.1800999999999999</v>
      </c>
      <c r="E308">
        <v>0.18784999999999999</v>
      </c>
      <c r="F308" t="s">
        <v>13</v>
      </c>
      <c r="G308" t="s">
        <v>14</v>
      </c>
      <c r="H308">
        <v>-2.4150000000000001E-2</v>
      </c>
      <c r="I308">
        <v>4.3029999999999999E-2</v>
      </c>
      <c r="J308">
        <v>3.7200000000000002E-3</v>
      </c>
      <c r="K308">
        <f t="shared" si="8"/>
        <v>3.3137003108307788E-3</v>
      </c>
      <c r="L308">
        <f t="shared" si="9"/>
        <v>-1.6905000000000002E-3</v>
      </c>
      <c r="M308" s="1" t="s">
        <v>15</v>
      </c>
    </row>
    <row r="309" spans="1:13" x14ac:dyDescent="0.15">
      <c r="A309">
        <v>4.2380000000000004</v>
      </c>
      <c r="B309">
        <v>0.59167000000000003</v>
      </c>
      <c r="C309">
        <v>1</v>
      </c>
      <c r="D309">
        <v>2.2200000000000002</v>
      </c>
      <c r="E309">
        <v>0.17427000000000001</v>
      </c>
      <c r="F309" t="s">
        <v>13</v>
      </c>
      <c r="G309" t="s">
        <v>14</v>
      </c>
      <c r="H309">
        <v>-1.7479999999999999E-2</v>
      </c>
      <c r="I309">
        <v>4.2560000000000001E-2</v>
      </c>
      <c r="J309">
        <v>3.1800000000000001E-3</v>
      </c>
      <c r="K309">
        <f t="shared" si="8"/>
        <v>2.9351666119660056E-3</v>
      </c>
      <c r="L309">
        <f t="shared" si="9"/>
        <v>-1.2236E-3</v>
      </c>
      <c r="M309" s="1" t="s">
        <v>15</v>
      </c>
    </row>
    <row r="310" spans="1:13" x14ac:dyDescent="0.15">
      <c r="A310">
        <v>4.2380000000000004</v>
      </c>
      <c r="B310">
        <v>0.59077000000000002</v>
      </c>
      <c r="C310">
        <v>1</v>
      </c>
      <c r="D310">
        <v>2.2599</v>
      </c>
      <c r="E310">
        <v>0.16125999999999999</v>
      </c>
      <c r="F310" t="s">
        <v>13</v>
      </c>
      <c r="G310" t="s">
        <v>14</v>
      </c>
      <c r="H310">
        <v>9.92E-3</v>
      </c>
      <c r="I310">
        <v>4.2970000000000001E-2</v>
      </c>
      <c r="J310">
        <v>4.1700000000000001E-3</v>
      </c>
      <c r="K310">
        <f t="shared" si="8"/>
        <v>4.1117768227373437E-3</v>
      </c>
      <c r="L310">
        <f t="shared" si="9"/>
        <v>6.9440000000000007E-4</v>
      </c>
      <c r="M310" s="1" t="s">
        <v>15</v>
      </c>
    </row>
    <row r="311" spans="1:13" x14ac:dyDescent="0.15">
      <c r="A311">
        <v>4.2380000000000004</v>
      </c>
      <c r="B311">
        <v>0.59133999999999998</v>
      </c>
      <c r="C311">
        <v>1</v>
      </c>
      <c r="D311">
        <v>2.2999000000000001</v>
      </c>
      <c r="E311">
        <v>0.14874000000000001</v>
      </c>
      <c r="F311" t="s">
        <v>13</v>
      </c>
      <c r="G311" t="s">
        <v>14</v>
      </c>
      <c r="H311">
        <v>3.4090000000000002E-2</v>
      </c>
      <c r="I311">
        <v>4.3810000000000002E-2</v>
      </c>
      <c r="J311">
        <v>5.8900000000000003E-3</v>
      </c>
      <c r="K311">
        <f t="shared" si="8"/>
        <v>5.3849486822067309E-3</v>
      </c>
      <c r="L311">
        <f t="shared" si="9"/>
        <v>2.3863000000000005E-3</v>
      </c>
      <c r="M311" s="1" t="s">
        <v>15</v>
      </c>
    </row>
    <row r="312" spans="1:13" x14ac:dyDescent="0.15">
      <c r="A312">
        <v>4.2380000000000004</v>
      </c>
      <c r="B312">
        <v>0.59057000000000004</v>
      </c>
      <c r="C312">
        <v>1</v>
      </c>
      <c r="D312">
        <v>2.3399000000000001</v>
      </c>
      <c r="E312">
        <v>0.1366</v>
      </c>
      <c r="F312" t="s">
        <v>13</v>
      </c>
      <c r="G312" t="s">
        <v>14</v>
      </c>
      <c r="H312">
        <v>-6.7650000000000002E-2</v>
      </c>
      <c r="I312">
        <v>4.4659999999999998E-2</v>
      </c>
      <c r="J312">
        <v>6.4599999999999996E-3</v>
      </c>
      <c r="K312">
        <f t="shared" si="8"/>
        <v>4.3939321512740702E-3</v>
      </c>
      <c r="L312">
        <f t="shared" si="9"/>
        <v>-4.735500000000001E-3</v>
      </c>
      <c r="M312" s="1" t="s">
        <v>15</v>
      </c>
    </row>
    <row r="313" spans="1:13" x14ac:dyDescent="0.15">
      <c r="A313">
        <v>4.2380000000000004</v>
      </c>
      <c r="B313">
        <v>0.59075999999999995</v>
      </c>
      <c r="C313">
        <v>1</v>
      </c>
      <c r="D313">
        <v>2.3799000000000001</v>
      </c>
      <c r="E313">
        <v>0.12488</v>
      </c>
      <c r="F313" t="s">
        <v>13</v>
      </c>
      <c r="G313" t="s">
        <v>14</v>
      </c>
      <c r="H313">
        <v>8.5400000000000007E-3</v>
      </c>
      <c r="I313">
        <v>4.5350000000000001E-2</v>
      </c>
      <c r="J313">
        <v>7.8600000000000007E-3</v>
      </c>
      <c r="K313">
        <f t="shared" si="8"/>
        <v>7.8372338972369591E-3</v>
      </c>
      <c r="L313">
        <f t="shared" si="9"/>
        <v>5.9780000000000011E-4</v>
      </c>
      <c r="M313" s="1" t="s">
        <v>15</v>
      </c>
    </row>
    <row r="314" spans="1:13" x14ac:dyDescent="0.15">
      <c r="A314">
        <v>4.2380000000000004</v>
      </c>
      <c r="B314">
        <v>0.59189999999999998</v>
      </c>
      <c r="C314">
        <v>1</v>
      </c>
      <c r="D314">
        <v>2.4201000000000001</v>
      </c>
      <c r="E314">
        <v>0.11351</v>
      </c>
      <c r="F314" t="s">
        <v>13</v>
      </c>
      <c r="G314" t="s">
        <v>14</v>
      </c>
      <c r="H314">
        <v>3.0769999999999999E-2</v>
      </c>
      <c r="I314">
        <v>4.5780000000000001E-2</v>
      </c>
      <c r="J314">
        <v>9.1199999999999996E-3</v>
      </c>
      <c r="K314">
        <f t="shared" si="8"/>
        <v>8.8620039940185084E-3</v>
      </c>
      <c r="L314">
        <f t="shared" si="9"/>
        <v>2.1539000000000003E-3</v>
      </c>
      <c r="M314" s="1" t="s">
        <v>15</v>
      </c>
    </row>
    <row r="315" spans="1:13" x14ac:dyDescent="0.15">
      <c r="A315">
        <v>4.2380000000000004</v>
      </c>
      <c r="B315">
        <v>0.59211999999999998</v>
      </c>
      <c r="C315">
        <v>1</v>
      </c>
      <c r="D315">
        <v>2.4601000000000002</v>
      </c>
      <c r="E315">
        <v>0.10242999999999999</v>
      </c>
      <c r="F315" t="s">
        <v>13</v>
      </c>
      <c r="G315" t="s">
        <v>14</v>
      </c>
      <c r="H315">
        <v>-2.7550000000000002E-2</v>
      </c>
      <c r="I315">
        <v>4.5870000000000001E-2</v>
      </c>
      <c r="J315">
        <v>7.0699999999999999E-3</v>
      </c>
      <c r="K315">
        <f t="shared" si="8"/>
        <v>6.8018958937931416E-3</v>
      </c>
      <c r="L315">
        <f t="shared" si="9"/>
        <v>-1.9285000000000003E-3</v>
      </c>
      <c r="M315" s="1" t="s">
        <v>15</v>
      </c>
    </row>
    <row r="316" spans="1:13" x14ac:dyDescent="0.15">
      <c r="A316">
        <v>4.2380000000000004</v>
      </c>
      <c r="B316">
        <v>0.59270999999999996</v>
      </c>
      <c r="C316">
        <v>1</v>
      </c>
      <c r="D316">
        <v>2.5002</v>
      </c>
      <c r="E316">
        <v>9.1590000000000005E-2</v>
      </c>
      <c r="F316" t="s">
        <v>13</v>
      </c>
      <c r="G316" t="s">
        <v>14</v>
      </c>
      <c r="H316">
        <v>3.0609999999999998E-2</v>
      </c>
      <c r="I316">
        <v>4.5269999999999998E-2</v>
      </c>
      <c r="J316">
        <v>4.7499999999999999E-3</v>
      </c>
      <c r="K316">
        <f t="shared" si="8"/>
        <v>4.2392613401393405E-3</v>
      </c>
      <c r="L316">
        <f t="shared" si="9"/>
        <v>2.1427E-3</v>
      </c>
      <c r="M316" s="1" t="s">
        <v>15</v>
      </c>
    </row>
    <row r="317" spans="1:13" x14ac:dyDescent="0.15">
      <c r="A317">
        <v>4.2380000000000004</v>
      </c>
      <c r="B317">
        <v>0.59421999999999997</v>
      </c>
      <c r="C317">
        <v>1</v>
      </c>
      <c r="D317">
        <v>2.5406</v>
      </c>
      <c r="E317">
        <v>8.0890000000000004E-2</v>
      </c>
      <c r="F317" t="s">
        <v>13</v>
      </c>
      <c r="G317" t="s">
        <v>14</v>
      </c>
      <c r="H317">
        <v>-4.9059999999999999E-2</v>
      </c>
      <c r="I317">
        <v>4.4299999999999999E-2</v>
      </c>
      <c r="J317">
        <v>7.8499999999999993E-3</v>
      </c>
      <c r="K317">
        <f t="shared" si="8"/>
        <v>7.0589496640789265E-3</v>
      </c>
      <c r="L317">
        <f t="shared" si="9"/>
        <v>-3.4342000000000001E-3</v>
      </c>
      <c r="M317" s="1" t="s">
        <v>15</v>
      </c>
    </row>
    <row r="318" spans="1:13" x14ac:dyDescent="0.15">
      <c r="A318">
        <v>4.2380000000000004</v>
      </c>
      <c r="B318">
        <v>0.58364000000000005</v>
      </c>
      <c r="C318">
        <v>1</v>
      </c>
      <c r="D318">
        <v>2.5701999999999998</v>
      </c>
      <c r="E318">
        <v>7.3139999999999997E-2</v>
      </c>
      <c r="F318" t="s">
        <v>13</v>
      </c>
      <c r="G318" t="s">
        <v>14</v>
      </c>
      <c r="H318">
        <v>-2.716E-2</v>
      </c>
      <c r="I318">
        <v>6.4810000000000006E-2</v>
      </c>
      <c r="J318">
        <v>9.6900000000000007E-3</v>
      </c>
      <c r="K318">
        <f t="shared" si="8"/>
        <v>9.5016597792175247E-3</v>
      </c>
      <c r="L318">
        <f t="shared" si="9"/>
        <v>-1.9012000000000002E-3</v>
      </c>
      <c r="M318" s="1" t="s">
        <v>15</v>
      </c>
    </row>
    <row r="319" spans="1:13" x14ac:dyDescent="0.15">
      <c r="A319">
        <v>4.2380000000000004</v>
      </c>
      <c r="B319">
        <v>0.70233999999999996</v>
      </c>
      <c r="C319">
        <v>1</v>
      </c>
      <c r="D319">
        <v>1.1000000000000001</v>
      </c>
      <c r="E319">
        <v>1.2152000000000001</v>
      </c>
      <c r="F319" t="s">
        <v>13</v>
      </c>
      <c r="G319" t="s">
        <v>14</v>
      </c>
      <c r="H319">
        <v>0.29559999999999997</v>
      </c>
      <c r="I319">
        <v>0.12640999999999999</v>
      </c>
      <c r="J319">
        <v>3.5770000000000003E-2</v>
      </c>
      <c r="K319">
        <f t="shared" si="8"/>
        <v>2.9177629033216534E-2</v>
      </c>
      <c r="L319">
        <f t="shared" si="9"/>
        <v>2.0691999999999999E-2</v>
      </c>
      <c r="M319" s="1" t="s">
        <v>15</v>
      </c>
    </row>
    <row r="320" spans="1:13" x14ac:dyDescent="0.15">
      <c r="A320">
        <v>4.2380000000000004</v>
      </c>
      <c r="B320">
        <v>0.70262999999999998</v>
      </c>
      <c r="C320">
        <v>1</v>
      </c>
      <c r="D320">
        <v>1.1403000000000001</v>
      </c>
      <c r="E320">
        <v>1.1214</v>
      </c>
      <c r="F320" t="s">
        <v>13</v>
      </c>
      <c r="G320" t="s">
        <v>14</v>
      </c>
      <c r="H320">
        <v>1.6570000000000001E-2</v>
      </c>
      <c r="I320">
        <v>7.6749999999999999E-2</v>
      </c>
      <c r="J320">
        <v>2.537E-2</v>
      </c>
      <c r="K320">
        <f t="shared" si="8"/>
        <v>2.5343471190624224E-2</v>
      </c>
      <c r="L320">
        <f t="shared" si="9"/>
        <v>1.1599000000000002E-3</v>
      </c>
      <c r="M320" s="1" t="s">
        <v>15</v>
      </c>
    </row>
    <row r="321" spans="1:13" x14ac:dyDescent="0.15">
      <c r="A321">
        <v>4.2380000000000004</v>
      </c>
      <c r="B321">
        <v>0.70289000000000001</v>
      </c>
      <c r="C321">
        <v>1</v>
      </c>
      <c r="D321">
        <v>1.1803999999999999</v>
      </c>
      <c r="E321">
        <v>1.0376000000000001</v>
      </c>
      <c r="F321" t="s">
        <v>13</v>
      </c>
      <c r="G321" t="s">
        <v>14</v>
      </c>
      <c r="H321">
        <v>-0.11037</v>
      </c>
      <c r="I321">
        <v>4.7390000000000002E-2</v>
      </c>
      <c r="J321">
        <v>9.0799999999999995E-3</v>
      </c>
      <c r="K321">
        <f t="shared" si="8"/>
        <v>4.7704160395085019E-3</v>
      </c>
      <c r="L321">
        <f t="shared" si="9"/>
        <v>-7.7259000000000008E-3</v>
      </c>
      <c r="M321" s="1" t="s">
        <v>15</v>
      </c>
    </row>
    <row r="322" spans="1:13" x14ac:dyDescent="0.15">
      <c r="A322">
        <v>4.2380000000000004</v>
      </c>
      <c r="B322">
        <v>0.70315000000000005</v>
      </c>
      <c r="C322">
        <v>1</v>
      </c>
      <c r="D322">
        <v>1.2202</v>
      </c>
      <c r="E322">
        <v>0.96245999999999998</v>
      </c>
      <c r="F322" t="s">
        <v>13</v>
      </c>
      <c r="G322" t="s">
        <v>14</v>
      </c>
      <c r="H322">
        <v>-7.8509999999999996E-2</v>
      </c>
      <c r="I322">
        <v>3.8059999999999997E-2</v>
      </c>
      <c r="J322">
        <v>8.3400000000000002E-3</v>
      </c>
      <c r="K322">
        <f t="shared" ref="K322:K385" si="10">SQRT(MAX(J322^2-(H322*0.07)^2,0))</f>
        <v>6.2731875079579764E-3</v>
      </c>
      <c r="L322">
        <f t="shared" ref="L322:L385" si="11">(H322*0.07)</f>
        <v>-5.4957000000000001E-3</v>
      </c>
      <c r="M322" s="1" t="s">
        <v>15</v>
      </c>
    </row>
    <row r="323" spans="1:13" x14ac:dyDescent="0.15">
      <c r="A323">
        <v>4.2380000000000004</v>
      </c>
      <c r="B323">
        <v>0.70330999999999999</v>
      </c>
      <c r="C323">
        <v>1</v>
      </c>
      <c r="D323">
        <v>1.26</v>
      </c>
      <c r="E323">
        <v>0.89437</v>
      </c>
      <c r="F323" t="s">
        <v>13</v>
      </c>
      <c r="G323" t="s">
        <v>14</v>
      </c>
      <c r="H323">
        <v>-5.808E-2</v>
      </c>
      <c r="I323">
        <v>3.8350000000000002E-2</v>
      </c>
      <c r="J323">
        <v>6.3600000000000002E-3</v>
      </c>
      <c r="K323">
        <f t="shared" si="10"/>
        <v>4.8908584767911652E-3</v>
      </c>
      <c r="L323">
        <f t="shared" si="11"/>
        <v>-4.0655999999999999E-3</v>
      </c>
      <c r="M323" s="1" t="s">
        <v>15</v>
      </c>
    </row>
    <row r="324" spans="1:13" x14ac:dyDescent="0.15">
      <c r="A324">
        <v>4.2380000000000004</v>
      </c>
      <c r="B324">
        <v>0.70362000000000002</v>
      </c>
      <c r="C324">
        <v>1</v>
      </c>
      <c r="D324">
        <v>1.3</v>
      </c>
      <c r="E324">
        <v>0.83220000000000005</v>
      </c>
      <c r="F324" t="s">
        <v>13</v>
      </c>
      <c r="G324" t="s">
        <v>14</v>
      </c>
      <c r="H324">
        <v>1.992E-2</v>
      </c>
      <c r="I324">
        <v>4.2340000000000003E-2</v>
      </c>
      <c r="J324">
        <v>5.1599999999999997E-3</v>
      </c>
      <c r="K324">
        <f t="shared" si="10"/>
        <v>4.9680226086442078E-3</v>
      </c>
      <c r="L324">
        <f t="shared" si="11"/>
        <v>1.3944000000000001E-3</v>
      </c>
      <c r="M324" s="1" t="s">
        <v>15</v>
      </c>
    </row>
    <row r="325" spans="1:13" x14ac:dyDescent="0.15">
      <c r="A325">
        <v>4.2380000000000004</v>
      </c>
      <c r="B325">
        <v>0.70404999999999995</v>
      </c>
      <c r="C325">
        <v>1</v>
      </c>
      <c r="D325">
        <v>1.34</v>
      </c>
      <c r="E325">
        <v>0.77541000000000004</v>
      </c>
      <c r="F325" t="s">
        <v>13</v>
      </c>
      <c r="G325" t="s">
        <v>14</v>
      </c>
      <c r="H325">
        <v>-2.5020000000000001E-2</v>
      </c>
      <c r="I325">
        <v>4.6210000000000001E-2</v>
      </c>
      <c r="J325">
        <v>6.45E-3</v>
      </c>
      <c r="K325">
        <f t="shared" si="10"/>
        <v>6.2076644593598964E-3</v>
      </c>
      <c r="L325">
        <f t="shared" si="11"/>
        <v>-1.7514000000000002E-3</v>
      </c>
      <c r="M325" s="1" t="s">
        <v>15</v>
      </c>
    </row>
    <row r="326" spans="1:13" x14ac:dyDescent="0.15">
      <c r="A326">
        <v>4.2380000000000004</v>
      </c>
      <c r="B326">
        <v>0.70423999999999998</v>
      </c>
      <c r="C326">
        <v>1</v>
      </c>
      <c r="D326">
        <v>1.3801000000000001</v>
      </c>
      <c r="E326">
        <v>0.72343000000000002</v>
      </c>
      <c r="F326" t="s">
        <v>13</v>
      </c>
      <c r="G326" t="s">
        <v>14</v>
      </c>
      <c r="H326">
        <v>-1.487E-2</v>
      </c>
      <c r="I326">
        <v>4.7840000000000001E-2</v>
      </c>
      <c r="J326">
        <v>8.2299999999999995E-3</v>
      </c>
      <c r="K326">
        <f t="shared" si="10"/>
        <v>8.1639100429879794E-3</v>
      </c>
      <c r="L326">
        <f t="shared" si="11"/>
        <v>-1.0409E-3</v>
      </c>
      <c r="M326" s="1" t="s">
        <v>15</v>
      </c>
    </row>
    <row r="327" spans="1:13" x14ac:dyDescent="0.15">
      <c r="A327">
        <v>4.2380000000000004</v>
      </c>
      <c r="B327">
        <v>0.70420000000000005</v>
      </c>
      <c r="C327">
        <v>1</v>
      </c>
      <c r="D327">
        <v>1.4201999999999999</v>
      </c>
      <c r="E327">
        <v>0.67571999999999999</v>
      </c>
      <c r="F327" t="s">
        <v>13</v>
      </c>
      <c r="G327" t="s">
        <v>14</v>
      </c>
      <c r="H327">
        <v>3.347E-2</v>
      </c>
      <c r="I327">
        <v>4.5769999999999998E-2</v>
      </c>
      <c r="J327">
        <v>8.5000000000000006E-3</v>
      </c>
      <c r="K327">
        <f t="shared" si="10"/>
        <v>8.1707294405089694E-3</v>
      </c>
      <c r="L327">
        <f t="shared" si="11"/>
        <v>2.3429000000000002E-3</v>
      </c>
      <c r="M327" s="1" t="s">
        <v>15</v>
      </c>
    </row>
    <row r="328" spans="1:13" x14ac:dyDescent="0.15">
      <c r="A328">
        <v>4.2380000000000004</v>
      </c>
      <c r="B328">
        <v>0.70391000000000004</v>
      </c>
      <c r="C328">
        <v>1</v>
      </c>
      <c r="D328">
        <v>1.4601999999999999</v>
      </c>
      <c r="E328">
        <v>0.63185000000000002</v>
      </c>
      <c r="F328" t="s">
        <v>13</v>
      </c>
      <c r="G328" t="s">
        <v>14</v>
      </c>
      <c r="H328">
        <v>-2.2610000000000002E-2</v>
      </c>
      <c r="I328">
        <v>4.0829999999999998E-2</v>
      </c>
      <c r="J328">
        <v>1.209E-2</v>
      </c>
      <c r="K328">
        <f t="shared" si="10"/>
        <v>1.198595681245348E-2</v>
      </c>
      <c r="L328">
        <f t="shared" si="11"/>
        <v>-1.5827000000000003E-3</v>
      </c>
      <c r="M328" s="1" t="s">
        <v>15</v>
      </c>
    </row>
    <row r="329" spans="1:13" x14ac:dyDescent="0.15">
      <c r="A329">
        <v>4.2380000000000004</v>
      </c>
      <c r="B329">
        <v>0.70369999999999999</v>
      </c>
      <c r="C329">
        <v>1</v>
      </c>
      <c r="D329">
        <v>1.5001</v>
      </c>
      <c r="E329">
        <v>0.59143000000000001</v>
      </c>
      <c r="F329" t="s">
        <v>13</v>
      </c>
      <c r="G329" t="s">
        <v>14</v>
      </c>
      <c r="H329">
        <v>0.1585</v>
      </c>
      <c r="I329">
        <v>3.696E-2</v>
      </c>
      <c r="J329">
        <v>1.5890000000000001E-2</v>
      </c>
      <c r="K329">
        <f t="shared" si="10"/>
        <v>1.1375107691797913E-2</v>
      </c>
      <c r="L329">
        <f t="shared" si="11"/>
        <v>1.1095000000000001E-2</v>
      </c>
      <c r="M329" s="1" t="s">
        <v>15</v>
      </c>
    </row>
    <row r="330" spans="1:13" x14ac:dyDescent="0.15">
      <c r="A330">
        <v>4.2380000000000004</v>
      </c>
      <c r="B330">
        <v>0.70357000000000003</v>
      </c>
      <c r="C330">
        <v>1</v>
      </c>
      <c r="D330">
        <v>1.54</v>
      </c>
      <c r="E330">
        <v>0.55408000000000002</v>
      </c>
      <c r="F330" t="s">
        <v>13</v>
      </c>
      <c r="G330" t="s">
        <v>14</v>
      </c>
      <c r="H330">
        <v>8.3940000000000001E-2</v>
      </c>
      <c r="I330">
        <v>3.6839999999999998E-2</v>
      </c>
      <c r="J330">
        <v>1.444E-2</v>
      </c>
      <c r="K330">
        <f t="shared" si="10"/>
        <v>1.3190472863396521E-2</v>
      </c>
      <c r="L330">
        <f t="shared" si="11"/>
        <v>5.8758000000000005E-3</v>
      </c>
      <c r="M330" s="1" t="s">
        <v>15</v>
      </c>
    </row>
    <row r="331" spans="1:13" x14ac:dyDescent="0.15">
      <c r="A331">
        <v>4.2380000000000004</v>
      </c>
      <c r="B331">
        <v>0.70242000000000004</v>
      </c>
      <c r="C331">
        <v>1</v>
      </c>
      <c r="D331">
        <v>1.5798000000000001</v>
      </c>
      <c r="E331">
        <v>0.51951000000000003</v>
      </c>
      <c r="F331" t="s">
        <v>13</v>
      </c>
      <c r="G331" t="s">
        <v>14</v>
      </c>
      <c r="H331">
        <v>9.2689999999999995E-2</v>
      </c>
      <c r="I331">
        <v>3.9329999999999997E-2</v>
      </c>
      <c r="J331">
        <v>1.124E-2</v>
      </c>
      <c r="K331">
        <f t="shared" si="10"/>
        <v>9.178211324108853E-3</v>
      </c>
      <c r="L331">
        <f t="shared" si="11"/>
        <v>6.4883000000000007E-3</v>
      </c>
      <c r="M331" s="1" t="s">
        <v>15</v>
      </c>
    </row>
    <row r="332" spans="1:13" x14ac:dyDescent="0.15">
      <c r="A332">
        <v>4.2380000000000004</v>
      </c>
      <c r="B332">
        <v>0.70328999999999997</v>
      </c>
      <c r="C332">
        <v>1</v>
      </c>
      <c r="D332">
        <v>1.62</v>
      </c>
      <c r="E332">
        <v>0.48708000000000001</v>
      </c>
      <c r="F332" t="s">
        <v>13</v>
      </c>
      <c r="G332" t="s">
        <v>14</v>
      </c>
      <c r="H332">
        <v>4.7780000000000003E-2</v>
      </c>
      <c r="I332">
        <v>4.0710000000000003E-2</v>
      </c>
      <c r="J332">
        <v>1.06E-2</v>
      </c>
      <c r="K332">
        <f t="shared" si="10"/>
        <v>1.0058511363019879E-2</v>
      </c>
      <c r="L332">
        <f t="shared" si="11"/>
        <v>3.3446000000000005E-3</v>
      </c>
      <c r="M332" s="1" t="s">
        <v>15</v>
      </c>
    </row>
    <row r="333" spans="1:13" x14ac:dyDescent="0.15">
      <c r="A333">
        <v>4.2380000000000004</v>
      </c>
      <c r="B333">
        <v>0.70359000000000005</v>
      </c>
      <c r="C333">
        <v>1</v>
      </c>
      <c r="D333">
        <v>1.66</v>
      </c>
      <c r="E333">
        <v>0.45698</v>
      </c>
      <c r="F333" t="s">
        <v>13</v>
      </c>
      <c r="G333" t="s">
        <v>14</v>
      </c>
      <c r="H333">
        <v>7.8409999999999994E-2</v>
      </c>
      <c r="I333">
        <v>3.9100000000000003E-2</v>
      </c>
      <c r="J333">
        <v>1.072E-2</v>
      </c>
      <c r="K333">
        <f t="shared" si="10"/>
        <v>9.2082882399499213E-3</v>
      </c>
      <c r="L333">
        <f t="shared" si="11"/>
        <v>5.4887E-3</v>
      </c>
      <c r="M333" s="1" t="s">
        <v>15</v>
      </c>
    </row>
    <row r="334" spans="1:13" x14ac:dyDescent="0.15">
      <c r="A334">
        <v>4.2380000000000004</v>
      </c>
      <c r="B334">
        <v>0.70364000000000004</v>
      </c>
      <c r="C334">
        <v>1</v>
      </c>
      <c r="D334">
        <v>1.7</v>
      </c>
      <c r="E334">
        <v>0.42887999999999998</v>
      </c>
      <c r="F334" t="s">
        <v>13</v>
      </c>
      <c r="G334" t="s">
        <v>14</v>
      </c>
      <c r="H334">
        <v>8.813E-2</v>
      </c>
      <c r="I334">
        <v>3.7929999999999998E-2</v>
      </c>
      <c r="J334">
        <v>9.5600000000000008E-3</v>
      </c>
      <c r="K334">
        <f t="shared" si="10"/>
        <v>7.3031366678982532E-3</v>
      </c>
      <c r="L334">
        <f t="shared" si="11"/>
        <v>6.1691000000000003E-3</v>
      </c>
      <c r="M334" s="1" t="s">
        <v>15</v>
      </c>
    </row>
    <row r="335" spans="1:13" x14ac:dyDescent="0.15">
      <c r="A335">
        <v>4.2380000000000004</v>
      </c>
      <c r="B335">
        <v>0.70323000000000002</v>
      </c>
      <c r="C335">
        <v>1</v>
      </c>
      <c r="D335">
        <v>1.7399</v>
      </c>
      <c r="E335">
        <v>0.40256999999999998</v>
      </c>
      <c r="F335" t="s">
        <v>13</v>
      </c>
      <c r="G335" t="s">
        <v>14</v>
      </c>
      <c r="H335">
        <v>1.7090000000000001E-2</v>
      </c>
      <c r="I335">
        <v>3.8519999999999999E-2</v>
      </c>
      <c r="J335">
        <v>7.5500000000000003E-3</v>
      </c>
      <c r="K335">
        <f t="shared" si="10"/>
        <v>7.4546204672001912E-3</v>
      </c>
      <c r="L335">
        <f t="shared" si="11"/>
        <v>1.1963000000000002E-3</v>
      </c>
      <c r="M335" s="1" t="s">
        <v>15</v>
      </c>
    </row>
    <row r="336" spans="1:13" x14ac:dyDescent="0.15">
      <c r="A336">
        <v>4.2380000000000004</v>
      </c>
      <c r="B336">
        <v>0.70279999999999998</v>
      </c>
      <c r="C336">
        <v>1</v>
      </c>
      <c r="D336">
        <v>1.7799</v>
      </c>
      <c r="E336">
        <v>0.37785999999999997</v>
      </c>
      <c r="F336" t="s">
        <v>13</v>
      </c>
      <c r="G336" t="s">
        <v>14</v>
      </c>
      <c r="H336">
        <v>4.0759999999999998E-2</v>
      </c>
      <c r="I336">
        <v>3.9789999999999999E-2</v>
      </c>
      <c r="J336">
        <v>7.9900000000000006E-3</v>
      </c>
      <c r="K336">
        <f t="shared" si="10"/>
        <v>7.4631996998606436E-3</v>
      </c>
      <c r="L336">
        <f t="shared" si="11"/>
        <v>2.8532000000000002E-3</v>
      </c>
      <c r="M336" s="1" t="s">
        <v>15</v>
      </c>
    </row>
    <row r="337" spans="1:13" x14ac:dyDescent="0.15">
      <c r="A337">
        <v>4.2380000000000004</v>
      </c>
      <c r="B337">
        <v>0.70270999999999995</v>
      </c>
      <c r="C337">
        <v>1</v>
      </c>
      <c r="D337">
        <v>1.8198000000000001</v>
      </c>
      <c r="E337">
        <v>0.35465999999999998</v>
      </c>
      <c r="F337" t="s">
        <v>13</v>
      </c>
      <c r="G337" t="s">
        <v>14</v>
      </c>
      <c r="H337">
        <v>5.8009999999999999E-2</v>
      </c>
      <c r="I337">
        <v>4.0919999999999998E-2</v>
      </c>
      <c r="J337">
        <v>8.2500000000000004E-3</v>
      </c>
      <c r="K337">
        <f t="shared" si="10"/>
        <v>7.1814494017572806E-3</v>
      </c>
      <c r="L337">
        <f t="shared" si="11"/>
        <v>4.0607000000000004E-3</v>
      </c>
      <c r="M337" s="1" t="s">
        <v>15</v>
      </c>
    </row>
    <row r="338" spans="1:13" x14ac:dyDescent="0.15">
      <c r="A338">
        <v>4.2380000000000004</v>
      </c>
      <c r="B338">
        <v>0.70374999999999999</v>
      </c>
      <c r="C338">
        <v>1</v>
      </c>
      <c r="D338">
        <v>1.8597999999999999</v>
      </c>
      <c r="E338">
        <v>0.33284999999999998</v>
      </c>
      <c r="F338" t="s">
        <v>13</v>
      </c>
      <c r="G338" t="s">
        <v>14</v>
      </c>
      <c r="H338">
        <v>3.9500000000000004E-3</v>
      </c>
      <c r="I338">
        <v>4.1930000000000002E-2</v>
      </c>
      <c r="J338">
        <v>7.2199999999999999E-3</v>
      </c>
      <c r="K338">
        <f t="shared" si="10"/>
        <v>7.2147035801895564E-3</v>
      </c>
      <c r="L338">
        <f t="shared" si="11"/>
        <v>2.7650000000000005E-4</v>
      </c>
      <c r="M338" s="1" t="s">
        <v>15</v>
      </c>
    </row>
    <row r="339" spans="1:13" x14ac:dyDescent="0.15">
      <c r="A339">
        <v>4.2380000000000004</v>
      </c>
      <c r="B339">
        <v>0.70547000000000004</v>
      </c>
      <c r="C339">
        <v>1</v>
      </c>
      <c r="D339">
        <v>1.8998999999999999</v>
      </c>
      <c r="E339">
        <v>0.31223000000000001</v>
      </c>
      <c r="F339" t="s">
        <v>13</v>
      </c>
      <c r="G339" t="s">
        <v>14</v>
      </c>
      <c r="H339">
        <v>2.4099999999999998E-3</v>
      </c>
      <c r="I339">
        <v>4.2299999999999997E-2</v>
      </c>
      <c r="J339">
        <v>7.1599999999999997E-3</v>
      </c>
      <c r="K339">
        <f t="shared" si="10"/>
        <v>7.1580123155803518E-3</v>
      </c>
      <c r="L339">
        <f t="shared" si="11"/>
        <v>1.6870000000000001E-4</v>
      </c>
      <c r="M339" s="1" t="s">
        <v>15</v>
      </c>
    </row>
    <row r="340" spans="1:13" x14ac:dyDescent="0.15">
      <c r="A340">
        <v>4.2380000000000004</v>
      </c>
      <c r="B340">
        <v>0.70772999999999997</v>
      </c>
      <c r="C340">
        <v>1</v>
      </c>
      <c r="D340">
        <v>1.9400999999999999</v>
      </c>
      <c r="E340">
        <v>0.29274</v>
      </c>
      <c r="F340" t="s">
        <v>13</v>
      </c>
      <c r="G340" t="s">
        <v>14</v>
      </c>
      <c r="H340">
        <v>2.0160000000000001E-2</v>
      </c>
      <c r="I340">
        <v>4.1570000000000003E-2</v>
      </c>
      <c r="J340">
        <v>7.9600000000000001E-3</v>
      </c>
      <c r="K340">
        <f t="shared" si="10"/>
        <v>7.8339080004809873E-3</v>
      </c>
      <c r="L340">
        <f t="shared" si="11"/>
        <v>1.4112000000000003E-3</v>
      </c>
      <c r="M340" s="1" t="s">
        <v>15</v>
      </c>
    </row>
    <row r="341" spans="1:13" x14ac:dyDescent="0.15">
      <c r="A341">
        <v>4.2380000000000004</v>
      </c>
      <c r="B341">
        <v>0.70904</v>
      </c>
      <c r="C341">
        <v>1</v>
      </c>
      <c r="D341">
        <v>1.9801</v>
      </c>
      <c r="E341">
        <v>0.27424999999999999</v>
      </c>
      <c r="F341" t="s">
        <v>13</v>
      </c>
      <c r="G341" t="s">
        <v>14</v>
      </c>
      <c r="H341">
        <v>-2.9000000000000001E-2</v>
      </c>
      <c r="I341">
        <v>4.0469999999999999E-2</v>
      </c>
      <c r="J341">
        <v>8.4200000000000004E-3</v>
      </c>
      <c r="K341">
        <f t="shared" si="10"/>
        <v>8.1716277448253844E-3</v>
      </c>
      <c r="L341">
        <f t="shared" si="11"/>
        <v>-2.0300000000000001E-3</v>
      </c>
      <c r="M341" s="1" t="s">
        <v>15</v>
      </c>
    </row>
    <row r="342" spans="1:13" x14ac:dyDescent="0.15">
      <c r="A342">
        <v>4.2380000000000004</v>
      </c>
      <c r="B342">
        <v>0.70926</v>
      </c>
      <c r="C342">
        <v>1</v>
      </c>
      <c r="D342">
        <v>2.0202</v>
      </c>
      <c r="E342">
        <v>0.25662000000000001</v>
      </c>
      <c r="F342" t="s">
        <v>13</v>
      </c>
      <c r="G342" t="s">
        <v>14</v>
      </c>
      <c r="H342">
        <v>2.9739999999999999E-2</v>
      </c>
      <c r="I342">
        <v>3.9359999999999999E-2</v>
      </c>
      <c r="J342">
        <v>7.4700000000000001E-3</v>
      </c>
      <c r="K342">
        <f t="shared" si="10"/>
        <v>7.1740510703506982E-3</v>
      </c>
      <c r="L342">
        <f t="shared" si="11"/>
        <v>2.0818E-3</v>
      </c>
      <c r="M342" s="1" t="s">
        <v>15</v>
      </c>
    </row>
    <row r="343" spans="1:13" x14ac:dyDescent="0.15">
      <c r="A343">
        <v>4.2380000000000004</v>
      </c>
      <c r="B343">
        <v>0.70774000000000004</v>
      </c>
      <c r="C343">
        <v>1</v>
      </c>
      <c r="D343">
        <v>2.0602</v>
      </c>
      <c r="E343">
        <v>0.23974000000000001</v>
      </c>
      <c r="F343" t="s">
        <v>13</v>
      </c>
      <c r="G343" t="s">
        <v>14</v>
      </c>
      <c r="H343">
        <v>1.486E-2</v>
      </c>
      <c r="I343">
        <v>3.8449999999999998E-2</v>
      </c>
      <c r="J343">
        <v>5.7499999999999999E-3</v>
      </c>
      <c r="K343">
        <f t="shared" si="10"/>
        <v>5.6551289958762215E-3</v>
      </c>
      <c r="L343">
        <f t="shared" si="11"/>
        <v>1.0402E-3</v>
      </c>
      <c r="M343" s="1" t="s">
        <v>15</v>
      </c>
    </row>
    <row r="344" spans="1:13" x14ac:dyDescent="0.15">
      <c r="A344">
        <v>4.2380000000000004</v>
      </c>
      <c r="B344">
        <v>0.70506000000000002</v>
      </c>
      <c r="C344">
        <v>1</v>
      </c>
      <c r="D344">
        <v>2.1</v>
      </c>
      <c r="E344">
        <v>0.22366</v>
      </c>
      <c r="F344" t="s">
        <v>13</v>
      </c>
      <c r="G344" t="s">
        <v>14</v>
      </c>
      <c r="H344">
        <v>5.0299999999999997E-3</v>
      </c>
      <c r="I344">
        <v>3.8179999999999999E-2</v>
      </c>
      <c r="J344">
        <v>6.1000000000000004E-3</v>
      </c>
      <c r="K344">
        <f t="shared" si="10"/>
        <v>6.08982968481057E-3</v>
      </c>
      <c r="L344">
        <f t="shared" si="11"/>
        <v>3.5209999999999999E-4</v>
      </c>
      <c r="M344" s="1" t="s">
        <v>15</v>
      </c>
    </row>
    <row r="345" spans="1:13" x14ac:dyDescent="0.15">
      <c r="A345">
        <v>4.2380000000000004</v>
      </c>
      <c r="B345">
        <v>0.70352999999999999</v>
      </c>
      <c r="C345">
        <v>1</v>
      </c>
      <c r="D345">
        <v>2.1398000000000001</v>
      </c>
      <c r="E345">
        <v>0.20832000000000001</v>
      </c>
      <c r="F345" t="s">
        <v>13</v>
      </c>
      <c r="G345" t="s">
        <v>14</v>
      </c>
      <c r="H345">
        <v>2.6239999999999999E-2</v>
      </c>
      <c r="I345">
        <v>3.8739999999999997E-2</v>
      </c>
      <c r="J345">
        <v>7.0400000000000003E-3</v>
      </c>
      <c r="K345">
        <f t="shared" si="10"/>
        <v>6.7961581617852302E-3</v>
      </c>
      <c r="L345">
        <f t="shared" si="11"/>
        <v>1.8368000000000002E-3</v>
      </c>
      <c r="M345" s="1" t="s">
        <v>15</v>
      </c>
    </row>
    <row r="346" spans="1:13" x14ac:dyDescent="0.15">
      <c r="A346">
        <v>4.2380000000000004</v>
      </c>
      <c r="B346">
        <v>0.70265</v>
      </c>
      <c r="C346">
        <v>1</v>
      </c>
      <c r="D346">
        <v>2.1798000000000002</v>
      </c>
      <c r="E346">
        <v>0.19361</v>
      </c>
      <c r="F346" t="s">
        <v>13</v>
      </c>
      <c r="G346" t="s">
        <v>14</v>
      </c>
      <c r="H346">
        <v>-6.1899999999999997E-2</v>
      </c>
      <c r="I346">
        <v>3.9780000000000003E-2</v>
      </c>
      <c r="J346">
        <v>7.7000000000000002E-3</v>
      </c>
      <c r="K346">
        <f t="shared" si="10"/>
        <v>6.3651481522428062E-3</v>
      </c>
      <c r="L346">
        <f t="shared" si="11"/>
        <v>-4.333E-3</v>
      </c>
      <c r="M346" s="1" t="s">
        <v>15</v>
      </c>
    </row>
    <row r="347" spans="1:13" x14ac:dyDescent="0.15">
      <c r="A347">
        <v>4.2380000000000004</v>
      </c>
      <c r="B347">
        <v>0.70347000000000004</v>
      </c>
      <c r="C347">
        <v>1</v>
      </c>
      <c r="D347">
        <v>2.2198000000000002</v>
      </c>
      <c r="E347">
        <v>0.17951</v>
      </c>
      <c r="F347" t="s">
        <v>13</v>
      </c>
      <c r="G347" t="s">
        <v>14</v>
      </c>
      <c r="H347">
        <v>8.2650000000000001E-2</v>
      </c>
      <c r="I347">
        <v>4.0669999999999998E-2</v>
      </c>
      <c r="J347">
        <v>8.9700000000000005E-3</v>
      </c>
      <c r="K347">
        <f t="shared" si="10"/>
        <v>6.8548442542482324E-3</v>
      </c>
      <c r="L347">
        <f t="shared" si="11"/>
        <v>5.7855000000000007E-3</v>
      </c>
      <c r="M347" s="1" t="s">
        <v>15</v>
      </c>
    </row>
    <row r="348" spans="1:13" x14ac:dyDescent="0.15">
      <c r="A348">
        <v>4.2380000000000004</v>
      </c>
      <c r="B348">
        <v>0.70384000000000002</v>
      </c>
      <c r="C348">
        <v>1</v>
      </c>
      <c r="D348">
        <v>2.2599</v>
      </c>
      <c r="E348">
        <v>0.16589999999999999</v>
      </c>
      <c r="F348" t="s">
        <v>13</v>
      </c>
      <c r="G348" t="s">
        <v>14</v>
      </c>
      <c r="H348">
        <v>-5.3800000000000002E-3</v>
      </c>
      <c r="I348">
        <v>4.1459999999999997E-2</v>
      </c>
      <c r="J348">
        <v>9.0100000000000006E-3</v>
      </c>
      <c r="K348">
        <f t="shared" si="10"/>
        <v>9.0021259955634925E-3</v>
      </c>
      <c r="L348">
        <f t="shared" si="11"/>
        <v>-3.7660000000000005E-4</v>
      </c>
      <c r="M348" s="1" t="s">
        <v>15</v>
      </c>
    </row>
    <row r="349" spans="1:13" x14ac:dyDescent="0.15">
      <c r="A349">
        <v>4.2380000000000004</v>
      </c>
      <c r="B349">
        <v>0.70489000000000002</v>
      </c>
      <c r="C349">
        <v>1</v>
      </c>
      <c r="D349">
        <v>2.2999000000000001</v>
      </c>
      <c r="E349">
        <v>0.15278</v>
      </c>
      <c r="F349" t="s">
        <v>13</v>
      </c>
      <c r="G349" t="s">
        <v>14</v>
      </c>
      <c r="H349">
        <v>5.7549999999999997E-2</v>
      </c>
      <c r="I349">
        <v>4.2279999999999998E-2</v>
      </c>
      <c r="J349">
        <v>7.3099999999999997E-3</v>
      </c>
      <c r="K349">
        <f t="shared" si="10"/>
        <v>6.0997776803749168E-3</v>
      </c>
      <c r="L349">
        <f t="shared" si="11"/>
        <v>4.0285E-3</v>
      </c>
      <c r="M349" s="1" t="s">
        <v>15</v>
      </c>
    </row>
    <row r="350" spans="1:13" x14ac:dyDescent="0.15">
      <c r="A350">
        <v>4.2380000000000004</v>
      </c>
      <c r="B350">
        <v>0.70567000000000002</v>
      </c>
      <c r="C350">
        <v>1</v>
      </c>
      <c r="D350">
        <v>2.3401000000000001</v>
      </c>
      <c r="E350">
        <v>0.14001</v>
      </c>
      <c r="F350" t="s">
        <v>13</v>
      </c>
      <c r="G350" t="s">
        <v>14</v>
      </c>
      <c r="H350">
        <v>-1.92E-3</v>
      </c>
      <c r="I350">
        <v>4.215E-2</v>
      </c>
      <c r="J350">
        <v>6.2700000000000004E-3</v>
      </c>
      <c r="K350">
        <f t="shared" si="10"/>
        <v>6.2685593751674725E-3</v>
      </c>
      <c r="L350">
        <f t="shared" si="11"/>
        <v>-1.3440000000000001E-4</v>
      </c>
      <c r="M350" s="1" t="s">
        <v>15</v>
      </c>
    </row>
    <row r="351" spans="1:13" x14ac:dyDescent="0.15">
      <c r="A351">
        <v>4.2380000000000004</v>
      </c>
      <c r="B351">
        <v>0.70596999999999999</v>
      </c>
      <c r="C351">
        <v>1</v>
      </c>
      <c r="D351">
        <v>2.3801999999999999</v>
      </c>
      <c r="E351">
        <v>0.12766</v>
      </c>
      <c r="F351" t="s">
        <v>13</v>
      </c>
      <c r="G351" t="s">
        <v>14</v>
      </c>
      <c r="H351">
        <v>3.6060000000000002E-2</v>
      </c>
      <c r="I351">
        <v>4.1579999999999999E-2</v>
      </c>
      <c r="J351">
        <v>7.4000000000000003E-3</v>
      </c>
      <c r="K351">
        <f t="shared" si="10"/>
        <v>6.9561781432047878E-3</v>
      </c>
      <c r="L351">
        <f t="shared" si="11"/>
        <v>2.5242000000000003E-3</v>
      </c>
      <c r="M351" s="1" t="s">
        <v>15</v>
      </c>
    </row>
    <row r="352" spans="1:13" x14ac:dyDescent="0.15">
      <c r="A352">
        <v>4.2380000000000004</v>
      </c>
      <c r="B352">
        <v>0.70547000000000004</v>
      </c>
      <c r="C352">
        <v>1</v>
      </c>
      <c r="D352">
        <v>2.4201000000000001</v>
      </c>
      <c r="E352">
        <v>0.11565</v>
      </c>
      <c r="F352" t="s">
        <v>13</v>
      </c>
      <c r="G352" t="s">
        <v>14</v>
      </c>
      <c r="H352">
        <v>2.716E-2</v>
      </c>
      <c r="I352">
        <v>4.129E-2</v>
      </c>
      <c r="J352">
        <v>8.1600000000000006E-3</v>
      </c>
      <c r="K352">
        <f t="shared" si="10"/>
        <v>7.9354293242394902E-3</v>
      </c>
      <c r="L352">
        <f t="shared" si="11"/>
        <v>1.9012000000000002E-3</v>
      </c>
      <c r="M352" s="1" t="s">
        <v>15</v>
      </c>
    </row>
    <row r="353" spans="1:13" x14ac:dyDescent="0.15">
      <c r="A353">
        <v>4.2380000000000004</v>
      </c>
      <c r="B353">
        <v>0.70645999999999998</v>
      </c>
      <c r="C353">
        <v>1</v>
      </c>
      <c r="D353">
        <v>2.4603000000000002</v>
      </c>
      <c r="E353">
        <v>0.10384</v>
      </c>
      <c r="F353" t="s">
        <v>13</v>
      </c>
      <c r="G353" t="s">
        <v>14</v>
      </c>
      <c r="H353">
        <v>4.5789999999999997E-2</v>
      </c>
      <c r="I353">
        <v>4.1050000000000003E-2</v>
      </c>
      <c r="J353">
        <v>7.9900000000000006E-3</v>
      </c>
      <c r="K353">
        <f t="shared" si="10"/>
        <v>7.3188900736382151E-3</v>
      </c>
      <c r="L353">
        <f t="shared" si="11"/>
        <v>3.2053000000000003E-3</v>
      </c>
      <c r="M353" s="1" t="s">
        <v>15</v>
      </c>
    </row>
    <row r="354" spans="1:13" x14ac:dyDescent="0.15">
      <c r="A354">
        <v>4.2380000000000004</v>
      </c>
      <c r="B354">
        <v>0.70633999999999997</v>
      </c>
      <c r="C354">
        <v>1</v>
      </c>
      <c r="D354">
        <v>2.5004</v>
      </c>
      <c r="E354">
        <v>9.2329999999999995E-2</v>
      </c>
      <c r="F354" t="s">
        <v>13</v>
      </c>
      <c r="G354" t="s">
        <v>14</v>
      </c>
      <c r="H354">
        <v>1.354E-2</v>
      </c>
      <c r="I354">
        <v>4.0419999999999998E-2</v>
      </c>
      <c r="J354">
        <v>7.1599999999999997E-3</v>
      </c>
      <c r="K354">
        <f t="shared" si="10"/>
        <v>7.0969905706573955E-3</v>
      </c>
      <c r="L354">
        <f t="shared" si="11"/>
        <v>9.4780000000000005E-4</v>
      </c>
      <c r="M354" s="1" t="s">
        <v>15</v>
      </c>
    </row>
    <row r="355" spans="1:13" x14ac:dyDescent="0.15">
      <c r="A355">
        <v>4.2380000000000004</v>
      </c>
      <c r="B355">
        <v>0.69947999999999999</v>
      </c>
      <c r="C355">
        <v>1</v>
      </c>
      <c r="D355">
        <v>2.5381</v>
      </c>
      <c r="E355">
        <v>8.1729999999999997E-2</v>
      </c>
      <c r="F355" t="s">
        <v>13</v>
      </c>
      <c r="G355" t="s">
        <v>14</v>
      </c>
      <c r="H355">
        <v>-2.6079999999999999E-2</v>
      </c>
      <c r="I355">
        <v>4.3499999999999997E-2</v>
      </c>
      <c r="J355">
        <v>2.0729999999999998E-2</v>
      </c>
      <c r="K355">
        <f t="shared" si="10"/>
        <v>2.0649457248073131E-2</v>
      </c>
      <c r="L355">
        <f t="shared" si="11"/>
        <v>-1.8256000000000001E-3</v>
      </c>
      <c r="M355" s="1" t="s">
        <v>15</v>
      </c>
    </row>
    <row r="356" spans="1:13" x14ac:dyDescent="0.15">
      <c r="A356">
        <v>4.2380000000000004</v>
      </c>
      <c r="B356">
        <v>0.65835999999999995</v>
      </c>
      <c r="C356">
        <v>1</v>
      </c>
      <c r="D356">
        <v>2.5627</v>
      </c>
      <c r="E356">
        <v>7.5139999999999998E-2</v>
      </c>
      <c r="F356" t="s">
        <v>13</v>
      </c>
      <c r="G356" t="s">
        <v>14</v>
      </c>
      <c r="H356">
        <v>-0.20693</v>
      </c>
      <c r="I356">
        <v>0.21403</v>
      </c>
      <c r="J356">
        <v>2.8559999999999999E-2</v>
      </c>
      <c r="K356">
        <f t="shared" si="10"/>
        <v>2.4614131672476277E-2</v>
      </c>
      <c r="L356">
        <f t="shared" si="11"/>
        <v>-1.4485100000000001E-2</v>
      </c>
      <c r="M356" s="1" t="s">
        <v>15</v>
      </c>
    </row>
    <row r="357" spans="1:13" x14ac:dyDescent="0.15">
      <c r="A357">
        <v>4.2380000000000004</v>
      </c>
      <c r="B357">
        <v>0.84006000000000003</v>
      </c>
      <c r="C357">
        <v>1</v>
      </c>
      <c r="D357">
        <v>1.1001000000000001</v>
      </c>
      <c r="E357">
        <v>1.149</v>
      </c>
      <c r="F357" t="s">
        <v>13</v>
      </c>
      <c r="G357" t="s">
        <v>14</v>
      </c>
      <c r="H357">
        <v>0.13700999999999999</v>
      </c>
      <c r="I357">
        <v>0.12534999999999999</v>
      </c>
      <c r="J357">
        <v>2.0039999999999999E-2</v>
      </c>
      <c r="K357">
        <f t="shared" si="10"/>
        <v>1.759602436660054E-2</v>
      </c>
      <c r="L357">
        <f t="shared" si="11"/>
        <v>9.5907000000000006E-3</v>
      </c>
      <c r="M357" s="1" t="s">
        <v>15</v>
      </c>
    </row>
    <row r="358" spans="1:13" x14ac:dyDescent="0.15">
      <c r="A358">
        <v>4.2380000000000004</v>
      </c>
      <c r="B358">
        <v>0.83994000000000002</v>
      </c>
      <c r="C358">
        <v>1</v>
      </c>
      <c r="D358">
        <v>1.1403000000000001</v>
      </c>
      <c r="E358">
        <v>1.0696000000000001</v>
      </c>
      <c r="F358" t="s">
        <v>13</v>
      </c>
      <c r="G358" t="s">
        <v>14</v>
      </c>
      <c r="H358">
        <v>-3.3439999999999998E-2</v>
      </c>
      <c r="I358">
        <v>7.7060000000000003E-2</v>
      </c>
      <c r="J358">
        <v>1.439E-2</v>
      </c>
      <c r="K358">
        <f t="shared" si="10"/>
        <v>1.4198336358883741E-2</v>
      </c>
      <c r="L358">
        <f t="shared" si="11"/>
        <v>-2.3408000000000001E-3</v>
      </c>
      <c r="M358" s="1" t="s">
        <v>15</v>
      </c>
    </row>
    <row r="359" spans="1:13" x14ac:dyDescent="0.15">
      <c r="A359">
        <v>4.2380000000000004</v>
      </c>
      <c r="B359">
        <v>0.83982999999999997</v>
      </c>
      <c r="C359">
        <v>1</v>
      </c>
      <c r="D359">
        <v>1.1803999999999999</v>
      </c>
      <c r="E359">
        <v>0.99736999999999998</v>
      </c>
      <c r="F359" t="s">
        <v>13</v>
      </c>
      <c r="G359" t="s">
        <v>14</v>
      </c>
      <c r="H359">
        <v>-1.6539999999999999E-2</v>
      </c>
      <c r="I359">
        <v>4.9140000000000003E-2</v>
      </c>
      <c r="J359">
        <v>5.4900000000000001E-3</v>
      </c>
      <c r="K359">
        <f t="shared" si="10"/>
        <v>5.3665257998075436E-3</v>
      </c>
      <c r="L359">
        <f t="shared" si="11"/>
        <v>-1.1578000000000001E-3</v>
      </c>
      <c r="M359" s="1" t="s">
        <v>15</v>
      </c>
    </row>
    <row r="360" spans="1:13" x14ac:dyDescent="0.15">
      <c r="A360">
        <v>4.2380000000000004</v>
      </c>
      <c r="B360">
        <v>0.83984999999999999</v>
      </c>
      <c r="C360">
        <v>1</v>
      </c>
      <c r="D360">
        <v>1.2202999999999999</v>
      </c>
      <c r="E360">
        <v>0.93140000000000001</v>
      </c>
      <c r="F360" t="s">
        <v>13</v>
      </c>
      <c r="G360" t="s">
        <v>14</v>
      </c>
      <c r="H360">
        <v>-9.9699999999999997E-3</v>
      </c>
      <c r="I360">
        <v>3.9570000000000001E-2</v>
      </c>
      <c r="J360">
        <v>4.2399999999999998E-3</v>
      </c>
      <c r="K360">
        <f t="shared" si="10"/>
        <v>4.1821687663220865E-3</v>
      </c>
      <c r="L360">
        <f t="shared" si="11"/>
        <v>-6.979E-4</v>
      </c>
      <c r="M360" s="1" t="s">
        <v>15</v>
      </c>
    </row>
    <row r="361" spans="1:13" x14ac:dyDescent="0.15">
      <c r="A361">
        <v>4.2380000000000004</v>
      </c>
      <c r="B361">
        <v>0.83975999999999995</v>
      </c>
      <c r="C361">
        <v>1</v>
      </c>
      <c r="D361">
        <v>1.2601</v>
      </c>
      <c r="E361">
        <v>0.87087999999999999</v>
      </c>
      <c r="F361" t="s">
        <v>13</v>
      </c>
      <c r="G361" t="s">
        <v>14</v>
      </c>
      <c r="H361">
        <v>-2.3599999999999999E-2</v>
      </c>
      <c r="I361">
        <v>3.9280000000000002E-2</v>
      </c>
      <c r="J361">
        <v>3.7499999999999999E-3</v>
      </c>
      <c r="K361">
        <f t="shared" si="10"/>
        <v>3.3665109534947307E-3</v>
      </c>
      <c r="L361">
        <f t="shared" si="11"/>
        <v>-1.652E-3</v>
      </c>
      <c r="M361" s="1" t="s">
        <v>15</v>
      </c>
    </row>
    <row r="362" spans="1:13" x14ac:dyDescent="0.15">
      <c r="A362">
        <v>4.2380000000000004</v>
      </c>
      <c r="B362">
        <v>0.83965999999999996</v>
      </c>
      <c r="C362">
        <v>1</v>
      </c>
      <c r="D362">
        <v>1.3</v>
      </c>
      <c r="E362">
        <v>0.81494999999999995</v>
      </c>
      <c r="F362" t="s">
        <v>13</v>
      </c>
      <c r="G362" t="s">
        <v>14</v>
      </c>
      <c r="H362">
        <v>-3.014E-2</v>
      </c>
      <c r="I362">
        <v>4.2840000000000003E-2</v>
      </c>
      <c r="J362">
        <v>5.3800000000000002E-3</v>
      </c>
      <c r="K362">
        <f t="shared" si="10"/>
        <v>4.9490548552223587E-3</v>
      </c>
      <c r="L362">
        <f t="shared" si="11"/>
        <v>-2.1098000000000002E-3</v>
      </c>
      <c r="M362" s="1" t="s">
        <v>15</v>
      </c>
    </row>
    <row r="363" spans="1:13" x14ac:dyDescent="0.15">
      <c r="A363">
        <v>4.2380000000000004</v>
      </c>
      <c r="B363">
        <v>0.83964000000000005</v>
      </c>
      <c r="C363">
        <v>1</v>
      </c>
      <c r="D363">
        <v>1.34</v>
      </c>
      <c r="E363">
        <v>0.76319999999999999</v>
      </c>
      <c r="F363" t="s">
        <v>13</v>
      </c>
      <c r="G363" t="s">
        <v>14</v>
      </c>
      <c r="H363">
        <v>-9.5200000000000007E-3</v>
      </c>
      <c r="I363">
        <v>4.648E-2</v>
      </c>
      <c r="J363">
        <v>7.7000000000000002E-3</v>
      </c>
      <c r="K363">
        <f t="shared" si="10"/>
        <v>7.6711088533536007E-3</v>
      </c>
      <c r="L363">
        <f t="shared" si="11"/>
        <v>-6.6640000000000015E-4</v>
      </c>
      <c r="M363" s="1" t="s">
        <v>15</v>
      </c>
    </row>
    <row r="364" spans="1:13" x14ac:dyDescent="0.15">
      <c r="A364">
        <v>4.2380000000000004</v>
      </c>
      <c r="B364">
        <v>0.83940999999999999</v>
      </c>
      <c r="C364">
        <v>1</v>
      </c>
      <c r="D364">
        <v>1.3801000000000001</v>
      </c>
      <c r="E364">
        <v>0.71535000000000004</v>
      </c>
      <c r="F364" t="s">
        <v>13</v>
      </c>
      <c r="G364" t="s">
        <v>14</v>
      </c>
      <c r="H364">
        <v>4.4650000000000002E-2</v>
      </c>
      <c r="I364">
        <v>4.8079999999999998E-2</v>
      </c>
      <c r="J364">
        <v>8.7600000000000004E-3</v>
      </c>
      <c r="K364">
        <f t="shared" si="10"/>
        <v>8.1834497462867084E-3</v>
      </c>
      <c r="L364">
        <f t="shared" si="11"/>
        <v>3.1255000000000002E-3</v>
      </c>
      <c r="M364" s="1" t="s">
        <v>15</v>
      </c>
    </row>
    <row r="365" spans="1:13" x14ac:dyDescent="0.15">
      <c r="A365">
        <v>4.2380000000000004</v>
      </c>
      <c r="B365">
        <v>0.83928000000000003</v>
      </c>
      <c r="C365">
        <v>1</v>
      </c>
      <c r="D365">
        <v>1.4200999999999999</v>
      </c>
      <c r="E365">
        <v>0.67098999999999998</v>
      </c>
      <c r="F365" t="s">
        <v>13</v>
      </c>
      <c r="G365" t="s">
        <v>14</v>
      </c>
      <c r="H365">
        <v>-1.5610000000000001E-2</v>
      </c>
      <c r="I365">
        <v>4.6010000000000002E-2</v>
      </c>
      <c r="J365">
        <v>1.0149999999999999E-2</v>
      </c>
      <c r="K365">
        <f t="shared" si="10"/>
        <v>1.0091011183721877E-2</v>
      </c>
      <c r="L365">
        <f t="shared" si="11"/>
        <v>-1.0927000000000001E-3</v>
      </c>
      <c r="M365" s="1" t="s">
        <v>15</v>
      </c>
    </row>
    <row r="366" spans="1:13" x14ac:dyDescent="0.15">
      <c r="A366">
        <v>4.2380000000000004</v>
      </c>
      <c r="B366">
        <v>0.83901999999999999</v>
      </c>
      <c r="C366">
        <v>1</v>
      </c>
      <c r="D366">
        <v>1.4601</v>
      </c>
      <c r="E366">
        <v>0.62978999999999996</v>
      </c>
      <c r="F366" t="s">
        <v>13</v>
      </c>
      <c r="G366" t="s">
        <v>14</v>
      </c>
      <c r="H366">
        <v>0.13364000000000001</v>
      </c>
      <c r="I366">
        <v>4.1599999999999998E-2</v>
      </c>
      <c r="J366">
        <v>1.2E-2</v>
      </c>
      <c r="K366">
        <f t="shared" si="10"/>
        <v>7.5158310891078424E-3</v>
      </c>
      <c r="L366">
        <f t="shared" si="11"/>
        <v>9.3548000000000017E-3</v>
      </c>
      <c r="M366" s="1" t="s">
        <v>15</v>
      </c>
    </row>
    <row r="367" spans="1:13" x14ac:dyDescent="0.15">
      <c r="A367">
        <v>4.2380000000000004</v>
      </c>
      <c r="B367">
        <v>0.83853</v>
      </c>
      <c r="C367">
        <v>1</v>
      </c>
      <c r="D367">
        <v>1.5001</v>
      </c>
      <c r="E367">
        <v>0.59155000000000002</v>
      </c>
      <c r="F367" t="s">
        <v>13</v>
      </c>
      <c r="G367" t="s">
        <v>14</v>
      </c>
      <c r="H367">
        <v>0.1159</v>
      </c>
      <c r="I367">
        <v>3.8030000000000001E-2</v>
      </c>
      <c r="J367">
        <v>1.325E-2</v>
      </c>
      <c r="K367">
        <f t="shared" si="10"/>
        <v>1.0475768754606984E-2</v>
      </c>
      <c r="L367">
        <f t="shared" si="11"/>
        <v>8.1130000000000004E-3</v>
      </c>
      <c r="M367" s="1" t="s">
        <v>15</v>
      </c>
    </row>
    <row r="368" spans="1:13" x14ac:dyDescent="0.15">
      <c r="A368">
        <v>4.2380000000000004</v>
      </c>
      <c r="B368">
        <v>0.83718000000000004</v>
      </c>
      <c r="C368">
        <v>1</v>
      </c>
      <c r="D368">
        <v>1.5398000000000001</v>
      </c>
      <c r="E368">
        <v>0.55606</v>
      </c>
      <c r="F368" t="s">
        <v>13</v>
      </c>
      <c r="G368" t="s">
        <v>14</v>
      </c>
      <c r="H368">
        <v>0.15626999999999999</v>
      </c>
      <c r="I368">
        <v>3.8679999999999999E-2</v>
      </c>
      <c r="J368">
        <v>1.389E-2</v>
      </c>
      <c r="K368">
        <f t="shared" si="10"/>
        <v>8.5599396487358488E-3</v>
      </c>
      <c r="L368">
        <f t="shared" si="11"/>
        <v>1.09389E-2</v>
      </c>
      <c r="M368" s="1" t="s">
        <v>15</v>
      </c>
    </row>
    <row r="369" spans="1:13" x14ac:dyDescent="0.15">
      <c r="A369">
        <v>4.2380000000000004</v>
      </c>
      <c r="B369">
        <v>0.83791000000000004</v>
      </c>
      <c r="C369">
        <v>1</v>
      </c>
      <c r="D369">
        <v>1.58</v>
      </c>
      <c r="E369">
        <v>0.52248000000000006</v>
      </c>
      <c r="F369" t="s">
        <v>13</v>
      </c>
      <c r="G369" t="s">
        <v>14</v>
      </c>
      <c r="H369">
        <v>8.9260000000000006E-2</v>
      </c>
      <c r="I369">
        <v>4.1349999999999998E-2</v>
      </c>
      <c r="J369">
        <v>1.405E-2</v>
      </c>
      <c r="K369">
        <f t="shared" si="10"/>
        <v>1.2584216175829149E-2</v>
      </c>
      <c r="L369">
        <f t="shared" si="11"/>
        <v>6.2482000000000006E-3</v>
      </c>
      <c r="M369" s="1" t="s">
        <v>15</v>
      </c>
    </row>
    <row r="370" spans="1:13" x14ac:dyDescent="0.15">
      <c r="A370">
        <v>4.2380000000000004</v>
      </c>
      <c r="B370">
        <v>0.83794999999999997</v>
      </c>
      <c r="C370">
        <v>1</v>
      </c>
      <c r="D370">
        <v>1.62</v>
      </c>
      <c r="E370">
        <v>0.49121999999999999</v>
      </c>
      <c r="F370" t="s">
        <v>13</v>
      </c>
      <c r="G370" t="s">
        <v>14</v>
      </c>
      <c r="H370">
        <v>0.15389</v>
      </c>
      <c r="I370">
        <v>4.1340000000000002E-2</v>
      </c>
      <c r="J370">
        <v>1.376E-2</v>
      </c>
      <c r="K370">
        <f t="shared" si="10"/>
        <v>8.5612588274155098E-3</v>
      </c>
      <c r="L370">
        <f t="shared" si="11"/>
        <v>1.07723E-2</v>
      </c>
      <c r="M370" s="1" t="s">
        <v>15</v>
      </c>
    </row>
    <row r="371" spans="1:13" x14ac:dyDescent="0.15">
      <c r="A371">
        <v>4.2380000000000004</v>
      </c>
      <c r="B371">
        <v>0.83897999999999995</v>
      </c>
      <c r="C371">
        <v>1</v>
      </c>
      <c r="D371">
        <v>1.6600999999999999</v>
      </c>
      <c r="E371">
        <v>0.46188000000000001</v>
      </c>
      <c r="F371" t="s">
        <v>13</v>
      </c>
      <c r="G371" t="s">
        <v>14</v>
      </c>
      <c r="H371">
        <v>9.1999999999999998E-2</v>
      </c>
      <c r="I371">
        <v>3.9570000000000001E-2</v>
      </c>
      <c r="J371">
        <v>1.123E-2</v>
      </c>
      <c r="K371">
        <f t="shared" si="10"/>
        <v>9.1999619564430805E-3</v>
      </c>
      <c r="L371">
        <f t="shared" si="11"/>
        <v>6.4400000000000004E-3</v>
      </c>
      <c r="M371" s="1" t="s">
        <v>15</v>
      </c>
    </row>
    <row r="372" spans="1:13" x14ac:dyDescent="0.15">
      <c r="A372">
        <v>4.2380000000000004</v>
      </c>
      <c r="B372">
        <v>0.84001999999999999</v>
      </c>
      <c r="C372">
        <v>1</v>
      </c>
      <c r="D372">
        <v>1.7</v>
      </c>
      <c r="E372">
        <v>0.43439</v>
      </c>
      <c r="F372" t="s">
        <v>13</v>
      </c>
      <c r="G372" t="s">
        <v>14</v>
      </c>
      <c r="H372">
        <v>1.2899999999999999E-3</v>
      </c>
      <c r="I372">
        <v>3.8199999999999998E-2</v>
      </c>
      <c r="J372">
        <v>9.58E-3</v>
      </c>
      <c r="K372">
        <f t="shared" si="10"/>
        <v>9.5795744117366712E-3</v>
      </c>
      <c r="L372">
        <f t="shared" si="11"/>
        <v>9.0299999999999999E-5</v>
      </c>
      <c r="M372" s="1" t="s">
        <v>15</v>
      </c>
    </row>
    <row r="373" spans="1:13" x14ac:dyDescent="0.15">
      <c r="A373">
        <v>4.2380000000000004</v>
      </c>
      <c r="B373">
        <v>0.84121999999999997</v>
      </c>
      <c r="C373">
        <v>1</v>
      </c>
      <c r="D373">
        <v>1.7401</v>
      </c>
      <c r="E373">
        <v>0.40844999999999998</v>
      </c>
      <c r="F373" t="s">
        <v>13</v>
      </c>
      <c r="G373" t="s">
        <v>14</v>
      </c>
      <c r="H373">
        <v>0.11404</v>
      </c>
      <c r="I373">
        <v>3.8420000000000003E-2</v>
      </c>
      <c r="J373">
        <v>1.103E-2</v>
      </c>
      <c r="K373">
        <f t="shared" si="10"/>
        <v>7.6115572756171234E-3</v>
      </c>
      <c r="L373">
        <f t="shared" si="11"/>
        <v>7.9828000000000017E-3</v>
      </c>
      <c r="M373" s="1" t="s">
        <v>15</v>
      </c>
    </row>
    <row r="374" spans="1:13" x14ac:dyDescent="0.15">
      <c r="A374">
        <v>4.2380000000000004</v>
      </c>
      <c r="B374">
        <v>0.84269000000000005</v>
      </c>
      <c r="C374">
        <v>1</v>
      </c>
      <c r="D374">
        <v>1.7801</v>
      </c>
      <c r="E374">
        <v>0.38401999999999997</v>
      </c>
      <c r="F374" t="s">
        <v>13</v>
      </c>
      <c r="G374" t="s">
        <v>14</v>
      </c>
      <c r="H374">
        <v>5.7869999999999998E-2</v>
      </c>
      <c r="I374">
        <v>3.9030000000000002E-2</v>
      </c>
      <c r="J374">
        <v>1.2670000000000001E-2</v>
      </c>
      <c r="K374">
        <f t="shared" si="10"/>
        <v>1.2004961857082263E-2</v>
      </c>
      <c r="L374">
        <f t="shared" si="11"/>
        <v>4.0509000000000005E-3</v>
      </c>
      <c r="M374" s="1" t="s">
        <v>15</v>
      </c>
    </row>
    <row r="375" spans="1:13" x14ac:dyDescent="0.15">
      <c r="A375">
        <v>4.2380000000000004</v>
      </c>
      <c r="B375">
        <v>0.84375</v>
      </c>
      <c r="C375">
        <v>1</v>
      </c>
      <c r="D375">
        <v>1.8201000000000001</v>
      </c>
      <c r="E375">
        <v>0.36092999999999997</v>
      </c>
      <c r="F375" t="s">
        <v>13</v>
      </c>
      <c r="G375" t="s">
        <v>14</v>
      </c>
      <c r="H375">
        <v>0.14648</v>
      </c>
      <c r="I375">
        <v>3.8859999999999999E-2</v>
      </c>
      <c r="J375">
        <v>1.3429999999999999E-2</v>
      </c>
      <c r="K375">
        <f t="shared" si="10"/>
        <v>8.6734414761385197E-3</v>
      </c>
      <c r="L375">
        <f t="shared" si="11"/>
        <v>1.0253600000000002E-2</v>
      </c>
      <c r="M375" s="1" t="s">
        <v>15</v>
      </c>
    </row>
    <row r="376" spans="1:13" x14ac:dyDescent="0.15">
      <c r="A376">
        <v>4.2380000000000004</v>
      </c>
      <c r="B376">
        <v>0.84335000000000004</v>
      </c>
      <c r="C376">
        <v>1</v>
      </c>
      <c r="D376">
        <v>1.8601000000000001</v>
      </c>
      <c r="E376">
        <v>0.33901999999999999</v>
      </c>
      <c r="F376" t="s">
        <v>13</v>
      </c>
      <c r="G376" t="s">
        <v>14</v>
      </c>
      <c r="H376">
        <v>3.9609999999999999E-2</v>
      </c>
      <c r="I376">
        <v>3.8440000000000002E-2</v>
      </c>
      <c r="J376">
        <v>1.074E-2</v>
      </c>
      <c r="K376">
        <f t="shared" si="10"/>
        <v>1.0375920909008509E-2</v>
      </c>
      <c r="L376">
        <f t="shared" si="11"/>
        <v>2.7727000000000003E-3</v>
      </c>
      <c r="M376" s="1" t="s">
        <v>15</v>
      </c>
    </row>
    <row r="377" spans="1:13" x14ac:dyDescent="0.15">
      <c r="A377">
        <v>4.2380000000000004</v>
      </c>
      <c r="B377">
        <v>0.84211000000000003</v>
      </c>
      <c r="C377">
        <v>1</v>
      </c>
      <c r="D377">
        <v>1.9000999999999999</v>
      </c>
      <c r="E377">
        <v>0.31824000000000002</v>
      </c>
      <c r="F377" t="s">
        <v>13</v>
      </c>
      <c r="G377" t="s">
        <v>14</v>
      </c>
      <c r="H377">
        <v>4.0329999999999998E-2</v>
      </c>
      <c r="I377">
        <v>3.7929999999999998E-2</v>
      </c>
      <c r="J377">
        <v>6.8900000000000003E-3</v>
      </c>
      <c r="K377">
        <f t="shared" si="10"/>
        <v>6.2850780735007579E-3</v>
      </c>
      <c r="L377">
        <f t="shared" si="11"/>
        <v>2.8231000000000003E-3</v>
      </c>
      <c r="M377" s="1" t="s">
        <v>15</v>
      </c>
    </row>
    <row r="378" spans="1:13" x14ac:dyDescent="0.15">
      <c r="A378">
        <v>4.2380000000000004</v>
      </c>
      <c r="B378">
        <v>0.84069000000000005</v>
      </c>
      <c r="C378">
        <v>1</v>
      </c>
      <c r="D378">
        <v>1.94</v>
      </c>
      <c r="E378">
        <v>0.29854000000000003</v>
      </c>
      <c r="F378" t="s">
        <v>13</v>
      </c>
      <c r="G378" t="s">
        <v>14</v>
      </c>
      <c r="H378">
        <v>-3.2759999999999997E-2</v>
      </c>
      <c r="I378">
        <v>3.7749999999999999E-2</v>
      </c>
      <c r="J378">
        <v>6.5300000000000002E-3</v>
      </c>
      <c r="K378">
        <f t="shared" si="10"/>
        <v>6.1140930447614221E-3</v>
      </c>
      <c r="L378">
        <f t="shared" si="11"/>
        <v>-2.2932E-3</v>
      </c>
      <c r="M378" s="1" t="s">
        <v>15</v>
      </c>
    </row>
    <row r="379" spans="1:13" x14ac:dyDescent="0.15">
      <c r="A379">
        <v>4.2380000000000004</v>
      </c>
      <c r="B379">
        <v>0.83840999999999999</v>
      </c>
      <c r="C379">
        <v>1</v>
      </c>
      <c r="D379">
        <v>1.9798</v>
      </c>
      <c r="E379">
        <v>0.27975</v>
      </c>
      <c r="F379" t="s">
        <v>13</v>
      </c>
      <c r="G379" t="s">
        <v>14</v>
      </c>
      <c r="H379">
        <v>6.0100000000000001E-2</v>
      </c>
      <c r="I379">
        <v>3.814E-2</v>
      </c>
      <c r="J379">
        <v>8.4499999999999992E-3</v>
      </c>
      <c r="K379">
        <f t="shared" si="10"/>
        <v>7.3282774920167965E-3</v>
      </c>
      <c r="L379">
        <f t="shared" si="11"/>
        <v>4.2070000000000007E-3</v>
      </c>
      <c r="M379" s="1" t="s">
        <v>15</v>
      </c>
    </row>
    <row r="380" spans="1:13" x14ac:dyDescent="0.15">
      <c r="A380">
        <v>4.2380000000000004</v>
      </c>
      <c r="B380">
        <v>0.8367</v>
      </c>
      <c r="C380">
        <v>1</v>
      </c>
      <c r="D380">
        <v>2.0198</v>
      </c>
      <c r="E380">
        <v>0.26179000000000002</v>
      </c>
      <c r="F380" t="s">
        <v>13</v>
      </c>
      <c r="G380" t="s">
        <v>14</v>
      </c>
      <c r="H380">
        <v>8.0019999999999994E-2</v>
      </c>
      <c r="I380">
        <v>3.891E-2</v>
      </c>
      <c r="J380">
        <v>9.9799999999999993E-3</v>
      </c>
      <c r="K380">
        <f t="shared" si="10"/>
        <v>8.2598255453732172E-3</v>
      </c>
      <c r="L380">
        <f t="shared" si="11"/>
        <v>5.6014000000000003E-3</v>
      </c>
      <c r="M380" s="1" t="s">
        <v>15</v>
      </c>
    </row>
    <row r="381" spans="1:13" x14ac:dyDescent="0.15">
      <c r="A381">
        <v>4.2380000000000004</v>
      </c>
      <c r="B381">
        <v>0.83686000000000005</v>
      </c>
      <c r="C381">
        <v>1</v>
      </c>
      <c r="D381">
        <v>2.0598000000000001</v>
      </c>
      <c r="E381">
        <v>0.24465000000000001</v>
      </c>
      <c r="F381" t="s">
        <v>13</v>
      </c>
      <c r="G381" t="s">
        <v>14</v>
      </c>
      <c r="H381">
        <v>6.0589999999999998E-2</v>
      </c>
      <c r="I381">
        <v>4.0030000000000003E-2</v>
      </c>
      <c r="J381">
        <v>9.0600000000000003E-3</v>
      </c>
      <c r="K381">
        <f t="shared" si="10"/>
        <v>8.0059336938298458E-3</v>
      </c>
      <c r="L381">
        <f t="shared" si="11"/>
        <v>4.2412999999999999E-3</v>
      </c>
      <c r="M381" s="1" t="s">
        <v>15</v>
      </c>
    </row>
    <row r="382" spans="1:13" x14ac:dyDescent="0.15">
      <c r="A382">
        <v>4.2380000000000004</v>
      </c>
      <c r="B382">
        <v>0.8387</v>
      </c>
      <c r="C382">
        <v>1</v>
      </c>
      <c r="D382">
        <v>2.0998999999999999</v>
      </c>
      <c r="E382">
        <v>0.22825999999999999</v>
      </c>
      <c r="F382" t="s">
        <v>13</v>
      </c>
      <c r="G382" t="s">
        <v>14</v>
      </c>
      <c r="H382">
        <v>-2.9100000000000001E-2</v>
      </c>
      <c r="I382">
        <v>4.0969999999999999E-2</v>
      </c>
      <c r="J382">
        <v>6.3899999999999998E-3</v>
      </c>
      <c r="K382">
        <f t="shared" si="10"/>
        <v>6.0566270316076091E-3</v>
      </c>
      <c r="L382">
        <f t="shared" si="11"/>
        <v>-2.0370000000000002E-3</v>
      </c>
      <c r="M382" s="1" t="s">
        <v>15</v>
      </c>
    </row>
    <row r="383" spans="1:13" x14ac:dyDescent="0.15">
      <c r="A383">
        <v>4.2380000000000004</v>
      </c>
      <c r="B383">
        <v>0.84018000000000004</v>
      </c>
      <c r="C383">
        <v>1</v>
      </c>
      <c r="D383">
        <v>2.1398999999999999</v>
      </c>
      <c r="E383">
        <v>0.21249000000000001</v>
      </c>
      <c r="F383" t="s">
        <v>13</v>
      </c>
      <c r="G383" t="s">
        <v>14</v>
      </c>
      <c r="H383">
        <v>-1.2630000000000001E-2</v>
      </c>
      <c r="I383">
        <v>4.1730000000000003E-2</v>
      </c>
      <c r="J383">
        <v>7.2199999999999999E-3</v>
      </c>
      <c r="K383">
        <f t="shared" si="10"/>
        <v>7.1656658581041857E-3</v>
      </c>
      <c r="L383">
        <f t="shared" si="11"/>
        <v>-8.8410000000000008E-4</v>
      </c>
      <c r="M383" s="1" t="s">
        <v>15</v>
      </c>
    </row>
    <row r="384" spans="1:13" x14ac:dyDescent="0.15">
      <c r="A384">
        <v>4.2380000000000004</v>
      </c>
      <c r="B384">
        <v>0.84048</v>
      </c>
      <c r="C384">
        <v>1</v>
      </c>
      <c r="D384">
        <v>2.1800000000000002</v>
      </c>
      <c r="E384">
        <v>0.1973</v>
      </c>
      <c r="F384" t="s">
        <v>13</v>
      </c>
      <c r="G384" t="s">
        <v>14</v>
      </c>
      <c r="H384">
        <v>0.10643</v>
      </c>
      <c r="I384">
        <v>4.2009999999999999E-2</v>
      </c>
      <c r="J384">
        <v>1.0240000000000001E-2</v>
      </c>
      <c r="K384">
        <f t="shared" si="10"/>
        <v>7.0252124515917677E-3</v>
      </c>
      <c r="L384">
        <f t="shared" si="11"/>
        <v>7.4501000000000003E-3</v>
      </c>
      <c r="M384" s="1" t="s">
        <v>15</v>
      </c>
    </row>
    <row r="385" spans="1:13" x14ac:dyDescent="0.15">
      <c r="A385">
        <v>4.2380000000000004</v>
      </c>
      <c r="B385">
        <v>0.84228000000000003</v>
      </c>
      <c r="C385">
        <v>1</v>
      </c>
      <c r="D385">
        <v>2.2201</v>
      </c>
      <c r="E385">
        <v>0.18265999999999999</v>
      </c>
      <c r="F385" t="s">
        <v>13</v>
      </c>
      <c r="G385" t="s">
        <v>14</v>
      </c>
      <c r="H385">
        <v>8.1409999999999996E-2</v>
      </c>
      <c r="I385">
        <v>4.197E-2</v>
      </c>
      <c r="J385">
        <v>1.0189999999999999E-2</v>
      </c>
      <c r="K385">
        <f t="shared" si="10"/>
        <v>8.4475391866507491E-3</v>
      </c>
      <c r="L385">
        <f t="shared" si="11"/>
        <v>5.6987000000000001E-3</v>
      </c>
      <c r="M385" s="1" t="s">
        <v>15</v>
      </c>
    </row>
    <row r="386" spans="1:13" x14ac:dyDescent="0.15">
      <c r="A386">
        <v>4.2380000000000004</v>
      </c>
      <c r="B386">
        <v>0.84374000000000005</v>
      </c>
      <c r="C386">
        <v>1</v>
      </c>
      <c r="D386">
        <v>2.2602000000000002</v>
      </c>
      <c r="E386">
        <v>0.16850000000000001</v>
      </c>
      <c r="F386" t="s">
        <v>13</v>
      </c>
      <c r="G386" t="s">
        <v>14</v>
      </c>
      <c r="H386">
        <v>3.6049999999999999E-2</v>
      </c>
      <c r="I386">
        <v>4.1250000000000002E-2</v>
      </c>
      <c r="J386">
        <v>9.9699999999999997E-3</v>
      </c>
      <c r="K386">
        <f t="shared" ref="K386:K449" si="12">SQRT(MAX(J386^2-(H386*0.07)^2,0))</f>
        <v>9.6453536871386938E-3</v>
      </c>
      <c r="L386">
        <f t="shared" ref="L386:L449" si="13">(H386*0.07)</f>
        <v>2.5235000000000001E-3</v>
      </c>
      <c r="M386" s="1" t="s">
        <v>15</v>
      </c>
    </row>
    <row r="387" spans="1:13" x14ac:dyDescent="0.15">
      <c r="A387">
        <v>4.2380000000000004</v>
      </c>
      <c r="B387">
        <v>0.84226999999999996</v>
      </c>
      <c r="C387">
        <v>1</v>
      </c>
      <c r="D387">
        <v>2.3001</v>
      </c>
      <c r="E387">
        <v>0.15481</v>
      </c>
      <c r="F387" t="s">
        <v>13</v>
      </c>
      <c r="G387" t="s">
        <v>14</v>
      </c>
      <c r="H387">
        <v>0.11472</v>
      </c>
      <c r="I387">
        <v>4.0509999999999997E-2</v>
      </c>
      <c r="J387">
        <v>1.0330000000000001E-2</v>
      </c>
      <c r="K387">
        <f t="shared" si="12"/>
        <v>6.497813158286409E-3</v>
      </c>
      <c r="L387">
        <f t="shared" si="13"/>
        <v>8.0304000000000018E-3</v>
      </c>
      <c r="M387" s="1" t="s">
        <v>15</v>
      </c>
    </row>
    <row r="388" spans="1:13" x14ac:dyDescent="0.15">
      <c r="A388">
        <v>4.2380000000000004</v>
      </c>
      <c r="B388">
        <v>0.84077999999999997</v>
      </c>
      <c r="C388">
        <v>1</v>
      </c>
      <c r="D388">
        <v>2.34</v>
      </c>
      <c r="E388">
        <v>0.14149999999999999</v>
      </c>
      <c r="F388" t="s">
        <v>13</v>
      </c>
      <c r="G388" t="s">
        <v>14</v>
      </c>
      <c r="H388">
        <v>5.8E-4</v>
      </c>
      <c r="I388">
        <v>4.0439999999999997E-2</v>
      </c>
      <c r="J388">
        <v>7.8300000000000002E-3</v>
      </c>
      <c r="K388">
        <f t="shared" si="12"/>
        <v>7.8298947400332278E-3</v>
      </c>
      <c r="L388">
        <f t="shared" si="13"/>
        <v>4.0600000000000004E-5</v>
      </c>
      <c r="M388" s="1" t="s">
        <v>15</v>
      </c>
    </row>
    <row r="389" spans="1:13" x14ac:dyDescent="0.15">
      <c r="A389">
        <v>4.2380000000000004</v>
      </c>
      <c r="B389">
        <v>0.84180999999999995</v>
      </c>
      <c r="C389">
        <v>1</v>
      </c>
      <c r="D389">
        <v>2.3801000000000001</v>
      </c>
      <c r="E389">
        <v>0.12851000000000001</v>
      </c>
      <c r="F389" t="s">
        <v>13</v>
      </c>
      <c r="G389" t="s">
        <v>14</v>
      </c>
      <c r="H389">
        <v>2.121E-2</v>
      </c>
      <c r="I389">
        <v>4.0500000000000001E-2</v>
      </c>
      <c r="J389">
        <v>7.2899999999999996E-3</v>
      </c>
      <c r="K389">
        <f t="shared" si="12"/>
        <v>7.1372099527756642E-3</v>
      </c>
      <c r="L389">
        <f t="shared" si="13"/>
        <v>1.4847E-3</v>
      </c>
      <c r="M389" s="1" t="s">
        <v>15</v>
      </c>
    </row>
    <row r="390" spans="1:13" x14ac:dyDescent="0.15">
      <c r="A390">
        <v>4.2380000000000004</v>
      </c>
      <c r="B390">
        <v>0.84216000000000002</v>
      </c>
      <c r="C390">
        <v>1</v>
      </c>
      <c r="D390">
        <v>2.4201999999999999</v>
      </c>
      <c r="E390">
        <v>0.11581</v>
      </c>
      <c r="F390" t="s">
        <v>13</v>
      </c>
      <c r="G390" t="s">
        <v>14</v>
      </c>
      <c r="H390">
        <v>8.1409999999999996E-2</v>
      </c>
      <c r="I390">
        <v>4.0500000000000001E-2</v>
      </c>
      <c r="J390">
        <v>8.7399999999999995E-3</v>
      </c>
      <c r="K390">
        <f t="shared" si="12"/>
        <v>6.6266445739906693E-3</v>
      </c>
      <c r="L390">
        <f t="shared" si="13"/>
        <v>5.6987000000000001E-3</v>
      </c>
      <c r="M390" s="1" t="s">
        <v>15</v>
      </c>
    </row>
    <row r="391" spans="1:13" x14ac:dyDescent="0.15">
      <c r="A391">
        <v>4.2380000000000004</v>
      </c>
      <c r="B391">
        <v>0.84182000000000001</v>
      </c>
      <c r="C391">
        <v>1</v>
      </c>
      <c r="D391">
        <v>2.4601999999999999</v>
      </c>
      <c r="E391">
        <v>0.10342</v>
      </c>
      <c r="F391" t="s">
        <v>13</v>
      </c>
      <c r="G391" t="s">
        <v>14</v>
      </c>
      <c r="H391">
        <v>9.41E-3</v>
      </c>
      <c r="I391">
        <v>4.0500000000000001E-2</v>
      </c>
      <c r="J391">
        <v>8.1099999999999992E-3</v>
      </c>
      <c r="K391">
        <f t="shared" si="12"/>
        <v>8.0832056951434788E-3</v>
      </c>
      <c r="L391">
        <f t="shared" si="13"/>
        <v>6.5870000000000002E-4</v>
      </c>
      <c r="M391" s="1" t="s">
        <v>15</v>
      </c>
    </row>
    <row r="392" spans="1:13" x14ac:dyDescent="0.15">
      <c r="A392">
        <v>4.2380000000000004</v>
      </c>
      <c r="B392">
        <v>0.84082999999999997</v>
      </c>
      <c r="C392">
        <v>1</v>
      </c>
      <c r="D392">
        <v>2.5</v>
      </c>
      <c r="E392">
        <v>9.1319999999999998E-2</v>
      </c>
      <c r="F392" t="s">
        <v>13</v>
      </c>
      <c r="G392" t="s">
        <v>14</v>
      </c>
      <c r="H392">
        <v>5.953E-2</v>
      </c>
      <c r="I392">
        <v>4.1309999999999999E-2</v>
      </c>
      <c r="J392">
        <v>8.4899999999999993E-3</v>
      </c>
      <c r="K392">
        <f t="shared" si="12"/>
        <v>7.3969843578312365E-3</v>
      </c>
      <c r="L392">
        <f t="shared" si="13"/>
        <v>4.1671E-3</v>
      </c>
      <c r="M392" s="1" t="s">
        <v>15</v>
      </c>
    </row>
    <row r="393" spans="1:13" x14ac:dyDescent="0.15">
      <c r="A393">
        <v>4.2380000000000004</v>
      </c>
      <c r="B393">
        <v>0.80803999999999998</v>
      </c>
      <c r="C393">
        <v>1</v>
      </c>
      <c r="D393">
        <v>2.528</v>
      </c>
      <c r="E393">
        <v>8.3479999999999999E-2</v>
      </c>
      <c r="F393" t="s">
        <v>13</v>
      </c>
      <c r="G393" t="s">
        <v>14</v>
      </c>
      <c r="H393">
        <v>-0.13605999999999999</v>
      </c>
      <c r="I393">
        <v>8.2839999999999997E-2</v>
      </c>
      <c r="J393">
        <v>8.0199999999999994E-3</v>
      </c>
      <c r="K393">
        <f t="shared" si="12"/>
        <v>0</v>
      </c>
      <c r="L393">
        <f t="shared" si="13"/>
        <v>-9.5242E-3</v>
      </c>
      <c r="M393" s="1" t="s">
        <v>15</v>
      </c>
    </row>
    <row r="394" spans="1:13" x14ac:dyDescent="0.15">
      <c r="A394">
        <v>4.2380000000000004</v>
      </c>
      <c r="B394">
        <v>0.99780000000000002</v>
      </c>
      <c r="C394">
        <v>1</v>
      </c>
      <c r="D394">
        <v>1.1001000000000001</v>
      </c>
      <c r="E394">
        <v>1.0795999999999999</v>
      </c>
      <c r="F394" t="s">
        <v>13</v>
      </c>
      <c r="G394" t="s">
        <v>14</v>
      </c>
      <c r="H394">
        <v>5.5879999999999999E-2</v>
      </c>
      <c r="I394">
        <v>0.12494</v>
      </c>
      <c r="J394">
        <v>1.8519999999999998E-2</v>
      </c>
      <c r="K394">
        <f t="shared" si="12"/>
        <v>1.8102203883505454E-2</v>
      </c>
      <c r="L394">
        <f t="shared" si="13"/>
        <v>3.9116000000000003E-3</v>
      </c>
      <c r="M394" s="1" t="s">
        <v>15</v>
      </c>
    </row>
    <row r="395" spans="1:13" x14ac:dyDescent="0.15">
      <c r="A395">
        <v>4.2380000000000004</v>
      </c>
      <c r="B395">
        <v>0.99790000000000001</v>
      </c>
      <c r="C395">
        <v>1</v>
      </c>
      <c r="D395">
        <v>1.1402000000000001</v>
      </c>
      <c r="E395">
        <v>1.0125999999999999</v>
      </c>
      <c r="F395" t="s">
        <v>13</v>
      </c>
      <c r="G395" t="s">
        <v>14</v>
      </c>
      <c r="H395">
        <v>0.12866</v>
      </c>
      <c r="I395">
        <v>8.2710000000000006E-2</v>
      </c>
      <c r="J395">
        <v>1.8190000000000001E-2</v>
      </c>
      <c r="K395">
        <f t="shared" si="12"/>
        <v>1.5803938166166053E-2</v>
      </c>
      <c r="L395">
        <f t="shared" si="13"/>
        <v>9.0062000000000007E-3</v>
      </c>
      <c r="M395" s="1" t="s">
        <v>15</v>
      </c>
    </row>
    <row r="396" spans="1:13" x14ac:dyDescent="0.15">
      <c r="A396">
        <v>4.2380000000000004</v>
      </c>
      <c r="B396">
        <v>0.99812000000000001</v>
      </c>
      <c r="C396">
        <v>1</v>
      </c>
      <c r="D396">
        <v>1.1802999999999999</v>
      </c>
      <c r="E396">
        <v>0.95050999999999997</v>
      </c>
      <c r="F396" t="s">
        <v>13</v>
      </c>
      <c r="G396" t="s">
        <v>14</v>
      </c>
      <c r="H396">
        <v>-0.11214</v>
      </c>
      <c r="I396">
        <v>5.5199999999999999E-2</v>
      </c>
      <c r="J396">
        <v>1.269E-2</v>
      </c>
      <c r="K396">
        <f t="shared" si="12"/>
        <v>9.97079434949894E-3</v>
      </c>
      <c r="L396">
        <f t="shared" si="13"/>
        <v>-7.8498000000000005E-3</v>
      </c>
      <c r="M396" s="1" t="s">
        <v>15</v>
      </c>
    </row>
    <row r="397" spans="1:13" x14ac:dyDescent="0.15">
      <c r="A397">
        <v>4.2380000000000004</v>
      </c>
      <c r="B397">
        <v>0.99885999999999997</v>
      </c>
      <c r="C397">
        <v>1</v>
      </c>
      <c r="D397">
        <v>1.2202</v>
      </c>
      <c r="E397">
        <v>0.89290999999999998</v>
      </c>
      <c r="F397" t="s">
        <v>13</v>
      </c>
      <c r="G397" t="s">
        <v>14</v>
      </c>
      <c r="H397">
        <v>-7.0499999999999998E-3</v>
      </c>
      <c r="I397">
        <v>4.5370000000000001E-2</v>
      </c>
      <c r="J397">
        <v>8.0199999999999994E-3</v>
      </c>
      <c r="K397">
        <f t="shared" si="12"/>
        <v>8.0048021680738605E-3</v>
      </c>
      <c r="L397">
        <f t="shared" si="13"/>
        <v>-4.9350000000000002E-4</v>
      </c>
      <c r="M397" s="1" t="s">
        <v>15</v>
      </c>
    </row>
    <row r="398" spans="1:13" x14ac:dyDescent="0.15">
      <c r="A398">
        <v>4.2380000000000004</v>
      </c>
      <c r="B398">
        <v>0.99982000000000004</v>
      </c>
      <c r="C398">
        <v>1</v>
      </c>
      <c r="D398">
        <v>1.2601</v>
      </c>
      <c r="E398">
        <v>0.83931999999999995</v>
      </c>
      <c r="F398" t="s">
        <v>13</v>
      </c>
      <c r="G398" t="s">
        <v>14</v>
      </c>
      <c r="H398">
        <v>-7.9689999999999997E-2</v>
      </c>
      <c r="I398">
        <v>4.478E-2</v>
      </c>
      <c r="J398">
        <v>7.1000000000000004E-3</v>
      </c>
      <c r="K398">
        <f t="shared" si="12"/>
        <v>4.3923307150076944E-3</v>
      </c>
      <c r="L398">
        <f t="shared" si="13"/>
        <v>-5.5783000000000004E-3</v>
      </c>
      <c r="M398" s="1" t="s">
        <v>15</v>
      </c>
    </row>
    <row r="399" spans="1:13" x14ac:dyDescent="0.15">
      <c r="A399">
        <v>4.2380000000000004</v>
      </c>
      <c r="B399">
        <v>1.0008999999999999</v>
      </c>
      <c r="C399">
        <v>2</v>
      </c>
      <c r="D399">
        <v>1.3</v>
      </c>
      <c r="E399">
        <v>0.78939000000000004</v>
      </c>
      <c r="F399" t="s">
        <v>13</v>
      </c>
      <c r="G399" t="s">
        <v>14</v>
      </c>
      <c r="H399">
        <v>-1.65E-3</v>
      </c>
      <c r="I399">
        <v>4.82E-2</v>
      </c>
      <c r="J399">
        <v>6.0099999999999997E-3</v>
      </c>
      <c r="K399">
        <f t="shared" si="12"/>
        <v>6.0088900597364903E-3</v>
      </c>
      <c r="L399">
        <f t="shared" si="13"/>
        <v>-1.1550000000000002E-4</v>
      </c>
      <c r="M399" s="1" t="s">
        <v>15</v>
      </c>
    </row>
    <row r="400" spans="1:13" x14ac:dyDescent="0.15">
      <c r="A400">
        <v>4.2380000000000004</v>
      </c>
      <c r="B400">
        <v>1.0014000000000001</v>
      </c>
      <c r="C400">
        <v>2</v>
      </c>
      <c r="D400">
        <v>1.34</v>
      </c>
      <c r="E400">
        <v>0.74277000000000004</v>
      </c>
      <c r="F400" t="s">
        <v>13</v>
      </c>
      <c r="G400" t="s">
        <v>14</v>
      </c>
      <c r="H400">
        <v>5.1020000000000003E-2</v>
      </c>
      <c r="I400">
        <v>5.1580000000000001E-2</v>
      </c>
      <c r="J400">
        <v>8.5500000000000003E-3</v>
      </c>
      <c r="K400">
        <f t="shared" si="12"/>
        <v>7.7683719040735942E-3</v>
      </c>
      <c r="L400">
        <f t="shared" si="13"/>
        <v>3.5714000000000006E-3</v>
      </c>
      <c r="M400" s="1" t="s">
        <v>15</v>
      </c>
    </row>
    <row r="401" spans="1:13" x14ac:dyDescent="0.15">
      <c r="A401">
        <v>4.2380000000000004</v>
      </c>
      <c r="B401">
        <v>1.0021</v>
      </c>
      <c r="C401">
        <v>2</v>
      </c>
      <c r="D401">
        <v>1.3801000000000001</v>
      </c>
      <c r="E401">
        <v>0.69918999999999998</v>
      </c>
      <c r="F401" t="s">
        <v>13</v>
      </c>
      <c r="G401" t="s">
        <v>14</v>
      </c>
      <c r="H401">
        <v>0.10746</v>
      </c>
      <c r="I401">
        <v>5.2850000000000001E-2</v>
      </c>
      <c r="J401">
        <v>1.052E-2</v>
      </c>
      <c r="K401">
        <f t="shared" si="12"/>
        <v>7.354380134314515E-3</v>
      </c>
      <c r="L401">
        <f t="shared" si="13"/>
        <v>7.5222000000000006E-3</v>
      </c>
      <c r="M401" s="1" t="s">
        <v>15</v>
      </c>
    </row>
    <row r="402" spans="1:13" x14ac:dyDescent="0.15">
      <c r="A402">
        <v>4.2380000000000004</v>
      </c>
      <c r="B402">
        <v>1.0026999999999999</v>
      </c>
      <c r="C402">
        <v>2</v>
      </c>
      <c r="D402">
        <v>1.4201999999999999</v>
      </c>
      <c r="E402">
        <v>0.65842000000000001</v>
      </c>
      <c r="F402" t="s">
        <v>13</v>
      </c>
      <c r="G402" t="s">
        <v>14</v>
      </c>
      <c r="H402">
        <v>1.7170000000000001E-2</v>
      </c>
      <c r="I402">
        <v>5.0680000000000003E-2</v>
      </c>
      <c r="J402">
        <v>1.1209999999999999E-2</v>
      </c>
      <c r="K402">
        <f t="shared" si="12"/>
        <v>1.1145381841372684E-2</v>
      </c>
      <c r="L402">
        <f t="shared" si="13"/>
        <v>1.2019000000000001E-3</v>
      </c>
      <c r="M402" s="1" t="s">
        <v>15</v>
      </c>
    </row>
    <row r="403" spans="1:13" x14ac:dyDescent="0.15">
      <c r="A403">
        <v>4.2380000000000004</v>
      </c>
      <c r="B403">
        <v>1.0023</v>
      </c>
      <c r="C403">
        <v>2</v>
      </c>
      <c r="D403">
        <v>1.46</v>
      </c>
      <c r="E403">
        <v>0.62046999999999997</v>
      </c>
      <c r="F403" t="s">
        <v>13</v>
      </c>
      <c r="G403" t="s">
        <v>14</v>
      </c>
      <c r="H403">
        <v>0.15029999999999999</v>
      </c>
      <c r="I403">
        <v>4.657E-2</v>
      </c>
      <c r="J403">
        <v>1.37E-2</v>
      </c>
      <c r="K403">
        <f t="shared" si="12"/>
        <v>8.7748822784126275E-3</v>
      </c>
      <c r="L403">
        <f t="shared" si="13"/>
        <v>1.0521000000000001E-2</v>
      </c>
      <c r="M403" s="1" t="s">
        <v>15</v>
      </c>
    </row>
    <row r="404" spans="1:13" x14ac:dyDescent="0.15">
      <c r="A404">
        <v>4.2380000000000004</v>
      </c>
      <c r="B404">
        <v>1.0022</v>
      </c>
      <c r="C404">
        <v>2</v>
      </c>
      <c r="D404">
        <v>1.5001</v>
      </c>
      <c r="E404">
        <v>0.5847</v>
      </c>
      <c r="F404" t="s">
        <v>13</v>
      </c>
      <c r="G404" t="s">
        <v>14</v>
      </c>
      <c r="H404">
        <v>0.14779999999999999</v>
      </c>
      <c r="I404">
        <v>4.369E-2</v>
      </c>
      <c r="J404">
        <v>1.7330000000000002E-2</v>
      </c>
      <c r="K404">
        <f t="shared" si="12"/>
        <v>1.3902848053546442E-2</v>
      </c>
      <c r="L404">
        <f t="shared" si="13"/>
        <v>1.0345999999999999E-2</v>
      </c>
      <c r="M404" s="1" t="s">
        <v>15</v>
      </c>
    </row>
    <row r="405" spans="1:13" x14ac:dyDescent="0.15">
      <c r="A405">
        <v>4.2380000000000004</v>
      </c>
      <c r="B405">
        <v>1.0025999999999999</v>
      </c>
      <c r="C405">
        <v>2</v>
      </c>
      <c r="D405">
        <v>1.5401</v>
      </c>
      <c r="E405">
        <v>0.55098000000000003</v>
      </c>
      <c r="F405" t="s">
        <v>13</v>
      </c>
      <c r="G405" t="s">
        <v>14</v>
      </c>
      <c r="H405">
        <v>0.23641999999999999</v>
      </c>
      <c r="I405">
        <v>4.3099999999999999E-2</v>
      </c>
      <c r="J405">
        <v>1.9130000000000001E-2</v>
      </c>
      <c r="K405">
        <f t="shared" si="12"/>
        <v>9.5955333171220854E-3</v>
      </c>
      <c r="L405">
        <f t="shared" si="13"/>
        <v>1.6549400000000002E-2</v>
      </c>
      <c r="M405" s="1" t="s">
        <v>15</v>
      </c>
    </row>
    <row r="406" spans="1:13" x14ac:dyDescent="0.15">
      <c r="A406">
        <v>4.2380000000000004</v>
      </c>
      <c r="B406">
        <v>1.0021</v>
      </c>
      <c r="C406">
        <v>2</v>
      </c>
      <c r="D406">
        <v>1.5802</v>
      </c>
      <c r="E406">
        <v>0.51934999999999998</v>
      </c>
      <c r="F406" t="s">
        <v>13</v>
      </c>
      <c r="G406" t="s">
        <v>14</v>
      </c>
      <c r="H406">
        <v>0.12953999999999999</v>
      </c>
      <c r="I406">
        <v>4.3610000000000003E-2</v>
      </c>
      <c r="J406">
        <v>1.694E-2</v>
      </c>
      <c r="K406">
        <f t="shared" si="12"/>
        <v>1.4308689777893711E-2</v>
      </c>
      <c r="L406">
        <f t="shared" si="13"/>
        <v>9.0678000000000009E-3</v>
      </c>
      <c r="M406" s="1" t="s">
        <v>15</v>
      </c>
    </row>
    <row r="407" spans="1:13" x14ac:dyDescent="0.15">
      <c r="A407">
        <v>4.2380000000000004</v>
      </c>
      <c r="B407">
        <v>1.002</v>
      </c>
      <c r="C407">
        <v>2</v>
      </c>
      <c r="D407">
        <v>1.6202000000000001</v>
      </c>
      <c r="E407">
        <v>0.48951</v>
      </c>
      <c r="F407" t="s">
        <v>13</v>
      </c>
      <c r="G407" t="s">
        <v>14</v>
      </c>
      <c r="H407">
        <v>0.10956</v>
      </c>
      <c r="I407">
        <v>4.2700000000000002E-2</v>
      </c>
      <c r="J407">
        <v>1.4659999999999999E-2</v>
      </c>
      <c r="K407">
        <f t="shared" si="12"/>
        <v>1.2493957393876447E-2</v>
      </c>
      <c r="L407">
        <f t="shared" si="13"/>
        <v>7.669200000000001E-3</v>
      </c>
      <c r="M407" s="1" t="s">
        <v>15</v>
      </c>
    </row>
    <row r="408" spans="1:13" x14ac:dyDescent="0.15">
      <c r="A408">
        <v>4.2380000000000004</v>
      </c>
      <c r="B408">
        <v>1.0022</v>
      </c>
      <c r="C408">
        <v>2</v>
      </c>
      <c r="D408">
        <v>1.6600999999999999</v>
      </c>
      <c r="E408">
        <v>0.46137</v>
      </c>
      <c r="F408" t="s">
        <v>13</v>
      </c>
      <c r="G408" t="s">
        <v>14</v>
      </c>
      <c r="H408">
        <v>0.13267000000000001</v>
      </c>
      <c r="I408">
        <v>4.07E-2</v>
      </c>
      <c r="J408">
        <v>1.474E-2</v>
      </c>
      <c r="K408">
        <f t="shared" si="12"/>
        <v>1.1446444355781403E-2</v>
      </c>
      <c r="L408">
        <f t="shared" si="13"/>
        <v>9.2869000000000024E-3</v>
      </c>
      <c r="M408" s="1" t="s">
        <v>15</v>
      </c>
    </row>
    <row r="409" spans="1:13" x14ac:dyDescent="0.15">
      <c r="A409">
        <v>4.2380000000000004</v>
      </c>
      <c r="B409">
        <v>1.0016</v>
      </c>
      <c r="C409">
        <v>2</v>
      </c>
      <c r="D409">
        <v>1.7000999999999999</v>
      </c>
      <c r="E409">
        <v>0.43475000000000003</v>
      </c>
      <c r="F409" t="s">
        <v>13</v>
      </c>
      <c r="G409" t="s">
        <v>14</v>
      </c>
      <c r="H409">
        <v>0.12651000000000001</v>
      </c>
      <c r="I409">
        <v>3.9190000000000003E-2</v>
      </c>
      <c r="J409">
        <v>1.4540000000000001E-2</v>
      </c>
      <c r="K409">
        <f t="shared" si="12"/>
        <v>1.1532050013332407E-2</v>
      </c>
      <c r="L409">
        <f t="shared" si="13"/>
        <v>8.8557000000000011E-3</v>
      </c>
      <c r="M409" s="1" t="s">
        <v>15</v>
      </c>
    </row>
    <row r="410" spans="1:13" x14ac:dyDescent="0.15">
      <c r="A410">
        <v>4.2380000000000004</v>
      </c>
      <c r="B410">
        <v>1.0001</v>
      </c>
      <c r="C410">
        <v>2</v>
      </c>
      <c r="D410">
        <v>1.74</v>
      </c>
      <c r="E410">
        <v>0.40955999999999998</v>
      </c>
      <c r="F410" t="s">
        <v>13</v>
      </c>
      <c r="G410" t="s">
        <v>14</v>
      </c>
      <c r="H410">
        <v>0.12636</v>
      </c>
      <c r="I410">
        <v>3.9399999999999998E-2</v>
      </c>
      <c r="J410">
        <v>1.3610000000000001E-2</v>
      </c>
      <c r="K410">
        <f t="shared" si="12"/>
        <v>1.0343816363412492E-2</v>
      </c>
      <c r="L410">
        <f t="shared" si="13"/>
        <v>8.845200000000001E-3</v>
      </c>
      <c r="M410" s="1" t="s">
        <v>15</v>
      </c>
    </row>
    <row r="411" spans="1:13" x14ac:dyDescent="0.15">
      <c r="A411">
        <v>4.2380000000000004</v>
      </c>
      <c r="B411">
        <v>0.99895999999999996</v>
      </c>
      <c r="C411">
        <v>2</v>
      </c>
      <c r="D411">
        <v>1.7799</v>
      </c>
      <c r="E411">
        <v>0.38566</v>
      </c>
      <c r="F411" t="s">
        <v>13</v>
      </c>
      <c r="G411" t="s">
        <v>14</v>
      </c>
      <c r="H411">
        <v>7.2889999999999996E-2</v>
      </c>
      <c r="I411">
        <v>4.0669999999999998E-2</v>
      </c>
      <c r="J411">
        <v>1.2E-2</v>
      </c>
      <c r="K411">
        <f t="shared" si="12"/>
        <v>1.0861240017143531E-2</v>
      </c>
      <c r="L411">
        <f t="shared" si="13"/>
        <v>5.1023000000000006E-3</v>
      </c>
      <c r="M411" s="1" t="s">
        <v>15</v>
      </c>
    </row>
    <row r="412" spans="1:13" x14ac:dyDescent="0.15">
      <c r="A412">
        <v>4.2380000000000004</v>
      </c>
      <c r="B412">
        <v>0.99811000000000005</v>
      </c>
      <c r="C412">
        <v>2</v>
      </c>
      <c r="D412">
        <v>1.8199000000000001</v>
      </c>
      <c r="E412">
        <v>0.36291000000000001</v>
      </c>
      <c r="F412" t="s">
        <v>13</v>
      </c>
      <c r="G412" t="s">
        <v>14</v>
      </c>
      <c r="H412">
        <v>7.8829999999999997E-2</v>
      </c>
      <c r="I412">
        <v>4.1579999999999999E-2</v>
      </c>
      <c r="J412">
        <v>1.123E-2</v>
      </c>
      <c r="K412">
        <f t="shared" si="12"/>
        <v>9.7807705417313623E-3</v>
      </c>
      <c r="L412">
        <f t="shared" si="13"/>
        <v>5.5181000000000006E-3</v>
      </c>
      <c r="M412" s="1" t="s">
        <v>15</v>
      </c>
    </row>
    <row r="413" spans="1:13" x14ac:dyDescent="0.15">
      <c r="A413">
        <v>4.2380000000000004</v>
      </c>
      <c r="B413">
        <v>0.99797999999999998</v>
      </c>
      <c r="C413">
        <v>2</v>
      </c>
      <c r="D413">
        <v>1.8599000000000001</v>
      </c>
      <c r="E413">
        <v>0.34125</v>
      </c>
      <c r="F413" t="s">
        <v>13</v>
      </c>
      <c r="G413" t="s">
        <v>14</v>
      </c>
      <c r="H413">
        <v>7.3910000000000003E-2</v>
      </c>
      <c r="I413">
        <v>4.2450000000000002E-2</v>
      </c>
      <c r="J413">
        <v>1.051E-2</v>
      </c>
      <c r="K413">
        <f t="shared" si="12"/>
        <v>9.1483839179387298E-3</v>
      </c>
      <c r="L413">
        <f t="shared" si="13"/>
        <v>5.1737000000000007E-3</v>
      </c>
      <c r="M413" s="1" t="s">
        <v>15</v>
      </c>
    </row>
    <row r="414" spans="1:13" x14ac:dyDescent="0.15">
      <c r="A414">
        <v>4.2380000000000004</v>
      </c>
      <c r="B414">
        <v>0.99882000000000004</v>
      </c>
      <c r="C414">
        <v>2</v>
      </c>
      <c r="D414">
        <v>1.8998999999999999</v>
      </c>
      <c r="E414">
        <v>0.32061000000000001</v>
      </c>
      <c r="F414" t="s">
        <v>13</v>
      </c>
      <c r="G414" t="s">
        <v>14</v>
      </c>
      <c r="H414">
        <v>1.021E-2</v>
      </c>
      <c r="I414">
        <v>4.3380000000000002E-2</v>
      </c>
      <c r="J414">
        <v>9.2399999999999999E-3</v>
      </c>
      <c r="K414">
        <f t="shared" si="12"/>
        <v>9.2123180530200976E-3</v>
      </c>
      <c r="L414">
        <f t="shared" si="13"/>
        <v>7.1470000000000008E-4</v>
      </c>
      <c r="M414" s="1" t="s">
        <v>15</v>
      </c>
    </row>
    <row r="415" spans="1:13" x14ac:dyDescent="0.15">
      <c r="A415">
        <v>4.2380000000000004</v>
      </c>
      <c r="B415">
        <v>1.0016</v>
      </c>
      <c r="C415">
        <v>2</v>
      </c>
      <c r="D415">
        <v>1.9399</v>
      </c>
      <c r="E415">
        <v>0.30084</v>
      </c>
      <c r="F415" t="s">
        <v>13</v>
      </c>
      <c r="G415" t="s">
        <v>14</v>
      </c>
      <c r="H415">
        <v>4.5600000000000002E-2</v>
      </c>
      <c r="I415">
        <v>4.3990000000000001E-2</v>
      </c>
      <c r="J415">
        <v>9.1900000000000003E-3</v>
      </c>
      <c r="K415">
        <f t="shared" si="12"/>
        <v>8.6178440459316729E-3</v>
      </c>
      <c r="L415">
        <f t="shared" si="13"/>
        <v>3.1920000000000004E-3</v>
      </c>
      <c r="M415" s="1" t="s">
        <v>15</v>
      </c>
    </row>
    <row r="416" spans="1:13" x14ac:dyDescent="0.15">
      <c r="A416">
        <v>4.2380000000000004</v>
      </c>
      <c r="B416">
        <v>1.0031000000000001</v>
      </c>
      <c r="C416">
        <v>2</v>
      </c>
      <c r="D416">
        <v>1.98</v>
      </c>
      <c r="E416">
        <v>0.28193000000000001</v>
      </c>
      <c r="F416" t="s">
        <v>13</v>
      </c>
      <c r="G416" t="s">
        <v>14</v>
      </c>
      <c r="H416">
        <v>7.1199999999999999E-2</v>
      </c>
      <c r="I416">
        <v>4.3810000000000002E-2</v>
      </c>
      <c r="J416">
        <v>9.5399999999999999E-3</v>
      </c>
      <c r="K416">
        <f t="shared" si="12"/>
        <v>8.1345770633758207E-3</v>
      </c>
      <c r="L416">
        <f t="shared" si="13"/>
        <v>4.9840000000000006E-3</v>
      </c>
      <c r="M416" s="1" t="s">
        <v>15</v>
      </c>
    </row>
    <row r="417" spans="1:13" x14ac:dyDescent="0.15">
      <c r="A417">
        <v>4.2380000000000004</v>
      </c>
      <c r="B417">
        <v>1.0036</v>
      </c>
      <c r="C417">
        <v>2</v>
      </c>
      <c r="D417">
        <v>2.02</v>
      </c>
      <c r="E417">
        <v>0.26384000000000002</v>
      </c>
      <c r="F417" t="s">
        <v>13</v>
      </c>
      <c r="G417" t="s">
        <v>14</v>
      </c>
      <c r="H417">
        <v>4.419E-2</v>
      </c>
      <c r="I417">
        <v>4.3409999999999997E-2</v>
      </c>
      <c r="J417">
        <v>9.0799999999999995E-3</v>
      </c>
      <c r="K417">
        <f t="shared" si="12"/>
        <v>8.5368551065365984E-3</v>
      </c>
      <c r="L417">
        <f t="shared" si="13"/>
        <v>3.0933000000000002E-3</v>
      </c>
      <c r="M417" s="1" t="s">
        <v>15</v>
      </c>
    </row>
    <row r="418" spans="1:13" x14ac:dyDescent="0.15">
      <c r="A418">
        <v>4.2380000000000004</v>
      </c>
      <c r="B418">
        <v>1.0048999999999999</v>
      </c>
      <c r="C418">
        <v>2</v>
      </c>
      <c r="D418">
        <v>2.0600999999999998</v>
      </c>
      <c r="E418">
        <v>0.24645</v>
      </c>
      <c r="F418" t="s">
        <v>13</v>
      </c>
      <c r="G418" t="s">
        <v>14</v>
      </c>
      <c r="H418">
        <v>3.6150000000000002E-2</v>
      </c>
      <c r="I418">
        <v>4.2709999999999998E-2</v>
      </c>
      <c r="J418">
        <v>8.3099999999999997E-3</v>
      </c>
      <c r="K418">
        <f t="shared" si="12"/>
        <v>7.9153439438851923E-3</v>
      </c>
      <c r="L418">
        <f t="shared" si="13"/>
        <v>2.5305000000000002E-3</v>
      </c>
      <c r="M418" s="1" t="s">
        <v>15</v>
      </c>
    </row>
    <row r="419" spans="1:13" x14ac:dyDescent="0.15">
      <c r="A419">
        <v>4.2380000000000004</v>
      </c>
      <c r="B419">
        <v>1.0062</v>
      </c>
      <c r="C419">
        <v>2</v>
      </c>
      <c r="D419">
        <v>2.1000999999999999</v>
      </c>
      <c r="E419">
        <v>0.22972999999999999</v>
      </c>
      <c r="F419" t="s">
        <v>13</v>
      </c>
      <c r="G419" t="s">
        <v>14</v>
      </c>
      <c r="H419">
        <v>4.4040000000000003E-2</v>
      </c>
      <c r="I419">
        <v>4.24E-2</v>
      </c>
      <c r="J419">
        <v>7.3000000000000001E-3</v>
      </c>
      <c r="K419">
        <f t="shared" si="12"/>
        <v>6.6171250675803308E-3</v>
      </c>
      <c r="L419">
        <f t="shared" si="13"/>
        <v>3.0828000000000006E-3</v>
      </c>
      <c r="M419" s="1" t="s">
        <v>15</v>
      </c>
    </row>
    <row r="420" spans="1:13" x14ac:dyDescent="0.15">
      <c r="A420">
        <v>4.2380000000000004</v>
      </c>
      <c r="B420">
        <v>1.0059</v>
      </c>
      <c r="C420">
        <v>2</v>
      </c>
      <c r="D420">
        <v>2.1400999999999999</v>
      </c>
      <c r="E420">
        <v>0.21362</v>
      </c>
      <c r="F420" t="s">
        <v>13</v>
      </c>
      <c r="G420" t="s">
        <v>14</v>
      </c>
      <c r="H420">
        <v>7.1300000000000001E-3</v>
      </c>
      <c r="I420">
        <v>4.1770000000000002E-2</v>
      </c>
      <c r="J420">
        <v>8.1700000000000002E-3</v>
      </c>
      <c r="K420">
        <f t="shared" si="12"/>
        <v>8.1547409026896736E-3</v>
      </c>
      <c r="L420">
        <f t="shared" si="13"/>
        <v>4.9910000000000004E-4</v>
      </c>
      <c r="M420" s="1" t="s">
        <v>15</v>
      </c>
    </row>
    <row r="421" spans="1:13" x14ac:dyDescent="0.15">
      <c r="A421">
        <v>4.2380000000000004</v>
      </c>
      <c r="B421">
        <v>1.0036</v>
      </c>
      <c r="C421">
        <v>2</v>
      </c>
      <c r="D421">
        <v>2.1800999999999999</v>
      </c>
      <c r="E421">
        <v>0.19808999999999999</v>
      </c>
      <c r="F421" t="s">
        <v>13</v>
      </c>
      <c r="G421" t="s">
        <v>14</v>
      </c>
      <c r="H421">
        <v>0.10166</v>
      </c>
      <c r="I421">
        <v>4.1230000000000003E-2</v>
      </c>
      <c r="J421">
        <v>1.01E-2</v>
      </c>
      <c r="K421">
        <f t="shared" si="12"/>
        <v>7.1672656962052123E-3</v>
      </c>
      <c r="L421">
        <f t="shared" si="13"/>
        <v>7.1162000000000005E-3</v>
      </c>
      <c r="M421" s="1" t="s">
        <v>15</v>
      </c>
    </row>
    <row r="422" spans="1:13" x14ac:dyDescent="0.15">
      <c r="A422">
        <v>4.2380000000000004</v>
      </c>
      <c r="B422">
        <v>1.0021</v>
      </c>
      <c r="C422">
        <v>2</v>
      </c>
      <c r="D422">
        <v>2.2200000000000002</v>
      </c>
      <c r="E422">
        <v>0.18306</v>
      </c>
      <c r="F422" t="s">
        <v>13</v>
      </c>
      <c r="G422" t="s">
        <v>14</v>
      </c>
      <c r="H422">
        <v>5.2720000000000003E-2</v>
      </c>
      <c r="I422">
        <v>4.1140000000000003E-2</v>
      </c>
      <c r="J422">
        <v>9.7300000000000008E-3</v>
      </c>
      <c r="K422">
        <f t="shared" si="12"/>
        <v>9.0029910496456679E-3</v>
      </c>
      <c r="L422">
        <f t="shared" si="13"/>
        <v>3.6904000000000004E-3</v>
      </c>
      <c r="M422" s="1" t="s">
        <v>15</v>
      </c>
    </row>
    <row r="423" spans="1:13" x14ac:dyDescent="0.15">
      <c r="A423">
        <v>4.2380000000000004</v>
      </c>
      <c r="B423">
        <v>1.0032000000000001</v>
      </c>
      <c r="C423">
        <v>2</v>
      </c>
      <c r="D423">
        <v>2.2599999999999998</v>
      </c>
      <c r="E423">
        <v>0.16843</v>
      </c>
      <c r="F423" t="s">
        <v>13</v>
      </c>
      <c r="G423" t="s">
        <v>14</v>
      </c>
      <c r="H423">
        <v>6.0240000000000002E-2</v>
      </c>
      <c r="I423">
        <v>4.1540000000000001E-2</v>
      </c>
      <c r="J423">
        <v>8.77E-3</v>
      </c>
      <c r="K423">
        <f t="shared" si="12"/>
        <v>7.6897007588071983E-3</v>
      </c>
      <c r="L423">
        <f t="shared" si="13"/>
        <v>4.2168000000000006E-3</v>
      </c>
      <c r="M423" s="1" t="s">
        <v>15</v>
      </c>
    </row>
    <row r="424" spans="1:13" x14ac:dyDescent="0.15">
      <c r="A424">
        <v>4.2380000000000004</v>
      </c>
      <c r="B424">
        <v>1.0044999999999999</v>
      </c>
      <c r="C424">
        <v>2</v>
      </c>
      <c r="D424">
        <v>2.3001</v>
      </c>
      <c r="E424">
        <v>0.15414</v>
      </c>
      <c r="F424" t="s">
        <v>13</v>
      </c>
      <c r="G424" t="s">
        <v>14</v>
      </c>
      <c r="H424">
        <v>5.6730000000000003E-2</v>
      </c>
      <c r="I424">
        <v>4.1730000000000003E-2</v>
      </c>
      <c r="J424">
        <v>7.9299999999999995E-3</v>
      </c>
      <c r="K424">
        <f t="shared" si="12"/>
        <v>6.8640560013741138E-3</v>
      </c>
      <c r="L424">
        <f t="shared" si="13"/>
        <v>3.9711000000000008E-3</v>
      </c>
      <c r="M424" s="1" t="s">
        <v>15</v>
      </c>
    </row>
    <row r="425" spans="1:13" x14ac:dyDescent="0.15">
      <c r="A425">
        <v>4.2380000000000004</v>
      </c>
      <c r="B425">
        <v>1.0039</v>
      </c>
      <c r="C425">
        <v>2</v>
      </c>
      <c r="D425">
        <v>2.3401000000000001</v>
      </c>
      <c r="E425">
        <v>0.14027999999999999</v>
      </c>
      <c r="F425" t="s">
        <v>13</v>
      </c>
      <c r="G425" t="s">
        <v>14</v>
      </c>
      <c r="H425">
        <v>5.9999999999999995E-4</v>
      </c>
      <c r="I425">
        <v>4.1610000000000001E-2</v>
      </c>
      <c r="J425">
        <v>7.3600000000000002E-3</v>
      </c>
      <c r="K425">
        <f t="shared" si="12"/>
        <v>7.3598801620678583E-3</v>
      </c>
      <c r="L425">
        <f t="shared" si="13"/>
        <v>4.1999999999999998E-5</v>
      </c>
      <c r="M425" s="1" t="s">
        <v>15</v>
      </c>
    </row>
    <row r="426" spans="1:13" x14ac:dyDescent="0.15">
      <c r="A426">
        <v>4.2380000000000004</v>
      </c>
      <c r="B426">
        <v>1.0033000000000001</v>
      </c>
      <c r="C426">
        <v>2</v>
      </c>
      <c r="D426">
        <v>2.3801000000000001</v>
      </c>
      <c r="E426">
        <v>0.12673999999999999</v>
      </c>
      <c r="F426" t="s">
        <v>13</v>
      </c>
      <c r="G426" t="s">
        <v>14</v>
      </c>
      <c r="H426">
        <v>7.2059999999999999E-2</v>
      </c>
      <c r="I426">
        <v>4.1770000000000002E-2</v>
      </c>
      <c r="J426">
        <v>8.9300000000000004E-3</v>
      </c>
      <c r="K426">
        <f t="shared" si="12"/>
        <v>7.3689175840146301E-3</v>
      </c>
      <c r="L426">
        <f t="shared" si="13"/>
        <v>5.0442000000000004E-3</v>
      </c>
      <c r="M426" s="1" t="s">
        <v>15</v>
      </c>
    </row>
    <row r="427" spans="1:13" x14ac:dyDescent="0.15">
      <c r="A427">
        <v>4.2380000000000004</v>
      </c>
      <c r="B427">
        <v>1.0036</v>
      </c>
      <c r="C427">
        <v>2</v>
      </c>
      <c r="D427">
        <v>2.4201999999999999</v>
      </c>
      <c r="E427">
        <v>0.11342000000000001</v>
      </c>
      <c r="F427" t="s">
        <v>13</v>
      </c>
      <c r="G427" t="s">
        <v>14</v>
      </c>
      <c r="H427">
        <v>6.5799999999999997E-2</v>
      </c>
      <c r="I427">
        <v>4.1910000000000003E-2</v>
      </c>
      <c r="J427">
        <v>1.0319999999999999E-2</v>
      </c>
      <c r="K427">
        <f t="shared" si="12"/>
        <v>9.2351049804536602E-3</v>
      </c>
      <c r="L427">
        <f t="shared" si="13"/>
        <v>4.6059999999999999E-3</v>
      </c>
      <c r="M427" s="1" t="s">
        <v>15</v>
      </c>
    </row>
    <row r="428" spans="1:13" x14ac:dyDescent="0.15">
      <c r="A428">
        <v>4.2380000000000004</v>
      </c>
      <c r="B428">
        <v>1.0039</v>
      </c>
      <c r="C428">
        <v>2</v>
      </c>
      <c r="D428">
        <v>2.4601000000000002</v>
      </c>
      <c r="E428">
        <v>0.10038</v>
      </c>
      <c r="F428" t="s">
        <v>13</v>
      </c>
      <c r="G428" t="s">
        <v>14</v>
      </c>
      <c r="H428">
        <v>7.9579999999999998E-2</v>
      </c>
      <c r="I428">
        <v>4.2889999999999998E-2</v>
      </c>
      <c r="J428">
        <v>1.089E-2</v>
      </c>
      <c r="K428">
        <f t="shared" si="12"/>
        <v>9.3573776048634493E-3</v>
      </c>
      <c r="L428">
        <f t="shared" si="13"/>
        <v>5.5706000000000002E-3</v>
      </c>
      <c r="M428" s="1" t="s">
        <v>15</v>
      </c>
    </row>
    <row r="429" spans="1:13" x14ac:dyDescent="0.15">
      <c r="A429">
        <v>4.2380000000000004</v>
      </c>
      <c r="B429">
        <v>0.97302999999999995</v>
      </c>
      <c r="C429">
        <v>2</v>
      </c>
      <c r="D429">
        <v>2.4918</v>
      </c>
      <c r="E429">
        <v>9.1079999999999994E-2</v>
      </c>
      <c r="F429" t="s">
        <v>13</v>
      </c>
      <c r="G429" t="s">
        <v>14</v>
      </c>
      <c r="H429">
        <v>4.7489999999999997E-2</v>
      </c>
      <c r="I429">
        <v>6.633E-2</v>
      </c>
      <c r="J429">
        <v>9.5300000000000003E-3</v>
      </c>
      <c r="K429">
        <f t="shared" si="12"/>
        <v>8.9314013183822392E-3</v>
      </c>
      <c r="L429">
        <f t="shared" si="13"/>
        <v>3.3243000000000001E-3</v>
      </c>
      <c r="M429" s="1" t="s">
        <v>15</v>
      </c>
    </row>
    <row r="430" spans="1:13" x14ac:dyDescent="0.15">
      <c r="A430">
        <v>4.2380000000000004</v>
      </c>
      <c r="B430">
        <v>1.1907000000000001</v>
      </c>
      <c r="C430">
        <v>3</v>
      </c>
      <c r="D430">
        <v>1.1002000000000001</v>
      </c>
      <c r="E430">
        <v>1.0033000000000001</v>
      </c>
      <c r="F430" t="s">
        <v>13</v>
      </c>
      <c r="G430" t="s">
        <v>14</v>
      </c>
      <c r="H430">
        <v>-7.2889999999999996E-2</v>
      </c>
      <c r="I430">
        <v>0.13818</v>
      </c>
      <c r="J430">
        <v>2.0369999999999999E-2</v>
      </c>
      <c r="K430">
        <f t="shared" si="12"/>
        <v>1.9720634744094825E-2</v>
      </c>
      <c r="L430">
        <f t="shared" si="13"/>
        <v>-5.1023000000000006E-3</v>
      </c>
      <c r="M430" s="1" t="s">
        <v>15</v>
      </c>
    </row>
    <row r="431" spans="1:13" x14ac:dyDescent="0.15">
      <c r="A431">
        <v>4.2380000000000004</v>
      </c>
      <c r="B431">
        <v>1.1910000000000001</v>
      </c>
      <c r="C431">
        <v>3</v>
      </c>
      <c r="D431">
        <v>1.1403000000000001</v>
      </c>
      <c r="E431">
        <v>0.94740000000000002</v>
      </c>
      <c r="F431" t="s">
        <v>13</v>
      </c>
      <c r="G431" t="s">
        <v>14</v>
      </c>
      <c r="H431">
        <v>-7.5900000000000004E-3</v>
      </c>
      <c r="I431">
        <v>9.6780000000000005E-2</v>
      </c>
      <c r="J431">
        <v>9.2300000000000004E-3</v>
      </c>
      <c r="K431">
        <f t="shared" si="12"/>
        <v>9.214695888090936E-3</v>
      </c>
      <c r="L431">
        <f t="shared" si="13"/>
        <v>-5.3130000000000007E-4</v>
      </c>
      <c r="M431" s="1" t="s">
        <v>15</v>
      </c>
    </row>
    <row r="432" spans="1:13" x14ac:dyDescent="0.15">
      <c r="A432">
        <v>4.2380000000000004</v>
      </c>
      <c r="B432">
        <v>1.1914</v>
      </c>
      <c r="C432">
        <v>3</v>
      </c>
      <c r="D432">
        <v>1.1803999999999999</v>
      </c>
      <c r="E432">
        <v>0.89498</v>
      </c>
      <c r="F432" t="s">
        <v>13</v>
      </c>
      <c r="G432" t="s">
        <v>14</v>
      </c>
      <c r="H432">
        <v>-0.10613</v>
      </c>
      <c r="I432">
        <v>6.6960000000000006E-2</v>
      </c>
      <c r="J432">
        <v>1.145E-2</v>
      </c>
      <c r="K432">
        <f t="shared" si="12"/>
        <v>8.7126903531572833E-3</v>
      </c>
      <c r="L432">
        <f t="shared" si="13"/>
        <v>-7.429100000000001E-3</v>
      </c>
      <c r="M432" s="1" t="s">
        <v>15</v>
      </c>
    </row>
    <row r="433" spans="1:13" x14ac:dyDescent="0.15">
      <c r="A433">
        <v>4.2380000000000004</v>
      </c>
      <c r="B433">
        <v>1.1920999999999999</v>
      </c>
      <c r="C433">
        <v>3</v>
      </c>
      <c r="D433">
        <v>1.2202</v>
      </c>
      <c r="E433">
        <v>0.84572999999999998</v>
      </c>
      <c r="F433" t="s">
        <v>13</v>
      </c>
      <c r="G433" t="s">
        <v>14</v>
      </c>
      <c r="H433">
        <v>-0.17963999999999999</v>
      </c>
      <c r="I433">
        <v>5.5010000000000003E-2</v>
      </c>
      <c r="J433">
        <v>1.2749999999999999E-2</v>
      </c>
      <c r="K433">
        <f t="shared" si="12"/>
        <v>2.1063962020474621E-3</v>
      </c>
      <c r="L433">
        <f t="shared" si="13"/>
        <v>-1.2574800000000001E-2</v>
      </c>
      <c r="M433" s="1" t="s">
        <v>15</v>
      </c>
    </row>
    <row r="434" spans="1:13" x14ac:dyDescent="0.15">
      <c r="A434">
        <v>4.2380000000000004</v>
      </c>
      <c r="B434">
        <v>1.1930000000000001</v>
      </c>
      <c r="C434">
        <v>3</v>
      </c>
      <c r="D434">
        <v>1.2601</v>
      </c>
      <c r="E434">
        <v>0.79925999999999997</v>
      </c>
      <c r="F434" t="s">
        <v>13</v>
      </c>
      <c r="G434" t="s">
        <v>14</v>
      </c>
      <c r="H434">
        <v>-2.2460000000000001E-2</v>
      </c>
      <c r="I434">
        <v>5.382E-2</v>
      </c>
      <c r="J434">
        <v>9.9600000000000001E-3</v>
      </c>
      <c r="K434">
        <f t="shared" si="12"/>
        <v>9.835130256381967E-3</v>
      </c>
      <c r="L434">
        <f t="shared" si="13"/>
        <v>-1.5722000000000002E-3</v>
      </c>
      <c r="M434" s="1" t="s">
        <v>15</v>
      </c>
    </row>
    <row r="435" spans="1:13" x14ac:dyDescent="0.15">
      <c r="A435">
        <v>4.2380000000000004</v>
      </c>
      <c r="B435">
        <v>1.1936</v>
      </c>
      <c r="C435">
        <v>3</v>
      </c>
      <c r="D435">
        <v>1.3001</v>
      </c>
      <c r="E435">
        <v>0.75546999999999997</v>
      </c>
      <c r="F435" t="s">
        <v>13</v>
      </c>
      <c r="G435" t="s">
        <v>14</v>
      </c>
      <c r="H435">
        <v>9.7540000000000002E-2</v>
      </c>
      <c r="I435">
        <v>5.7189999999999998E-2</v>
      </c>
      <c r="J435">
        <v>9.3100000000000006E-3</v>
      </c>
      <c r="K435">
        <f t="shared" si="12"/>
        <v>6.3290794875716328E-3</v>
      </c>
      <c r="L435">
        <f t="shared" si="13"/>
        <v>6.8278000000000011E-3</v>
      </c>
      <c r="M435" s="1" t="s">
        <v>15</v>
      </c>
    </row>
    <row r="436" spans="1:13" x14ac:dyDescent="0.15">
      <c r="A436">
        <v>4.2380000000000004</v>
      </c>
      <c r="B436">
        <v>1.1934</v>
      </c>
      <c r="C436">
        <v>3</v>
      </c>
      <c r="D436">
        <v>1.3401000000000001</v>
      </c>
      <c r="E436">
        <v>0.71423000000000003</v>
      </c>
      <c r="F436" t="s">
        <v>13</v>
      </c>
      <c r="G436" t="s">
        <v>14</v>
      </c>
      <c r="H436">
        <v>8.6059999999999998E-2</v>
      </c>
      <c r="I436">
        <v>6.0510000000000001E-2</v>
      </c>
      <c r="J436">
        <v>1.0109999999999999E-2</v>
      </c>
      <c r="K436">
        <f t="shared" si="12"/>
        <v>8.1191818775046536E-3</v>
      </c>
      <c r="L436">
        <f t="shared" si="13"/>
        <v>6.0242000000000004E-3</v>
      </c>
      <c r="M436" s="1" t="s">
        <v>15</v>
      </c>
    </row>
    <row r="437" spans="1:13" x14ac:dyDescent="0.15">
      <c r="A437">
        <v>4.2380000000000004</v>
      </c>
      <c r="B437">
        <v>1.1931</v>
      </c>
      <c r="C437">
        <v>3</v>
      </c>
      <c r="D437">
        <v>1.3801000000000001</v>
      </c>
      <c r="E437">
        <v>0.67532999999999999</v>
      </c>
      <c r="F437" t="s">
        <v>13</v>
      </c>
      <c r="G437" t="s">
        <v>14</v>
      </c>
      <c r="H437">
        <v>2.9170000000000001E-2</v>
      </c>
      <c r="I437">
        <v>6.1510000000000002E-2</v>
      </c>
      <c r="J437">
        <v>1.201E-2</v>
      </c>
      <c r="K437">
        <f t="shared" si="12"/>
        <v>1.18351486847441E-2</v>
      </c>
      <c r="L437">
        <f t="shared" si="13"/>
        <v>2.0419000000000001E-3</v>
      </c>
      <c r="M437" s="1" t="s">
        <v>15</v>
      </c>
    </row>
    <row r="438" spans="1:13" x14ac:dyDescent="0.15">
      <c r="A438">
        <v>4.2380000000000004</v>
      </c>
      <c r="B438">
        <v>1.1921999999999999</v>
      </c>
      <c r="C438">
        <v>3</v>
      </c>
      <c r="D438">
        <v>1.4200999999999999</v>
      </c>
      <c r="E438">
        <v>0.63858000000000004</v>
      </c>
      <c r="F438" t="s">
        <v>13</v>
      </c>
      <c r="G438" t="s">
        <v>14</v>
      </c>
      <c r="H438">
        <v>0.19908000000000001</v>
      </c>
      <c r="I438">
        <v>5.9549999999999999E-2</v>
      </c>
      <c r="J438">
        <v>1.566E-2</v>
      </c>
      <c r="K438">
        <f t="shared" si="12"/>
        <v>7.1438541866418277E-3</v>
      </c>
      <c r="L438">
        <f t="shared" si="13"/>
        <v>1.3935600000000001E-2</v>
      </c>
      <c r="M438" s="1" t="s">
        <v>15</v>
      </c>
    </row>
    <row r="439" spans="1:13" x14ac:dyDescent="0.15">
      <c r="A439">
        <v>4.2380000000000004</v>
      </c>
      <c r="B439">
        <v>1.1923999999999999</v>
      </c>
      <c r="C439">
        <v>3</v>
      </c>
      <c r="D439">
        <v>1.4601999999999999</v>
      </c>
      <c r="E439">
        <v>0.60365000000000002</v>
      </c>
      <c r="F439" t="s">
        <v>13</v>
      </c>
      <c r="G439" t="s">
        <v>14</v>
      </c>
      <c r="H439">
        <v>0.15190999999999999</v>
      </c>
      <c r="I439">
        <v>5.5030000000000003E-2</v>
      </c>
      <c r="J439">
        <v>1.8599999999999998E-2</v>
      </c>
      <c r="K439">
        <f t="shared" si="12"/>
        <v>1.5260551245285994E-2</v>
      </c>
      <c r="L439">
        <f t="shared" si="13"/>
        <v>1.0633700000000001E-2</v>
      </c>
      <c r="M439" s="1" t="s">
        <v>15</v>
      </c>
    </row>
    <row r="440" spans="1:13" x14ac:dyDescent="0.15">
      <c r="A440">
        <v>4.2380000000000004</v>
      </c>
      <c r="B440">
        <v>1.1914</v>
      </c>
      <c r="C440">
        <v>3</v>
      </c>
      <c r="D440">
        <v>1.5002</v>
      </c>
      <c r="E440">
        <v>0.57079000000000002</v>
      </c>
      <c r="F440" t="s">
        <v>13</v>
      </c>
      <c r="G440" t="s">
        <v>14</v>
      </c>
      <c r="H440">
        <v>0.23827000000000001</v>
      </c>
      <c r="I440">
        <v>5.0659999999999997E-2</v>
      </c>
      <c r="J440">
        <v>2.069E-2</v>
      </c>
      <c r="K440">
        <f t="shared" si="12"/>
        <v>1.2242973282254595E-2</v>
      </c>
      <c r="L440">
        <f t="shared" si="13"/>
        <v>1.6678900000000003E-2</v>
      </c>
      <c r="M440" s="1" t="s">
        <v>15</v>
      </c>
    </row>
    <row r="441" spans="1:13" x14ac:dyDescent="0.15">
      <c r="A441">
        <v>4.2380000000000004</v>
      </c>
      <c r="B441">
        <v>1.1903999999999999</v>
      </c>
      <c r="C441">
        <v>3</v>
      </c>
      <c r="D441">
        <v>1.5401</v>
      </c>
      <c r="E441">
        <v>0.53961999999999999</v>
      </c>
      <c r="F441" t="s">
        <v>13</v>
      </c>
      <c r="G441" t="s">
        <v>14</v>
      </c>
      <c r="H441">
        <v>0.17616999999999999</v>
      </c>
      <c r="I441">
        <v>4.9590000000000002E-2</v>
      </c>
      <c r="J441">
        <v>1.899E-2</v>
      </c>
      <c r="K441">
        <f t="shared" si="12"/>
        <v>1.444106444795535E-2</v>
      </c>
      <c r="L441">
        <f t="shared" si="13"/>
        <v>1.2331900000000002E-2</v>
      </c>
      <c r="M441" s="1" t="s">
        <v>15</v>
      </c>
    </row>
    <row r="442" spans="1:13" x14ac:dyDescent="0.15">
      <c r="A442">
        <v>4.2380000000000004</v>
      </c>
      <c r="B442">
        <v>1.1895</v>
      </c>
      <c r="C442">
        <v>3</v>
      </c>
      <c r="D442">
        <v>1.58</v>
      </c>
      <c r="E442">
        <v>0.51005999999999996</v>
      </c>
      <c r="F442" t="s">
        <v>13</v>
      </c>
      <c r="G442" t="s">
        <v>14</v>
      </c>
      <c r="H442">
        <v>0.13408999999999999</v>
      </c>
      <c r="I442">
        <v>4.9849999999999998E-2</v>
      </c>
      <c r="J442">
        <v>1.559E-2</v>
      </c>
      <c r="K442">
        <f t="shared" si="12"/>
        <v>1.2447709520630693E-2</v>
      </c>
      <c r="L442">
        <f t="shared" si="13"/>
        <v>9.3863000000000002E-3</v>
      </c>
      <c r="M442" s="1" t="s">
        <v>15</v>
      </c>
    </row>
    <row r="443" spans="1:13" x14ac:dyDescent="0.15">
      <c r="A443">
        <v>4.2380000000000004</v>
      </c>
      <c r="B443">
        <v>1.1899</v>
      </c>
      <c r="C443">
        <v>3</v>
      </c>
      <c r="D443">
        <v>1.62</v>
      </c>
      <c r="E443">
        <v>0.48188999999999999</v>
      </c>
      <c r="F443" t="s">
        <v>13</v>
      </c>
      <c r="G443" t="s">
        <v>14</v>
      </c>
      <c r="H443">
        <v>0.13497999999999999</v>
      </c>
      <c r="I443">
        <v>4.9730000000000003E-2</v>
      </c>
      <c r="J443">
        <v>1.7309999999999999E-2</v>
      </c>
      <c r="K443">
        <f t="shared" si="12"/>
        <v>1.4503794608308545E-2</v>
      </c>
      <c r="L443">
        <f t="shared" si="13"/>
        <v>9.4485999999999997E-3</v>
      </c>
      <c r="M443" s="1" t="s">
        <v>15</v>
      </c>
    </row>
    <row r="444" spans="1:13" x14ac:dyDescent="0.15">
      <c r="A444">
        <v>4.2380000000000004</v>
      </c>
      <c r="B444">
        <v>1.1914</v>
      </c>
      <c r="C444">
        <v>3</v>
      </c>
      <c r="D444">
        <v>1.66</v>
      </c>
      <c r="E444">
        <v>0.45498</v>
      </c>
      <c r="F444" t="s">
        <v>13</v>
      </c>
      <c r="G444" t="s">
        <v>14</v>
      </c>
      <c r="H444">
        <v>0.20659</v>
      </c>
      <c r="I444">
        <v>4.8399999999999999E-2</v>
      </c>
      <c r="J444">
        <v>1.8950000000000002E-2</v>
      </c>
      <c r="K444">
        <f t="shared" si="12"/>
        <v>1.2246358736783763E-2</v>
      </c>
      <c r="L444">
        <f t="shared" si="13"/>
        <v>1.4461300000000002E-2</v>
      </c>
      <c r="M444" s="1" t="s">
        <v>15</v>
      </c>
    </row>
    <row r="445" spans="1:13" x14ac:dyDescent="0.15">
      <c r="A445">
        <v>4.2380000000000004</v>
      </c>
      <c r="B445">
        <v>1.1931</v>
      </c>
      <c r="C445">
        <v>3</v>
      </c>
      <c r="D445">
        <v>1.7</v>
      </c>
      <c r="E445">
        <v>0.42942999999999998</v>
      </c>
      <c r="F445" t="s">
        <v>13</v>
      </c>
      <c r="G445" t="s">
        <v>14</v>
      </c>
      <c r="H445">
        <v>9.826E-2</v>
      </c>
      <c r="I445">
        <v>4.7050000000000002E-2</v>
      </c>
      <c r="J445">
        <v>1.6920000000000001E-2</v>
      </c>
      <c r="K445">
        <f t="shared" si="12"/>
        <v>1.5458873334108149E-2</v>
      </c>
      <c r="L445">
        <f t="shared" si="13"/>
        <v>6.878200000000001E-3</v>
      </c>
      <c r="M445" s="1" t="s">
        <v>15</v>
      </c>
    </row>
    <row r="446" spans="1:13" x14ac:dyDescent="0.15">
      <c r="A446">
        <v>4.2380000000000004</v>
      </c>
      <c r="B446">
        <v>1.1949000000000001</v>
      </c>
      <c r="C446">
        <v>3</v>
      </c>
      <c r="D446">
        <v>1.74</v>
      </c>
      <c r="E446">
        <v>0.40504000000000001</v>
      </c>
      <c r="F446" t="s">
        <v>13</v>
      </c>
      <c r="G446" t="s">
        <v>14</v>
      </c>
      <c r="H446">
        <v>0.17405000000000001</v>
      </c>
      <c r="I446">
        <v>4.752E-2</v>
      </c>
      <c r="J446">
        <v>1.478E-2</v>
      </c>
      <c r="K446">
        <f t="shared" si="12"/>
        <v>8.3672413464653903E-3</v>
      </c>
      <c r="L446">
        <f t="shared" si="13"/>
        <v>1.2183500000000002E-2</v>
      </c>
      <c r="M446" s="1" t="s">
        <v>15</v>
      </c>
    </row>
    <row r="447" spans="1:13" x14ac:dyDescent="0.15">
      <c r="A447">
        <v>4.2380000000000004</v>
      </c>
      <c r="B447">
        <v>1.1967000000000001</v>
      </c>
      <c r="C447">
        <v>3</v>
      </c>
      <c r="D447">
        <v>1.7801</v>
      </c>
      <c r="E447">
        <v>0.38175999999999999</v>
      </c>
      <c r="F447" t="s">
        <v>13</v>
      </c>
      <c r="G447" t="s">
        <v>14</v>
      </c>
      <c r="H447">
        <v>2.66E-3</v>
      </c>
      <c r="I447">
        <v>4.8230000000000002E-2</v>
      </c>
      <c r="J447">
        <v>1.325E-2</v>
      </c>
      <c r="K447">
        <f t="shared" si="12"/>
        <v>1.3248691616910705E-2</v>
      </c>
      <c r="L447">
        <f t="shared" si="13"/>
        <v>1.8620000000000003E-4</v>
      </c>
      <c r="M447" s="1" t="s">
        <v>15</v>
      </c>
    </row>
    <row r="448" spans="1:13" x14ac:dyDescent="0.15">
      <c r="A448">
        <v>4.2380000000000004</v>
      </c>
      <c r="B448">
        <v>1.1988000000000001</v>
      </c>
      <c r="C448">
        <v>3</v>
      </c>
      <c r="D448">
        <v>1.8201000000000001</v>
      </c>
      <c r="E448">
        <v>0.35952000000000001</v>
      </c>
      <c r="F448" t="s">
        <v>13</v>
      </c>
      <c r="G448" t="s">
        <v>14</v>
      </c>
      <c r="H448">
        <v>0.10566</v>
      </c>
      <c r="I448">
        <v>4.7919999999999997E-2</v>
      </c>
      <c r="J448">
        <v>1.341E-2</v>
      </c>
      <c r="K448">
        <f t="shared" si="12"/>
        <v>1.1185898513753822E-2</v>
      </c>
      <c r="L448">
        <f t="shared" si="13"/>
        <v>7.3962000000000012E-3</v>
      </c>
      <c r="M448" s="1" t="s">
        <v>15</v>
      </c>
    </row>
    <row r="449" spans="1:13" x14ac:dyDescent="0.15">
      <c r="A449">
        <v>4.2380000000000004</v>
      </c>
      <c r="B449">
        <v>1.2001999999999999</v>
      </c>
      <c r="C449">
        <v>3</v>
      </c>
      <c r="D449">
        <v>1.8601000000000001</v>
      </c>
      <c r="E449">
        <v>0.33827000000000002</v>
      </c>
      <c r="F449" t="s">
        <v>13</v>
      </c>
      <c r="G449" t="s">
        <v>14</v>
      </c>
      <c r="H449">
        <v>9.8680000000000004E-2</v>
      </c>
      <c r="I449">
        <v>4.684E-2</v>
      </c>
      <c r="J449">
        <v>1.2630000000000001E-2</v>
      </c>
      <c r="K449">
        <f t="shared" si="12"/>
        <v>1.0573644699913082E-2</v>
      </c>
      <c r="L449">
        <f t="shared" si="13"/>
        <v>6.9076000000000007E-3</v>
      </c>
      <c r="M449" s="1" t="s">
        <v>15</v>
      </c>
    </row>
    <row r="450" spans="1:13" x14ac:dyDescent="0.15">
      <c r="A450">
        <v>4.2380000000000004</v>
      </c>
      <c r="B450">
        <v>1.2001999999999999</v>
      </c>
      <c r="C450">
        <v>3</v>
      </c>
      <c r="D450">
        <v>1.9000999999999999</v>
      </c>
      <c r="E450">
        <v>0.31795000000000001</v>
      </c>
      <c r="F450" t="s">
        <v>13</v>
      </c>
      <c r="G450" t="s">
        <v>14</v>
      </c>
      <c r="H450">
        <v>2.239E-2</v>
      </c>
      <c r="I450">
        <v>4.5749999999999999E-2</v>
      </c>
      <c r="J450">
        <v>9.1999999999999998E-3</v>
      </c>
      <c r="K450">
        <f t="shared" ref="K450:K513" si="14">SQRT(MAX(J450^2-(H450*0.07)^2,0))</f>
        <v>9.0655154685213568E-3</v>
      </c>
      <c r="L450">
        <f t="shared" ref="L450:L513" si="15">(H450*0.07)</f>
        <v>1.5673000000000002E-3</v>
      </c>
      <c r="M450" s="1" t="s">
        <v>15</v>
      </c>
    </row>
    <row r="451" spans="1:13" x14ac:dyDescent="0.15">
      <c r="A451">
        <v>4.2380000000000004</v>
      </c>
      <c r="B451">
        <v>1.1992</v>
      </c>
      <c r="C451">
        <v>3</v>
      </c>
      <c r="D451">
        <v>1.9400999999999999</v>
      </c>
      <c r="E451">
        <v>0.29847000000000001</v>
      </c>
      <c r="F451" t="s">
        <v>13</v>
      </c>
      <c r="G451" t="s">
        <v>14</v>
      </c>
      <c r="H451">
        <v>3.0550000000000001E-2</v>
      </c>
      <c r="I451">
        <v>4.5019999999999998E-2</v>
      </c>
      <c r="J451">
        <v>1.1350000000000001E-2</v>
      </c>
      <c r="K451">
        <f t="shared" si="14"/>
        <v>1.1146717801667001E-2</v>
      </c>
      <c r="L451">
        <f t="shared" si="15"/>
        <v>2.1385000000000002E-3</v>
      </c>
      <c r="M451" s="1" t="s">
        <v>15</v>
      </c>
    </row>
    <row r="452" spans="1:13" x14ac:dyDescent="0.15">
      <c r="A452">
        <v>4.2380000000000004</v>
      </c>
      <c r="B452">
        <v>1.1979</v>
      </c>
      <c r="C452">
        <v>3</v>
      </c>
      <c r="D452">
        <v>1.9801</v>
      </c>
      <c r="E452">
        <v>0.27973999999999999</v>
      </c>
      <c r="F452" t="s">
        <v>13</v>
      </c>
      <c r="G452" t="s">
        <v>14</v>
      </c>
      <c r="H452">
        <v>0.15568000000000001</v>
      </c>
      <c r="I452">
        <v>4.4470000000000003E-2</v>
      </c>
      <c r="J452">
        <v>1.383E-2</v>
      </c>
      <c r="K452">
        <f t="shared" si="14"/>
        <v>8.5153516803476749E-3</v>
      </c>
      <c r="L452">
        <f t="shared" si="15"/>
        <v>1.0897600000000002E-2</v>
      </c>
      <c r="M452" s="1" t="s">
        <v>15</v>
      </c>
    </row>
    <row r="453" spans="1:13" x14ac:dyDescent="0.15">
      <c r="A453">
        <v>4.2380000000000004</v>
      </c>
      <c r="B453">
        <v>1.196</v>
      </c>
      <c r="C453">
        <v>3</v>
      </c>
      <c r="D453">
        <v>2.02</v>
      </c>
      <c r="E453">
        <v>0.26171</v>
      </c>
      <c r="F453" t="s">
        <v>13</v>
      </c>
      <c r="G453" t="s">
        <v>14</v>
      </c>
      <c r="H453">
        <v>2.938E-2</v>
      </c>
      <c r="I453">
        <v>4.3990000000000001E-2</v>
      </c>
      <c r="J453">
        <v>1.21E-2</v>
      </c>
      <c r="K453">
        <f t="shared" si="14"/>
        <v>1.1923942151822105E-2</v>
      </c>
      <c r="L453">
        <f t="shared" si="15"/>
        <v>2.0566E-3</v>
      </c>
      <c r="M453" s="1" t="s">
        <v>15</v>
      </c>
    </row>
    <row r="454" spans="1:13" x14ac:dyDescent="0.15">
      <c r="A454">
        <v>4.2380000000000004</v>
      </c>
      <c r="B454">
        <v>1.1950000000000001</v>
      </c>
      <c r="C454">
        <v>3</v>
      </c>
      <c r="D454">
        <v>2.06</v>
      </c>
      <c r="E454">
        <v>0.24431</v>
      </c>
      <c r="F454" t="s">
        <v>13</v>
      </c>
      <c r="G454" t="s">
        <v>14</v>
      </c>
      <c r="H454">
        <v>7.8850000000000003E-2</v>
      </c>
      <c r="I454">
        <v>4.3709999999999999E-2</v>
      </c>
      <c r="J454">
        <v>1.1259999999999999E-2</v>
      </c>
      <c r="K454">
        <f t="shared" si="14"/>
        <v>9.814413877048388E-3</v>
      </c>
      <c r="L454">
        <f t="shared" si="15"/>
        <v>5.519500000000001E-3</v>
      </c>
      <c r="M454" s="1" t="s">
        <v>15</v>
      </c>
    </row>
    <row r="455" spans="1:13" x14ac:dyDescent="0.15">
      <c r="A455">
        <v>4.2380000000000004</v>
      </c>
      <c r="B455">
        <v>1.1950000000000001</v>
      </c>
      <c r="C455">
        <v>3</v>
      </c>
      <c r="D455">
        <v>2.1</v>
      </c>
      <c r="E455">
        <v>0.22742000000000001</v>
      </c>
      <c r="F455" t="s">
        <v>13</v>
      </c>
      <c r="G455" t="s">
        <v>14</v>
      </c>
      <c r="H455">
        <v>8.2400000000000001E-2</v>
      </c>
      <c r="I455">
        <v>4.403E-2</v>
      </c>
      <c r="J455">
        <v>1.153E-2</v>
      </c>
      <c r="K455">
        <f t="shared" si="14"/>
        <v>9.9835402538378144E-3</v>
      </c>
      <c r="L455">
        <f t="shared" si="15"/>
        <v>5.7680000000000006E-3</v>
      </c>
      <c r="M455" s="1" t="s">
        <v>15</v>
      </c>
    </row>
    <row r="456" spans="1:13" x14ac:dyDescent="0.15">
      <c r="A456">
        <v>4.2380000000000004</v>
      </c>
      <c r="B456">
        <v>1.1961999999999999</v>
      </c>
      <c r="C456">
        <v>3</v>
      </c>
      <c r="D456">
        <v>2.14</v>
      </c>
      <c r="E456">
        <v>0.21104000000000001</v>
      </c>
      <c r="F456" t="s">
        <v>13</v>
      </c>
      <c r="G456" t="s">
        <v>14</v>
      </c>
      <c r="H456">
        <v>6.8029999999999993E-2</v>
      </c>
      <c r="I456">
        <v>4.4510000000000001E-2</v>
      </c>
      <c r="J456">
        <v>1.031E-2</v>
      </c>
      <c r="K456">
        <f t="shared" si="14"/>
        <v>9.1443153702177177E-3</v>
      </c>
      <c r="L456">
        <f t="shared" si="15"/>
        <v>4.7621E-3</v>
      </c>
      <c r="M456" s="1" t="s">
        <v>15</v>
      </c>
    </row>
    <row r="457" spans="1:13" x14ac:dyDescent="0.15">
      <c r="A457">
        <v>4.2380000000000004</v>
      </c>
      <c r="B457">
        <v>1.1969000000000001</v>
      </c>
      <c r="C457">
        <v>3</v>
      </c>
      <c r="D457">
        <v>2.1800999999999999</v>
      </c>
      <c r="E457">
        <v>0.19514999999999999</v>
      </c>
      <c r="F457" t="s">
        <v>13</v>
      </c>
      <c r="G457" t="s">
        <v>14</v>
      </c>
      <c r="H457">
        <v>4.6829999999999997E-2</v>
      </c>
      <c r="I457">
        <v>4.4720000000000003E-2</v>
      </c>
      <c r="J457">
        <v>1.172E-2</v>
      </c>
      <c r="K457">
        <f t="shared" si="14"/>
        <v>1.1252220242689884E-2</v>
      </c>
      <c r="L457">
        <f t="shared" si="15"/>
        <v>3.2780999999999999E-3</v>
      </c>
      <c r="M457" s="1" t="s">
        <v>15</v>
      </c>
    </row>
    <row r="458" spans="1:13" x14ac:dyDescent="0.15">
      <c r="A458">
        <v>4.2380000000000004</v>
      </c>
      <c r="B458">
        <v>1.1977</v>
      </c>
      <c r="C458">
        <v>3</v>
      </c>
      <c r="D458">
        <v>2.2201</v>
      </c>
      <c r="E458">
        <v>0.1797</v>
      </c>
      <c r="F458" t="s">
        <v>13</v>
      </c>
      <c r="G458" t="s">
        <v>14</v>
      </c>
      <c r="H458">
        <v>0.15543000000000001</v>
      </c>
      <c r="I458">
        <v>4.4540000000000003E-2</v>
      </c>
      <c r="J458">
        <v>1.3440000000000001E-2</v>
      </c>
      <c r="K458">
        <f t="shared" si="14"/>
        <v>7.8903120337537967E-3</v>
      </c>
      <c r="L458">
        <f t="shared" si="15"/>
        <v>1.0880100000000002E-2</v>
      </c>
      <c r="M458" s="1" t="s">
        <v>15</v>
      </c>
    </row>
    <row r="459" spans="1:13" x14ac:dyDescent="0.15">
      <c r="A459">
        <v>4.2380000000000004</v>
      </c>
      <c r="B459">
        <v>1.198</v>
      </c>
      <c r="C459">
        <v>3</v>
      </c>
      <c r="D459">
        <v>2.2601</v>
      </c>
      <c r="E459">
        <v>0.16464000000000001</v>
      </c>
      <c r="F459" t="s">
        <v>13</v>
      </c>
      <c r="G459" t="s">
        <v>14</v>
      </c>
      <c r="H459">
        <v>3.4189999999999998E-2</v>
      </c>
      <c r="I459">
        <v>4.437E-2</v>
      </c>
      <c r="J459">
        <v>1.1350000000000001E-2</v>
      </c>
      <c r="K459">
        <f t="shared" si="14"/>
        <v>1.1094801265006959E-2</v>
      </c>
      <c r="L459">
        <f t="shared" si="15"/>
        <v>2.3933000000000001E-3</v>
      </c>
      <c r="M459" s="1" t="s">
        <v>15</v>
      </c>
    </row>
    <row r="460" spans="1:13" x14ac:dyDescent="0.15">
      <c r="A460">
        <v>4.2380000000000004</v>
      </c>
      <c r="B460">
        <v>1.1980999999999999</v>
      </c>
      <c r="C460">
        <v>3</v>
      </c>
      <c r="D460">
        <v>2.3001</v>
      </c>
      <c r="E460">
        <v>0.14996999999999999</v>
      </c>
      <c r="F460" t="s">
        <v>13</v>
      </c>
      <c r="G460" t="s">
        <v>14</v>
      </c>
      <c r="H460">
        <v>7.0379999999999998E-2</v>
      </c>
      <c r="I460">
        <v>4.4269999999999997E-2</v>
      </c>
      <c r="J460">
        <v>8.9599999999999992E-3</v>
      </c>
      <c r="K460">
        <f t="shared" si="14"/>
        <v>7.4839970897909889E-3</v>
      </c>
      <c r="L460">
        <f t="shared" si="15"/>
        <v>4.9266000000000006E-3</v>
      </c>
      <c r="M460" s="1" t="s">
        <v>15</v>
      </c>
    </row>
    <row r="461" spans="1:13" x14ac:dyDescent="0.15">
      <c r="A461">
        <v>4.2380000000000004</v>
      </c>
      <c r="B461">
        <v>1.1974</v>
      </c>
      <c r="C461">
        <v>3</v>
      </c>
      <c r="D461">
        <v>2.3401000000000001</v>
      </c>
      <c r="E461">
        <v>0.1356</v>
      </c>
      <c r="F461" t="s">
        <v>13</v>
      </c>
      <c r="G461" t="s">
        <v>14</v>
      </c>
      <c r="H461">
        <v>3.8859999999999999E-2</v>
      </c>
      <c r="I461">
        <v>4.444E-2</v>
      </c>
      <c r="J461">
        <v>9.9299999999999996E-3</v>
      </c>
      <c r="K461">
        <f t="shared" si="14"/>
        <v>9.5501524574218184E-3</v>
      </c>
      <c r="L461">
        <f t="shared" si="15"/>
        <v>2.7202000000000003E-3</v>
      </c>
      <c r="M461" s="1" t="s">
        <v>15</v>
      </c>
    </row>
    <row r="462" spans="1:13" x14ac:dyDescent="0.15">
      <c r="A462">
        <v>4.2380000000000004</v>
      </c>
      <c r="B462">
        <v>1.1951000000000001</v>
      </c>
      <c r="C462">
        <v>3</v>
      </c>
      <c r="D462">
        <v>2.3799000000000001</v>
      </c>
      <c r="E462">
        <v>0.12162000000000001</v>
      </c>
      <c r="F462" t="s">
        <v>13</v>
      </c>
      <c r="G462" t="s">
        <v>14</v>
      </c>
      <c r="H462">
        <v>9.0039999999999995E-2</v>
      </c>
      <c r="I462">
        <v>4.5150000000000003E-2</v>
      </c>
      <c r="J462">
        <v>1.235E-2</v>
      </c>
      <c r="K462">
        <f t="shared" si="14"/>
        <v>1.0620603191909581E-2</v>
      </c>
      <c r="L462">
        <f t="shared" si="15"/>
        <v>6.3027999999999999E-3</v>
      </c>
      <c r="M462" s="1" t="s">
        <v>15</v>
      </c>
    </row>
    <row r="463" spans="1:13" x14ac:dyDescent="0.15">
      <c r="A463">
        <v>4.2380000000000004</v>
      </c>
      <c r="B463">
        <v>1.1833</v>
      </c>
      <c r="C463">
        <v>3</v>
      </c>
      <c r="D463">
        <v>2.4192</v>
      </c>
      <c r="E463">
        <v>0.10842</v>
      </c>
      <c r="F463" t="s">
        <v>13</v>
      </c>
      <c r="G463" t="s">
        <v>14</v>
      </c>
      <c r="H463">
        <v>0.10238</v>
      </c>
      <c r="I463">
        <v>4.9579999999999999E-2</v>
      </c>
      <c r="J463">
        <v>1.695E-2</v>
      </c>
      <c r="K463">
        <f t="shared" si="14"/>
        <v>1.5360414852470618E-2</v>
      </c>
      <c r="L463">
        <f t="shared" si="15"/>
        <v>7.1666000000000004E-3</v>
      </c>
      <c r="M463" s="1" t="s">
        <v>15</v>
      </c>
    </row>
    <row r="464" spans="1:13" x14ac:dyDescent="0.15">
      <c r="A464">
        <v>4.2380000000000004</v>
      </c>
      <c r="B464">
        <v>1.1466000000000001</v>
      </c>
      <c r="C464">
        <v>3</v>
      </c>
      <c r="D464">
        <v>2.4535</v>
      </c>
      <c r="E464">
        <v>9.8140000000000005E-2</v>
      </c>
      <c r="F464" t="s">
        <v>13</v>
      </c>
      <c r="G464" t="s">
        <v>14</v>
      </c>
      <c r="H464">
        <v>0.20696000000000001</v>
      </c>
      <c r="I464">
        <v>7.7149999999999996E-2</v>
      </c>
      <c r="J464">
        <v>1.8270000000000002E-2</v>
      </c>
      <c r="K464">
        <f t="shared" si="14"/>
        <v>1.1131663674401953E-2</v>
      </c>
      <c r="L464">
        <f t="shared" si="15"/>
        <v>1.4487200000000002E-2</v>
      </c>
      <c r="M464" s="1" t="s">
        <v>15</v>
      </c>
    </row>
    <row r="465" spans="1:13" x14ac:dyDescent="0.15">
      <c r="A465">
        <v>4.2380000000000004</v>
      </c>
      <c r="B465">
        <v>1.4193</v>
      </c>
      <c r="C465">
        <v>4</v>
      </c>
      <c r="D465">
        <v>1.1002000000000001</v>
      </c>
      <c r="E465">
        <v>0.92384999999999995</v>
      </c>
      <c r="F465" t="s">
        <v>13</v>
      </c>
      <c r="G465" t="s">
        <v>14</v>
      </c>
      <c r="H465">
        <v>7.8179999999999999E-2</v>
      </c>
      <c r="I465">
        <v>0.16199</v>
      </c>
      <c r="J465">
        <v>2.1430000000000001E-2</v>
      </c>
      <c r="K465">
        <f t="shared" si="14"/>
        <v>2.071944857470874E-2</v>
      </c>
      <c r="L465">
        <f t="shared" si="15"/>
        <v>5.4726000000000002E-3</v>
      </c>
      <c r="M465" s="1" t="s">
        <v>15</v>
      </c>
    </row>
    <row r="466" spans="1:13" x14ac:dyDescent="0.15">
      <c r="A466">
        <v>4.2380000000000004</v>
      </c>
      <c r="B466">
        <v>1.4191</v>
      </c>
      <c r="C466">
        <v>4</v>
      </c>
      <c r="D466">
        <v>1.1403000000000001</v>
      </c>
      <c r="E466">
        <v>0.87787999999999999</v>
      </c>
      <c r="F466" t="s">
        <v>13</v>
      </c>
      <c r="G466" t="s">
        <v>14</v>
      </c>
      <c r="H466">
        <v>-0.15739</v>
      </c>
      <c r="I466">
        <v>0.12064</v>
      </c>
      <c r="J466">
        <v>1.6629999999999999E-2</v>
      </c>
      <c r="K466">
        <f t="shared" si="14"/>
        <v>1.245696595122584E-2</v>
      </c>
      <c r="L466">
        <f t="shared" si="15"/>
        <v>-1.1017300000000001E-2</v>
      </c>
      <c r="M466" s="1" t="s">
        <v>15</v>
      </c>
    </row>
    <row r="467" spans="1:13" x14ac:dyDescent="0.15">
      <c r="A467">
        <v>4.2380000000000004</v>
      </c>
      <c r="B467">
        <v>1.4194</v>
      </c>
      <c r="C467">
        <v>4</v>
      </c>
      <c r="D467">
        <v>1.1802999999999999</v>
      </c>
      <c r="E467">
        <v>0.83396000000000003</v>
      </c>
      <c r="F467" t="s">
        <v>13</v>
      </c>
      <c r="G467" t="s">
        <v>14</v>
      </c>
      <c r="H467">
        <v>-4.1640000000000003E-2</v>
      </c>
      <c r="I467">
        <v>8.7800000000000003E-2</v>
      </c>
      <c r="J467">
        <v>1.1050000000000001E-2</v>
      </c>
      <c r="K467">
        <f t="shared" si="14"/>
        <v>1.0658632227448324E-2</v>
      </c>
      <c r="L467">
        <f t="shared" si="15"/>
        <v>-2.9148000000000004E-3</v>
      </c>
      <c r="M467" s="1" t="s">
        <v>15</v>
      </c>
    </row>
    <row r="468" spans="1:13" x14ac:dyDescent="0.15">
      <c r="A468">
        <v>4.2380000000000004</v>
      </c>
      <c r="B468">
        <v>1.4200999999999999</v>
      </c>
      <c r="C468">
        <v>4</v>
      </c>
      <c r="D468">
        <v>1.2202</v>
      </c>
      <c r="E468">
        <v>0.79212000000000005</v>
      </c>
      <c r="F468" t="s">
        <v>13</v>
      </c>
      <c r="G468" t="s">
        <v>14</v>
      </c>
      <c r="H468">
        <v>-0.16583000000000001</v>
      </c>
      <c r="I468">
        <v>7.3209999999999997E-2</v>
      </c>
      <c r="J468">
        <v>1.324E-2</v>
      </c>
      <c r="K468">
        <f t="shared" si="14"/>
        <v>6.3678579122024986E-3</v>
      </c>
      <c r="L468">
        <f t="shared" si="15"/>
        <v>-1.1608100000000001E-2</v>
      </c>
      <c r="M468" s="1" t="s">
        <v>15</v>
      </c>
    </row>
    <row r="469" spans="1:13" x14ac:dyDescent="0.15">
      <c r="A469">
        <v>4.2380000000000004</v>
      </c>
      <c r="B469">
        <v>1.4211</v>
      </c>
      <c r="C469">
        <v>4</v>
      </c>
      <c r="D469">
        <v>1.2602</v>
      </c>
      <c r="E469">
        <v>0.75207000000000002</v>
      </c>
      <c r="F469" t="s">
        <v>13</v>
      </c>
      <c r="G469" t="s">
        <v>14</v>
      </c>
      <c r="H469">
        <v>-3.8190000000000002E-2</v>
      </c>
      <c r="I469">
        <v>7.0930000000000007E-2</v>
      </c>
      <c r="J469">
        <v>1.333E-2</v>
      </c>
      <c r="K469">
        <f t="shared" si="14"/>
        <v>1.3059187076920217E-2</v>
      </c>
      <c r="L469">
        <f t="shared" si="15"/>
        <v>-2.6733000000000004E-3</v>
      </c>
      <c r="M469" s="1" t="s">
        <v>15</v>
      </c>
    </row>
    <row r="470" spans="1:13" x14ac:dyDescent="0.15">
      <c r="A470">
        <v>4.2380000000000004</v>
      </c>
      <c r="B470">
        <v>1.4207000000000001</v>
      </c>
      <c r="C470">
        <v>4</v>
      </c>
      <c r="D470">
        <v>1.3001</v>
      </c>
      <c r="E470">
        <v>0.71428000000000003</v>
      </c>
      <c r="F470" t="s">
        <v>13</v>
      </c>
      <c r="G470" t="s">
        <v>14</v>
      </c>
      <c r="H470">
        <v>8.5900000000000004E-2</v>
      </c>
      <c r="I470">
        <v>7.4039999999999995E-2</v>
      </c>
      <c r="J470">
        <v>1.0999999999999999E-2</v>
      </c>
      <c r="K470">
        <f t="shared" si="14"/>
        <v>9.2110711103541038E-3</v>
      </c>
      <c r="L470">
        <f t="shared" si="15"/>
        <v>6.013000000000001E-3</v>
      </c>
      <c r="M470" s="1" t="s">
        <v>15</v>
      </c>
    </row>
    <row r="471" spans="1:13" x14ac:dyDescent="0.15">
      <c r="A471">
        <v>4.2380000000000004</v>
      </c>
      <c r="B471">
        <v>1.4198999999999999</v>
      </c>
      <c r="C471">
        <v>4</v>
      </c>
      <c r="D471">
        <v>1.3401000000000001</v>
      </c>
      <c r="E471">
        <v>0.67820999999999998</v>
      </c>
      <c r="F471" t="s">
        <v>13</v>
      </c>
      <c r="G471" t="s">
        <v>14</v>
      </c>
      <c r="H471">
        <v>4.2659999999999997E-2</v>
      </c>
      <c r="I471">
        <v>7.7350000000000002E-2</v>
      </c>
      <c r="J471">
        <v>9.1400000000000006E-3</v>
      </c>
      <c r="K471">
        <f t="shared" si="14"/>
        <v>8.6384147596651091E-3</v>
      </c>
      <c r="L471">
        <f t="shared" si="15"/>
        <v>2.9862000000000001E-3</v>
      </c>
      <c r="M471" s="1" t="s">
        <v>15</v>
      </c>
    </row>
    <row r="472" spans="1:13" x14ac:dyDescent="0.15">
      <c r="A472">
        <v>4.2380000000000004</v>
      </c>
      <c r="B472">
        <v>1.4212</v>
      </c>
      <c r="C472">
        <v>4</v>
      </c>
      <c r="D472">
        <v>1.3802000000000001</v>
      </c>
      <c r="E472">
        <v>0.64341000000000004</v>
      </c>
      <c r="F472" t="s">
        <v>13</v>
      </c>
      <c r="G472" t="s">
        <v>14</v>
      </c>
      <c r="H472">
        <v>-4.2599999999999999E-3</v>
      </c>
      <c r="I472">
        <v>7.7880000000000005E-2</v>
      </c>
      <c r="J472">
        <v>1.179E-2</v>
      </c>
      <c r="K472">
        <f t="shared" si="14"/>
        <v>1.1786228266922374E-2</v>
      </c>
      <c r="L472">
        <f t="shared" si="15"/>
        <v>-2.9820000000000004E-4</v>
      </c>
      <c r="M472" s="1" t="s">
        <v>15</v>
      </c>
    </row>
    <row r="473" spans="1:13" x14ac:dyDescent="0.15">
      <c r="A473">
        <v>4.2380000000000004</v>
      </c>
      <c r="B473">
        <v>1.4232</v>
      </c>
      <c r="C473">
        <v>4</v>
      </c>
      <c r="D473">
        <v>1.4201999999999999</v>
      </c>
      <c r="E473">
        <v>0.61019999999999996</v>
      </c>
      <c r="F473" t="s">
        <v>13</v>
      </c>
      <c r="G473" t="s">
        <v>14</v>
      </c>
      <c r="H473">
        <v>0.20230999999999999</v>
      </c>
      <c r="I473">
        <v>7.4190000000000006E-2</v>
      </c>
      <c r="J473">
        <v>1.7590000000000001E-2</v>
      </c>
      <c r="K473">
        <f t="shared" si="14"/>
        <v>1.0433328956282363E-2</v>
      </c>
      <c r="L473">
        <f t="shared" si="15"/>
        <v>1.4161700000000001E-2</v>
      </c>
      <c r="M473" s="1" t="s">
        <v>15</v>
      </c>
    </row>
    <row r="474" spans="1:13" x14ac:dyDescent="0.15">
      <c r="A474">
        <v>4.2380000000000004</v>
      </c>
      <c r="B474">
        <v>1.4255</v>
      </c>
      <c r="C474">
        <v>4</v>
      </c>
      <c r="D474">
        <v>1.4602999999999999</v>
      </c>
      <c r="E474">
        <v>0.57847999999999999</v>
      </c>
      <c r="F474" t="s">
        <v>13</v>
      </c>
      <c r="G474" t="s">
        <v>14</v>
      </c>
      <c r="H474">
        <v>0.21678</v>
      </c>
      <c r="I474">
        <v>6.762E-2</v>
      </c>
      <c r="J474">
        <v>1.839E-2</v>
      </c>
      <c r="K474">
        <f t="shared" si="14"/>
        <v>1.0388629112640414E-2</v>
      </c>
      <c r="L474">
        <f t="shared" si="15"/>
        <v>1.5174600000000002E-2</v>
      </c>
      <c r="M474" s="1" t="s">
        <v>15</v>
      </c>
    </row>
    <row r="475" spans="1:13" x14ac:dyDescent="0.15">
      <c r="A475">
        <v>4.2380000000000004</v>
      </c>
      <c r="B475">
        <v>1.4285000000000001</v>
      </c>
      <c r="C475">
        <v>4</v>
      </c>
      <c r="D475">
        <v>1.5003</v>
      </c>
      <c r="E475">
        <v>0.54820000000000002</v>
      </c>
      <c r="F475" t="s">
        <v>13</v>
      </c>
      <c r="G475" t="s">
        <v>14</v>
      </c>
      <c r="H475">
        <v>4.4380000000000003E-2</v>
      </c>
      <c r="I475">
        <v>6.1670000000000003E-2</v>
      </c>
      <c r="J475">
        <v>1.619E-2</v>
      </c>
      <c r="K475">
        <f t="shared" si="14"/>
        <v>1.5889151533042913E-2</v>
      </c>
      <c r="L475">
        <f t="shared" si="15"/>
        <v>3.1066000000000006E-3</v>
      </c>
      <c r="M475" s="1" t="s">
        <v>15</v>
      </c>
    </row>
    <row r="476" spans="1:13" x14ac:dyDescent="0.15">
      <c r="A476">
        <v>4.2380000000000004</v>
      </c>
      <c r="B476">
        <v>1.4309000000000001</v>
      </c>
      <c r="C476">
        <v>4</v>
      </c>
      <c r="D476">
        <v>1.5402</v>
      </c>
      <c r="E476">
        <v>0.51939999999999997</v>
      </c>
      <c r="F476" t="s">
        <v>13</v>
      </c>
      <c r="G476" t="s">
        <v>14</v>
      </c>
      <c r="H476">
        <v>0.20379</v>
      </c>
      <c r="I476">
        <v>5.953E-2</v>
      </c>
      <c r="J476">
        <v>1.66E-2</v>
      </c>
      <c r="K476">
        <f t="shared" si="14"/>
        <v>8.4888877899286629E-3</v>
      </c>
      <c r="L476">
        <f t="shared" si="15"/>
        <v>1.4265300000000002E-2</v>
      </c>
      <c r="M476" s="1" t="s">
        <v>15</v>
      </c>
    </row>
    <row r="477" spans="1:13" x14ac:dyDescent="0.15">
      <c r="A477">
        <v>4.2380000000000004</v>
      </c>
      <c r="B477">
        <v>1.4319999999999999</v>
      </c>
      <c r="C477">
        <v>4</v>
      </c>
      <c r="D477">
        <v>1.5802</v>
      </c>
      <c r="E477">
        <v>0.49198999999999998</v>
      </c>
      <c r="F477" t="s">
        <v>13</v>
      </c>
      <c r="G477" t="s">
        <v>14</v>
      </c>
      <c r="H477">
        <v>9.7420000000000007E-2</v>
      </c>
      <c r="I477">
        <v>5.8200000000000002E-2</v>
      </c>
      <c r="J477">
        <v>1.4540000000000001E-2</v>
      </c>
      <c r="K477">
        <f t="shared" si="14"/>
        <v>1.284162698570551E-2</v>
      </c>
      <c r="L477">
        <f t="shared" si="15"/>
        <v>6.8194000000000015E-3</v>
      </c>
      <c r="M477" s="1" t="s">
        <v>15</v>
      </c>
    </row>
    <row r="478" spans="1:13" x14ac:dyDescent="0.15">
      <c r="A478">
        <v>4.2380000000000004</v>
      </c>
      <c r="B478">
        <v>1.4319</v>
      </c>
      <c r="C478">
        <v>4</v>
      </c>
      <c r="D478">
        <v>1.6202000000000001</v>
      </c>
      <c r="E478">
        <v>0.46582000000000001</v>
      </c>
      <c r="F478" t="s">
        <v>13</v>
      </c>
      <c r="G478" t="s">
        <v>14</v>
      </c>
      <c r="H478">
        <v>4.3209999999999998E-2</v>
      </c>
      <c r="I478">
        <v>5.6099999999999997E-2</v>
      </c>
      <c r="J478">
        <v>1.3140000000000001E-2</v>
      </c>
      <c r="K478">
        <f t="shared" si="14"/>
        <v>1.2787133764452455E-2</v>
      </c>
      <c r="L478">
        <f t="shared" si="15"/>
        <v>3.0247000000000004E-3</v>
      </c>
      <c r="M478" s="1" t="s">
        <v>15</v>
      </c>
    </row>
    <row r="479" spans="1:13" x14ac:dyDescent="0.15">
      <c r="A479">
        <v>4.2380000000000004</v>
      </c>
      <c r="B479">
        <v>1.4303999999999999</v>
      </c>
      <c r="C479">
        <v>4</v>
      </c>
      <c r="D479">
        <v>1.6601999999999999</v>
      </c>
      <c r="E479">
        <v>0.44085999999999997</v>
      </c>
      <c r="F479" t="s">
        <v>13</v>
      </c>
      <c r="G479" t="s">
        <v>14</v>
      </c>
      <c r="H479">
        <v>0.15734000000000001</v>
      </c>
      <c r="I479">
        <v>5.3060000000000003E-2</v>
      </c>
      <c r="J479">
        <v>1.9050000000000001E-2</v>
      </c>
      <c r="K479">
        <f t="shared" si="14"/>
        <v>1.5543445871491946E-2</v>
      </c>
      <c r="L479">
        <f t="shared" si="15"/>
        <v>1.1013800000000002E-2</v>
      </c>
      <c r="M479" s="1" t="s">
        <v>15</v>
      </c>
    </row>
    <row r="480" spans="1:13" x14ac:dyDescent="0.15">
      <c r="A480">
        <v>4.2380000000000004</v>
      </c>
      <c r="B480">
        <v>1.4282999999999999</v>
      </c>
      <c r="C480">
        <v>4</v>
      </c>
      <c r="D480">
        <v>1.7001999999999999</v>
      </c>
      <c r="E480">
        <v>0.41693999999999998</v>
      </c>
      <c r="F480" t="s">
        <v>13</v>
      </c>
      <c r="G480" t="s">
        <v>14</v>
      </c>
      <c r="H480">
        <v>0.26668999999999998</v>
      </c>
      <c r="I480">
        <v>5.0560000000000001E-2</v>
      </c>
      <c r="J480">
        <v>2.1870000000000001E-2</v>
      </c>
      <c r="K480">
        <f t="shared" si="14"/>
        <v>1.1392606159698488E-2</v>
      </c>
      <c r="L480">
        <f t="shared" si="15"/>
        <v>1.8668300000000002E-2</v>
      </c>
      <c r="M480" s="1" t="s">
        <v>15</v>
      </c>
    </row>
    <row r="481" spans="1:13" x14ac:dyDescent="0.15">
      <c r="A481">
        <v>4.2380000000000004</v>
      </c>
      <c r="B481">
        <v>1.4258</v>
      </c>
      <c r="C481">
        <v>4</v>
      </c>
      <c r="D481">
        <v>1.7401</v>
      </c>
      <c r="E481">
        <v>0.39402999999999999</v>
      </c>
      <c r="F481" t="s">
        <v>13</v>
      </c>
      <c r="G481" t="s">
        <v>14</v>
      </c>
      <c r="H481">
        <v>9.9470000000000003E-2</v>
      </c>
      <c r="I481">
        <v>5.0049999999999997E-2</v>
      </c>
      <c r="J481">
        <v>1.975E-2</v>
      </c>
      <c r="K481">
        <f t="shared" si="14"/>
        <v>1.8481897185895175E-2</v>
      </c>
      <c r="L481">
        <f t="shared" si="15"/>
        <v>6.962900000000001E-3</v>
      </c>
      <c r="M481" s="1" t="s">
        <v>15</v>
      </c>
    </row>
    <row r="482" spans="1:13" x14ac:dyDescent="0.15">
      <c r="A482">
        <v>4.2380000000000004</v>
      </c>
      <c r="B482">
        <v>1.4239999999999999</v>
      </c>
      <c r="C482">
        <v>4</v>
      </c>
      <c r="D482">
        <v>1.7801</v>
      </c>
      <c r="E482">
        <v>0.37195</v>
      </c>
      <c r="F482" t="s">
        <v>13</v>
      </c>
      <c r="G482" t="s">
        <v>14</v>
      </c>
      <c r="H482">
        <v>0.20347999999999999</v>
      </c>
      <c r="I482">
        <v>5.0139999999999997E-2</v>
      </c>
      <c r="J482">
        <v>1.8110000000000001E-2</v>
      </c>
      <c r="K482">
        <f t="shared" si="14"/>
        <v>1.1184451664699528E-2</v>
      </c>
      <c r="L482">
        <f t="shared" si="15"/>
        <v>1.42436E-2</v>
      </c>
      <c r="M482" s="1" t="s">
        <v>15</v>
      </c>
    </row>
    <row r="483" spans="1:13" x14ac:dyDescent="0.15">
      <c r="A483">
        <v>4.2380000000000004</v>
      </c>
      <c r="B483">
        <v>1.4234</v>
      </c>
      <c r="C483">
        <v>4</v>
      </c>
      <c r="D483">
        <v>1.82</v>
      </c>
      <c r="E483">
        <v>0.35063</v>
      </c>
      <c r="F483" t="s">
        <v>13</v>
      </c>
      <c r="G483" t="s">
        <v>14</v>
      </c>
      <c r="H483">
        <v>7.671E-2</v>
      </c>
      <c r="I483">
        <v>5.0529999999999999E-2</v>
      </c>
      <c r="J483">
        <v>1.6E-2</v>
      </c>
      <c r="K483">
        <f t="shared" si="14"/>
        <v>1.50720377490902E-2</v>
      </c>
      <c r="L483">
        <f t="shared" si="15"/>
        <v>5.3697000000000007E-3</v>
      </c>
      <c r="M483" s="1" t="s">
        <v>15</v>
      </c>
    </row>
    <row r="484" spans="1:13" x14ac:dyDescent="0.15">
      <c r="A484">
        <v>4.2380000000000004</v>
      </c>
      <c r="B484">
        <v>1.4238</v>
      </c>
      <c r="C484">
        <v>4</v>
      </c>
      <c r="D484">
        <v>1.86</v>
      </c>
      <c r="E484">
        <v>0.33004</v>
      </c>
      <c r="F484" t="s">
        <v>13</v>
      </c>
      <c r="G484" t="s">
        <v>14</v>
      </c>
      <c r="H484">
        <v>0.10944</v>
      </c>
      <c r="I484">
        <v>5.0720000000000001E-2</v>
      </c>
      <c r="J484">
        <v>1.2959999999999999E-2</v>
      </c>
      <c r="K484">
        <f t="shared" si="14"/>
        <v>1.0453408217418851E-2</v>
      </c>
      <c r="L484">
        <f t="shared" si="15"/>
        <v>7.6608000000000006E-3</v>
      </c>
      <c r="M484" s="1" t="s">
        <v>15</v>
      </c>
    </row>
    <row r="485" spans="1:13" x14ac:dyDescent="0.15">
      <c r="A485">
        <v>4.2380000000000004</v>
      </c>
      <c r="B485">
        <v>1.4247000000000001</v>
      </c>
      <c r="C485">
        <v>4</v>
      </c>
      <c r="D485">
        <v>1.9</v>
      </c>
      <c r="E485">
        <v>0.31014999999999998</v>
      </c>
      <c r="F485" t="s">
        <v>13</v>
      </c>
      <c r="G485" t="s">
        <v>14</v>
      </c>
      <c r="H485">
        <v>4.956E-2</v>
      </c>
      <c r="I485">
        <v>5.0529999999999999E-2</v>
      </c>
      <c r="J485">
        <v>1.0489999999999999E-2</v>
      </c>
      <c r="K485">
        <f t="shared" si="14"/>
        <v>9.8997349136226865E-3</v>
      </c>
      <c r="L485">
        <f t="shared" si="15"/>
        <v>3.4692000000000004E-3</v>
      </c>
      <c r="M485" s="1" t="s">
        <v>15</v>
      </c>
    </row>
    <row r="486" spans="1:13" x14ac:dyDescent="0.15">
      <c r="A486">
        <v>4.2380000000000004</v>
      </c>
      <c r="B486">
        <v>1.4261999999999999</v>
      </c>
      <c r="C486">
        <v>4</v>
      </c>
      <c r="D486">
        <v>1.94</v>
      </c>
      <c r="E486">
        <v>0.29091</v>
      </c>
      <c r="F486" t="s">
        <v>13</v>
      </c>
      <c r="G486" t="s">
        <v>14</v>
      </c>
      <c r="H486">
        <v>5.2609999999999997E-2</v>
      </c>
      <c r="I486">
        <v>5.0520000000000002E-2</v>
      </c>
      <c r="J486">
        <v>1.1780000000000001E-2</v>
      </c>
      <c r="K486">
        <f t="shared" si="14"/>
        <v>1.118955408897066E-2</v>
      </c>
      <c r="L486">
        <f t="shared" si="15"/>
        <v>3.6827000000000001E-3</v>
      </c>
      <c r="M486" s="1" t="s">
        <v>15</v>
      </c>
    </row>
    <row r="487" spans="1:13" x14ac:dyDescent="0.15">
      <c r="A487">
        <v>4.2380000000000004</v>
      </c>
      <c r="B487">
        <v>1.4275</v>
      </c>
      <c r="C487">
        <v>4</v>
      </c>
      <c r="D487">
        <v>1.9801</v>
      </c>
      <c r="E487">
        <v>0.27231</v>
      </c>
      <c r="F487" t="s">
        <v>13</v>
      </c>
      <c r="G487" t="s">
        <v>14</v>
      </c>
      <c r="H487">
        <v>0.16896</v>
      </c>
      <c r="I487">
        <v>5.0259999999999999E-2</v>
      </c>
      <c r="J487">
        <v>1.5630000000000002E-2</v>
      </c>
      <c r="K487">
        <f t="shared" si="14"/>
        <v>1.0218328638285227E-2</v>
      </c>
      <c r="L487">
        <f t="shared" si="15"/>
        <v>1.1827200000000001E-2</v>
      </c>
      <c r="M487" s="1" t="s">
        <v>15</v>
      </c>
    </row>
    <row r="488" spans="1:13" x14ac:dyDescent="0.15">
      <c r="A488">
        <v>4.2380000000000004</v>
      </c>
      <c r="B488">
        <v>1.4285000000000001</v>
      </c>
      <c r="C488">
        <v>4</v>
      </c>
      <c r="D488">
        <v>2.02</v>
      </c>
      <c r="E488">
        <v>0.25435000000000002</v>
      </c>
      <c r="F488" t="s">
        <v>13</v>
      </c>
      <c r="G488" t="s">
        <v>14</v>
      </c>
      <c r="H488">
        <v>0.11831999999999999</v>
      </c>
      <c r="I488">
        <v>4.9959999999999997E-2</v>
      </c>
      <c r="J488">
        <v>1.5699999999999999E-2</v>
      </c>
      <c r="K488">
        <f t="shared" si="14"/>
        <v>1.3337610364679273E-2</v>
      </c>
      <c r="L488">
        <f t="shared" si="15"/>
        <v>8.2824000000000005E-3</v>
      </c>
      <c r="M488" s="1" t="s">
        <v>15</v>
      </c>
    </row>
    <row r="489" spans="1:13" x14ac:dyDescent="0.15">
      <c r="A489">
        <v>4.2380000000000004</v>
      </c>
      <c r="B489">
        <v>1.4291</v>
      </c>
      <c r="C489">
        <v>4</v>
      </c>
      <c r="D489">
        <v>2.0600999999999998</v>
      </c>
      <c r="E489">
        <v>0.2369</v>
      </c>
      <c r="F489" t="s">
        <v>13</v>
      </c>
      <c r="G489" t="s">
        <v>14</v>
      </c>
      <c r="H489">
        <v>9.178E-2</v>
      </c>
      <c r="I489">
        <v>4.947E-2</v>
      </c>
      <c r="J489">
        <v>1.473E-2</v>
      </c>
      <c r="K489">
        <f t="shared" si="14"/>
        <v>1.3255090148316606E-2</v>
      </c>
      <c r="L489">
        <f t="shared" si="15"/>
        <v>6.4246000000000008E-3</v>
      </c>
      <c r="M489" s="1" t="s">
        <v>15</v>
      </c>
    </row>
    <row r="490" spans="1:13" x14ac:dyDescent="0.15">
      <c r="A490">
        <v>4.2380000000000004</v>
      </c>
      <c r="B490">
        <v>1.4286000000000001</v>
      </c>
      <c r="C490">
        <v>4</v>
      </c>
      <c r="D490">
        <v>2.1000999999999999</v>
      </c>
      <c r="E490">
        <v>0.22</v>
      </c>
      <c r="F490" t="s">
        <v>13</v>
      </c>
      <c r="G490" t="s">
        <v>14</v>
      </c>
      <c r="H490">
        <v>0.126</v>
      </c>
      <c r="I490">
        <v>4.9000000000000002E-2</v>
      </c>
      <c r="J490">
        <v>1.506E-2</v>
      </c>
      <c r="K490">
        <f t="shared" si="14"/>
        <v>1.2207014376988339E-2</v>
      </c>
      <c r="L490">
        <f t="shared" si="15"/>
        <v>8.8200000000000014E-3</v>
      </c>
      <c r="M490" s="1" t="s">
        <v>15</v>
      </c>
    </row>
    <row r="491" spans="1:13" x14ac:dyDescent="0.15">
      <c r="A491">
        <v>4.2380000000000004</v>
      </c>
      <c r="B491">
        <v>1.4280999999999999</v>
      </c>
      <c r="C491">
        <v>4</v>
      </c>
      <c r="D491">
        <v>2.1400999999999999</v>
      </c>
      <c r="E491">
        <v>0.20354</v>
      </c>
      <c r="F491" t="s">
        <v>13</v>
      </c>
      <c r="G491" t="s">
        <v>14</v>
      </c>
      <c r="H491">
        <v>0.10666</v>
      </c>
      <c r="I491">
        <v>4.861E-2</v>
      </c>
      <c r="J491">
        <v>1.3440000000000001E-2</v>
      </c>
      <c r="K491">
        <f t="shared" si="14"/>
        <v>1.1175395185853608E-2</v>
      </c>
      <c r="L491">
        <f t="shared" si="15"/>
        <v>7.466200000000001E-3</v>
      </c>
      <c r="M491" s="1" t="s">
        <v>15</v>
      </c>
    </row>
    <row r="492" spans="1:13" x14ac:dyDescent="0.15">
      <c r="A492">
        <v>4.2380000000000004</v>
      </c>
      <c r="B492">
        <v>1.4278999999999999</v>
      </c>
      <c r="C492">
        <v>4</v>
      </c>
      <c r="D492">
        <v>2.1800999999999999</v>
      </c>
      <c r="E492">
        <v>0.18748000000000001</v>
      </c>
      <c r="F492" t="s">
        <v>13</v>
      </c>
      <c r="G492" t="s">
        <v>14</v>
      </c>
      <c r="H492">
        <v>4.2790000000000002E-2</v>
      </c>
      <c r="I492">
        <v>4.8340000000000001E-2</v>
      </c>
      <c r="J492">
        <v>1.175E-2</v>
      </c>
      <c r="K492">
        <f t="shared" si="14"/>
        <v>1.1361807862747899E-2</v>
      </c>
      <c r="L492">
        <f t="shared" si="15"/>
        <v>2.9953000000000002E-3</v>
      </c>
      <c r="M492" s="1" t="s">
        <v>15</v>
      </c>
    </row>
    <row r="493" spans="1:13" x14ac:dyDescent="0.15">
      <c r="A493">
        <v>4.2380000000000004</v>
      </c>
      <c r="B493">
        <v>1.4276</v>
      </c>
      <c r="C493">
        <v>4</v>
      </c>
      <c r="D493">
        <v>2.2200000000000002</v>
      </c>
      <c r="E493">
        <v>0.17180999999999999</v>
      </c>
      <c r="F493" t="s">
        <v>13</v>
      </c>
      <c r="G493" t="s">
        <v>14</v>
      </c>
      <c r="H493">
        <v>0.11673</v>
      </c>
      <c r="I493">
        <v>4.8399999999999999E-2</v>
      </c>
      <c r="J493">
        <v>1.2699999999999999E-2</v>
      </c>
      <c r="K493">
        <f t="shared" si="14"/>
        <v>9.7223003857111918E-3</v>
      </c>
      <c r="L493">
        <f t="shared" si="15"/>
        <v>8.1711000000000006E-3</v>
      </c>
      <c r="M493" s="1" t="s">
        <v>15</v>
      </c>
    </row>
    <row r="494" spans="1:13" x14ac:dyDescent="0.15">
      <c r="A494">
        <v>4.2380000000000004</v>
      </c>
      <c r="B494">
        <v>1.4266000000000001</v>
      </c>
      <c r="C494">
        <v>4</v>
      </c>
      <c r="D494">
        <v>2.2599999999999998</v>
      </c>
      <c r="E494">
        <v>0.1565</v>
      </c>
      <c r="F494" t="s">
        <v>13</v>
      </c>
      <c r="G494" t="s">
        <v>14</v>
      </c>
      <c r="H494">
        <v>8.8609999999999994E-2</v>
      </c>
      <c r="I494">
        <v>4.8910000000000002E-2</v>
      </c>
      <c r="J494">
        <v>1.35E-2</v>
      </c>
      <c r="K494">
        <f t="shared" si="14"/>
        <v>1.1990684413743862E-2</v>
      </c>
      <c r="L494">
        <f t="shared" si="15"/>
        <v>6.2027000000000002E-3</v>
      </c>
      <c r="M494" s="1" t="s">
        <v>15</v>
      </c>
    </row>
    <row r="495" spans="1:13" x14ac:dyDescent="0.15">
      <c r="A495">
        <v>4.2380000000000004</v>
      </c>
      <c r="B495">
        <v>1.4156</v>
      </c>
      <c r="C495">
        <v>4</v>
      </c>
      <c r="D495">
        <v>2.2995000000000001</v>
      </c>
      <c r="E495">
        <v>0.14208000000000001</v>
      </c>
      <c r="F495" t="s">
        <v>13</v>
      </c>
      <c r="G495" t="s">
        <v>14</v>
      </c>
      <c r="H495">
        <v>0.10298</v>
      </c>
      <c r="I495">
        <v>5.1639999999999998E-2</v>
      </c>
      <c r="J495">
        <v>1.771E-2</v>
      </c>
      <c r="K495">
        <f t="shared" si="14"/>
        <v>1.6176531953419435E-2</v>
      </c>
      <c r="L495">
        <f t="shared" si="15"/>
        <v>7.2086000000000008E-3</v>
      </c>
      <c r="M495" s="1" t="s">
        <v>15</v>
      </c>
    </row>
    <row r="496" spans="1:13" x14ac:dyDescent="0.15">
      <c r="A496">
        <v>4.2380000000000004</v>
      </c>
      <c r="B496">
        <v>1.4047000000000001</v>
      </c>
      <c r="C496">
        <v>4</v>
      </c>
      <c r="D496">
        <v>2.3391999999999999</v>
      </c>
      <c r="E496">
        <v>0.12783</v>
      </c>
      <c r="F496" t="s">
        <v>13</v>
      </c>
      <c r="G496" t="s">
        <v>14</v>
      </c>
      <c r="H496">
        <v>0.23860999999999999</v>
      </c>
      <c r="I496">
        <v>5.7000000000000002E-2</v>
      </c>
      <c r="J496">
        <v>2.3859999999999999E-2</v>
      </c>
      <c r="K496">
        <f t="shared" si="14"/>
        <v>1.7038762065067988E-2</v>
      </c>
      <c r="L496">
        <f t="shared" si="15"/>
        <v>1.6702700000000001E-2</v>
      </c>
      <c r="M496" s="1" t="s">
        <v>15</v>
      </c>
    </row>
    <row r="497" spans="1:13" x14ac:dyDescent="0.15">
      <c r="A497">
        <v>4.2380000000000004</v>
      </c>
      <c r="B497">
        <v>1.4092</v>
      </c>
      <c r="C497">
        <v>4</v>
      </c>
      <c r="D497">
        <v>2.3782000000000001</v>
      </c>
      <c r="E497">
        <v>0.11332</v>
      </c>
      <c r="F497" t="s">
        <v>13</v>
      </c>
      <c r="G497" t="s">
        <v>14</v>
      </c>
      <c r="H497">
        <v>0.21453</v>
      </c>
      <c r="I497">
        <v>8.5879999999999998E-2</v>
      </c>
      <c r="J497">
        <v>2.368E-2</v>
      </c>
      <c r="K497">
        <f t="shared" si="14"/>
        <v>1.8309262890406044E-2</v>
      </c>
      <c r="L497">
        <f t="shared" si="15"/>
        <v>1.5017100000000002E-2</v>
      </c>
      <c r="M497" s="1" t="s">
        <v>15</v>
      </c>
    </row>
    <row r="498" spans="1:13" x14ac:dyDescent="0.15">
      <c r="A498">
        <v>4.2380000000000004</v>
      </c>
      <c r="B498">
        <v>1.3629</v>
      </c>
      <c r="C498">
        <v>4</v>
      </c>
      <c r="D498">
        <v>2.4121000000000001</v>
      </c>
      <c r="E498">
        <v>0.10345</v>
      </c>
      <c r="F498" t="s">
        <v>13</v>
      </c>
      <c r="G498" t="s">
        <v>14</v>
      </c>
      <c r="H498">
        <v>3.9739999999999998E-2</v>
      </c>
      <c r="I498">
        <v>0.19724</v>
      </c>
      <c r="J498">
        <v>1.562E-2</v>
      </c>
      <c r="K498">
        <f t="shared" si="14"/>
        <v>1.5370295662738568E-2</v>
      </c>
      <c r="L498">
        <f t="shared" si="15"/>
        <v>2.7818000000000001E-3</v>
      </c>
      <c r="M498" s="1" t="s">
        <v>15</v>
      </c>
    </row>
    <row r="499" spans="1:13" x14ac:dyDescent="0.15">
      <c r="A499">
        <v>4.2380000000000004</v>
      </c>
      <c r="B499">
        <v>1.7044999999999999</v>
      </c>
      <c r="C499">
        <v>5</v>
      </c>
      <c r="D499">
        <v>1.1001000000000001</v>
      </c>
      <c r="E499">
        <v>0.83789000000000002</v>
      </c>
      <c r="F499" t="s">
        <v>13</v>
      </c>
      <c r="G499" t="s">
        <v>14</v>
      </c>
      <c r="H499">
        <v>-0.17052</v>
      </c>
      <c r="I499">
        <v>0.19405</v>
      </c>
      <c r="J499">
        <v>2.886E-2</v>
      </c>
      <c r="K499">
        <f t="shared" si="14"/>
        <v>2.6275881622506977E-2</v>
      </c>
      <c r="L499">
        <f t="shared" si="15"/>
        <v>-1.1936400000000002E-2</v>
      </c>
      <c r="M499" s="1" t="s">
        <v>15</v>
      </c>
    </row>
    <row r="500" spans="1:13" x14ac:dyDescent="0.15">
      <c r="A500">
        <v>4.2380000000000004</v>
      </c>
      <c r="B500">
        <v>1.7047000000000001</v>
      </c>
      <c r="C500">
        <v>5</v>
      </c>
      <c r="D500">
        <v>1.1403000000000001</v>
      </c>
      <c r="E500">
        <v>0.80022000000000004</v>
      </c>
      <c r="F500" t="s">
        <v>13</v>
      </c>
      <c r="G500" t="s">
        <v>14</v>
      </c>
      <c r="H500">
        <v>0.24049999999999999</v>
      </c>
      <c r="I500">
        <v>0.14804</v>
      </c>
      <c r="J500">
        <v>2.937E-2</v>
      </c>
      <c r="K500">
        <f t="shared" si="14"/>
        <v>2.4066152060518525E-2</v>
      </c>
      <c r="L500">
        <f t="shared" si="15"/>
        <v>1.6835000000000003E-2</v>
      </c>
      <c r="M500" s="1" t="s">
        <v>15</v>
      </c>
    </row>
    <row r="501" spans="1:13" x14ac:dyDescent="0.15">
      <c r="A501">
        <v>4.2380000000000004</v>
      </c>
      <c r="B501">
        <v>1.7042999999999999</v>
      </c>
      <c r="C501">
        <v>5</v>
      </c>
      <c r="D501">
        <v>1.1802999999999999</v>
      </c>
      <c r="E501">
        <v>0.76419000000000004</v>
      </c>
      <c r="F501" t="s">
        <v>13</v>
      </c>
      <c r="G501" t="s">
        <v>14</v>
      </c>
      <c r="H501">
        <v>0.16023000000000001</v>
      </c>
      <c r="I501">
        <v>0.11137</v>
      </c>
      <c r="J501">
        <v>2.6460000000000001E-2</v>
      </c>
      <c r="K501">
        <f t="shared" si="14"/>
        <v>2.3965197699789588E-2</v>
      </c>
      <c r="L501">
        <f t="shared" si="15"/>
        <v>1.1216100000000001E-2</v>
      </c>
      <c r="M501" s="1" t="s">
        <v>15</v>
      </c>
    </row>
    <row r="502" spans="1:13" x14ac:dyDescent="0.15">
      <c r="A502">
        <v>4.2380000000000004</v>
      </c>
      <c r="B502">
        <v>1.7032</v>
      </c>
      <c r="C502">
        <v>5</v>
      </c>
      <c r="D502">
        <v>1.2202999999999999</v>
      </c>
      <c r="E502">
        <v>0.72960999999999998</v>
      </c>
      <c r="F502" t="s">
        <v>13</v>
      </c>
      <c r="G502" t="s">
        <v>14</v>
      </c>
      <c r="H502">
        <v>5.8729999999999997E-2</v>
      </c>
      <c r="I502">
        <v>9.2319999999999999E-2</v>
      </c>
      <c r="J502">
        <v>1.7780000000000001E-2</v>
      </c>
      <c r="K502">
        <f t="shared" si="14"/>
        <v>1.7298186517378057E-2</v>
      </c>
      <c r="L502">
        <f t="shared" si="15"/>
        <v>4.1111000000000003E-3</v>
      </c>
      <c r="M502" s="1" t="s">
        <v>15</v>
      </c>
    </row>
    <row r="503" spans="1:13" x14ac:dyDescent="0.15">
      <c r="A503">
        <v>4.2380000000000004</v>
      </c>
      <c r="B503">
        <v>1.7027000000000001</v>
      </c>
      <c r="C503">
        <v>5</v>
      </c>
      <c r="D503">
        <v>1.2602</v>
      </c>
      <c r="E503">
        <v>0.69608999999999999</v>
      </c>
      <c r="F503" t="s">
        <v>13</v>
      </c>
      <c r="G503" t="s">
        <v>14</v>
      </c>
      <c r="H503">
        <v>7.9350000000000004E-2</v>
      </c>
      <c r="I503">
        <v>8.8169999999999998E-2</v>
      </c>
      <c r="J503">
        <v>1.3480000000000001E-2</v>
      </c>
      <c r="K503">
        <f t="shared" si="14"/>
        <v>1.2282423610590868E-2</v>
      </c>
      <c r="L503">
        <f t="shared" si="15"/>
        <v>5.5545000000000004E-3</v>
      </c>
      <c r="M503" s="1" t="s">
        <v>15</v>
      </c>
    </row>
    <row r="504" spans="1:13" x14ac:dyDescent="0.15">
      <c r="A504">
        <v>4.2380000000000004</v>
      </c>
      <c r="B504">
        <v>1.7023999999999999</v>
      </c>
      <c r="C504">
        <v>5</v>
      </c>
      <c r="D504">
        <v>1.3003</v>
      </c>
      <c r="E504">
        <v>0.66361999999999999</v>
      </c>
      <c r="F504" t="s">
        <v>13</v>
      </c>
      <c r="G504" t="s">
        <v>14</v>
      </c>
      <c r="H504">
        <v>-8.5849999999999996E-2</v>
      </c>
      <c r="I504">
        <v>8.9249999999999996E-2</v>
      </c>
      <c r="J504">
        <v>1.265E-2</v>
      </c>
      <c r="K504">
        <f t="shared" si="14"/>
        <v>1.1131415442341553E-2</v>
      </c>
      <c r="L504">
        <f t="shared" si="15"/>
        <v>-6.0095000000000001E-3</v>
      </c>
      <c r="M504" s="1" t="s">
        <v>15</v>
      </c>
    </row>
    <row r="505" spans="1:13" x14ac:dyDescent="0.15">
      <c r="A505">
        <v>4.2380000000000004</v>
      </c>
      <c r="B505">
        <v>1.7002999999999999</v>
      </c>
      <c r="C505">
        <v>5</v>
      </c>
      <c r="D505">
        <v>1.3403</v>
      </c>
      <c r="E505">
        <v>0.63268000000000002</v>
      </c>
      <c r="F505" t="s">
        <v>13</v>
      </c>
      <c r="G505" t="s">
        <v>14</v>
      </c>
      <c r="H505">
        <v>2.7269999999999999E-2</v>
      </c>
      <c r="I505">
        <v>8.9469999999999994E-2</v>
      </c>
      <c r="J505">
        <v>1.074E-2</v>
      </c>
      <c r="K505">
        <f t="shared" si="14"/>
        <v>1.0568997151574978E-2</v>
      </c>
      <c r="L505">
        <f t="shared" si="15"/>
        <v>1.9089E-3</v>
      </c>
      <c r="M505" s="1" t="s">
        <v>15</v>
      </c>
    </row>
    <row r="506" spans="1:13" x14ac:dyDescent="0.15">
      <c r="A506">
        <v>4.2380000000000004</v>
      </c>
      <c r="B506">
        <v>1.6977</v>
      </c>
      <c r="C506">
        <v>5</v>
      </c>
      <c r="D506">
        <v>1.3803000000000001</v>
      </c>
      <c r="E506">
        <v>0.60292000000000001</v>
      </c>
      <c r="F506" t="s">
        <v>13</v>
      </c>
      <c r="G506" t="s">
        <v>14</v>
      </c>
      <c r="H506">
        <v>-4.623E-2</v>
      </c>
      <c r="I506">
        <v>8.7090000000000001E-2</v>
      </c>
      <c r="J506">
        <v>1.1169999999999999E-2</v>
      </c>
      <c r="K506">
        <f t="shared" si="14"/>
        <v>1.0690956776173028E-2</v>
      </c>
      <c r="L506">
        <f t="shared" si="15"/>
        <v>-3.2361000000000004E-3</v>
      </c>
      <c r="M506" s="1" t="s">
        <v>15</v>
      </c>
    </row>
    <row r="507" spans="1:13" x14ac:dyDescent="0.15">
      <c r="A507">
        <v>4.2380000000000004</v>
      </c>
      <c r="B507">
        <v>1.6958</v>
      </c>
      <c r="C507">
        <v>5</v>
      </c>
      <c r="D507">
        <v>1.4202999999999999</v>
      </c>
      <c r="E507">
        <v>0.57408999999999999</v>
      </c>
      <c r="F507" t="s">
        <v>13</v>
      </c>
      <c r="G507" t="s">
        <v>14</v>
      </c>
      <c r="H507">
        <v>0.14957999999999999</v>
      </c>
      <c r="I507">
        <v>8.2849999999999993E-2</v>
      </c>
      <c r="J507">
        <v>1.7059999999999999E-2</v>
      </c>
      <c r="K507">
        <f t="shared" si="14"/>
        <v>1.3468857993163339E-2</v>
      </c>
      <c r="L507">
        <f t="shared" si="15"/>
        <v>1.04706E-2</v>
      </c>
      <c r="M507" s="1" t="s">
        <v>15</v>
      </c>
    </row>
    <row r="508" spans="1:13" x14ac:dyDescent="0.15">
      <c r="A508">
        <v>4.2380000000000004</v>
      </c>
      <c r="B508">
        <v>1.6948000000000001</v>
      </c>
      <c r="C508">
        <v>5</v>
      </c>
      <c r="D508">
        <v>1.4602999999999999</v>
      </c>
      <c r="E508">
        <v>0.54620999999999997</v>
      </c>
      <c r="F508" t="s">
        <v>13</v>
      </c>
      <c r="G508" t="s">
        <v>14</v>
      </c>
      <c r="H508">
        <v>0.24557000000000001</v>
      </c>
      <c r="I508">
        <v>7.5670000000000001E-2</v>
      </c>
      <c r="J508">
        <v>2.154E-2</v>
      </c>
      <c r="K508">
        <f t="shared" si="14"/>
        <v>1.2979943682081212E-2</v>
      </c>
      <c r="L508">
        <f t="shared" si="15"/>
        <v>1.7189900000000001E-2</v>
      </c>
      <c r="M508" s="1" t="s">
        <v>15</v>
      </c>
    </row>
    <row r="509" spans="1:13" x14ac:dyDescent="0.15">
      <c r="A509">
        <v>4.2380000000000004</v>
      </c>
      <c r="B509">
        <v>1.6949000000000001</v>
      </c>
      <c r="C509">
        <v>5</v>
      </c>
      <c r="D509">
        <v>1.5002</v>
      </c>
      <c r="E509">
        <v>0.51922000000000001</v>
      </c>
      <c r="F509" t="s">
        <v>13</v>
      </c>
      <c r="G509" t="s">
        <v>14</v>
      </c>
      <c r="H509">
        <v>0.17429</v>
      </c>
      <c r="I509">
        <v>7.0180000000000006E-2</v>
      </c>
      <c r="J509">
        <v>2.1940000000000001E-2</v>
      </c>
      <c r="K509">
        <f t="shared" si="14"/>
        <v>1.8235028925395212E-2</v>
      </c>
      <c r="L509">
        <f t="shared" si="15"/>
        <v>1.2200300000000001E-2</v>
      </c>
      <c r="M509" s="1" t="s">
        <v>15</v>
      </c>
    </row>
    <row r="510" spans="1:13" x14ac:dyDescent="0.15">
      <c r="A510">
        <v>4.2380000000000004</v>
      </c>
      <c r="B510">
        <v>1.696</v>
      </c>
      <c r="C510">
        <v>5</v>
      </c>
      <c r="D510">
        <v>1.5402</v>
      </c>
      <c r="E510">
        <v>0.49312</v>
      </c>
      <c r="F510" t="s">
        <v>13</v>
      </c>
      <c r="G510" t="s">
        <v>14</v>
      </c>
      <c r="H510">
        <v>0.19778999999999999</v>
      </c>
      <c r="I510">
        <v>6.8690000000000001E-2</v>
      </c>
      <c r="J510">
        <v>2.061E-2</v>
      </c>
      <c r="K510">
        <f t="shared" si="14"/>
        <v>1.5266950183648336E-2</v>
      </c>
      <c r="L510">
        <f t="shared" si="15"/>
        <v>1.3845300000000001E-2</v>
      </c>
      <c r="M510" s="1" t="s">
        <v>15</v>
      </c>
    </row>
    <row r="511" spans="1:13" x14ac:dyDescent="0.15">
      <c r="A511">
        <v>4.2380000000000004</v>
      </c>
      <c r="B511">
        <v>1.6980999999999999</v>
      </c>
      <c r="C511">
        <v>5</v>
      </c>
      <c r="D511">
        <v>1.5802</v>
      </c>
      <c r="E511">
        <v>0.46782000000000001</v>
      </c>
      <c r="F511" t="s">
        <v>13</v>
      </c>
      <c r="G511" t="s">
        <v>14</v>
      </c>
      <c r="H511">
        <v>0.16078000000000001</v>
      </c>
      <c r="I511">
        <v>6.7949999999999997E-2</v>
      </c>
      <c r="J511">
        <v>2.087E-2</v>
      </c>
      <c r="K511">
        <f t="shared" si="14"/>
        <v>1.7575291714221983E-2</v>
      </c>
      <c r="L511">
        <f t="shared" si="15"/>
        <v>1.1254600000000002E-2</v>
      </c>
      <c r="M511" s="1" t="s">
        <v>15</v>
      </c>
    </row>
    <row r="512" spans="1:13" x14ac:dyDescent="0.15">
      <c r="A512">
        <v>4.2380000000000004</v>
      </c>
      <c r="B512">
        <v>1.7001999999999999</v>
      </c>
      <c r="C512">
        <v>5</v>
      </c>
      <c r="D512">
        <v>1.6202000000000001</v>
      </c>
      <c r="E512">
        <v>0.44345000000000001</v>
      </c>
      <c r="F512" t="s">
        <v>13</v>
      </c>
      <c r="G512" t="s">
        <v>14</v>
      </c>
      <c r="H512">
        <v>0.23935000000000001</v>
      </c>
      <c r="I512">
        <v>6.5799999999999997E-2</v>
      </c>
      <c r="J512">
        <v>2.23E-2</v>
      </c>
      <c r="K512">
        <f t="shared" si="14"/>
        <v>1.4716546121627859E-2</v>
      </c>
      <c r="L512">
        <f t="shared" si="15"/>
        <v>1.6754500000000002E-2</v>
      </c>
      <c r="M512" s="1" t="s">
        <v>15</v>
      </c>
    </row>
    <row r="513" spans="1:13" x14ac:dyDescent="0.15">
      <c r="A513">
        <v>4.2380000000000004</v>
      </c>
      <c r="B513">
        <v>1.7012</v>
      </c>
      <c r="C513">
        <v>5</v>
      </c>
      <c r="D513">
        <v>1.6601999999999999</v>
      </c>
      <c r="E513">
        <v>0.42004000000000002</v>
      </c>
      <c r="F513" t="s">
        <v>13</v>
      </c>
      <c r="G513" t="s">
        <v>14</v>
      </c>
      <c r="H513">
        <v>0.18417</v>
      </c>
      <c r="I513">
        <v>6.225E-2</v>
      </c>
      <c r="J513">
        <v>2.137E-2</v>
      </c>
      <c r="K513">
        <f t="shared" si="14"/>
        <v>1.704335103170735E-2</v>
      </c>
      <c r="L513">
        <f t="shared" si="15"/>
        <v>1.2891900000000001E-2</v>
      </c>
      <c r="M513" s="1" t="s">
        <v>15</v>
      </c>
    </row>
    <row r="514" spans="1:13" x14ac:dyDescent="0.15">
      <c r="A514">
        <v>4.2380000000000004</v>
      </c>
      <c r="B514">
        <v>1.7020999999999999</v>
      </c>
      <c r="C514">
        <v>5</v>
      </c>
      <c r="D514">
        <v>1.7001999999999999</v>
      </c>
      <c r="E514">
        <v>0.39746999999999999</v>
      </c>
      <c r="F514" t="s">
        <v>13</v>
      </c>
      <c r="G514" t="s">
        <v>14</v>
      </c>
      <c r="H514">
        <v>0.18507000000000001</v>
      </c>
      <c r="I514">
        <v>6.0150000000000002E-2</v>
      </c>
      <c r="J514">
        <v>2.0080000000000001E-2</v>
      </c>
      <c r="K514">
        <f t="shared" ref="K514:K577" si="16">SQRT(MAX(J514^2-(H514*0.07)^2,0))</f>
        <v>1.5342000064854646E-2</v>
      </c>
      <c r="L514">
        <f t="shared" ref="L514:L577" si="17">(H514*0.07)</f>
        <v>1.2954900000000002E-2</v>
      </c>
      <c r="M514" s="1" t="s">
        <v>15</v>
      </c>
    </row>
    <row r="515" spans="1:13" x14ac:dyDescent="0.15">
      <c r="A515">
        <v>4.2380000000000004</v>
      </c>
      <c r="B515">
        <v>1.7019</v>
      </c>
      <c r="C515">
        <v>5</v>
      </c>
      <c r="D515">
        <v>1.7401</v>
      </c>
      <c r="E515">
        <v>0.37574000000000002</v>
      </c>
      <c r="F515" t="s">
        <v>13</v>
      </c>
      <c r="G515" t="s">
        <v>14</v>
      </c>
      <c r="H515">
        <v>0.19663</v>
      </c>
      <c r="I515">
        <v>5.9659999999999998E-2</v>
      </c>
      <c r="J515">
        <v>2.1229999999999999E-2</v>
      </c>
      <c r="K515">
        <f t="shared" si="16"/>
        <v>1.6163615040887355E-2</v>
      </c>
      <c r="L515">
        <f t="shared" si="17"/>
        <v>1.3764100000000001E-2</v>
      </c>
      <c r="M515" s="1" t="s">
        <v>15</v>
      </c>
    </row>
    <row r="516" spans="1:13" x14ac:dyDescent="0.15">
      <c r="A516">
        <v>4.2380000000000004</v>
      </c>
      <c r="B516">
        <v>1.7027000000000001</v>
      </c>
      <c r="C516">
        <v>5</v>
      </c>
      <c r="D516">
        <v>1.7801</v>
      </c>
      <c r="E516">
        <v>0.35463</v>
      </c>
      <c r="F516" t="s">
        <v>13</v>
      </c>
      <c r="G516" t="s">
        <v>14</v>
      </c>
      <c r="H516">
        <v>0.18201999999999999</v>
      </c>
      <c r="I516">
        <v>5.994E-2</v>
      </c>
      <c r="J516">
        <v>2.1229999999999999E-2</v>
      </c>
      <c r="K516">
        <f t="shared" si="16"/>
        <v>1.6981449468169669E-2</v>
      </c>
      <c r="L516">
        <f t="shared" si="17"/>
        <v>1.27414E-2</v>
      </c>
      <c r="M516" s="1" t="s">
        <v>15</v>
      </c>
    </row>
    <row r="517" spans="1:13" x14ac:dyDescent="0.15">
      <c r="A517">
        <v>4.2380000000000004</v>
      </c>
      <c r="B517">
        <v>1.7031000000000001</v>
      </c>
      <c r="C517">
        <v>5</v>
      </c>
      <c r="D517">
        <v>1.8201000000000001</v>
      </c>
      <c r="E517">
        <v>0.33418999999999999</v>
      </c>
      <c r="F517" t="s">
        <v>13</v>
      </c>
      <c r="G517" t="s">
        <v>14</v>
      </c>
      <c r="H517">
        <v>0.10722</v>
      </c>
      <c r="I517">
        <v>5.9859999999999997E-2</v>
      </c>
      <c r="J517">
        <v>1.9040000000000001E-2</v>
      </c>
      <c r="K517">
        <f t="shared" si="16"/>
        <v>1.749830194161708E-2</v>
      </c>
      <c r="L517">
        <f t="shared" si="17"/>
        <v>7.5054000000000006E-3</v>
      </c>
      <c r="M517" s="1" t="s">
        <v>15</v>
      </c>
    </row>
    <row r="518" spans="1:13" x14ac:dyDescent="0.15">
      <c r="A518">
        <v>4.2380000000000004</v>
      </c>
      <c r="B518">
        <v>1.7021999999999999</v>
      </c>
      <c r="C518">
        <v>5</v>
      </c>
      <c r="D518">
        <v>1.8601000000000001</v>
      </c>
      <c r="E518">
        <v>0.31447999999999998</v>
      </c>
      <c r="F518" t="s">
        <v>13</v>
      </c>
      <c r="G518" t="s">
        <v>14</v>
      </c>
      <c r="H518">
        <v>0.14174</v>
      </c>
      <c r="I518">
        <v>5.8779999999999999E-2</v>
      </c>
      <c r="J518">
        <v>1.847E-2</v>
      </c>
      <c r="K518">
        <f t="shared" si="16"/>
        <v>1.5578792788916605E-2</v>
      </c>
      <c r="L518">
        <f t="shared" si="17"/>
        <v>9.9218000000000015E-3</v>
      </c>
      <c r="M518" s="1" t="s">
        <v>15</v>
      </c>
    </row>
    <row r="519" spans="1:13" x14ac:dyDescent="0.15">
      <c r="A519">
        <v>4.2380000000000004</v>
      </c>
      <c r="B519">
        <v>1.7022999999999999</v>
      </c>
      <c r="C519">
        <v>5</v>
      </c>
      <c r="D519">
        <v>1.9000999999999999</v>
      </c>
      <c r="E519">
        <v>0.29529</v>
      </c>
      <c r="F519" t="s">
        <v>13</v>
      </c>
      <c r="G519" t="s">
        <v>14</v>
      </c>
      <c r="H519">
        <v>0.18622</v>
      </c>
      <c r="I519">
        <v>5.7590000000000002E-2</v>
      </c>
      <c r="J519">
        <v>1.7680000000000001E-2</v>
      </c>
      <c r="K519">
        <f t="shared" si="16"/>
        <v>1.194406743283041E-2</v>
      </c>
      <c r="L519">
        <f t="shared" si="17"/>
        <v>1.3035400000000001E-2</v>
      </c>
      <c r="M519" s="1" t="s">
        <v>15</v>
      </c>
    </row>
    <row r="520" spans="1:13" x14ac:dyDescent="0.15">
      <c r="A520">
        <v>4.2380000000000004</v>
      </c>
      <c r="B520">
        <v>1.7028000000000001</v>
      </c>
      <c r="C520">
        <v>5</v>
      </c>
      <c r="D520">
        <v>1.9400999999999999</v>
      </c>
      <c r="E520">
        <v>0.27662999999999999</v>
      </c>
      <c r="F520" t="s">
        <v>13</v>
      </c>
      <c r="G520" t="s">
        <v>14</v>
      </c>
      <c r="H520">
        <v>6.0760000000000002E-2</v>
      </c>
      <c r="I520">
        <v>5.6800000000000003E-2</v>
      </c>
      <c r="J520">
        <v>1.336E-2</v>
      </c>
      <c r="K520">
        <f t="shared" si="16"/>
        <v>1.2664907807007519E-2</v>
      </c>
      <c r="L520">
        <f t="shared" si="17"/>
        <v>4.2532000000000004E-3</v>
      </c>
      <c r="M520" s="1" t="s">
        <v>15</v>
      </c>
    </row>
    <row r="521" spans="1:13" x14ac:dyDescent="0.15">
      <c r="A521">
        <v>4.2380000000000004</v>
      </c>
      <c r="B521">
        <v>1.7031000000000001</v>
      </c>
      <c r="C521">
        <v>5</v>
      </c>
      <c r="D521">
        <v>1.9801</v>
      </c>
      <c r="E521">
        <v>0.25846000000000002</v>
      </c>
      <c r="F521" t="s">
        <v>13</v>
      </c>
      <c r="G521" t="s">
        <v>14</v>
      </c>
      <c r="H521">
        <v>7.0440000000000003E-2</v>
      </c>
      <c r="I521">
        <v>5.6500000000000002E-2</v>
      </c>
      <c r="J521">
        <v>1.286E-2</v>
      </c>
      <c r="K521">
        <f t="shared" si="16"/>
        <v>1.1877155019616439E-2</v>
      </c>
      <c r="L521">
        <f t="shared" si="17"/>
        <v>4.9308000000000008E-3</v>
      </c>
      <c r="M521" s="1" t="s">
        <v>15</v>
      </c>
    </row>
    <row r="522" spans="1:13" x14ac:dyDescent="0.15">
      <c r="A522">
        <v>4.2380000000000004</v>
      </c>
      <c r="B522">
        <v>1.7031000000000001</v>
      </c>
      <c r="C522">
        <v>5</v>
      </c>
      <c r="D522">
        <v>2.0200999999999998</v>
      </c>
      <c r="E522">
        <v>0.24077999999999999</v>
      </c>
      <c r="F522" t="s">
        <v>13</v>
      </c>
      <c r="G522" t="s">
        <v>14</v>
      </c>
      <c r="H522">
        <v>0.16184000000000001</v>
      </c>
      <c r="I522">
        <v>5.595E-2</v>
      </c>
      <c r="J522">
        <v>1.7989999999999999E-2</v>
      </c>
      <c r="K522">
        <f t="shared" si="16"/>
        <v>1.3974920055585288E-2</v>
      </c>
      <c r="L522">
        <f t="shared" si="17"/>
        <v>1.1328800000000002E-2</v>
      </c>
      <c r="M522" s="1" t="s">
        <v>15</v>
      </c>
    </row>
    <row r="523" spans="1:13" x14ac:dyDescent="0.15">
      <c r="A523">
        <v>4.2380000000000004</v>
      </c>
      <c r="B523">
        <v>1.7030000000000001</v>
      </c>
      <c r="C523">
        <v>5</v>
      </c>
      <c r="D523">
        <v>2.0600999999999998</v>
      </c>
      <c r="E523">
        <v>0.22353000000000001</v>
      </c>
      <c r="F523" t="s">
        <v>13</v>
      </c>
      <c r="G523" t="s">
        <v>14</v>
      </c>
      <c r="H523">
        <v>0.18453</v>
      </c>
      <c r="I523">
        <v>5.5539999999999999E-2</v>
      </c>
      <c r="J523">
        <v>2.1090000000000001E-2</v>
      </c>
      <c r="K523">
        <f t="shared" si="16"/>
        <v>1.6671431479929971E-2</v>
      </c>
      <c r="L523">
        <f t="shared" si="17"/>
        <v>1.2917100000000001E-2</v>
      </c>
      <c r="M523" s="1" t="s">
        <v>15</v>
      </c>
    </row>
    <row r="524" spans="1:13" x14ac:dyDescent="0.15">
      <c r="A524">
        <v>4.2380000000000004</v>
      </c>
      <c r="B524">
        <v>1.702</v>
      </c>
      <c r="C524">
        <v>5</v>
      </c>
      <c r="D524">
        <v>2.1000999999999999</v>
      </c>
      <c r="E524">
        <v>0.20671999999999999</v>
      </c>
      <c r="F524" t="s">
        <v>13</v>
      </c>
      <c r="G524" t="s">
        <v>14</v>
      </c>
      <c r="H524">
        <v>0.18299000000000001</v>
      </c>
      <c r="I524">
        <v>5.5109999999999999E-2</v>
      </c>
      <c r="J524">
        <v>1.9769999999999999E-2</v>
      </c>
      <c r="K524">
        <f t="shared" si="16"/>
        <v>1.5059041586701323E-2</v>
      </c>
      <c r="L524">
        <f t="shared" si="17"/>
        <v>1.2809300000000003E-2</v>
      </c>
      <c r="M524" s="1" t="s">
        <v>15</v>
      </c>
    </row>
    <row r="525" spans="1:13" x14ac:dyDescent="0.15">
      <c r="A525">
        <v>4.2380000000000004</v>
      </c>
      <c r="B525">
        <v>1.6962999999999999</v>
      </c>
      <c r="C525">
        <v>5</v>
      </c>
      <c r="D525">
        <v>2.1396999999999999</v>
      </c>
      <c r="E525">
        <v>0.19067999999999999</v>
      </c>
      <c r="F525" t="s">
        <v>13</v>
      </c>
      <c r="G525" t="s">
        <v>14</v>
      </c>
      <c r="H525">
        <v>9.8500000000000004E-2</v>
      </c>
      <c r="I525">
        <v>5.5939999999999997E-2</v>
      </c>
      <c r="J525">
        <v>1.9029999999999998E-2</v>
      </c>
      <c r="K525">
        <f t="shared" si="16"/>
        <v>1.7736963522542407E-2</v>
      </c>
      <c r="L525">
        <f t="shared" si="17"/>
        <v>6.895000000000001E-3</v>
      </c>
      <c r="M525" s="1" t="s">
        <v>15</v>
      </c>
    </row>
    <row r="526" spans="1:13" x14ac:dyDescent="0.15">
      <c r="A526">
        <v>4.2380000000000004</v>
      </c>
      <c r="B526">
        <v>1.6819</v>
      </c>
      <c r="C526">
        <v>5</v>
      </c>
      <c r="D526">
        <v>2.1795</v>
      </c>
      <c r="E526">
        <v>0.17537</v>
      </c>
      <c r="F526" t="s">
        <v>13</v>
      </c>
      <c r="G526" t="s">
        <v>14</v>
      </c>
      <c r="H526">
        <v>0.22942000000000001</v>
      </c>
      <c r="I526">
        <v>5.9420000000000001E-2</v>
      </c>
      <c r="J526">
        <v>2.1510000000000001E-2</v>
      </c>
      <c r="K526">
        <f t="shared" si="16"/>
        <v>1.4309988526899664E-2</v>
      </c>
      <c r="L526">
        <f t="shared" si="17"/>
        <v>1.6059400000000001E-2</v>
      </c>
      <c r="M526" s="1" t="s">
        <v>15</v>
      </c>
    </row>
    <row r="527" spans="1:13" x14ac:dyDescent="0.15">
      <c r="A527">
        <v>4.2380000000000004</v>
      </c>
      <c r="B527">
        <v>1.6741999999999999</v>
      </c>
      <c r="C527">
        <v>5</v>
      </c>
      <c r="D527">
        <v>2.2193000000000001</v>
      </c>
      <c r="E527">
        <v>0.15994</v>
      </c>
      <c r="F527" t="s">
        <v>13</v>
      </c>
      <c r="G527" t="s">
        <v>14</v>
      </c>
      <c r="H527">
        <v>0.15820000000000001</v>
      </c>
      <c r="I527">
        <v>6.4659999999999995E-2</v>
      </c>
      <c r="J527">
        <v>2.4199999999999999E-2</v>
      </c>
      <c r="K527">
        <f t="shared" si="16"/>
        <v>2.151758638881229E-2</v>
      </c>
      <c r="L527">
        <f t="shared" si="17"/>
        <v>1.1074000000000002E-2</v>
      </c>
      <c r="M527" s="1" t="s">
        <v>15</v>
      </c>
    </row>
    <row r="528" spans="1:13" x14ac:dyDescent="0.15">
      <c r="A528">
        <v>4.2380000000000004</v>
      </c>
      <c r="B528">
        <v>1.6873</v>
      </c>
      <c r="C528">
        <v>5</v>
      </c>
      <c r="D528">
        <v>2.2591000000000001</v>
      </c>
      <c r="E528">
        <v>0.14355000000000001</v>
      </c>
      <c r="F528" t="s">
        <v>13</v>
      </c>
      <c r="G528" t="s">
        <v>14</v>
      </c>
      <c r="H528">
        <v>0.23946000000000001</v>
      </c>
      <c r="I528">
        <v>9.9890000000000007E-2</v>
      </c>
      <c r="J528">
        <v>2.7490000000000001E-2</v>
      </c>
      <c r="K528">
        <f t="shared" si="16"/>
        <v>2.1788270953887093E-2</v>
      </c>
      <c r="L528">
        <f t="shared" si="17"/>
        <v>1.6762200000000001E-2</v>
      </c>
      <c r="M528" s="1" t="s">
        <v>15</v>
      </c>
    </row>
    <row r="529" spans="1:13" x14ac:dyDescent="0.15">
      <c r="A529">
        <v>4.2380000000000004</v>
      </c>
      <c r="B529">
        <v>1.7039</v>
      </c>
      <c r="C529">
        <v>5</v>
      </c>
      <c r="D529">
        <v>2.3001</v>
      </c>
      <c r="E529">
        <v>0.12667999999999999</v>
      </c>
      <c r="F529" t="s">
        <v>13</v>
      </c>
      <c r="G529" t="s">
        <v>14</v>
      </c>
      <c r="H529">
        <v>0.20194999999999999</v>
      </c>
      <c r="I529">
        <v>0.19184999999999999</v>
      </c>
      <c r="J529">
        <v>3.0859999999999999E-2</v>
      </c>
      <c r="K529">
        <f t="shared" si="16"/>
        <v>2.7431714633795679E-2</v>
      </c>
      <c r="L529">
        <f t="shared" si="17"/>
        <v>1.4136500000000001E-2</v>
      </c>
      <c r="M529" s="1" t="s">
        <v>15</v>
      </c>
    </row>
    <row r="530" spans="1:13" x14ac:dyDescent="0.15">
      <c r="A530">
        <v>4.2380000000000004</v>
      </c>
      <c r="B530">
        <v>1.6642999999999999</v>
      </c>
      <c r="C530">
        <v>5</v>
      </c>
      <c r="D530">
        <v>2.3374000000000001</v>
      </c>
      <c r="E530">
        <v>0.11486</v>
      </c>
      <c r="F530" t="s">
        <v>13</v>
      </c>
      <c r="G530" t="s">
        <v>14</v>
      </c>
      <c r="H530">
        <v>0.28756999999999999</v>
      </c>
      <c r="I530">
        <v>0.21292</v>
      </c>
      <c r="J530">
        <v>2.9520000000000001E-2</v>
      </c>
      <c r="K530">
        <f t="shared" si="16"/>
        <v>2.1592070905543079E-2</v>
      </c>
      <c r="L530">
        <f t="shared" si="17"/>
        <v>2.0129900000000003E-2</v>
      </c>
      <c r="M530" s="1" t="s">
        <v>15</v>
      </c>
    </row>
    <row r="531" spans="1:13" x14ac:dyDescent="0.15">
      <c r="A531">
        <v>4.2380000000000004</v>
      </c>
      <c r="B531">
        <v>1.5982000000000001</v>
      </c>
      <c r="C531">
        <v>5</v>
      </c>
      <c r="D531">
        <v>2.3675999999999999</v>
      </c>
      <c r="E531">
        <v>0.10743999999999999</v>
      </c>
      <c r="F531" t="s">
        <v>13</v>
      </c>
      <c r="G531" t="s">
        <v>14</v>
      </c>
      <c r="H531">
        <v>-0.10186000000000001</v>
      </c>
      <c r="I531">
        <v>0.34127999999999997</v>
      </c>
      <c r="J531">
        <v>1.898E-2</v>
      </c>
      <c r="K531">
        <f t="shared" si="16"/>
        <v>1.7589788172687016E-2</v>
      </c>
      <c r="L531">
        <f t="shared" si="17"/>
        <v>-7.1302000000000015E-3</v>
      </c>
      <c r="M531" s="1" t="s">
        <v>15</v>
      </c>
    </row>
    <row r="532" spans="1:13" x14ac:dyDescent="0.15">
      <c r="A532">
        <v>4.2380000000000004</v>
      </c>
      <c r="B532">
        <v>2.0203000000000002</v>
      </c>
      <c r="C532">
        <v>6</v>
      </c>
      <c r="D532">
        <v>1.1003000000000001</v>
      </c>
      <c r="E532">
        <v>0.75546999999999997</v>
      </c>
      <c r="F532" t="s">
        <v>13</v>
      </c>
      <c r="G532" t="s">
        <v>14</v>
      </c>
      <c r="H532">
        <v>-0.17116999999999999</v>
      </c>
      <c r="I532">
        <v>0.22617000000000001</v>
      </c>
      <c r="J532">
        <v>2.8740000000000002E-2</v>
      </c>
      <c r="K532">
        <f t="shared" si="16"/>
        <v>2.6123201802037976E-2</v>
      </c>
      <c r="L532">
        <f t="shared" si="17"/>
        <v>-1.19819E-2</v>
      </c>
      <c r="M532" s="1" t="s">
        <v>15</v>
      </c>
    </row>
    <row r="533" spans="1:13" x14ac:dyDescent="0.15">
      <c r="A533">
        <v>4.2380000000000004</v>
      </c>
      <c r="B533">
        <v>2.0226000000000002</v>
      </c>
      <c r="C533">
        <v>6</v>
      </c>
      <c r="D533">
        <v>1.1402000000000001</v>
      </c>
      <c r="E533">
        <v>0.72416999999999998</v>
      </c>
      <c r="F533" t="s">
        <v>13</v>
      </c>
      <c r="G533" t="s">
        <v>14</v>
      </c>
      <c r="H533">
        <v>0.11472</v>
      </c>
      <c r="I533">
        <v>0.18539</v>
      </c>
      <c r="J533">
        <v>2.5219999999999999E-2</v>
      </c>
      <c r="K533">
        <f t="shared" si="16"/>
        <v>2.3907343554648641E-2</v>
      </c>
      <c r="L533">
        <f t="shared" si="17"/>
        <v>8.0304000000000018E-3</v>
      </c>
      <c r="M533" s="1" t="s">
        <v>15</v>
      </c>
    </row>
    <row r="534" spans="1:13" x14ac:dyDescent="0.15">
      <c r="A534">
        <v>4.2380000000000004</v>
      </c>
      <c r="B534">
        <v>2.0259</v>
      </c>
      <c r="C534">
        <v>6</v>
      </c>
      <c r="D534">
        <v>1.1802999999999999</v>
      </c>
      <c r="E534">
        <v>0.69337000000000004</v>
      </c>
      <c r="F534" t="s">
        <v>13</v>
      </c>
      <c r="G534" t="s">
        <v>14</v>
      </c>
      <c r="H534">
        <v>-0.25702000000000003</v>
      </c>
      <c r="I534">
        <v>0.14516000000000001</v>
      </c>
      <c r="J534">
        <v>2.0320000000000001E-2</v>
      </c>
      <c r="K534">
        <f t="shared" si="16"/>
        <v>9.4452065112415572E-3</v>
      </c>
      <c r="L534">
        <f t="shared" si="17"/>
        <v>-1.7991400000000005E-2</v>
      </c>
      <c r="M534" s="1" t="s">
        <v>15</v>
      </c>
    </row>
    <row r="535" spans="1:13" x14ac:dyDescent="0.15">
      <c r="A535">
        <v>4.2380000000000004</v>
      </c>
      <c r="B535">
        <v>2.0261999999999998</v>
      </c>
      <c r="C535">
        <v>6</v>
      </c>
      <c r="D535">
        <v>1.2203999999999999</v>
      </c>
      <c r="E535">
        <v>0.66403000000000001</v>
      </c>
      <c r="F535" t="s">
        <v>13</v>
      </c>
      <c r="G535" t="s">
        <v>14</v>
      </c>
      <c r="H535">
        <v>-3.483E-2</v>
      </c>
      <c r="I535">
        <v>0.1231</v>
      </c>
      <c r="J535">
        <v>1.515E-2</v>
      </c>
      <c r="K535">
        <f t="shared" si="16"/>
        <v>1.495253050122286E-2</v>
      </c>
      <c r="L535">
        <f t="shared" si="17"/>
        <v>-2.4381000000000003E-3</v>
      </c>
      <c r="M535" s="1" t="s">
        <v>15</v>
      </c>
    </row>
    <row r="536" spans="1:13" x14ac:dyDescent="0.15">
      <c r="A536">
        <v>4.2380000000000004</v>
      </c>
      <c r="B536">
        <v>2.0278999999999998</v>
      </c>
      <c r="C536">
        <v>6</v>
      </c>
      <c r="D536">
        <v>1.2603</v>
      </c>
      <c r="E536">
        <v>0.63532999999999995</v>
      </c>
      <c r="F536" t="s">
        <v>13</v>
      </c>
      <c r="G536" t="s">
        <v>14</v>
      </c>
      <c r="H536">
        <v>4.3650000000000001E-2</v>
      </c>
      <c r="I536">
        <v>0.11677</v>
      </c>
      <c r="J536">
        <v>2.2329999999999999E-2</v>
      </c>
      <c r="K536">
        <f t="shared" si="16"/>
        <v>2.2119964280034449E-2</v>
      </c>
      <c r="L536">
        <f t="shared" si="17"/>
        <v>3.0555000000000005E-3</v>
      </c>
      <c r="M536" s="1" t="s">
        <v>15</v>
      </c>
    </row>
    <row r="537" spans="1:13" x14ac:dyDescent="0.15">
      <c r="A537">
        <v>4.2380000000000004</v>
      </c>
      <c r="B537">
        <v>2.0287000000000002</v>
      </c>
      <c r="C537">
        <v>6</v>
      </c>
      <c r="D537">
        <v>1.3003</v>
      </c>
      <c r="E537">
        <v>0.60748999999999997</v>
      </c>
      <c r="F537" t="s">
        <v>13</v>
      </c>
      <c r="G537" t="s">
        <v>14</v>
      </c>
      <c r="H537">
        <v>0.37302999999999997</v>
      </c>
      <c r="I537">
        <v>0.11576</v>
      </c>
      <c r="J537">
        <v>3.0079999999999999E-2</v>
      </c>
      <c r="K537">
        <f t="shared" si="16"/>
        <v>1.4932000321122418E-2</v>
      </c>
      <c r="L537">
        <f t="shared" si="17"/>
        <v>2.6112099999999999E-2</v>
      </c>
      <c r="M537" s="1" t="s">
        <v>15</v>
      </c>
    </row>
    <row r="538" spans="1:13" x14ac:dyDescent="0.15">
      <c r="A538">
        <v>4.2380000000000004</v>
      </c>
      <c r="B538">
        <v>2.0283000000000002</v>
      </c>
      <c r="C538">
        <v>6</v>
      </c>
      <c r="D538">
        <v>1.3403</v>
      </c>
      <c r="E538">
        <v>0.5806</v>
      </c>
      <c r="F538" t="s">
        <v>13</v>
      </c>
      <c r="G538" t="s">
        <v>14</v>
      </c>
      <c r="H538">
        <v>0.19691</v>
      </c>
      <c r="I538">
        <v>0.11513</v>
      </c>
      <c r="J538">
        <v>2.6880000000000001E-2</v>
      </c>
      <c r="K538">
        <f t="shared" si="16"/>
        <v>2.3076915181843523E-2</v>
      </c>
      <c r="L538">
        <f t="shared" si="17"/>
        <v>1.3783700000000001E-2</v>
      </c>
      <c r="M538" s="1" t="s">
        <v>15</v>
      </c>
    </row>
    <row r="539" spans="1:13" x14ac:dyDescent="0.15">
      <c r="A539">
        <v>4.2380000000000004</v>
      </c>
      <c r="B539">
        <v>2.0282</v>
      </c>
      <c r="C539">
        <v>6</v>
      </c>
      <c r="D539">
        <v>1.3803000000000001</v>
      </c>
      <c r="E539">
        <v>0.55444000000000004</v>
      </c>
      <c r="F539" t="s">
        <v>13</v>
      </c>
      <c r="G539" t="s">
        <v>14</v>
      </c>
      <c r="H539">
        <v>0.19943</v>
      </c>
      <c r="I539">
        <v>0.11155</v>
      </c>
      <c r="J539">
        <v>2.4750000000000001E-2</v>
      </c>
      <c r="K539">
        <f t="shared" si="16"/>
        <v>2.0437174657716266E-2</v>
      </c>
      <c r="L539">
        <f t="shared" si="17"/>
        <v>1.3960100000000001E-2</v>
      </c>
      <c r="M539" s="1" t="s">
        <v>15</v>
      </c>
    </row>
    <row r="540" spans="1:13" x14ac:dyDescent="0.15">
      <c r="A540">
        <v>4.2380000000000004</v>
      </c>
      <c r="B540">
        <v>2.0287000000000002</v>
      </c>
      <c r="C540">
        <v>6</v>
      </c>
      <c r="D540">
        <v>1.4202999999999999</v>
      </c>
      <c r="E540">
        <v>0.52893999999999997</v>
      </c>
      <c r="F540" t="s">
        <v>13</v>
      </c>
      <c r="G540" t="s">
        <v>14</v>
      </c>
      <c r="H540">
        <v>0.31070999999999999</v>
      </c>
      <c r="I540">
        <v>0.10433000000000001</v>
      </c>
      <c r="J540">
        <v>2.742E-2</v>
      </c>
      <c r="K540">
        <f t="shared" si="16"/>
        <v>1.6697513285217052E-2</v>
      </c>
      <c r="L540">
        <f t="shared" si="17"/>
        <v>2.17497E-2</v>
      </c>
      <c r="M540" s="1" t="s">
        <v>15</v>
      </c>
    </row>
    <row r="541" spans="1:13" x14ac:dyDescent="0.15">
      <c r="A541">
        <v>4.2380000000000004</v>
      </c>
      <c r="B541">
        <v>2.0289000000000001</v>
      </c>
      <c r="C541">
        <v>6</v>
      </c>
      <c r="D541">
        <v>1.4602999999999999</v>
      </c>
      <c r="E541">
        <v>0.50417999999999996</v>
      </c>
      <c r="F541" t="s">
        <v>13</v>
      </c>
      <c r="G541" t="s">
        <v>14</v>
      </c>
      <c r="H541">
        <v>0.23493</v>
      </c>
      <c r="I541">
        <v>9.5229999999999995E-2</v>
      </c>
      <c r="J541">
        <v>2.6329999999999999E-2</v>
      </c>
      <c r="K541">
        <f t="shared" si="16"/>
        <v>2.0562771845984189E-2</v>
      </c>
      <c r="L541">
        <f t="shared" si="17"/>
        <v>1.6445100000000001E-2</v>
      </c>
      <c r="M541" s="1" t="s">
        <v>15</v>
      </c>
    </row>
    <row r="542" spans="1:13" x14ac:dyDescent="0.15">
      <c r="A542">
        <v>4.2380000000000004</v>
      </c>
      <c r="B542">
        <v>2.0278</v>
      </c>
      <c r="C542">
        <v>6</v>
      </c>
      <c r="D542">
        <v>1.5003</v>
      </c>
      <c r="E542">
        <v>0.4803</v>
      </c>
      <c r="F542" t="s">
        <v>13</v>
      </c>
      <c r="G542" t="s">
        <v>14</v>
      </c>
      <c r="H542">
        <v>0.22622</v>
      </c>
      <c r="I542">
        <v>8.7400000000000005E-2</v>
      </c>
      <c r="J542">
        <v>2.5319999999999999E-2</v>
      </c>
      <c r="K542">
        <f t="shared" si="16"/>
        <v>1.9757087509043429E-2</v>
      </c>
      <c r="L542">
        <f t="shared" si="17"/>
        <v>1.5835400000000003E-2</v>
      </c>
      <c r="M542" s="1" t="s">
        <v>15</v>
      </c>
    </row>
    <row r="543" spans="1:13" x14ac:dyDescent="0.15">
      <c r="A543">
        <v>4.2380000000000004</v>
      </c>
      <c r="B543">
        <v>2.0270000000000001</v>
      </c>
      <c r="C543">
        <v>6</v>
      </c>
      <c r="D543">
        <v>1.5403</v>
      </c>
      <c r="E543">
        <v>0.45706999999999998</v>
      </c>
      <c r="F543" t="s">
        <v>13</v>
      </c>
      <c r="G543" t="s">
        <v>14</v>
      </c>
      <c r="H543">
        <v>0.23024</v>
      </c>
      <c r="I543">
        <v>8.3949999999999997E-2</v>
      </c>
      <c r="J543">
        <v>2.7519999999999999E-2</v>
      </c>
      <c r="K543">
        <f t="shared" si="16"/>
        <v>2.2306930711328263E-2</v>
      </c>
      <c r="L543">
        <f t="shared" si="17"/>
        <v>1.6116800000000001E-2</v>
      </c>
      <c r="M543" s="1" t="s">
        <v>15</v>
      </c>
    </row>
    <row r="544" spans="1:13" x14ac:dyDescent="0.15">
      <c r="A544">
        <v>4.2380000000000004</v>
      </c>
      <c r="B544">
        <v>2.0274999999999999</v>
      </c>
      <c r="C544">
        <v>6</v>
      </c>
      <c r="D544">
        <v>1.5802</v>
      </c>
      <c r="E544">
        <v>0.43434</v>
      </c>
      <c r="F544" t="s">
        <v>13</v>
      </c>
      <c r="G544" t="s">
        <v>14</v>
      </c>
      <c r="H544">
        <v>0.32199</v>
      </c>
      <c r="I544">
        <v>8.2250000000000004E-2</v>
      </c>
      <c r="J544">
        <v>2.9850000000000002E-2</v>
      </c>
      <c r="K544">
        <f t="shared" si="16"/>
        <v>1.9570448526030258E-2</v>
      </c>
      <c r="L544">
        <f t="shared" si="17"/>
        <v>2.2539300000000002E-2</v>
      </c>
      <c r="M544" s="1" t="s">
        <v>15</v>
      </c>
    </row>
    <row r="545" spans="1:13" x14ac:dyDescent="0.15">
      <c r="A545">
        <v>4.2380000000000004</v>
      </c>
      <c r="B545">
        <v>2.0287999999999999</v>
      </c>
      <c r="C545">
        <v>6</v>
      </c>
      <c r="D545">
        <v>1.6202000000000001</v>
      </c>
      <c r="E545">
        <v>0.41211999999999999</v>
      </c>
      <c r="F545" t="s">
        <v>13</v>
      </c>
      <c r="G545" t="s">
        <v>14</v>
      </c>
      <c r="H545">
        <v>0.26197999999999999</v>
      </c>
      <c r="I545">
        <v>7.9460000000000003E-2</v>
      </c>
      <c r="J545">
        <v>2.7969999999999998E-2</v>
      </c>
      <c r="K545">
        <f t="shared" si="16"/>
        <v>2.1119106279385971E-2</v>
      </c>
      <c r="L545">
        <f t="shared" si="17"/>
        <v>1.83386E-2</v>
      </c>
      <c r="M545" s="1" t="s">
        <v>15</v>
      </c>
    </row>
    <row r="546" spans="1:13" x14ac:dyDescent="0.15">
      <c r="A546">
        <v>4.2380000000000004</v>
      </c>
      <c r="B546">
        <v>2.0301</v>
      </c>
      <c r="C546">
        <v>6</v>
      </c>
      <c r="D546">
        <v>1.6601999999999999</v>
      </c>
      <c r="E546">
        <v>0.39054</v>
      </c>
      <c r="F546" t="s">
        <v>13</v>
      </c>
      <c r="G546" t="s">
        <v>14</v>
      </c>
      <c r="H546">
        <v>0.19828999999999999</v>
      </c>
      <c r="I546">
        <v>7.4560000000000001E-2</v>
      </c>
      <c r="J546">
        <v>2.3890000000000002E-2</v>
      </c>
      <c r="K546">
        <f t="shared" si="16"/>
        <v>1.9444006066394858E-2</v>
      </c>
      <c r="L546">
        <f t="shared" si="17"/>
        <v>1.3880300000000002E-2</v>
      </c>
      <c r="M546" s="1" t="s">
        <v>15</v>
      </c>
    </row>
    <row r="547" spans="1:13" x14ac:dyDescent="0.15">
      <c r="A547">
        <v>4.2380000000000004</v>
      </c>
      <c r="B547">
        <v>2.0301</v>
      </c>
      <c r="C547">
        <v>6</v>
      </c>
      <c r="D547">
        <v>1.7001999999999999</v>
      </c>
      <c r="E547">
        <v>0.36967</v>
      </c>
      <c r="F547" t="s">
        <v>13</v>
      </c>
      <c r="G547" t="s">
        <v>14</v>
      </c>
      <c r="H547">
        <v>0.19123000000000001</v>
      </c>
      <c r="I547">
        <v>7.1870000000000003E-2</v>
      </c>
      <c r="J547">
        <v>2.205E-2</v>
      </c>
      <c r="K547">
        <f t="shared" si="16"/>
        <v>1.752183856762754E-2</v>
      </c>
      <c r="L547">
        <f t="shared" si="17"/>
        <v>1.3386100000000001E-2</v>
      </c>
      <c r="M547" s="1" t="s">
        <v>15</v>
      </c>
    </row>
    <row r="548" spans="1:13" x14ac:dyDescent="0.15">
      <c r="A548">
        <v>4.2380000000000004</v>
      </c>
      <c r="B548">
        <v>2.0299</v>
      </c>
      <c r="C548">
        <v>6</v>
      </c>
      <c r="D548">
        <v>1.7402</v>
      </c>
      <c r="E548">
        <v>0.34932999999999997</v>
      </c>
      <c r="F548" t="s">
        <v>13</v>
      </c>
      <c r="G548" t="s">
        <v>14</v>
      </c>
      <c r="H548">
        <v>0.17333000000000001</v>
      </c>
      <c r="I548">
        <v>7.0690000000000003E-2</v>
      </c>
      <c r="J548">
        <v>2.3189999999999999E-2</v>
      </c>
      <c r="K548">
        <f t="shared" si="16"/>
        <v>1.9762691729367229E-2</v>
      </c>
      <c r="L548">
        <f t="shared" si="17"/>
        <v>1.2133100000000003E-2</v>
      </c>
      <c r="M548" s="1" t="s">
        <v>15</v>
      </c>
    </row>
    <row r="549" spans="1:13" x14ac:dyDescent="0.15">
      <c r="A549">
        <v>4.2380000000000004</v>
      </c>
      <c r="B549">
        <v>2.0297999999999998</v>
      </c>
      <c r="C549">
        <v>6</v>
      </c>
      <c r="D549">
        <v>1.7802</v>
      </c>
      <c r="E549">
        <v>0.32951000000000003</v>
      </c>
      <c r="F549" t="s">
        <v>13</v>
      </c>
      <c r="G549" t="s">
        <v>14</v>
      </c>
      <c r="H549">
        <v>0.23787</v>
      </c>
      <c r="I549">
        <v>7.0370000000000002E-2</v>
      </c>
      <c r="J549">
        <v>2.4400000000000002E-2</v>
      </c>
      <c r="K549">
        <f t="shared" si="16"/>
        <v>1.7835569214073324E-2</v>
      </c>
      <c r="L549">
        <f t="shared" si="17"/>
        <v>1.66509E-2</v>
      </c>
      <c r="M549" s="1" t="s">
        <v>15</v>
      </c>
    </row>
    <row r="550" spans="1:13" x14ac:dyDescent="0.15">
      <c r="A550">
        <v>4.2380000000000004</v>
      </c>
      <c r="B550">
        <v>2.0299</v>
      </c>
      <c r="C550">
        <v>6</v>
      </c>
      <c r="D550">
        <v>1.8202</v>
      </c>
      <c r="E550">
        <v>0.31015999999999999</v>
      </c>
      <c r="F550" t="s">
        <v>13</v>
      </c>
      <c r="G550" t="s">
        <v>14</v>
      </c>
      <c r="H550">
        <v>0.17502000000000001</v>
      </c>
      <c r="I550">
        <v>6.9819999999999993E-2</v>
      </c>
      <c r="J550">
        <v>2.325E-2</v>
      </c>
      <c r="K550">
        <f t="shared" si="16"/>
        <v>1.9760204908856587E-2</v>
      </c>
      <c r="L550">
        <f t="shared" si="17"/>
        <v>1.2251400000000003E-2</v>
      </c>
      <c r="M550" s="1" t="s">
        <v>15</v>
      </c>
    </row>
    <row r="551" spans="1:13" x14ac:dyDescent="0.15">
      <c r="A551">
        <v>4.2380000000000004</v>
      </c>
      <c r="B551">
        <v>2.0293999999999999</v>
      </c>
      <c r="C551">
        <v>6</v>
      </c>
      <c r="D551">
        <v>1.8601000000000001</v>
      </c>
      <c r="E551">
        <v>0.29133999999999999</v>
      </c>
      <c r="F551" t="s">
        <v>13</v>
      </c>
      <c r="G551" t="s">
        <v>14</v>
      </c>
      <c r="H551">
        <v>0.17094999999999999</v>
      </c>
      <c r="I551">
        <v>6.88E-2</v>
      </c>
      <c r="J551">
        <v>2.1780000000000001E-2</v>
      </c>
      <c r="K551">
        <f t="shared" si="16"/>
        <v>1.819811192816442E-2</v>
      </c>
      <c r="L551">
        <f t="shared" si="17"/>
        <v>1.19665E-2</v>
      </c>
      <c r="M551" s="1" t="s">
        <v>15</v>
      </c>
    </row>
    <row r="552" spans="1:13" x14ac:dyDescent="0.15">
      <c r="A552">
        <v>4.2380000000000004</v>
      </c>
      <c r="B552">
        <v>2.0287999999999999</v>
      </c>
      <c r="C552">
        <v>6</v>
      </c>
      <c r="D552">
        <v>1.9000999999999999</v>
      </c>
      <c r="E552">
        <v>0.27294000000000002</v>
      </c>
      <c r="F552" t="s">
        <v>13</v>
      </c>
      <c r="G552" t="s">
        <v>14</v>
      </c>
      <c r="H552">
        <v>0.19306000000000001</v>
      </c>
      <c r="I552">
        <v>6.812E-2</v>
      </c>
      <c r="J552">
        <v>2.281E-2</v>
      </c>
      <c r="K552">
        <f t="shared" si="16"/>
        <v>1.8375595183830098E-2</v>
      </c>
      <c r="L552">
        <f t="shared" si="17"/>
        <v>1.3514200000000002E-2</v>
      </c>
      <c r="M552" s="1" t="s">
        <v>15</v>
      </c>
    </row>
    <row r="553" spans="1:13" x14ac:dyDescent="0.15">
      <c r="A553">
        <v>4.2380000000000004</v>
      </c>
      <c r="B553">
        <v>2.0287000000000002</v>
      </c>
      <c r="C553">
        <v>6</v>
      </c>
      <c r="D553">
        <v>1.94</v>
      </c>
      <c r="E553">
        <v>0.25492999999999999</v>
      </c>
      <c r="F553" t="s">
        <v>13</v>
      </c>
      <c r="G553" t="s">
        <v>14</v>
      </c>
      <c r="H553">
        <v>0.24772</v>
      </c>
      <c r="I553">
        <v>6.7169999999999994E-2</v>
      </c>
      <c r="J553">
        <v>2.3990000000000001E-2</v>
      </c>
      <c r="K553">
        <f t="shared" si="16"/>
        <v>1.6578016402452978E-2</v>
      </c>
      <c r="L553">
        <f t="shared" si="17"/>
        <v>1.7340400000000002E-2</v>
      </c>
      <c r="M553" s="1" t="s">
        <v>15</v>
      </c>
    </row>
    <row r="554" spans="1:13" x14ac:dyDescent="0.15">
      <c r="A554">
        <v>4.2380000000000004</v>
      </c>
      <c r="B554">
        <v>2.0175999999999998</v>
      </c>
      <c r="C554">
        <v>6</v>
      </c>
      <c r="D554">
        <v>1.9797</v>
      </c>
      <c r="E554">
        <v>0.23816999999999999</v>
      </c>
      <c r="F554" t="s">
        <v>13</v>
      </c>
      <c r="G554" t="s">
        <v>14</v>
      </c>
      <c r="H554">
        <v>0.18243000000000001</v>
      </c>
      <c r="I554">
        <v>6.855E-2</v>
      </c>
      <c r="J554">
        <v>2.4539999999999999E-2</v>
      </c>
      <c r="K554">
        <f t="shared" si="16"/>
        <v>2.0955575534687659E-2</v>
      </c>
      <c r="L554">
        <f t="shared" si="17"/>
        <v>1.2770100000000001E-2</v>
      </c>
      <c r="M554" s="1" t="s">
        <v>15</v>
      </c>
    </row>
    <row r="555" spans="1:13" x14ac:dyDescent="0.15">
      <c r="A555">
        <v>4.2380000000000004</v>
      </c>
      <c r="B555">
        <v>2.004</v>
      </c>
      <c r="C555">
        <v>6</v>
      </c>
      <c r="D555">
        <v>2.0196000000000001</v>
      </c>
      <c r="E555">
        <v>0.22181999999999999</v>
      </c>
      <c r="F555" t="s">
        <v>13</v>
      </c>
      <c r="G555" t="s">
        <v>14</v>
      </c>
      <c r="H555">
        <v>0.26667999999999997</v>
      </c>
      <c r="I555">
        <v>7.109E-2</v>
      </c>
      <c r="J555">
        <v>2.7060000000000001E-2</v>
      </c>
      <c r="K555">
        <f t="shared" si="16"/>
        <v>1.9589903272859723E-2</v>
      </c>
      <c r="L555">
        <f t="shared" si="17"/>
        <v>1.8667599999999999E-2</v>
      </c>
      <c r="M555" s="1" t="s">
        <v>15</v>
      </c>
    </row>
    <row r="556" spans="1:13" x14ac:dyDescent="0.15">
      <c r="A556">
        <v>4.2380000000000004</v>
      </c>
      <c r="B556">
        <v>1.9965999999999999</v>
      </c>
      <c r="C556">
        <v>6</v>
      </c>
      <c r="D556">
        <v>2.0594000000000001</v>
      </c>
      <c r="E556">
        <v>0.20533000000000001</v>
      </c>
      <c r="F556" t="s">
        <v>13</v>
      </c>
      <c r="G556" t="s">
        <v>14</v>
      </c>
      <c r="H556">
        <v>0.25163999999999997</v>
      </c>
      <c r="I556">
        <v>7.5459999999999999E-2</v>
      </c>
      <c r="J556">
        <v>2.581E-2</v>
      </c>
      <c r="K556">
        <f t="shared" si="16"/>
        <v>1.8864647384989736E-2</v>
      </c>
      <c r="L556">
        <f t="shared" si="17"/>
        <v>1.76148E-2</v>
      </c>
      <c r="M556" s="1" t="s">
        <v>15</v>
      </c>
    </row>
    <row r="557" spans="1:13" x14ac:dyDescent="0.15">
      <c r="A557">
        <v>4.2380000000000004</v>
      </c>
      <c r="B557">
        <v>2.0034999999999998</v>
      </c>
      <c r="C557">
        <v>6</v>
      </c>
      <c r="D557">
        <v>2.0992999999999999</v>
      </c>
      <c r="E557">
        <v>0.18809000000000001</v>
      </c>
      <c r="F557" t="s">
        <v>13</v>
      </c>
      <c r="G557" t="s">
        <v>14</v>
      </c>
      <c r="H557">
        <v>4.6039999999999998E-2</v>
      </c>
      <c r="I557">
        <v>9.2109999999999997E-2</v>
      </c>
      <c r="J557">
        <v>1.9689999999999999E-2</v>
      </c>
      <c r="K557">
        <f t="shared" si="16"/>
        <v>1.9424460356982892E-2</v>
      </c>
      <c r="L557">
        <f t="shared" si="17"/>
        <v>3.2228000000000001E-3</v>
      </c>
      <c r="M557" s="1" t="s">
        <v>15</v>
      </c>
    </row>
    <row r="558" spans="1:13" x14ac:dyDescent="0.15">
      <c r="A558">
        <v>4.2380000000000004</v>
      </c>
      <c r="B558">
        <v>2.0274999999999999</v>
      </c>
      <c r="C558">
        <v>6</v>
      </c>
      <c r="D558">
        <v>2.1398999999999999</v>
      </c>
      <c r="E558">
        <v>0.16964000000000001</v>
      </c>
      <c r="F558" t="s">
        <v>13</v>
      </c>
      <c r="G558" t="s">
        <v>14</v>
      </c>
      <c r="H558">
        <v>0.14634</v>
      </c>
      <c r="I558">
        <v>0.11358</v>
      </c>
      <c r="J558">
        <v>1.8960000000000001E-2</v>
      </c>
      <c r="K558">
        <f t="shared" si="16"/>
        <v>1.5954502861574849E-2</v>
      </c>
      <c r="L558">
        <f t="shared" si="17"/>
        <v>1.0243800000000001E-2</v>
      </c>
      <c r="M558" s="1" t="s">
        <v>15</v>
      </c>
    </row>
    <row r="559" spans="1:13" x14ac:dyDescent="0.15">
      <c r="A559">
        <v>4.2380000000000004</v>
      </c>
      <c r="B559">
        <v>2.0331999999999999</v>
      </c>
      <c r="C559">
        <v>6</v>
      </c>
      <c r="D559">
        <v>2.1800999999999999</v>
      </c>
      <c r="E559">
        <v>0.15279000000000001</v>
      </c>
      <c r="F559" t="s">
        <v>13</v>
      </c>
      <c r="G559" t="s">
        <v>14</v>
      </c>
      <c r="H559">
        <v>0.15779000000000001</v>
      </c>
      <c r="I559">
        <v>0.14412</v>
      </c>
      <c r="J559">
        <v>1.9900000000000001E-2</v>
      </c>
      <c r="K559">
        <f t="shared" si="16"/>
        <v>1.6553288129855046E-2</v>
      </c>
      <c r="L559">
        <f t="shared" si="17"/>
        <v>1.1045300000000003E-2</v>
      </c>
      <c r="M559" s="1" t="s">
        <v>15</v>
      </c>
    </row>
    <row r="560" spans="1:13" x14ac:dyDescent="0.15">
      <c r="A560">
        <v>4.2380000000000004</v>
      </c>
      <c r="B560">
        <v>2.0348999999999999</v>
      </c>
      <c r="C560">
        <v>6</v>
      </c>
      <c r="D560">
        <v>2.2202000000000002</v>
      </c>
      <c r="E560">
        <v>0.13643</v>
      </c>
      <c r="F560" t="s">
        <v>13</v>
      </c>
      <c r="G560" t="s">
        <v>14</v>
      </c>
      <c r="H560">
        <v>7.8689999999999996E-2</v>
      </c>
      <c r="I560">
        <v>9.1120000000000007E-2</v>
      </c>
      <c r="J560">
        <v>2.2769999999999999E-2</v>
      </c>
      <c r="K560">
        <f t="shared" si="16"/>
        <v>2.2093698900591544E-2</v>
      </c>
      <c r="L560">
        <f t="shared" si="17"/>
        <v>5.5082999999999998E-3</v>
      </c>
      <c r="M560" s="1" t="s">
        <v>15</v>
      </c>
    </row>
    <row r="561" spans="1:13" x14ac:dyDescent="0.15">
      <c r="A561">
        <v>4.2380000000000004</v>
      </c>
      <c r="B561">
        <v>1.9968999999999999</v>
      </c>
      <c r="C561">
        <v>6</v>
      </c>
      <c r="D561">
        <v>2.2582</v>
      </c>
      <c r="E561">
        <v>0.12408</v>
      </c>
      <c r="F561" t="s">
        <v>13</v>
      </c>
      <c r="G561" t="s">
        <v>14</v>
      </c>
      <c r="H561">
        <v>0.26519999999999999</v>
      </c>
      <c r="I561">
        <v>0.10677</v>
      </c>
      <c r="J561">
        <v>6.1150000000000003E-2</v>
      </c>
      <c r="K561">
        <f t="shared" si="16"/>
        <v>5.8264057565535203E-2</v>
      </c>
      <c r="L561">
        <f t="shared" si="17"/>
        <v>1.8564000000000001E-2</v>
      </c>
      <c r="M561" s="1" t="s">
        <v>15</v>
      </c>
    </row>
    <row r="562" spans="1:13" x14ac:dyDescent="0.15">
      <c r="A562">
        <v>4.2380000000000004</v>
      </c>
      <c r="B562">
        <v>2.4161000000000001</v>
      </c>
      <c r="C562">
        <v>7</v>
      </c>
      <c r="D562">
        <v>1.1003000000000001</v>
      </c>
      <c r="E562">
        <v>0.66632000000000002</v>
      </c>
      <c r="F562" t="s">
        <v>13</v>
      </c>
      <c r="G562" t="s">
        <v>14</v>
      </c>
      <c r="H562">
        <v>0.39435999999999999</v>
      </c>
      <c r="I562">
        <v>0.28101999999999999</v>
      </c>
      <c r="J562">
        <v>5.2260000000000001E-2</v>
      </c>
      <c r="K562">
        <f t="shared" si="16"/>
        <v>4.4374097545302256E-2</v>
      </c>
      <c r="L562">
        <f t="shared" si="17"/>
        <v>2.7605200000000003E-2</v>
      </c>
      <c r="M562" s="1" t="s">
        <v>15</v>
      </c>
    </row>
    <row r="563" spans="1:13" x14ac:dyDescent="0.15">
      <c r="A563">
        <v>4.2380000000000004</v>
      </c>
      <c r="B563">
        <v>2.4152</v>
      </c>
      <c r="C563">
        <v>7</v>
      </c>
      <c r="D563">
        <v>1.1404000000000001</v>
      </c>
      <c r="E563">
        <v>0.64134000000000002</v>
      </c>
      <c r="F563" t="s">
        <v>13</v>
      </c>
      <c r="G563" t="s">
        <v>14</v>
      </c>
      <c r="H563">
        <v>-2.5659999999999999E-2</v>
      </c>
      <c r="I563">
        <v>0.23566000000000001</v>
      </c>
      <c r="J563">
        <v>3.8440000000000002E-2</v>
      </c>
      <c r="K563">
        <f t="shared" si="16"/>
        <v>3.8398011218811839E-2</v>
      </c>
      <c r="L563">
        <f t="shared" si="17"/>
        <v>-1.7962000000000002E-3</v>
      </c>
      <c r="M563" s="1" t="s">
        <v>15</v>
      </c>
    </row>
    <row r="564" spans="1:13" x14ac:dyDescent="0.15">
      <c r="A564">
        <v>4.2380000000000004</v>
      </c>
      <c r="B564">
        <v>2.4163999999999999</v>
      </c>
      <c r="C564">
        <v>7</v>
      </c>
      <c r="D564">
        <v>1.1803999999999999</v>
      </c>
      <c r="E564">
        <v>0.61634</v>
      </c>
      <c r="F564" t="s">
        <v>13</v>
      </c>
      <c r="G564" t="s">
        <v>14</v>
      </c>
      <c r="H564">
        <v>0.27128999999999998</v>
      </c>
      <c r="I564">
        <v>0.19162999999999999</v>
      </c>
      <c r="J564">
        <v>2.8289999999999999E-2</v>
      </c>
      <c r="K564">
        <f t="shared" si="16"/>
        <v>2.0968848464090722E-2</v>
      </c>
      <c r="L564">
        <f t="shared" si="17"/>
        <v>1.8990300000000002E-2</v>
      </c>
      <c r="M564" s="1" t="s">
        <v>15</v>
      </c>
    </row>
    <row r="565" spans="1:13" x14ac:dyDescent="0.15">
      <c r="A565">
        <v>4.2380000000000004</v>
      </c>
      <c r="B565">
        <v>2.4161000000000001</v>
      </c>
      <c r="C565">
        <v>7</v>
      </c>
      <c r="D565">
        <v>1.2203999999999999</v>
      </c>
      <c r="E565">
        <v>0.59204999999999997</v>
      </c>
      <c r="F565" t="s">
        <v>13</v>
      </c>
      <c r="G565" t="s">
        <v>14</v>
      </c>
      <c r="H565">
        <v>-6.0440000000000001E-2</v>
      </c>
      <c r="I565">
        <v>0.16450999999999999</v>
      </c>
      <c r="J565">
        <v>2.2159999999999999E-2</v>
      </c>
      <c r="K565">
        <f t="shared" si="16"/>
        <v>2.1752377602459919E-2</v>
      </c>
      <c r="L565">
        <f t="shared" si="17"/>
        <v>-4.2308000000000007E-3</v>
      </c>
      <c r="M565" s="1" t="s">
        <v>15</v>
      </c>
    </row>
    <row r="566" spans="1:13" x14ac:dyDescent="0.15">
      <c r="A566">
        <v>4.2380000000000004</v>
      </c>
      <c r="B566">
        <v>2.4174000000000002</v>
      </c>
      <c r="C566">
        <v>7</v>
      </c>
      <c r="D566">
        <v>1.2603</v>
      </c>
      <c r="E566">
        <v>0.56794</v>
      </c>
      <c r="F566" t="s">
        <v>13</v>
      </c>
      <c r="G566" t="s">
        <v>14</v>
      </c>
      <c r="H566">
        <v>9.468E-2</v>
      </c>
      <c r="I566">
        <v>0.15542</v>
      </c>
      <c r="J566">
        <v>1.2529999999999999E-2</v>
      </c>
      <c r="K566">
        <f t="shared" si="16"/>
        <v>1.0633711404773028E-2</v>
      </c>
      <c r="L566">
        <f t="shared" si="17"/>
        <v>6.6276000000000009E-3</v>
      </c>
      <c r="M566" s="1" t="s">
        <v>15</v>
      </c>
    </row>
    <row r="567" spans="1:13" x14ac:dyDescent="0.15">
      <c r="A567">
        <v>4.2380000000000004</v>
      </c>
      <c r="B567">
        <v>2.4171</v>
      </c>
      <c r="C567">
        <v>7</v>
      </c>
      <c r="D567">
        <v>1.3003</v>
      </c>
      <c r="E567">
        <v>0.54444000000000004</v>
      </c>
      <c r="F567" t="s">
        <v>13</v>
      </c>
      <c r="G567" t="s">
        <v>14</v>
      </c>
      <c r="H567">
        <v>2.9440000000000001E-2</v>
      </c>
      <c r="I567">
        <v>0.14988000000000001</v>
      </c>
      <c r="J567">
        <v>1.8319999999999999E-2</v>
      </c>
      <c r="K567">
        <f t="shared" si="16"/>
        <v>1.8203722239146587E-2</v>
      </c>
      <c r="L567">
        <f t="shared" si="17"/>
        <v>2.0608000000000002E-3</v>
      </c>
      <c r="M567" s="1" t="s">
        <v>15</v>
      </c>
    </row>
    <row r="568" spans="1:13" x14ac:dyDescent="0.15">
      <c r="A568">
        <v>4.2380000000000004</v>
      </c>
      <c r="B568">
        <v>2.4173</v>
      </c>
      <c r="C568">
        <v>7</v>
      </c>
      <c r="D568">
        <v>1.3403</v>
      </c>
      <c r="E568">
        <v>0.52137</v>
      </c>
      <c r="F568" t="s">
        <v>13</v>
      </c>
      <c r="G568" t="s">
        <v>14</v>
      </c>
      <c r="H568">
        <v>0.29472999999999999</v>
      </c>
      <c r="I568">
        <v>0.14776</v>
      </c>
      <c r="J568">
        <v>2.9510000000000002E-2</v>
      </c>
      <c r="K568">
        <f t="shared" si="16"/>
        <v>2.1099711201578088E-2</v>
      </c>
      <c r="L568">
        <f t="shared" si="17"/>
        <v>2.0631100000000003E-2</v>
      </c>
      <c r="M568" s="1" t="s">
        <v>15</v>
      </c>
    </row>
    <row r="569" spans="1:13" x14ac:dyDescent="0.15">
      <c r="A569">
        <v>4.2380000000000004</v>
      </c>
      <c r="B569">
        <v>2.4177</v>
      </c>
      <c r="C569">
        <v>7</v>
      </c>
      <c r="D569">
        <v>1.3804000000000001</v>
      </c>
      <c r="E569">
        <v>0.49862000000000001</v>
      </c>
      <c r="F569" t="s">
        <v>13</v>
      </c>
      <c r="G569" t="s">
        <v>14</v>
      </c>
      <c r="H569">
        <v>0.37968000000000002</v>
      </c>
      <c r="I569">
        <v>0.14168</v>
      </c>
      <c r="J569">
        <v>3.3520000000000001E-2</v>
      </c>
      <c r="K569">
        <f t="shared" si="16"/>
        <v>2.0426002502692494E-2</v>
      </c>
      <c r="L569">
        <f t="shared" si="17"/>
        <v>2.6577600000000003E-2</v>
      </c>
      <c r="M569" s="1" t="s">
        <v>15</v>
      </c>
    </row>
    <row r="570" spans="1:13" x14ac:dyDescent="0.15">
      <c r="A570">
        <v>4.2380000000000004</v>
      </c>
      <c r="B570">
        <v>2.4184000000000001</v>
      </c>
      <c r="C570">
        <v>7</v>
      </c>
      <c r="D570">
        <v>1.4204000000000001</v>
      </c>
      <c r="E570">
        <v>0.47637000000000002</v>
      </c>
      <c r="F570" t="s">
        <v>13</v>
      </c>
      <c r="G570" t="s">
        <v>14</v>
      </c>
      <c r="H570">
        <v>9.7369999999999998E-2</v>
      </c>
      <c r="I570">
        <v>0.12956999999999999</v>
      </c>
      <c r="J570">
        <v>3.2219999999999999E-2</v>
      </c>
      <c r="K570">
        <f t="shared" si="16"/>
        <v>3.1490822586747395E-2</v>
      </c>
      <c r="L570">
        <f t="shared" si="17"/>
        <v>6.8159000000000006E-3</v>
      </c>
      <c r="M570" s="1" t="s">
        <v>15</v>
      </c>
    </row>
    <row r="571" spans="1:13" x14ac:dyDescent="0.15">
      <c r="A571">
        <v>4.2380000000000004</v>
      </c>
      <c r="B571">
        <v>2.419</v>
      </c>
      <c r="C571">
        <v>7</v>
      </c>
      <c r="D571">
        <v>1.4603999999999999</v>
      </c>
      <c r="E571">
        <v>0.45452999999999999</v>
      </c>
      <c r="F571" t="s">
        <v>13</v>
      </c>
      <c r="G571" t="s">
        <v>14</v>
      </c>
      <c r="H571">
        <v>0.33621000000000001</v>
      </c>
      <c r="I571">
        <v>0.11963</v>
      </c>
      <c r="J571">
        <v>3.4139999999999997E-2</v>
      </c>
      <c r="K571">
        <f t="shared" si="16"/>
        <v>2.4731710331273079E-2</v>
      </c>
      <c r="L571">
        <f t="shared" si="17"/>
        <v>2.3534700000000002E-2</v>
      </c>
      <c r="M571" s="1" t="s">
        <v>15</v>
      </c>
    </row>
    <row r="572" spans="1:13" x14ac:dyDescent="0.15">
      <c r="A572">
        <v>4.2380000000000004</v>
      </c>
      <c r="B572">
        <v>2.4194</v>
      </c>
      <c r="C572">
        <v>7</v>
      </c>
      <c r="D572">
        <v>1.5004</v>
      </c>
      <c r="E572">
        <v>0.43315999999999999</v>
      </c>
      <c r="F572" t="s">
        <v>13</v>
      </c>
      <c r="G572" t="s">
        <v>14</v>
      </c>
      <c r="H572">
        <v>0.32979000000000003</v>
      </c>
      <c r="I572">
        <v>0.10891000000000001</v>
      </c>
      <c r="J572">
        <v>3.3070000000000002E-2</v>
      </c>
      <c r="K572">
        <f t="shared" si="16"/>
        <v>2.367897430020988E-2</v>
      </c>
      <c r="L572">
        <f t="shared" si="17"/>
        <v>2.3085300000000003E-2</v>
      </c>
      <c r="M572" s="1" t="s">
        <v>15</v>
      </c>
    </row>
    <row r="573" spans="1:13" x14ac:dyDescent="0.15">
      <c r="A573">
        <v>4.2380000000000004</v>
      </c>
      <c r="B573">
        <v>2.4184000000000001</v>
      </c>
      <c r="C573">
        <v>7</v>
      </c>
      <c r="D573">
        <v>1.5402</v>
      </c>
      <c r="E573">
        <v>0.41249999999999998</v>
      </c>
      <c r="F573" t="s">
        <v>13</v>
      </c>
      <c r="G573" t="s">
        <v>14</v>
      </c>
      <c r="H573">
        <v>0.12028</v>
      </c>
      <c r="I573">
        <v>0.10528999999999999</v>
      </c>
      <c r="J573">
        <v>2.6200000000000001E-2</v>
      </c>
      <c r="K573">
        <f t="shared" si="16"/>
        <v>2.4810286895560078E-2</v>
      </c>
      <c r="L573">
        <f t="shared" si="17"/>
        <v>8.419600000000001E-3</v>
      </c>
      <c r="M573" s="1" t="s">
        <v>15</v>
      </c>
    </row>
    <row r="574" spans="1:13" x14ac:dyDescent="0.15">
      <c r="A574">
        <v>4.2380000000000004</v>
      </c>
      <c r="B574">
        <v>2.4184000000000001</v>
      </c>
      <c r="C574">
        <v>7</v>
      </c>
      <c r="D574">
        <v>1.5802</v>
      </c>
      <c r="E574">
        <v>0.39199000000000001</v>
      </c>
      <c r="F574" t="s">
        <v>13</v>
      </c>
      <c r="G574" t="s">
        <v>14</v>
      </c>
      <c r="H574">
        <v>0.20479</v>
      </c>
      <c r="I574">
        <v>0.10236000000000001</v>
      </c>
      <c r="J574">
        <v>2.2079999999999999E-2</v>
      </c>
      <c r="K574">
        <f t="shared" si="16"/>
        <v>1.6793617058573171E-2</v>
      </c>
      <c r="L574">
        <f t="shared" si="17"/>
        <v>1.4335300000000002E-2</v>
      </c>
      <c r="M574" s="1" t="s">
        <v>15</v>
      </c>
    </row>
    <row r="575" spans="1:13" x14ac:dyDescent="0.15">
      <c r="A575">
        <v>4.2380000000000004</v>
      </c>
      <c r="B575">
        <v>2.4186000000000001</v>
      </c>
      <c r="C575">
        <v>7</v>
      </c>
      <c r="D575">
        <v>1.6202000000000001</v>
      </c>
      <c r="E575">
        <v>0.37191999999999997</v>
      </c>
      <c r="F575" t="s">
        <v>13</v>
      </c>
      <c r="G575" t="s">
        <v>14</v>
      </c>
      <c r="H575">
        <v>0.15665999999999999</v>
      </c>
      <c r="I575">
        <v>9.8879999999999996E-2</v>
      </c>
      <c r="J575">
        <v>2.3650000000000001E-2</v>
      </c>
      <c r="K575">
        <f t="shared" si="16"/>
        <v>2.0953876910013575E-2</v>
      </c>
      <c r="L575">
        <f t="shared" si="17"/>
        <v>1.0966200000000001E-2</v>
      </c>
      <c r="M575" s="1" t="s">
        <v>15</v>
      </c>
    </row>
    <row r="576" spans="1:13" x14ac:dyDescent="0.15">
      <c r="A576">
        <v>4.2380000000000004</v>
      </c>
      <c r="B576">
        <v>2.4186000000000001</v>
      </c>
      <c r="C576">
        <v>7</v>
      </c>
      <c r="D576">
        <v>1.6601999999999999</v>
      </c>
      <c r="E576">
        <v>0.35225000000000001</v>
      </c>
      <c r="F576" t="s">
        <v>13</v>
      </c>
      <c r="G576" t="s">
        <v>14</v>
      </c>
      <c r="H576">
        <v>0.27212999999999998</v>
      </c>
      <c r="I576">
        <v>9.4049999999999995E-2</v>
      </c>
      <c r="J576">
        <v>2.7089999999999999E-2</v>
      </c>
      <c r="K576">
        <f t="shared" si="16"/>
        <v>1.9261357407773731E-2</v>
      </c>
      <c r="L576">
        <f t="shared" si="17"/>
        <v>1.9049099999999999E-2</v>
      </c>
      <c r="M576" s="1" t="s">
        <v>15</v>
      </c>
    </row>
    <row r="577" spans="1:13" x14ac:dyDescent="0.15">
      <c r="A577">
        <v>4.2380000000000004</v>
      </c>
      <c r="B577">
        <v>2.4178999999999999</v>
      </c>
      <c r="C577">
        <v>7</v>
      </c>
      <c r="D577">
        <v>1.7001999999999999</v>
      </c>
      <c r="E577">
        <v>0.33301999999999998</v>
      </c>
      <c r="F577" t="s">
        <v>13</v>
      </c>
      <c r="G577" t="s">
        <v>14</v>
      </c>
      <c r="H577">
        <v>0.27181</v>
      </c>
      <c r="I577">
        <v>8.924E-2</v>
      </c>
      <c r="J577">
        <v>3.184E-2</v>
      </c>
      <c r="K577">
        <f t="shared" si="16"/>
        <v>2.5529792147802537E-2</v>
      </c>
      <c r="L577">
        <f t="shared" si="17"/>
        <v>1.9026700000000001E-2</v>
      </c>
      <c r="M577" s="1" t="s">
        <v>15</v>
      </c>
    </row>
    <row r="578" spans="1:13" x14ac:dyDescent="0.15">
      <c r="A578">
        <v>4.2380000000000004</v>
      </c>
      <c r="B578">
        <v>2.4110999999999998</v>
      </c>
      <c r="C578">
        <v>7</v>
      </c>
      <c r="D578">
        <v>1.74</v>
      </c>
      <c r="E578">
        <v>0.31483</v>
      </c>
      <c r="F578" t="s">
        <v>13</v>
      </c>
      <c r="G578" t="s">
        <v>14</v>
      </c>
      <c r="H578">
        <v>0.38995999999999997</v>
      </c>
      <c r="I578">
        <v>8.9149999999999993E-2</v>
      </c>
      <c r="J578">
        <v>3.6229999999999998E-2</v>
      </c>
      <c r="K578">
        <f t="shared" ref="K578:K641" si="18">SQRT(MAX(J578^2-(H578*0.07)^2,0))</f>
        <v>2.3821749981057225E-2</v>
      </c>
      <c r="L578">
        <f t="shared" ref="L578:L635" si="19">(H578*0.07)</f>
        <v>2.7297200000000001E-2</v>
      </c>
      <c r="M578" s="1" t="s">
        <v>15</v>
      </c>
    </row>
    <row r="579" spans="1:13" x14ac:dyDescent="0.15">
      <c r="A579">
        <v>4.2380000000000004</v>
      </c>
      <c r="B579">
        <v>2.3994</v>
      </c>
      <c r="C579">
        <v>7</v>
      </c>
      <c r="D579">
        <v>1.7799</v>
      </c>
      <c r="E579">
        <v>0.29732999999999998</v>
      </c>
      <c r="F579" t="s">
        <v>13</v>
      </c>
      <c r="G579" t="s">
        <v>14</v>
      </c>
      <c r="H579">
        <v>0.33151000000000003</v>
      </c>
      <c r="I579">
        <v>9.0800000000000006E-2</v>
      </c>
      <c r="J579">
        <v>3.7839999999999999E-2</v>
      </c>
      <c r="K579">
        <f t="shared" si="18"/>
        <v>2.9889146650749324E-2</v>
      </c>
      <c r="L579">
        <f t="shared" si="19"/>
        <v>2.3205700000000003E-2</v>
      </c>
      <c r="M579" s="1" t="s">
        <v>15</v>
      </c>
    </row>
    <row r="580" spans="1:13" x14ac:dyDescent="0.15">
      <c r="A580">
        <v>4.2380000000000004</v>
      </c>
      <c r="B580">
        <v>2.3873000000000002</v>
      </c>
      <c r="C580">
        <v>7</v>
      </c>
      <c r="D580">
        <v>1.8198000000000001</v>
      </c>
      <c r="E580">
        <v>0.28015000000000001</v>
      </c>
      <c r="F580" t="s">
        <v>13</v>
      </c>
      <c r="G580" t="s">
        <v>14</v>
      </c>
      <c r="H580">
        <v>0.27889999999999998</v>
      </c>
      <c r="I580">
        <v>9.3960000000000002E-2</v>
      </c>
      <c r="J580">
        <v>3.6650000000000002E-2</v>
      </c>
      <c r="K580">
        <f t="shared" si="18"/>
        <v>3.1017333396022296E-2</v>
      </c>
      <c r="L580">
        <f t="shared" si="19"/>
        <v>1.9523000000000002E-2</v>
      </c>
      <c r="M580" s="1" t="s">
        <v>15</v>
      </c>
    </row>
    <row r="581" spans="1:13" x14ac:dyDescent="0.15">
      <c r="A581">
        <v>4.2380000000000004</v>
      </c>
      <c r="B581">
        <v>2.3803000000000001</v>
      </c>
      <c r="C581">
        <v>7</v>
      </c>
      <c r="D581">
        <v>1.8596999999999999</v>
      </c>
      <c r="E581">
        <v>0.26272000000000001</v>
      </c>
      <c r="F581" t="s">
        <v>13</v>
      </c>
      <c r="G581" t="s">
        <v>14</v>
      </c>
      <c r="H581">
        <v>0.20057</v>
      </c>
      <c r="I581">
        <v>9.7199999999999995E-2</v>
      </c>
      <c r="J581">
        <v>2.9499999999999998E-2</v>
      </c>
      <c r="K581">
        <f t="shared" si="18"/>
        <v>2.5944772267067595E-2</v>
      </c>
      <c r="L581">
        <f t="shared" si="19"/>
        <v>1.4039900000000001E-2</v>
      </c>
      <c r="M581" s="1" t="s">
        <v>15</v>
      </c>
    </row>
    <row r="582" spans="1:13" x14ac:dyDescent="0.15">
      <c r="A582">
        <v>4.2380000000000004</v>
      </c>
      <c r="B582">
        <v>2.3832</v>
      </c>
      <c r="C582">
        <v>7</v>
      </c>
      <c r="D582">
        <v>1.8995</v>
      </c>
      <c r="E582">
        <v>0.24476999999999999</v>
      </c>
      <c r="F582" t="s">
        <v>13</v>
      </c>
      <c r="G582" t="s">
        <v>14</v>
      </c>
      <c r="H582">
        <v>2.017E-2</v>
      </c>
      <c r="I582">
        <v>0.10227</v>
      </c>
      <c r="J582">
        <v>1.8849999999999999E-2</v>
      </c>
      <c r="K582">
        <f t="shared" si="18"/>
        <v>1.8797048661691546E-2</v>
      </c>
      <c r="L582">
        <f t="shared" si="19"/>
        <v>1.4119000000000002E-3</v>
      </c>
      <c r="M582" s="1" t="s">
        <v>15</v>
      </c>
    </row>
    <row r="583" spans="1:13" x14ac:dyDescent="0.15">
      <c r="A583">
        <v>4.2380000000000004</v>
      </c>
      <c r="B583">
        <v>2.4041999999999999</v>
      </c>
      <c r="C583">
        <v>7</v>
      </c>
      <c r="D583">
        <v>1.9394</v>
      </c>
      <c r="E583">
        <v>0.22553000000000001</v>
      </c>
      <c r="F583" t="s">
        <v>13</v>
      </c>
      <c r="G583" t="s">
        <v>14</v>
      </c>
      <c r="H583">
        <v>1.172E-2</v>
      </c>
      <c r="I583">
        <v>0.11033</v>
      </c>
      <c r="J583">
        <v>1.465E-2</v>
      </c>
      <c r="K583">
        <f t="shared" si="18"/>
        <v>1.4627010762284958E-2</v>
      </c>
      <c r="L583">
        <f t="shared" si="19"/>
        <v>8.2039999999999999E-4</v>
      </c>
      <c r="M583" s="1" t="s">
        <v>15</v>
      </c>
    </row>
    <row r="584" spans="1:13" x14ac:dyDescent="0.15">
      <c r="A584">
        <v>4.2380000000000004</v>
      </c>
      <c r="B584">
        <v>2.4207999999999998</v>
      </c>
      <c r="C584">
        <v>7</v>
      </c>
      <c r="D584">
        <v>1.9801</v>
      </c>
      <c r="E584">
        <v>0.20659</v>
      </c>
      <c r="F584" t="s">
        <v>13</v>
      </c>
      <c r="G584" t="s">
        <v>14</v>
      </c>
      <c r="H584">
        <v>-2.7189999999999999E-2</v>
      </c>
      <c r="I584">
        <v>0.1167</v>
      </c>
      <c r="J584">
        <v>1.286E-2</v>
      </c>
      <c r="K584">
        <f t="shared" si="18"/>
        <v>1.2718374468067842E-2</v>
      </c>
      <c r="L584">
        <f t="shared" si="19"/>
        <v>-1.9033000000000001E-3</v>
      </c>
      <c r="M584" s="1" t="s">
        <v>15</v>
      </c>
    </row>
    <row r="585" spans="1:13" x14ac:dyDescent="0.15">
      <c r="A585">
        <v>4.2380000000000004</v>
      </c>
      <c r="B585">
        <v>2.4217</v>
      </c>
      <c r="C585">
        <v>7</v>
      </c>
      <c r="D585">
        <v>2.0200999999999998</v>
      </c>
      <c r="E585">
        <v>0.18945000000000001</v>
      </c>
      <c r="F585" t="s">
        <v>13</v>
      </c>
      <c r="G585" t="s">
        <v>14</v>
      </c>
      <c r="H585">
        <v>6.9900000000000004E-2</v>
      </c>
      <c r="I585">
        <v>0.11945</v>
      </c>
      <c r="J585">
        <v>1.7670000000000002E-2</v>
      </c>
      <c r="K585">
        <f t="shared" si="18"/>
        <v>1.6979029742597192E-2</v>
      </c>
      <c r="L585">
        <f t="shared" si="19"/>
        <v>4.8930000000000006E-3</v>
      </c>
      <c r="M585" s="1" t="s">
        <v>15</v>
      </c>
    </row>
    <row r="586" spans="1:13" x14ac:dyDescent="0.15">
      <c r="A586">
        <v>4.2380000000000004</v>
      </c>
      <c r="B586">
        <v>2.4195000000000002</v>
      </c>
      <c r="C586">
        <v>7</v>
      </c>
      <c r="D586">
        <v>2.0598999999999998</v>
      </c>
      <c r="E586">
        <v>0.17287</v>
      </c>
      <c r="F586" t="s">
        <v>13</v>
      </c>
      <c r="G586" t="s">
        <v>14</v>
      </c>
      <c r="H586">
        <v>0.21473</v>
      </c>
      <c r="I586">
        <v>0.11026</v>
      </c>
      <c r="J586">
        <v>2.273E-2</v>
      </c>
      <c r="K586">
        <f t="shared" si="18"/>
        <v>1.7050481893189997E-2</v>
      </c>
      <c r="L586">
        <f t="shared" si="19"/>
        <v>1.5031100000000002E-2</v>
      </c>
      <c r="M586" s="1" t="s">
        <v>15</v>
      </c>
    </row>
    <row r="587" spans="1:13" x14ac:dyDescent="0.15">
      <c r="A587">
        <v>4.2380000000000004</v>
      </c>
      <c r="B587">
        <v>2.3974000000000002</v>
      </c>
      <c r="C587">
        <v>7</v>
      </c>
      <c r="D587">
        <v>2.0996000000000001</v>
      </c>
      <c r="E587">
        <v>0.15822</v>
      </c>
      <c r="F587" t="s">
        <v>13</v>
      </c>
      <c r="G587" t="s">
        <v>14</v>
      </c>
      <c r="H587">
        <v>8.2409999999999997E-2</v>
      </c>
      <c r="I587">
        <v>0.1177</v>
      </c>
      <c r="J587">
        <v>2.0729999999999998E-2</v>
      </c>
      <c r="K587">
        <f t="shared" si="18"/>
        <v>1.9911177773049987E-2</v>
      </c>
      <c r="L587">
        <f t="shared" si="19"/>
        <v>5.7687000000000007E-3</v>
      </c>
      <c r="M587" s="1" t="s">
        <v>15</v>
      </c>
    </row>
    <row r="588" spans="1:13" x14ac:dyDescent="0.15">
      <c r="A588">
        <v>4.2380000000000004</v>
      </c>
      <c r="B588">
        <v>2.3613</v>
      </c>
      <c r="C588">
        <v>7</v>
      </c>
      <c r="D588">
        <v>2.1393</v>
      </c>
      <c r="E588">
        <v>0.14482</v>
      </c>
      <c r="F588" t="s">
        <v>13</v>
      </c>
      <c r="G588" t="s">
        <v>14</v>
      </c>
      <c r="H588">
        <v>0.12978000000000001</v>
      </c>
      <c r="I588">
        <v>0.13272</v>
      </c>
      <c r="J588">
        <v>1.7680000000000001E-2</v>
      </c>
      <c r="K588">
        <f t="shared" si="18"/>
        <v>1.5167479778789883E-2</v>
      </c>
      <c r="L588">
        <f t="shared" si="19"/>
        <v>9.0846000000000017E-3</v>
      </c>
      <c r="M588" s="1" t="s">
        <v>15</v>
      </c>
    </row>
    <row r="589" spans="1:13" x14ac:dyDescent="0.15">
      <c r="A589">
        <v>4.2380000000000004</v>
      </c>
      <c r="B589">
        <v>2.3203</v>
      </c>
      <c r="C589">
        <v>7</v>
      </c>
      <c r="D589">
        <v>2.1787000000000001</v>
      </c>
      <c r="E589">
        <v>0.13203999999999999</v>
      </c>
      <c r="F589" t="s">
        <v>13</v>
      </c>
      <c r="G589" t="s">
        <v>14</v>
      </c>
      <c r="H589">
        <v>5.4850000000000003E-2</v>
      </c>
      <c r="I589">
        <v>0.16378000000000001</v>
      </c>
      <c r="J589">
        <v>3.1489999999999997E-2</v>
      </c>
      <c r="K589">
        <f t="shared" si="18"/>
        <v>3.1255053027470607E-2</v>
      </c>
      <c r="L589">
        <f t="shared" si="19"/>
        <v>3.8395000000000005E-3</v>
      </c>
      <c r="M589" s="1" t="s">
        <v>15</v>
      </c>
    </row>
    <row r="590" spans="1:13" x14ac:dyDescent="0.15">
      <c r="A590">
        <v>4.2380000000000004</v>
      </c>
      <c r="B590">
        <v>2.2747999999999999</v>
      </c>
      <c r="C590">
        <v>7</v>
      </c>
      <c r="D590">
        <v>2.2136</v>
      </c>
      <c r="E590">
        <v>0.12153</v>
      </c>
      <c r="F590" t="s">
        <v>13</v>
      </c>
      <c r="G590" t="s">
        <v>14</v>
      </c>
      <c r="H590">
        <v>0.46914</v>
      </c>
      <c r="I590">
        <v>0.32940000000000003</v>
      </c>
      <c r="J590">
        <v>4.0500000000000001E-2</v>
      </c>
      <c r="K590">
        <f t="shared" si="18"/>
        <v>2.3702268582563989E-2</v>
      </c>
      <c r="L590">
        <f t="shared" si="19"/>
        <v>3.2839800000000002E-2</v>
      </c>
      <c r="M590" s="1" t="s">
        <v>15</v>
      </c>
    </row>
    <row r="591" spans="1:13" x14ac:dyDescent="0.15">
      <c r="A591">
        <v>4.2380000000000004</v>
      </c>
      <c r="B591">
        <v>2.8834</v>
      </c>
      <c r="C591">
        <v>8</v>
      </c>
      <c r="D591">
        <v>1.1004</v>
      </c>
      <c r="E591">
        <v>0.57513999999999998</v>
      </c>
      <c r="F591" t="s">
        <v>13</v>
      </c>
      <c r="G591" t="s">
        <v>14</v>
      </c>
      <c r="H591">
        <v>0.72463999999999995</v>
      </c>
      <c r="I591">
        <v>0.36159999999999998</v>
      </c>
      <c r="J591">
        <v>8.4599999999999995E-2</v>
      </c>
      <c r="K591">
        <f t="shared" si="18"/>
        <v>6.7706385702974867E-2</v>
      </c>
      <c r="L591">
        <f t="shared" si="19"/>
        <v>5.07248E-2</v>
      </c>
      <c r="M591" s="1" t="s">
        <v>15</v>
      </c>
    </row>
    <row r="592" spans="1:13" x14ac:dyDescent="0.15">
      <c r="A592">
        <v>4.2380000000000004</v>
      </c>
      <c r="B592">
        <v>2.8814000000000002</v>
      </c>
      <c r="C592">
        <v>8</v>
      </c>
      <c r="D592">
        <v>1.1404000000000001</v>
      </c>
      <c r="E592">
        <v>0.55493999999999999</v>
      </c>
      <c r="F592" t="s">
        <v>13</v>
      </c>
      <c r="G592" t="s">
        <v>14</v>
      </c>
      <c r="H592">
        <v>0.16877</v>
      </c>
      <c r="I592">
        <v>0.31440000000000001</v>
      </c>
      <c r="J592">
        <v>7.127E-2</v>
      </c>
      <c r="K592">
        <f t="shared" si="18"/>
        <v>7.0284028532732815E-2</v>
      </c>
      <c r="L592">
        <f t="shared" si="19"/>
        <v>1.1813900000000002E-2</v>
      </c>
      <c r="M592" s="1" t="s">
        <v>15</v>
      </c>
    </row>
    <row r="593" spans="1:13" x14ac:dyDescent="0.15">
      <c r="A593">
        <v>4.2380000000000004</v>
      </c>
      <c r="B593">
        <v>2.8828</v>
      </c>
      <c r="C593">
        <v>8</v>
      </c>
      <c r="D593">
        <v>1.1805000000000001</v>
      </c>
      <c r="E593">
        <v>0.53417999999999999</v>
      </c>
      <c r="F593" t="s">
        <v>13</v>
      </c>
      <c r="G593" t="s">
        <v>14</v>
      </c>
      <c r="H593">
        <v>0.14313999999999999</v>
      </c>
      <c r="I593">
        <v>0.26479000000000003</v>
      </c>
      <c r="J593">
        <v>4.2880000000000001E-2</v>
      </c>
      <c r="K593">
        <f t="shared" si="18"/>
        <v>4.169290116986344E-2</v>
      </c>
      <c r="L593">
        <f t="shared" si="19"/>
        <v>1.0019800000000001E-2</v>
      </c>
      <c r="M593" s="1" t="s">
        <v>15</v>
      </c>
    </row>
    <row r="594" spans="1:13" x14ac:dyDescent="0.15">
      <c r="A594">
        <v>4.2380000000000004</v>
      </c>
      <c r="B594">
        <v>2.8813</v>
      </c>
      <c r="C594">
        <v>8</v>
      </c>
      <c r="D594">
        <v>1.2202999999999999</v>
      </c>
      <c r="E594">
        <v>0.51419999999999999</v>
      </c>
      <c r="F594" t="s">
        <v>13</v>
      </c>
      <c r="G594" t="s">
        <v>14</v>
      </c>
      <c r="H594">
        <v>1.9140000000000001E-2</v>
      </c>
      <c r="I594">
        <v>0.22917999999999999</v>
      </c>
      <c r="J594">
        <v>2.613E-2</v>
      </c>
      <c r="K594">
        <f t="shared" si="18"/>
        <v>2.6095628675316486E-2</v>
      </c>
      <c r="L594">
        <f t="shared" si="19"/>
        <v>1.3398000000000001E-3</v>
      </c>
      <c r="M594" s="1" t="s">
        <v>15</v>
      </c>
    </row>
    <row r="595" spans="1:13" x14ac:dyDescent="0.15">
      <c r="A595">
        <v>4.2380000000000004</v>
      </c>
      <c r="B595">
        <v>2.8797999999999999</v>
      </c>
      <c r="C595">
        <v>8</v>
      </c>
      <c r="D595">
        <v>1.2603</v>
      </c>
      <c r="E595">
        <v>0.49428</v>
      </c>
      <c r="F595" t="s">
        <v>13</v>
      </c>
      <c r="G595" t="s">
        <v>14</v>
      </c>
      <c r="H595">
        <v>-2.138E-2</v>
      </c>
      <c r="I595">
        <v>0.21609</v>
      </c>
      <c r="J595">
        <v>1.636E-2</v>
      </c>
      <c r="K595">
        <f t="shared" si="18"/>
        <v>1.6291402285868457E-2</v>
      </c>
      <c r="L595">
        <f t="shared" si="19"/>
        <v>-1.4966000000000001E-3</v>
      </c>
      <c r="M595" s="1" t="s">
        <v>15</v>
      </c>
    </row>
    <row r="596" spans="1:13" x14ac:dyDescent="0.15">
      <c r="A596">
        <v>4.2380000000000004</v>
      </c>
      <c r="B596">
        <v>2.8820000000000001</v>
      </c>
      <c r="C596">
        <v>8</v>
      </c>
      <c r="D596">
        <v>1.3003</v>
      </c>
      <c r="E596">
        <v>0.47398000000000001</v>
      </c>
      <c r="F596" t="s">
        <v>13</v>
      </c>
      <c r="G596" t="s">
        <v>14</v>
      </c>
      <c r="H596">
        <v>0.17896999999999999</v>
      </c>
      <c r="I596">
        <v>0.2034</v>
      </c>
      <c r="J596">
        <v>1.5219999999999999E-2</v>
      </c>
      <c r="K596">
        <f t="shared" si="18"/>
        <v>8.6429232086140846E-3</v>
      </c>
      <c r="L596">
        <f t="shared" si="19"/>
        <v>1.25279E-2</v>
      </c>
      <c r="M596" s="1" t="s">
        <v>15</v>
      </c>
    </row>
    <row r="597" spans="1:13" x14ac:dyDescent="0.15">
      <c r="A597">
        <v>4.2380000000000004</v>
      </c>
      <c r="B597">
        <v>2.8820000000000001</v>
      </c>
      <c r="C597">
        <v>8</v>
      </c>
      <c r="D597">
        <v>1.3403</v>
      </c>
      <c r="E597">
        <v>0.45419999999999999</v>
      </c>
      <c r="F597" t="s">
        <v>13</v>
      </c>
      <c r="G597" t="s">
        <v>14</v>
      </c>
      <c r="H597">
        <v>6.3149999999999998E-2</v>
      </c>
      <c r="I597">
        <v>0.20043</v>
      </c>
      <c r="J597">
        <v>2.7879999999999999E-2</v>
      </c>
      <c r="K597">
        <f t="shared" si="18"/>
        <v>2.7527324238835853E-2</v>
      </c>
      <c r="L597">
        <f t="shared" si="19"/>
        <v>4.4205E-3</v>
      </c>
      <c r="M597" s="1" t="s">
        <v>15</v>
      </c>
    </row>
    <row r="598" spans="1:13" x14ac:dyDescent="0.15">
      <c r="A598">
        <v>4.2380000000000004</v>
      </c>
      <c r="B598">
        <v>2.8811</v>
      </c>
      <c r="C598">
        <v>8</v>
      </c>
      <c r="D598">
        <v>1.3803000000000001</v>
      </c>
      <c r="E598">
        <v>0.43470999999999999</v>
      </c>
      <c r="F598" t="s">
        <v>13</v>
      </c>
      <c r="G598" t="s">
        <v>14</v>
      </c>
      <c r="H598">
        <v>0.42787999999999998</v>
      </c>
      <c r="I598">
        <v>0.18964</v>
      </c>
      <c r="J598">
        <v>3.6679999999999997E-2</v>
      </c>
      <c r="K598">
        <f t="shared" si="18"/>
        <v>2.1173664242166487E-2</v>
      </c>
      <c r="L598">
        <f t="shared" si="19"/>
        <v>2.9951600000000002E-2</v>
      </c>
      <c r="M598" s="1" t="s">
        <v>15</v>
      </c>
    </row>
    <row r="599" spans="1:13" x14ac:dyDescent="0.15">
      <c r="A599">
        <v>4.2380000000000004</v>
      </c>
      <c r="B599">
        <v>2.8795999999999999</v>
      </c>
      <c r="C599">
        <v>8</v>
      </c>
      <c r="D599">
        <v>1.4202999999999999</v>
      </c>
      <c r="E599">
        <v>0.41556999999999999</v>
      </c>
      <c r="F599" t="s">
        <v>13</v>
      </c>
      <c r="G599" t="s">
        <v>14</v>
      </c>
      <c r="H599">
        <v>1.472E-2</v>
      </c>
      <c r="I599">
        <v>0.17276</v>
      </c>
      <c r="J599">
        <v>3.5139999999999998E-2</v>
      </c>
      <c r="K599">
        <f t="shared" si="18"/>
        <v>3.5124889691499385E-2</v>
      </c>
      <c r="L599">
        <f t="shared" si="19"/>
        <v>1.0304000000000001E-3</v>
      </c>
      <c r="M599" s="1" t="s">
        <v>15</v>
      </c>
    </row>
    <row r="600" spans="1:13" x14ac:dyDescent="0.15">
      <c r="A600">
        <v>4.2380000000000004</v>
      </c>
      <c r="B600">
        <v>2.8694000000000002</v>
      </c>
      <c r="C600">
        <v>8</v>
      </c>
      <c r="D600">
        <v>1.4601999999999999</v>
      </c>
      <c r="E600">
        <v>0.39777000000000001</v>
      </c>
      <c r="F600" t="s">
        <v>13</v>
      </c>
      <c r="G600" t="s">
        <v>14</v>
      </c>
      <c r="H600">
        <v>0.37515999999999999</v>
      </c>
      <c r="I600">
        <v>0.16245999999999999</v>
      </c>
      <c r="J600">
        <v>3.3959999999999997E-2</v>
      </c>
      <c r="K600">
        <f t="shared" si="18"/>
        <v>2.153209173675423E-2</v>
      </c>
      <c r="L600">
        <f t="shared" si="19"/>
        <v>2.6261200000000002E-2</v>
      </c>
      <c r="M600" s="1" t="s">
        <v>15</v>
      </c>
    </row>
    <row r="601" spans="1:13" x14ac:dyDescent="0.15">
      <c r="A601">
        <v>4.2380000000000004</v>
      </c>
      <c r="B601">
        <v>2.8589000000000002</v>
      </c>
      <c r="C601">
        <v>8</v>
      </c>
      <c r="D601">
        <v>1.5</v>
      </c>
      <c r="E601">
        <v>0.38019999999999998</v>
      </c>
      <c r="F601" t="s">
        <v>13</v>
      </c>
      <c r="G601" t="s">
        <v>14</v>
      </c>
      <c r="H601">
        <v>0.10621</v>
      </c>
      <c r="I601">
        <v>0.15140000000000001</v>
      </c>
      <c r="J601">
        <v>3.1440000000000003E-2</v>
      </c>
      <c r="K601">
        <f t="shared" si="18"/>
        <v>3.0548303322934321E-2</v>
      </c>
      <c r="L601">
        <f t="shared" si="19"/>
        <v>7.4347000000000007E-3</v>
      </c>
      <c r="M601" s="1" t="s">
        <v>15</v>
      </c>
    </row>
    <row r="602" spans="1:13" x14ac:dyDescent="0.15">
      <c r="A602">
        <v>4.2380000000000004</v>
      </c>
      <c r="B602">
        <v>2.8481000000000001</v>
      </c>
      <c r="C602">
        <v>8</v>
      </c>
      <c r="D602">
        <v>1.5401</v>
      </c>
      <c r="E602">
        <v>0.36263000000000001</v>
      </c>
      <c r="F602" t="s">
        <v>13</v>
      </c>
      <c r="G602" t="s">
        <v>14</v>
      </c>
      <c r="H602">
        <v>0.24908</v>
      </c>
      <c r="I602">
        <v>0.15040000000000001</v>
      </c>
      <c r="J602">
        <v>2.58E-2</v>
      </c>
      <c r="K602">
        <f t="shared" si="18"/>
        <v>1.9016830772765475E-2</v>
      </c>
      <c r="L602">
        <f t="shared" si="19"/>
        <v>1.7435600000000002E-2</v>
      </c>
      <c r="M602" s="1" t="s">
        <v>15</v>
      </c>
    </row>
    <row r="603" spans="1:13" x14ac:dyDescent="0.15">
      <c r="A603">
        <v>4.2380000000000004</v>
      </c>
      <c r="B603">
        <v>2.8412000000000002</v>
      </c>
      <c r="C603">
        <v>8</v>
      </c>
      <c r="D603">
        <v>1.5799000000000001</v>
      </c>
      <c r="E603">
        <v>0.34494000000000002</v>
      </c>
      <c r="F603" t="s">
        <v>13</v>
      </c>
      <c r="G603" t="s">
        <v>14</v>
      </c>
      <c r="H603">
        <v>8.387E-2</v>
      </c>
      <c r="I603">
        <v>0.14882000000000001</v>
      </c>
      <c r="J603">
        <v>2.419E-2</v>
      </c>
      <c r="K603">
        <f t="shared" si="18"/>
        <v>2.3466755915336913E-2</v>
      </c>
      <c r="L603">
        <f t="shared" si="19"/>
        <v>5.8709000000000009E-3</v>
      </c>
      <c r="M603" s="1" t="s">
        <v>15</v>
      </c>
    </row>
    <row r="604" spans="1:13" x14ac:dyDescent="0.15">
      <c r="A604">
        <v>4.2380000000000004</v>
      </c>
      <c r="B604">
        <v>2.8368000000000002</v>
      </c>
      <c r="C604">
        <v>8</v>
      </c>
      <c r="D604">
        <v>1.6198999999999999</v>
      </c>
      <c r="E604">
        <v>0.32701999999999998</v>
      </c>
      <c r="F604" t="s">
        <v>13</v>
      </c>
      <c r="G604" t="s">
        <v>14</v>
      </c>
      <c r="H604">
        <v>0.29881999999999997</v>
      </c>
      <c r="I604">
        <v>0.14788999999999999</v>
      </c>
      <c r="J604">
        <v>3.1300000000000001E-2</v>
      </c>
      <c r="K604">
        <f t="shared" si="18"/>
        <v>2.3284165805113138E-2</v>
      </c>
      <c r="L604">
        <f t="shared" si="19"/>
        <v>2.0917399999999999E-2</v>
      </c>
      <c r="M604" s="1" t="s">
        <v>15</v>
      </c>
    </row>
    <row r="605" spans="1:13" x14ac:dyDescent="0.15">
      <c r="A605">
        <v>4.2380000000000004</v>
      </c>
      <c r="B605">
        <v>2.8410000000000002</v>
      </c>
      <c r="C605">
        <v>8</v>
      </c>
      <c r="D605">
        <v>1.6597999999999999</v>
      </c>
      <c r="E605">
        <v>0.30842000000000003</v>
      </c>
      <c r="F605" t="s">
        <v>13</v>
      </c>
      <c r="G605" t="s">
        <v>14</v>
      </c>
      <c r="H605">
        <v>0.41537000000000002</v>
      </c>
      <c r="I605">
        <v>0.14835999999999999</v>
      </c>
      <c r="J605">
        <v>3.8879999999999998E-2</v>
      </c>
      <c r="K605">
        <f t="shared" si="18"/>
        <v>2.5811750021840819E-2</v>
      </c>
      <c r="L605">
        <f t="shared" si="19"/>
        <v>2.9075900000000005E-2</v>
      </c>
      <c r="M605" s="1" t="s">
        <v>15</v>
      </c>
    </row>
    <row r="606" spans="1:13" x14ac:dyDescent="0.15">
      <c r="A606">
        <v>4.2380000000000004</v>
      </c>
      <c r="B606">
        <v>2.8589000000000002</v>
      </c>
      <c r="C606">
        <v>8</v>
      </c>
      <c r="D606">
        <v>1.6996</v>
      </c>
      <c r="E606">
        <v>0.28863</v>
      </c>
      <c r="F606" t="s">
        <v>13</v>
      </c>
      <c r="G606" t="s">
        <v>14</v>
      </c>
      <c r="H606">
        <v>0.33672000000000002</v>
      </c>
      <c r="I606">
        <v>0.14746000000000001</v>
      </c>
      <c r="J606">
        <v>3.7690000000000001E-2</v>
      </c>
      <c r="K606">
        <f t="shared" si="18"/>
        <v>2.9410412167122035E-2</v>
      </c>
      <c r="L606">
        <f t="shared" si="19"/>
        <v>2.3570400000000005E-2</v>
      </c>
      <c r="M606" s="1" t="s">
        <v>15</v>
      </c>
    </row>
    <row r="607" spans="1:13" x14ac:dyDescent="0.15">
      <c r="A607">
        <v>4.2380000000000004</v>
      </c>
      <c r="B607">
        <v>2.883</v>
      </c>
      <c r="C607">
        <v>8</v>
      </c>
      <c r="D607">
        <v>1.74</v>
      </c>
      <c r="E607">
        <v>0.26823999999999998</v>
      </c>
      <c r="F607" t="s">
        <v>13</v>
      </c>
      <c r="G607" t="s">
        <v>14</v>
      </c>
      <c r="H607">
        <v>0.22059000000000001</v>
      </c>
      <c r="I607">
        <v>0.15045</v>
      </c>
      <c r="J607">
        <v>3.2349999999999997E-2</v>
      </c>
      <c r="K607">
        <f t="shared" si="18"/>
        <v>2.842690194709933E-2</v>
      </c>
      <c r="L607">
        <f t="shared" si="19"/>
        <v>1.5441300000000002E-2</v>
      </c>
      <c r="M607" s="1" t="s">
        <v>15</v>
      </c>
    </row>
    <row r="608" spans="1:13" x14ac:dyDescent="0.15">
      <c r="A608">
        <v>4.2380000000000004</v>
      </c>
      <c r="B608">
        <v>2.8864000000000001</v>
      </c>
      <c r="C608">
        <v>8</v>
      </c>
      <c r="D608">
        <v>1.7801</v>
      </c>
      <c r="E608">
        <v>0.25035000000000002</v>
      </c>
      <c r="F608" t="s">
        <v>13</v>
      </c>
      <c r="G608" t="s">
        <v>14</v>
      </c>
      <c r="H608">
        <v>0.25346000000000002</v>
      </c>
      <c r="I608">
        <v>0.14957000000000001</v>
      </c>
      <c r="J608">
        <v>3.2239999999999998E-2</v>
      </c>
      <c r="K608">
        <f t="shared" si="18"/>
        <v>2.6918988449791344E-2</v>
      </c>
      <c r="L608">
        <f t="shared" si="19"/>
        <v>1.7742200000000003E-2</v>
      </c>
      <c r="M608" s="1" t="s">
        <v>15</v>
      </c>
    </row>
    <row r="609" spans="1:13" x14ac:dyDescent="0.15">
      <c r="A609">
        <v>4.2380000000000004</v>
      </c>
      <c r="B609">
        <v>2.8774999999999999</v>
      </c>
      <c r="C609">
        <v>8</v>
      </c>
      <c r="D609">
        <v>1.82</v>
      </c>
      <c r="E609">
        <v>0.23397000000000001</v>
      </c>
      <c r="F609" t="s">
        <v>13</v>
      </c>
      <c r="G609" t="s">
        <v>14</v>
      </c>
      <c r="H609">
        <v>0.25605</v>
      </c>
      <c r="I609">
        <v>0.15004999999999999</v>
      </c>
      <c r="J609">
        <v>3.7589999999999998E-2</v>
      </c>
      <c r="K609">
        <f t="shared" si="18"/>
        <v>3.3041734938559143E-2</v>
      </c>
      <c r="L609">
        <f t="shared" si="19"/>
        <v>1.7923500000000002E-2</v>
      </c>
      <c r="M609" s="1" t="s">
        <v>15</v>
      </c>
    </row>
    <row r="610" spans="1:13" x14ac:dyDescent="0.15">
      <c r="A610">
        <v>4.2380000000000004</v>
      </c>
      <c r="B610">
        <v>2.8525999999999998</v>
      </c>
      <c r="C610">
        <v>8</v>
      </c>
      <c r="D610">
        <v>1.8597999999999999</v>
      </c>
      <c r="E610">
        <v>0.21937999999999999</v>
      </c>
      <c r="F610" t="s">
        <v>13</v>
      </c>
      <c r="G610" t="s">
        <v>14</v>
      </c>
      <c r="H610">
        <v>0.35622999999999999</v>
      </c>
      <c r="I610">
        <v>0.15662000000000001</v>
      </c>
      <c r="J610">
        <v>4.2509999999999999E-2</v>
      </c>
      <c r="K610">
        <f t="shared" si="18"/>
        <v>3.4428055663804191E-2</v>
      </c>
      <c r="L610">
        <f t="shared" si="19"/>
        <v>2.4936100000000003E-2</v>
      </c>
      <c r="M610" s="1" t="s">
        <v>15</v>
      </c>
    </row>
    <row r="611" spans="1:13" x14ac:dyDescent="0.15">
      <c r="A611">
        <v>4.2380000000000004</v>
      </c>
      <c r="B611">
        <v>2.8222</v>
      </c>
      <c r="C611">
        <v>8</v>
      </c>
      <c r="D611">
        <v>1.8996999999999999</v>
      </c>
      <c r="E611">
        <v>0.20537</v>
      </c>
      <c r="F611" t="s">
        <v>13</v>
      </c>
      <c r="G611" t="s">
        <v>14</v>
      </c>
      <c r="H611">
        <v>0.34938000000000002</v>
      </c>
      <c r="I611">
        <v>0.16625999999999999</v>
      </c>
      <c r="J611">
        <v>4.0129999999999999E-2</v>
      </c>
      <c r="K611">
        <f t="shared" si="18"/>
        <v>3.1816530553157425E-2</v>
      </c>
      <c r="L611">
        <f t="shared" si="19"/>
        <v>2.4456600000000005E-2</v>
      </c>
      <c r="M611" s="1" t="s">
        <v>15</v>
      </c>
    </row>
    <row r="612" spans="1:13" x14ac:dyDescent="0.15">
      <c r="A612">
        <v>4.2380000000000004</v>
      </c>
      <c r="B612">
        <v>2.7892999999999999</v>
      </c>
      <c r="C612">
        <v>8</v>
      </c>
      <c r="D612">
        <v>1.9393</v>
      </c>
      <c r="E612">
        <v>0.19169</v>
      </c>
      <c r="F612" t="s">
        <v>13</v>
      </c>
      <c r="G612" t="s">
        <v>14</v>
      </c>
      <c r="H612">
        <v>0.17998</v>
      </c>
      <c r="I612">
        <v>0.18384</v>
      </c>
      <c r="J612">
        <v>3.4389999999999997E-2</v>
      </c>
      <c r="K612">
        <f t="shared" si="18"/>
        <v>3.199917777131156E-2</v>
      </c>
      <c r="L612">
        <f t="shared" si="19"/>
        <v>1.2598600000000001E-2</v>
      </c>
      <c r="M612" s="1" t="s">
        <v>15</v>
      </c>
    </row>
    <row r="613" spans="1:13" x14ac:dyDescent="0.15">
      <c r="A613">
        <v>4.2380000000000004</v>
      </c>
      <c r="B613">
        <v>2.7549000000000001</v>
      </c>
      <c r="C613">
        <v>8</v>
      </c>
      <c r="D613">
        <v>1.9790000000000001</v>
      </c>
      <c r="E613">
        <v>0.17817</v>
      </c>
      <c r="F613" t="s">
        <v>13</v>
      </c>
      <c r="G613" t="s">
        <v>14</v>
      </c>
      <c r="H613">
        <v>0.31159999999999999</v>
      </c>
      <c r="I613">
        <v>0.21418999999999999</v>
      </c>
      <c r="J613">
        <v>3.2579999999999998E-2</v>
      </c>
      <c r="K613">
        <f t="shared" si="18"/>
        <v>2.4201096173520731E-2</v>
      </c>
      <c r="L613">
        <f t="shared" si="19"/>
        <v>2.1812000000000002E-2</v>
      </c>
      <c r="M613" s="1" t="s">
        <v>15</v>
      </c>
    </row>
    <row r="614" spans="1:13" x14ac:dyDescent="0.15">
      <c r="A614">
        <v>4.2380000000000004</v>
      </c>
      <c r="B614">
        <v>2.7210999999999999</v>
      </c>
      <c r="C614">
        <v>8</v>
      </c>
      <c r="D614">
        <v>2.0175000000000001</v>
      </c>
      <c r="E614">
        <v>0.1651</v>
      </c>
      <c r="F614" t="s">
        <v>13</v>
      </c>
      <c r="G614" t="s">
        <v>14</v>
      </c>
      <c r="H614">
        <v>-0.24984000000000001</v>
      </c>
      <c r="I614">
        <v>0.29670999999999997</v>
      </c>
      <c r="J614">
        <v>7.8509999999999996E-2</v>
      </c>
      <c r="K614">
        <f t="shared" si="18"/>
        <v>7.6537324061924178E-2</v>
      </c>
      <c r="L614">
        <f t="shared" si="19"/>
        <v>-1.7488800000000002E-2</v>
      </c>
      <c r="M614" s="1" t="s">
        <v>15</v>
      </c>
    </row>
    <row r="615" spans="1:13" x14ac:dyDescent="0.15">
      <c r="A615">
        <v>4.2380000000000004</v>
      </c>
      <c r="B615">
        <v>2.6991999999999998</v>
      </c>
      <c r="C615">
        <v>8</v>
      </c>
      <c r="D615">
        <v>2.0545</v>
      </c>
      <c r="E615">
        <v>0.15160000000000001</v>
      </c>
      <c r="F615" t="s">
        <v>13</v>
      </c>
      <c r="G615" t="s">
        <v>14</v>
      </c>
      <c r="H615">
        <v>1.3459000000000001</v>
      </c>
      <c r="I615">
        <v>0.76175999999999999</v>
      </c>
      <c r="J615">
        <v>0.22664999999999999</v>
      </c>
      <c r="K615">
        <f t="shared" si="18"/>
        <v>0.20614105154238443</v>
      </c>
      <c r="L615">
        <f t="shared" si="19"/>
        <v>9.4213000000000019E-2</v>
      </c>
      <c r="M615" s="1" t="s">
        <v>15</v>
      </c>
    </row>
    <row r="616" spans="1:13" x14ac:dyDescent="0.15">
      <c r="A616">
        <v>4.2380000000000004</v>
      </c>
      <c r="B616">
        <v>3.4066999999999998</v>
      </c>
      <c r="C616">
        <v>9</v>
      </c>
      <c r="D616">
        <v>1.1003000000000001</v>
      </c>
      <c r="E616">
        <v>0.48559999999999998</v>
      </c>
      <c r="F616" t="s">
        <v>13</v>
      </c>
      <c r="G616" t="s">
        <v>14</v>
      </c>
      <c r="H616">
        <v>0.33821000000000001</v>
      </c>
      <c r="I616">
        <v>0.51432</v>
      </c>
      <c r="J616">
        <v>5.7180000000000002E-2</v>
      </c>
      <c r="K616">
        <f t="shared" si="18"/>
        <v>5.204864051932577E-2</v>
      </c>
      <c r="L616">
        <f t="shared" si="19"/>
        <v>2.3674700000000003E-2</v>
      </c>
      <c r="M616" s="1" t="s">
        <v>15</v>
      </c>
    </row>
    <row r="617" spans="1:13" x14ac:dyDescent="0.15">
      <c r="A617">
        <v>4.2380000000000004</v>
      </c>
      <c r="B617">
        <v>3.3974000000000002</v>
      </c>
      <c r="C617">
        <v>9</v>
      </c>
      <c r="D617">
        <v>1.1402000000000001</v>
      </c>
      <c r="E617">
        <v>0.46992</v>
      </c>
      <c r="F617" t="s">
        <v>13</v>
      </c>
      <c r="G617" t="s">
        <v>14</v>
      </c>
      <c r="H617">
        <v>0.10033</v>
      </c>
      <c r="I617">
        <v>0.46679999999999999</v>
      </c>
      <c r="J617">
        <v>5.2940000000000001E-2</v>
      </c>
      <c r="K617">
        <f t="shared" si="18"/>
        <v>5.2472084639263193E-2</v>
      </c>
      <c r="L617">
        <f t="shared" si="19"/>
        <v>7.0231000000000009E-3</v>
      </c>
      <c r="M617" s="1" t="s">
        <v>15</v>
      </c>
    </row>
    <row r="618" spans="1:13" x14ac:dyDescent="0.15">
      <c r="A618">
        <v>4.2380000000000004</v>
      </c>
      <c r="B618">
        <v>3.3896999999999999</v>
      </c>
      <c r="C618">
        <v>9</v>
      </c>
      <c r="D618">
        <v>1.1800999999999999</v>
      </c>
      <c r="E618">
        <v>0.45390000000000003</v>
      </c>
      <c r="F618" t="s">
        <v>13</v>
      </c>
      <c r="G618" t="s">
        <v>14</v>
      </c>
      <c r="H618">
        <v>-0.20046</v>
      </c>
      <c r="I618">
        <v>0.40310000000000001</v>
      </c>
      <c r="J618">
        <v>3.1370000000000002E-2</v>
      </c>
      <c r="K618">
        <f t="shared" si="18"/>
        <v>2.8056626011692853E-2</v>
      </c>
      <c r="L618">
        <f t="shared" si="19"/>
        <v>-1.4032200000000002E-2</v>
      </c>
      <c r="M618" s="1" t="s">
        <v>15</v>
      </c>
    </row>
    <row r="619" spans="1:13" x14ac:dyDescent="0.15">
      <c r="A619">
        <v>4.2380000000000004</v>
      </c>
      <c r="B619">
        <v>3.3837999999999999</v>
      </c>
      <c r="C619">
        <v>9</v>
      </c>
      <c r="D619">
        <v>1.2202</v>
      </c>
      <c r="E619">
        <v>0.43740000000000001</v>
      </c>
      <c r="F619" t="s">
        <v>13</v>
      </c>
      <c r="G619" t="s">
        <v>14</v>
      </c>
      <c r="H619">
        <v>-0.17111000000000001</v>
      </c>
      <c r="I619">
        <v>0.36587999999999998</v>
      </c>
      <c r="J619">
        <v>2.248E-2</v>
      </c>
      <c r="K619">
        <f t="shared" si="18"/>
        <v>1.9023277917067816E-2</v>
      </c>
      <c r="L619">
        <f t="shared" si="19"/>
        <v>-1.1977700000000003E-2</v>
      </c>
      <c r="M619" s="1" t="s">
        <v>15</v>
      </c>
    </row>
    <row r="620" spans="1:13" x14ac:dyDescent="0.15">
      <c r="A620">
        <v>4.2380000000000004</v>
      </c>
      <c r="B620">
        <v>3.3826999999999998</v>
      </c>
      <c r="C620">
        <v>9</v>
      </c>
      <c r="D620">
        <v>1.2601</v>
      </c>
      <c r="E620">
        <v>0.42026000000000002</v>
      </c>
      <c r="F620" t="s">
        <v>13</v>
      </c>
      <c r="G620" t="s">
        <v>14</v>
      </c>
      <c r="H620">
        <v>0.22336</v>
      </c>
      <c r="I620">
        <v>0.34476000000000001</v>
      </c>
      <c r="J620">
        <v>2.9919999999999999E-2</v>
      </c>
      <c r="K620">
        <f t="shared" si="18"/>
        <v>2.5509741687441679E-2</v>
      </c>
      <c r="L620">
        <f t="shared" si="19"/>
        <v>1.5635200000000002E-2</v>
      </c>
      <c r="M620" s="1" t="s">
        <v>15</v>
      </c>
    </row>
    <row r="621" spans="1:13" x14ac:dyDescent="0.15">
      <c r="A621">
        <v>4.2380000000000004</v>
      </c>
      <c r="B621">
        <v>3.3809999999999998</v>
      </c>
      <c r="C621">
        <v>9</v>
      </c>
      <c r="D621">
        <v>1.2999000000000001</v>
      </c>
      <c r="E621">
        <v>0.40322999999999998</v>
      </c>
      <c r="F621" t="s">
        <v>13</v>
      </c>
      <c r="G621" t="s">
        <v>14</v>
      </c>
      <c r="H621">
        <v>-0.31702999999999998</v>
      </c>
      <c r="I621">
        <v>0.34021000000000001</v>
      </c>
      <c r="J621">
        <v>3.8510000000000003E-2</v>
      </c>
      <c r="K621">
        <f t="shared" si="18"/>
        <v>3.1472699242200378E-2</v>
      </c>
      <c r="L621">
        <f t="shared" si="19"/>
        <v>-2.2192099999999999E-2</v>
      </c>
      <c r="M621" s="1" t="s">
        <v>15</v>
      </c>
    </row>
    <row r="622" spans="1:13" x14ac:dyDescent="0.15">
      <c r="A622">
        <v>4.2380000000000004</v>
      </c>
      <c r="B622">
        <v>3.3915999999999999</v>
      </c>
      <c r="C622">
        <v>9</v>
      </c>
      <c r="D622">
        <v>1.34</v>
      </c>
      <c r="E622">
        <v>0.38440999999999997</v>
      </c>
      <c r="F622" t="s">
        <v>13</v>
      </c>
      <c r="G622" t="s">
        <v>14</v>
      </c>
      <c r="H622">
        <v>0.40594000000000002</v>
      </c>
      <c r="I622">
        <v>0.33521000000000001</v>
      </c>
      <c r="J622">
        <v>4.4170000000000001E-2</v>
      </c>
      <c r="K622">
        <f t="shared" si="18"/>
        <v>3.3816138312350211E-2</v>
      </c>
      <c r="L622">
        <f t="shared" si="19"/>
        <v>2.8415800000000005E-2</v>
      </c>
      <c r="M622" s="1" t="s">
        <v>15</v>
      </c>
    </row>
    <row r="623" spans="1:13" x14ac:dyDescent="0.15">
      <c r="A623">
        <v>4.2380000000000004</v>
      </c>
      <c r="B623">
        <v>3.4085999999999999</v>
      </c>
      <c r="C623">
        <v>9</v>
      </c>
      <c r="D623">
        <v>1.3798999999999999</v>
      </c>
      <c r="E623">
        <v>0.36496000000000001</v>
      </c>
      <c r="F623" t="s">
        <v>13</v>
      </c>
      <c r="G623" t="s">
        <v>14</v>
      </c>
      <c r="H623">
        <v>0.35518</v>
      </c>
      <c r="I623">
        <v>0.33413999999999999</v>
      </c>
      <c r="J623">
        <v>4.453E-2</v>
      </c>
      <c r="K623">
        <f t="shared" si="18"/>
        <v>3.6942820970250763E-2</v>
      </c>
      <c r="L623">
        <f t="shared" si="19"/>
        <v>2.4862600000000002E-2</v>
      </c>
      <c r="M623" s="1" t="s">
        <v>15</v>
      </c>
    </row>
    <row r="624" spans="1:13" x14ac:dyDescent="0.15">
      <c r="A624">
        <v>4.2380000000000004</v>
      </c>
      <c r="B624">
        <v>3.4323000000000001</v>
      </c>
      <c r="C624">
        <v>9</v>
      </c>
      <c r="D624">
        <v>1.42</v>
      </c>
      <c r="E624">
        <v>0.34475</v>
      </c>
      <c r="F624" t="s">
        <v>13</v>
      </c>
      <c r="G624" t="s">
        <v>14</v>
      </c>
      <c r="H624">
        <v>-0.31685999999999998</v>
      </c>
      <c r="I624">
        <v>0.30906</v>
      </c>
      <c r="J624">
        <v>4.7980000000000002E-2</v>
      </c>
      <c r="K624">
        <f t="shared" si="18"/>
        <v>4.2545494802152674E-2</v>
      </c>
      <c r="L624">
        <f t="shared" si="19"/>
        <v>-2.2180200000000001E-2</v>
      </c>
      <c r="M624" s="1" t="s">
        <v>15</v>
      </c>
    </row>
    <row r="625" spans="1:13" x14ac:dyDescent="0.15">
      <c r="A625">
        <v>4.2380000000000004</v>
      </c>
      <c r="B625">
        <v>3.4289999999999998</v>
      </c>
      <c r="C625">
        <v>9</v>
      </c>
      <c r="D625">
        <v>1.46</v>
      </c>
      <c r="E625">
        <v>0.32821</v>
      </c>
      <c r="F625" t="s">
        <v>13</v>
      </c>
      <c r="G625" t="s">
        <v>14</v>
      </c>
      <c r="H625">
        <v>0.53300999999999998</v>
      </c>
      <c r="I625">
        <v>0.28889999999999999</v>
      </c>
      <c r="J625">
        <v>6.8940000000000001E-2</v>
      </c>
      <c r="K625">
        <f t="shared" si="18"/>
        <v>5.7970986411393761E-2</v>
      </c>
      <c r="L625">
        <f t="shared" si="19"/>
        <v>3.7310700000000002E-2</v>
      </c>
      <c r="M625" s="1" t="s">
        <v>15</v>
      </c>
    </row>
    <row r="626" spans="1:13" x14ac:dyDescent="0.15">
      <c r="A626">
        <v>4.2380000000000004</v>
      </c>
      <c r="B626">
        <v>3.4106999999999998</v>
      </c>
      <c r="C626">
        <v>9</v>
      </c>
      <c r="D626">
        <v>1.5001</v>
      </c>
      <c r="E626">
        <v>0.31353999999999999</v>
      </c>
      <c r="F626" t="s">
        <v>13</v>
      </c>
      <c r="G626" t="s">
        <v>14</v>
      </c>
      <c r="H626">
        <v>0.85845000000000005</v>
      </c>
      <c r="I626">
        <v>0.27456999999999998</v>
      </c>
      <c r="J626">
        <v>8.1720000000000001E-2</v>
      </c>
      <c r="K626">
        <f t="shared" si="18"/>
        <v>5.5382037049480221E-2</v>
      </c>
      <c r="L626">
        <f t="shared" si="19"/>
        <v>6.0091500000000006E-2</v>
      </c>
      <c r="M626" s="1" t="s">
        <v>15</v>
      </c>
    </row>
    <row r="627" spans="1:13" x14ac:dyDescent="0.15">
      <c r="A627">
        <v>4.2380000000000004</v>
      </c>
      <c r="B627">
        <v>3.3896000000000002</v>
      </c>
      <c r="C627">
        <v>9</v>
      </c>
      <c r="D627">
        <v>1.5401</v>
      </c>
      <c r="E627">
        <v>0.29919000000000001</v>
      </c>
      <c r="F627" t="s">
        <v>13</v>
      </c>
      <c r="G627" t="s">
        <v>14</v>
      </c>
      <c r="H627">
        <v>0.49004999999999999</v>
      </c>
      <c r="I627">
        <v>0.27445999999999998</v>
      </c>
      <c r="J627">
        <v>6.5199999999999994E-2</v>
      </c>
      <c r="K627">
        <f t="shared" si="18"/>
        <v>5.5446459650278841E-2</v>
      </c>
      <c r="L627">
        <f t="shared" si="19"/>
        <v>3.4303500000000001E-2</v>
      </c>
      <c r="M627" s="1" t="s">
        <v>15</v>
      </c>
    </row>
    <row r="628" spans="1:13" x14ac:dyDescent="0.15">
      <c r="A628">
        <v>4.2380000000000004</v>
      </c>
      <c r="B628">
        <v>3.3635999999999999</v>
      </c>
      <c r="C628">
        <v>9</v>
      </c>
      <c r="D628">
        <v>1.5799000000000001</v>
      </c>
      <c r="E628">
        <v>0.28549000000000002</v>
      </c>
      <c r="F628" t="s">
        <v>13</v>
      </c>
      <c r="G628" t="s">
        <v>14</v>
      </c>
      <c r="H628">
        <v>0.11550000000000001</v>
      </c>
      <c r="I628">
        <v>0.27501999999999999</v>
      </c>
      <c r="J628">
        <v>4.2450000000000002E-2</v>
      </c>
      <c r="K628">
        <f t="shared" si="18"/>
        <v>4.1672956158640827E-2</v>
      </c>
      <c r="L628">
        <f t="shared" si="19"/>
        <v>8.0850000000000019E-3</v>
      </c>
      <c r="M628" s="1" t="s">
        <v>15</v>
      </c>
    </row>
    <row r="629" spans="1:13" x14ac:dyDescent="0.15">
      <c r="A629">
        <v>4.2380000000000004</v>
      </c>
      <c r="B629">
        <v>3.3361000000000001</v>
      </c>
      <c r="C629">
        <v>9</v>
      </c>
      <c r="D629">
        <v>1.6195999999999999</v>
      </c>
      <c r="E629">
        <v>0.27189000000000002</v>
      </c>
      <c r="F629" t="s">
        <v>13</v>
      </c>
      <c r="G629" t="s">
        <v>14</v>
      </c>
      <c r="H629">
        <v>0.46318999999999999</v>
      </c>
      <c r="I629">
        <v>0.28272999999999998</v>
      </c>
      <c r="J629">
        <v>4.641E-2</v>
      </c>
      <c r="K629">
        <f t="shared" si="18"/>
        <v>3.3205688023439602E-2</v>
      </c>
      <c r="L629">
        <f t="shared" si="19"/>
        <v>3.2423300000000002E-2</v>
      </c>
      <c r="M629" s="1" t="s">
        <v>15</v>
      </c>
    </row>
    <row r="630" spans="1:13" x14ac:dyDescent="0.15">
      <c r="A630">
        <v>4.2380000000000004</v>
      </c>
      <c r="B630">
        <v>3.3083</v>
      </c>
      <c r="C630">
        <v>9</v>
      </c>
      <c r="D630">
        <v>1.6595</v>
      </c>
      <c r="E630">
        <v>0.25822000000000001</v>
      </c>
      <c r="F630" t="s">
        <v>13</v>
      </c>
      <c r="G630" t="s">
        <v>14</v>
      </c>
      <c r="H630">
        <v>0.39062000000000002</v>
      </c>
      <c r="I630">
        <v>0.29681000000000002</v>
      </c>
      <c r="J630">
        <v>4.5999999999999999E-2</v>
      </c>
      <c r="K630">
        <f t="shared" si="18"/>
        <v>3.6991059412241761E-2</v>
      </c>
      <c r="L630">
        <f t="shared" si="19"/>
        <v>2.7343400000000004E-2</v>
      </c>
      <c r="M630" s="1" t="s">
        <v>15</v>
      </c>
    </row>
    <row r="631" spans="1:13" x14ac:dyDescent="0.15">
      <c r="A631">
        <v>4.2380000000000004</v>
      </c>
      <c r="B631">
        <v>3.2778</v>
      </c>
      <c r="C631">
        <v>9</v>
      </c>
      <c r="D631">
        <v>1.6993</v>
      </c>
      <c r="E631">
        <v>0.24481</v>
      </c>
      <c r="F631" t="s">
        <v>13</v>
      </c>
      <c r="G631" t="s">
        <v>14</v>
      </c>
      <c r="H631">
        <v>0.22744</v>
      </c>
      <c r="I631">
        <v>0.32040000000000002</v>
      </c>
      <c r="J631">
        <v>4.2130000000000001E-2</v>
      </c>
      <c r="K631">
        <f t="shared" si="18"/>
        <v>3.9005961433606531E-2</v>
      </c>
      <c r="L631">
        <f t="shared" si="19"/>
        <v>1.5920800000000002E-2</v>
      </c>
      <c r="M631" s="1" t="s">
        <v>15</v>
      </c>
    </row>
    <row r="632" spans="1:13" x14ac:dyDescent="0.15">
      <c r="A632">
        <v>4.2380000000000004</v>
      </c>
      <c r="B632">
        <v>3.2492000000000001</v>
      </c>
      <c r="C632">
        <v>9</v>
      </c>
      <c r="D632">
        <v>1.7383999999999999</v>
      </c>
      <c r="E632">
        <v>0.23141</v>
      </c>
      <c r="F632" t="s">
        <v>13</v>
      </c>
      <c r="G632" t="s">
        <v>14</v>
      </c>
      <c r="H632">
        <v>-0.54945999999999995</v>
      </c>
      <c r="I632">
        <v>0.37722</v>
      </c>
      <c r="J632">
        <v>5.2380000000000003E-2</v>
      </c>
      <c r="K632">
        <f t="shared" si="18"/>
        <v>3.5557327953039446E-2</v>
      </c>
      <c r="L632">
        <f t="shared" si="19"/>
        <v>-3.8462200000000002E-2</v>
      </c>
      <c r="M632" s="1" t="s">
        <v>15</v>
      </c>
    </row>
    <row r="633" spans="1:13" x14ac:dyDescent="0.15">
      <c r="A633">
        <v>4.2380000000000004</v>
      </c>
      <c r="B633">
        <v>3.2269999999999999</v>
      </c>
      <c r="C633">
        <v>9</v>
      </c>
      <c r="D633">
        <v>1.7769999999999999</v>
      </c>
      <c r="E633">
        <v>0.21753</v>
      </c>
      <c r="F633" t="s">
        <v>13</v>
      </c>
      <c r="G633" t="s">
        <v>14</v>
      </c>
      <c r="H633">
        <v>0.53779999999999994</v>
      </c>
      <c r="I633">
        <v>0.56477999999999995</v>
      </c>
      <c r="J633">
        <v>0.14624000000000001</v>
      </c>
      <c r="K633">
        <f t="shared" si="18"/>
        <v>0.1413114159719589</v>
      </c>
      <c r="L633">
        <f t="shared" si="19"/>
        <v>3.7645999999999999E-2</v>
      </c>
      <c r="M633" s="1" t="s">
        <v>15</v>
      </c>
    </row>
    <row r="634" spans="1:13" x14ac:dyDescent="0.15">
      <c r="A634">
        <v>4.2380000000000004</v>
      </c>
      <c r="B634">
        <v>3.9455</v>
      </c>
      <c r="C634">
        <v>9</v>
      </c>
      <c r="D634">
        <v>1.2202999999999999</v>
      </c>
      <c r="E634">
        <v>0.35760999999999998</v>
      </c>
      <c r="F634" t="s">
        <v>13</v>
      </c>
      <c r="G634" t="s">
        <v>14</v>
      </c>
      <c r="H634">
        <v>1.2369000000000001</v>
      </c>
      <c r="I634">
        <v>0.86077000000000004</v>
      </c>
      <c r="J634">
        <v>0.12848000000000001</v>
      </c>
      <c r="K634">
        <f t="shared" si="18"/>
        <v>9.4923624620007002E-2</v>
      </c>
      <c r="L634">
        <f t="shared" si="19"/>
        <v>8.6583000000000021E-2</v>
      </c>
      <c r="M634" s="1" t="s">
        <v>15</v>
      </c>
    </row>
    <row r="635" spans="1:13" x14ac:dyDescent="0.15">
      <c r="A635">
        <v>4.2380000000000004</v>
      </c>
      <c r="B635">
        <v>3.9192</v>
      </c>
      <c r="C635">
        <v>9</v>
      </c>
      <c r="D635">
        <v>1.2603</v>
      </c>
      <c r="E635">
        <v>0.34601999999999999</v>
      </c>
      <c r="F635" t="s">
        <v>13</v>
      </c>
      <c r="G635" t="s">
        <v>14</v>
      </c>
      <c r="H635">
        <v>1.1519999999999999</v>
      </c>
      <c r="I635">
        <v>0.86680999999999997</v>
      </c>
      <c r="J635">
        <v>0.12171</v>
      </c>
      <c r="K635">
        <f t="shared" si="18"/>
        <v>9.1162023343056606E-2</v>
      </c>
      <c r="L635">
        <f t="shared" si="19"/>
        <v>8.0640000000000003E-2</v>
      </c>
      <c r="M635" s="1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4GEV_ND3_apar_qw_EL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2018-07-18T15:13:23Z</dcterms:modified>
  <dc:language>en-US</dc:language>
</cp:coreProperties>
</file>