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<sst xmlns="http://schemas.openxmlformats.org/spreadsheetml/2006/main" count="20">
  <si>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</si>
  <si>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</si>
  <si>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</si>
  <si>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</si>
  <si>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</si>
  <si>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</si>
  <si>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</si>
  <si>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</si>
  <si>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</si>
  <si>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</si>
  <si>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</si>
  <si>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</si>
  <si>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value</t>
  </si>
  <si>
    <t>stat_u</t>
  </si>
  <si>
    <t>sys_u</t>
  </si>
  <si>
    <t>shift_c</t>
  </si>
  <si>
    <t>%-norm_c</t>
  </si>
  <si>
    <t>star</t>
  </si>
  <si>
    <t>pp</t>
  </si>
  <si>
    <t>&lt;a_ll&gt;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</si>
</sst>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26"/>
      <color theme="1"/>
      <name val="Gabriola"/>
      <charset val="1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8" fillId="10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14" borderId="5" applyNumberFormat="0" applyFont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35"/>
  <sheetViews>
    <sheetView tabSelected="1" zoomScale="65" zoomScaleNormal="65" topLeftCell="F1" workbookViewId="0">
      <pane ySplit="1" topLeftCell="A2" activePane="bottomLeft" state="frozen"/>
      <selection/>
      <selection pane="bottomLeft" activeCell="Q2" sqref="Q2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1" width="15.5689655172414" customWidth="1"/>
    <col min="12" max="12" width="7.85344827586207" customWidth="1"/>
    <col min="13" max="14" width="17" customWidth="1"/>
    <col min="15" max="16" width="16" customWidth="1"/>
    <col min="17" max="17" width="12.8534482758621" customWidth="1"/>
    <col min="18" max="20" width="10.2844827586207" customWidth="1"/>
    <col min="21" max="21" width="11.8534482758621" customWidth="1"/>
    <col min="22" max="22" width="14.1422413793103" customWidth="1"/>
    <col min="23" max="1027" width="10.2844827586207" customWidth="1"/>
  </cols>
  <sheetData>
    <row r="1" ht="35.6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1" t="s">
        <v>16</v>
      </c>
      <c r="R1" s="1"/>
      <c r="S1" s="1"/>
      <c r="T1" s="1"/>
      <c r="U1" s="1"/>
      <c r="V1" s="1"/>
    </row>
    <row r="2" ht="35.6" spans="1:22">
      <c r="A2" s="1">
        <v>1</v>
      </c>
      <c r="B2" s="1" t="s">
        <v>17</v>
      </c>
      <c r="C2" s="1" t="s">
        <v>18</v>
      </c>
      <c r="D2" s="1">
        <v>200</v>
      </c>
      <c r="E2" s="1">
        <v>4.71</v>
      </c>
      <c r="F2" s="1">
        <v>6.29</v>
      </c>
      <c r="G2" s="1">
        <v>5.5</v>
      </c>
      <c r="H2" s="1">
        <f t="shared" ref="H2:H23" si="0">2*G2/D2</f>
        <v>0.055</v>
      </c>
      <c r="I2" s="1">
        <v>0</v>
      </c>
      <c r="J2" s="1">
        <v>0.5</v>
      </c>
      <c r="K2" s="1">
        <v>0.6</v>
      </c>
      <c r="L2" s="1" t="s">
        <v>19</v>
      </c>
      <c r="M2" s="1">
        <v>0.002</v>
      </c>
      <c r="N2" s="1">
        <v>0.0015</v>
      </c>
      <c r="O2" s="1">
        <v>0.0003</v>
      </c>
      <c r="P2" s="1">
        <v>0.0005</v>
      </c>
      <c r="Q2" s="1">
        <v>6.5</v>
      </c>
      <c r="R2" s="1"/>
      <c r="S2" s="1"/>
      <c r="T2" s="1"/>
      <c r="U2" s="1"/>
      <c r="V2" s="1"/>
    </row>
    <row r="3" ht="35.6" spans="1:22">
      <c r="A3" s="1">
        <v>2</v>
      </c>
      <c r="B3" s="1" t="s">
        <v>17</v>
      </c>
      <c r="C3" s="1" t="s">
        <v>18</v>
      </c>
      <c r="D3" s="1">
        <v>200</v>
      </c>
      <c r="E3" s="1">
        <v>5.69</v>
      </c>
      <c r="F3" s="1">
        <v>7.29</v>
      </c>
      <c r="G3" s="1">
        <v>6.49</v>
      </c>
      <c r="H3" s="1">
        <f t="shared" si="0"/>
        <v>0.0649</v>
      </c>
      <c r="I3" s="1">
        <v>0</v>
      </c>
      <c r="J3" s="1">
        <v>0.5</v>
      </c>
      <c r="K3" s="1">
        <v>0.6</v>
      </c>
      <c r="L3" s="1" t="s">
        <v>19</v>
      </c>
      <c r="M3" s="1">
        <v>0.0056</v>
      </c>
      <c r="N3" s="1">
        <v>0.0016</v>
      </c>
      <c r="O3" s="1">
        <v>0.0004</v>
      </c>
      <c r="P3" s="1">
        <v>0.0005</v>
      </c>
      <c r="Q3" s="1">
        <v>6.5</v>
      </c>
      <c r="R3" s="1"/>
      <c r="S3" s="1"/>
      <c r="T3" s="1"/>
      <c r="U3" s="1"/>
      <c r="V3" s="1"/>
    </row>
    <row r="4" ht="35.6" spans="1:22">
      <c r="A4" s="1">
        <v>3</v>
      </c>
      <c r="B4" s="1" t="s">
        <v>17</v>
      </c>
      <c r="C4" s="1" t="s">
        <v>18</v>
      </c>
      <c r="D4" s="1">
        <v>200</v>
      </c>
      <c r="E4" s="1">
        <v>7.55</v>
      </c>
      <c r="F4" s="1">
        <v>8.95</v>
      </c>
      <c r="G4" s="1">
        <v>8.25</v>
      </c>
      <c r="H4" s="1">
        <f t="shared" si="0"/>
        <v>0.0825</v>
      </c>
      <c r="I4" s="1">
        <v>0</v>
      </c>
      <c r="J4" s="1">
        <v>0.5</v>
      </c>
      <c r="K4" s="1">
        <v>0.6</v>
      </c>
      <c r="L4" s="1" t="s">
        <v>19</v>
      </c>
      <c r="M4" s="1">
        <v>0.0013</v>
      </c>
      <c r="N4" s="1">
        <v>0.0014</v>
      </c>
      <c r="O4" s="1">
        <v>0.0004</v>
      </c>
      <c r="P4" s="1">
        <v>0.0005</v>
      </c>
      <c r="Q4" s="1">
        <v>6.5</v>
      </c>
      <c r="R4" s="1"/>
      <c r="S4" s="1"/>
      <c r="T4" s="1"/>
      <c r="U4" s="1"/>
      <c r="V4" s="1"/>
    </row>
    <row r="5" ht="35.6" spans="1:22">
      <c r="A5" s="1">
        <v>4</v>
      </c>
      <c r="B5" s="1" t="s">
        <v>17</v>
      </c>
      <c r="C5" s="1" t="s">
        <v>18</v>
      </c>
      <c r="D5" s="1">
        <v>200</v>
      </c>
      <c r="E5" s="1">
        <v>9.41</v>
      </c>
      <c r="F5" s="1">
        <v>10.75</v>
      </c>
      <c r="G5" s="1">
        <v>10.08</v>
      </c>
      <c r="H5" s="1">
        <f t="shared" si="0"/>
        <v>0.1008</v>
      </c>
      <c r="I5" s="1">
        <v>0</v>
      </c>
      <c r="J5" s="1">
        <v>0.5</v>
      </c>
      <c r="K5" s="1">
        <v>0.6</v>
      </c>
      <c r="L5" s="1" t="s">
        <v>19</v>
      </c>
      <c r="M5" s="1">
        <v>0.005</v>
      </c>
      <c r="N5" s="1">
        <v>0.0016</v>
      </c>
      <c r="O5" s="1">
        <v>0.0004</v>
      </c>
      <c r="P5" s="1">
        <v>0.0005</v>
      </c>
      <c r="Q5" s="1">
        <v>6.5</v>
      </c>
      <c r="R5" s="1"/>
      <c r="S5" s="1"/>
      <c r="T5" s="1"/>
      <c r="U5" s="1"/>
      <c r="V5" s="1"/>
    </row>
    <row r="6" ht="35.6" spans="1:22">
      <c r="A6" s="1">
        <v>5</v>
      </c>
      <c r="B6" s="1" t="s">
        <v>17</v>
      </c>
      <c r="C6" s="1" t="s">
        <v>18</v>
      </c>
      <c r="D6" s="1">
        <v>200</v>
      </c>
      <c r="E6" s="1">
        <v>11.59</v>
      </c>
      <c r="F6" s="1">
        <v>12.93</v>
      </c>
      <c r="G6" s="1">
        <v>12.26</v>
      </c>
      <c r="H6" s="1">
        <f t="shared" si="0"/>
        <v>0.1226</v>
      </c>
      <c r="I6" s="1">
        <v>0</v>
      </c>
      <c r="J6" s="1">
        <v>0.5</v>
      </c>
      <c r="K6" s="1">
        <v>0.6</v>
      </c>
      <c r="L6" s="1" t="s">
        <v>19</v>
      </c>
      <c r="M6" s="1">
        <v>0.0054</v>
      </c>
      <c r="N6" s="1">
        <v>0.002</v>
      </c>
      <c r="O6" s="1">
        <v>0.0005</v>
      </c>
      <c r="P6" s="1">
        <v>0.0005</v>
      </c>
      <c r="Q6" s="1">
        <v>6.5</v>
      </c>
      <c r="R6" s="1"/>
      <c r="S6" s="1"/>
      <c r="T6" s="1"/>
      <c r="U6" s="1"/>
      <c r="V6" s="1"/>
    </row>
    <row r="7" ht="35.6" spans="1:22">
      <c r="A7" s="1">
        <v>6</v>
      </c>
      <c r="B7" s="1" t="s">
        <v>17</v>
      </c>
      <c r="C7" s="1" t="s">
        <v>18</v>
      </c>
      <c r="D7" s="1">
        <v>200</v>
      </c>
      <c r="E7" s="1">
        <v>14.07</v>
      </c>
      <c r="F7" s="1">
        <v>15.49</v>
      </c>
      <c r="G7" s="1">
        <v>14.78</v>
      </c>
      <c r="H7" s="1">
        <f t="shared" si="0"/>
        <v>0.1478</v>
      </c>
      <c r="I7" s="1">
        <v>0</v>
      </c>
      <c r="J7" s="1">
        <v>0.5</v>
      </c>
      <c r="K7" s="1">
        <v>0.6</v>
      </c>
      <c r="L7" s="1" t="s">
        <v>19</v>
      </c>
      <c r="M7" s="1">
        <v>0.0114</v>
      </c>
      <c r="N7" s="1">
        <v>0.0026</v>
      </c>
      <c r="O7" s="1">
        <v>0.0006</v>
      </c>
      <c r="P7" s="1">
        <v>0.0005</v>
      </c>
      <c r="Q7" s="1">
        <v>6.5</v>
      </c>
      <c r="R7" s="1"/>
      <c r="S7" s="1"/>
      <c r="T7" s="1"/>
      <c r="U7" s="1"/>
      <c r="V7" s="1"/>
    </row>
    <row r="8" ht="35.6" spans="1:22">
      <c r="A8" s="1">
        <v>7</v>
      </c>
      <c r="B8" s="1" t="s">
        <v>17</v>
      </c>
      <c r="C8" s="1" t="s">
        <v>18</v>
      </c>
      <c r="D8" s="1">
        <v>200</v>
      </c>
      <c r="E8" s="1">
        <v>16.46</v>
      </c>
      <c r="F8" s="1">
        <v>18</v>
      </c>
      <c r="G8" s="1">
        <v>17.23</v>
      </c>
      <c r="H8" s="1">
        <f t="shared" si="0"/>
        <v>0.1723</v>
      </c>
      <c r="I8" s="1">
        <v>0</v>
      </c>
      <c r="J8" s="1">
        <v>0.5</v>
      </c>
      <c r="K8" s="1">
        <v>0.6</v>
      </c>
      <c r="L8" s="1" t="s">
        <v>19</v>
      </c>
      <c r="M8" s="1">
        <v>0.0115</v>
      </c>
      <c r="N8" s="1">
        <v>0.0037</v>
      </c>
      <c r="O8" s="1">
        <v>0.0015</v>
      </c>
      <c r="P8" s="1">
        <v>0.0005</v>
      </c>
      <c r="Q8" s="1">
        <v>6.5</v>
      </c>
      <c r="R8" s="1"/>
      <c r="S8" s="1"/>
      <c r="T8" s="1"/>
      <c r="U8" s="1"/>
      <c r="V8" s="1"/>
    </row>
    <row r="9" ht="35.6" spans="1:22">
      <c r="A9" s="1">
        <v>8</v>
      </c>
      <c r="B9" s="1" t="s">
        <v>17</v>
      </c>
      <c r="C9" s="1" t="s">
        <v>18</v>
      </c>
      <c r="D9" s="1">
        <v>200</v>
      </c>
      <c r="E9" s="1">
        <v>19.68</v>
      </c>
      <c r="F9" s="1">
        <v>21.44</v>
      </c>
      <c r="G9" s="1">
        <v>20.56</v>
      </c>
      <c r="H9" s="1">
        <f t="shared" si="0"/>
        <v>0.2056</v>
      </c>
      <c r="I9" s="1">
        <v>0</v>
      </c>
      <c r="J9" s="1">
        <v>0.5</v>
      </c>
      <c r="K9" s="1">
        <v>0.6</v>
      </c>
      <c r="L9" s="1" t="s">
        <v>19</v>
      </c>
      <c r="M9" s="1">
        <v>0.0132</v>
      </c>
      <c r="N9" s="1">
        <v>0.0055</v>
      </c>
      <c r="O9" s="1">
        <v>0.0016</v>
      </c>
      <c r="P9" s="1">
        <v>0.0005</v>
      </c>
      <c r="Q9" s="1">
        <v>6.5</v>
      </c>
      <c r="R9" s="1"/>
      <c r="S9" s="1"/>
      <c r="T9" s="1"/>
      <c r="U9" s="1"/>
      <c r="V9" s="1"/>
    </row>
    <row r="10" ht="35.6" spans="1:22">
      <c r="A10" s="1">
        <v>9</v>
      </c>
      <c r="B10" s="1" t="s">
        <v>17</v>
      </c>
      <c r="C10" s="1" t="s">
        <v>18</v>
      </c>
      <c r="D10" s="1">
        <v>200</v>
      </c>
      <c r="E10" s="1">
        <v>22.67</v>
      </c>
      <c r="F10" s="1">
        <v>24.55</v>
      </c>
      <c r="G10" s="1">
        <v>23.61</v>
      </c>
      <c r="H10" s="1">
        <f t="shared" si="0"/>
        <v>0.2361</v>
      </c>
      <c r="I10" s="1">
        <v>0</v>
      </c>
      <c r="J10" s="1">
        <v>0.5</v>
      </c>
      <c r="K10" s="1">
        <v>0.6</v>
      </c>
      <c r="L10" s="1" t="s">
        <v>19</v>
      </c>
      <c r="M10" s="1">
        <v>0.0207</v>
      </c>
      <c r="N10" s="1">
        <v>0.0092</v>
      </c>
      <c r="O10" s="1">
        <v>0.0022</v>
      </c>
      <c r="P10" s="1">
        <v>0.0005</v>
      </c>
      <c r="Q10" s="1">
        <v>6.5</v>
      </c>
      <c r="R10" s="1"/>
      <c r="S10" s="1"/>
      <c r="T10" s="1"/>
      <c r="U10" s="1"/>
      <c r="V10" s="1"/>
    </row>
    <row r="11" ht="35.6" spans="1:22">
      <c r="A11" s="1">
        <v>10</v>
      </c>
      <c r="B11" s="1" t="s">
        <v>17</v>
      </c>
      <c r="C11" s="1" t="s">
        <v>18</v>
      </c>
      <c r="D11" s="1">
        <v>200</v>
      </c>
      <c r="E11" s="1">
        <v>26.8</v>
      </c>
      <c r="F11" s="1">
        <v>28.76</v>
      </c>
      <c r="G11" s="1">
        <v>27.78</v>
      </c>
      <c r="H11" s="1">
        <f t="shared" si="0"/>
        <v>0.2778</v>
      </c>
      <c r="I11" s="1">
        <v>0</v>
      </c>
      <c r="J11" s="1">
        <v>0.5</v>
      </c>
      <c r="K11" s="1">
        <v>0.6</v>
      </c>
      <c r="L11" s="1" t="s">
        <v>19</v>
      </c>
      <c r="M11" s="1">
        <v>0.0326</v>
      </c>
      <c r="N11" s="1">
        <v>0.016</v>
      </c>
      <c r="O11" s="1">
        <v>0.0039</v>
      </c>
      <c r="P11" s="1">
        <v>0.0005</v>
      </c>
      <c r="Q11" s="1">
        <v>6.5</v>
      </c>
      <c r="R11" s="1"/>
      <c r="S11" s="1"/>
      <c r="T11" s="1"/>
      <c r="U11" s="1"/>
      <c r="V11" s="1"/>
    </row>
    <row r="12" ht="35.6" spans="1:22">
      <c r="A12" s="1">
        <v>11</v>
      </c>
      <c r="B12" s="1" t="s">
        <v>17</v>
      </c>
      <c r="C12" s="1" t="s">
        <v>18</v>
      </c>
      <c r="D12" s="1">
        <v>200</v>
      </c>
      <c r="E12" s="1">
        <v>31.35</v>
      </c>
      <c r="F12" s="1">
        <v>33.57</v>
      </c>
      <c r="G12" s="1">
        <v>32.46</v>
      </c>
      <c r="H12" s="1">
        <f t="shared" si="0"/>
        <v>0.3246</v>
      </c>
      <c r="I12" s="1">
        <v>0</v>
      </c>
      <c r="J12" s="1">
        <v>0.5</v>
      </c>
      <c r="K12" s="1">
        <v>0.6</v>
      </c>
      <c r="L12" s="1" t="s">
        <v>19</v>
      </c>
      <c r="M12" s="1">
        <v>0.0332</v>
      </c>
      <c r="N12" s="1">
        <v>0.0297</v>
      </c>
      <c r="O12" s="1">
        <v>0.0048</v>
      </c>
      <c r="P12" s="1">
        <v>0.0005</v>
      </c>
      <c r="Q12" s="1">
        <v>6.5</v>
      </c>
      <c r="R12" s="1"/>
      <c r="S12" s="1"/>
      <c r="T12" s="1"/>
      <c r="U12" s="1"/>
      <c r="V12" s="1"/>
    </row>
    <row r="13" ht="35.6" spans="1:22">
      <c r="A13" s="1">
        <v>12</v>
      </c>
      <c r="B13" s="1" t="s">
        <v>17</v>
      </c>
      <c r="C13" s="1" t="s">
        <v>18</v>
      </c>
      <c r="D13" s="1">
        <v>200</v>
      </c>
      <c r="E13" s="1">
        <v>4.8</v>
      </c>
      <c r="F13" s="1">
        <v>6.42</v>
      </c>
      <c r="G13" s="1">
        <v>5.61</v>
      </c>
      <c r="H13" s="1">
        <f t="shared" si="0"/>
        <v>0.0561</v>
      </c>
      <c r="I13" s="1">
        <v>0.5</v>
      </c>
      <c r="J13" s="1">
        <v>1</v>
      </c>
      <c r="K13" s="1">
        <v>0.6</v>
      </c>
      <c r="L13" s="1" t="s">
        <v>19</v>
      </c>
      <c r="M13" s="1">
        <v>0.0018</v>
      </c>
      <c r="N13" s="1">
        <v>0.0016</v>
      </c>
      <c r="O13" s="1">
        <v>0.0004</v>
      </c>
      <c r="P13" s="1">
        <v>0.0005</v>
      </c>
      <c r="Q13" s="1">
        <v>6.5</v>
      </c>
      <c r="R13" s="1"/>
      <c r="S13" s="1"/>
      <c r="T13" s="1"/>
      <c r="U13" s="1"/>
      <c r="V13" s="1"/>
    </row>
    <row r="14" ht="35.6" spans="1:22">
      <c r="A14" s="1">
        <v>13</v>
      </c>
      <c r="B14" s="1" t="s">
        <v>17</v>
      </c>
      <c r="C14" s="1" t="s">
        <v>18</v>
      </c>
      <c r="D14" s="1">
        <v>200</v>
      </c>
      <c r="E14" s="1">
        <v>5.81</v>
      </c>
      <c r="F14" s="1">
        <v>7.43</v>
      </c>
      <c r="G14" s="1">
        <v>6.62</v>
      </c>
      <c r="H14" s="1">
        <f t="shared" si="0"/>
        <v>0.0662</v>
      </c>
      <c r="I14" s="1">
        <v>0.5</v>
      </c>
      <c r="J14" s="1">
        <v>1</v>
      </c>
      <c r="K14" s="1">
        <v>0.6</v>
      </c>
      <c r="L14" s="1" t="s">
        <v>19</v>
      </c>
      <c r="M14" s="1">
        <v>0.004</v>
      </c>
      <c r="N14" s="1">
        <v>0.0018</v>
      </c>
      <c r="O14" s="1">
        <v>0.0004</v>
      </c>
      <c r="P14" s="1">
        <v>0.0005</v>
      </c>
      <c r="Q14" s="1">
        <v>6.5</v>
      </c>
      <c r="R14" s="1"/>
      <c r="S14" s="1"/>
      <c r="T14" s="1"/>
      <c r="U14" s="1"/>
      <c r="V14" s="1"/>
    </row>
    <row r="15" ht="35.6" spans="1:17">
      <c r="A15" s="1">
        <v>14</v>
      </c>
      <c r="B15" s="1" t="s">
        <v>17</v>
      </c>
      <c r="C15" s="1" t="s">
        <v>18</v>
      </c>
      <c r="D15" s="1">
        <v>200</v>
      </c>
      <c r="E15" s="1">
        <v>7.79</v>
      </c>
      <c r="F15" s="1">
        <v>9.17</v>
      </c>
      <c r="G15" s="1">
        <v>8.48</v>
      </c>
      <c r="H15" s="1">
        <f t="shared" si="0"/>
        <v>0.0848</v>
      </c>
      <c r="I15" s="1">
        <v>0.5</v>
      </c>
      <c r="J15" s="1">
        <v>1</v>
      </c>
      <c r="K15" s="1">
        <v>0.6</v>
      </c>
      <c r="L15" s="1" t="s">
        <v>19</v>
      </c>
      <c r="M15" s="1">
        <v>0.0059</v>
      </c>
      <c r="N15" s="1">
        <v>0.0016</v>
      </c>
      <c r="O15" s="1">
        <v>0.0004</v>
      </c>
      <c r="P15" s="1">
        <v>0.0005</v>
      </c>
      <c r="Q15" s="1">
        <v>6.5</v>
      </c>
    </row>
    <row r="16" ht="35.6" spans="1:17">
      <c r="A16" s="1">
        <v>15</v>
      </c>
      <c r="B16" s="1" t="s">
        <v>17</v>
      </c>
      <c r="C16" s="1" t="s">
        <v>18</v>
      </c>
      <c r="D16" s="1">
        <v>200</v>
      </c>
      <c r="E16" s="1">
        <v>9.52</v>
      </c>
      <c r="F16" s="1">
        <v>10.82</v>
      </c>
      <c r="G16" s="1">
        <v>10.17</v>
      </c>
      <c r="H16" s="1">
        <f t="shared" si="0"/>
        <v>0.1017</v>
      </c>
      <c r="I16" s="1">
        <v>0.5</v>
      </c>
      <c r="J16" s="1">
        <v>1</v>
      </c>
      <c r="K16" s="1">
        <v>0.6</v>
      </c>
      <c r="L16" s="1" t="s">
        <v>19</v>
      </c>
      <c r="M16" s="1">
        <v>0.0027</v>
      </c>
      <c r="N16" s="1">
        <v>0.0019</v>
      </c>
      <c r="O16" s="1">
        <v>0.0004</v>
      </c>
      <c r="P16" s="1">
        <v>0.0005</v>
      </c>
      <c r="Q16" s="1">
        <v>6.5</v>
      </c>
    </row>
    <row r="17" ht="35.6" spans="1:17">
      <c r="A17" s="1">
        <v>16</v>
      </c>
      <c r="B17" s="1" t="s">
        <v>17</v>
      </c>
      <c r="C17" s="1" t="s">
        <v>18</v>
      </c>
      <c r="D17" s="1">
        <v>200</v>
      </c>
      <c r="E17" s="1">
        <v>11.56</v>
      </c>
      <c r="F17" s="1">
        <v>12.84</v>
      </c>
      <c r="G17" s="1">
        <v>12.2</v>
      </c>
      <c r="H17" s="1">
        <f t="shared" si="0"/>
        <v>0.122</v>
      </c>
      <c r="I17" s="1">
        <v>0.5</v>
      </c>
      <c r="J17" s="1">
        <v>1</v>
      </c>
      <c r="K17" s="1">
        <v>0.6</v>
      </c>
      <c r="L17" s="1" t="s">
        <v>19</v>
      </c>
      <c r="M17" s="1">
        <v>0.0069</v>
      </c>
      <c r="N17" s="1">
        <v>0.0024</v>
      </c>
      <c r="O17" s="1">
        <v>0.0005</v>
      </c>
      <c r="P17" s="1">
        <v>0.0005</v>
      </c>
      <c r="Q17" s="1">
        <v>6.5</v>
      </c>
    </row>
    <row r="18" ht="35.6" spans="1:17">
      <c r="A18" s="1">
        <v>17</v>
      </c>
      <c r="B18" s="1" t="s">
        <v>17</v>
      </c>
      <c r="C18" s="1" t="s">
        <v>18</v>
      </c>
      <c r="D18" s="1">
        <v>200</v>
      </c>
      <c r="E18" s="1">
        <v>13.96</v>
      </c>
      <c r="F18" s="1">
        <v>15.18</v>
      </c>
      <c r="G18" s="1">
        <v>14.57</v>
      </c>
      <c r="H18" s="1">
        <f t="shared" si="0"/>
        <v>0.1457</v>
      </c>
      <c r="I18" s="1">
        <v>0.5</v>
      </c>
      <c r="J18" s="1">
        <v>1</v>
      </c>
      <c r="K18" s="1">
        <v>0.6</v>
      </c>
      <c r="L18" s="1" t="s">
        <v>19</v>
      </c>
      <c r="M18" s="1">
        <v>0.0087</v>
      </c>
      <c r="N18" s="1">
        <v>0.0032</v>
      </c>
      <c r="O18" s="1">
        <v>0.0006</v>
      </c>
      <c r="P18" s="1">
        <v>0.0005</v>
      </c>
      <c r="Q18" s="1">
        <v>6.5</v>
      </c>
    </row>
    <row r="19" ht="35.6" spans="1:17">
      <c r="A19" s="1">
        <v>18</v>
      </c>
      <c r="B19" s="1" t="s">
        <v>17</v>
      </c>
      <c r="C19" s="1" t="s">
        <v>18</v>
      </c>
      <c r="D19" s="1">
        <v>200</v>
      </c>
      <c r="E19" s="1">
        <v>16.3</v>
      </c>
      <c r="F19" s="1">
        <v>17.68</v>
      </c>
      <c r="G19" s="1">
        <v>16.99</v>
      </c>
      <c r="H19" s="1">
        <f t="shared" si="0"/>
        <v>0.1699</v>
      </c>
      <c r="I19" s="1">
        <v>0.5</v>
      </c>
      <c r="J19" s="1">
        <v>1</v>
      </c>
      <c r="K19" s="1">
        <v>0.6</v>
      </c>
      <c r="L19" s="1" t="s">
        <v>19</v>
      </c>
      <c r="M19" s="1">
        <v>0.015</v>
      </c>
      <c r="N19" s="1">
        <v>0.0046</v>
      </c>
      <c r="O19" s="1">
        <v>0.0011</v>
      </c>
      <c r="P19" s="1">
        <v>0.0005</v>
      </c>
      <c r="Q19" s="1">
        <v>6.5</v>
      </c>
    </row>
    <row r="20" ht="35.6" spans="1:17">
      <c r="A20" s="1">
        <v>19</v>
      </c>
      <c r="B20" s="1" t="s">
        <v>17</v>
      </c>
      <c r="C20" s="1" t="s">
        <v>18</v>
      </c>
      <c r="D20" s="1">
        <v>200</v>
      </c>
      <c r="E20" s="1">
        <v>19.26</v>
      </c>
      <c r="F20" s="1">
        <v>21.06</v>
      </c>
      <c r="G20" s="1">
        <v>20.16</v>
      </c>
      <c r="H20" s="1">
        <f t="shared" si="0"/>
        <v>0.2016</v>
      </c>
      <c r="I20" s="1">
        <v>0.5</v>
      </c>
      <c r="J20" s="1">
        <v>1</v>
      </c>
      <c r="K20" s="1">
        <v>0.6</v>
      </c>
      <c r="L20" s="1" t="s">
        <v>19</v>
      </c>
      <c r="M20" s="1">
        <v>0.0195</v>
      </c>
      <c r="N20" s="1">
        <v>0.0071</v>
      </c>
      <c r="O20" s="1">
        <v>0.0015</v>
      </c>
      <c r="P20" s="1">
        <v>0.0005</v>
      </c>
      <c r="Q20" s="1">
        <v>6.5</v>
      </c>
    </row>
    <row r="21" ht="35.6" spans="1:17">
      <c r="A21" s="1">
        <v>20</v>
      </c>
      <c r="B21" s="1" t="s">
        <v>17</v>
      </c>
      <c r="C21" s="1" t="s">
        <v>18</v>
      </c>
      <c r="D21" s="1">
        <v>200</v>
      </c>
      <c r="E21" s="1">
        <v>22.42</v>
      </c>
      <c r="F21" s="1">
        <v>24.28</v>
      </c>
      <c r="G21" s="1">
        <v>23.35</v>
      </c>
      <c r="H21" s="1">
        <f t="shared" si="0"/>
        <v>0.2335</v>
      </c>
      <c r="I21" s="1">
        <v>0.5</v>
      </c>
      <c r="J21" s="1">
        <v>1</v>
      </c>
      <c r="K21" s="1">
        <v>0.6</v>
      </c>
      <c r="L21" s="1" t="s">
        <v>19</v>
      </c>
      <c r="M21" s="1">
        <v>0.0333</v>
      </c>
      <c r="N21" s="1">
        <v>0.0122</v>
      </c>
      <c r="O21" s="1">
        <v>0.0025</v>
      </c>
      <c r="P21" s="1">
        <v>0.0005</v>
      </c>
      <c r="Q21" s="1">
        <v>6.5</v>
      </c>
    </row>
    <row r="22" ht="35.6" spans="1:17">
      <c r="A22" s="1">
        <v>21</v>
      </c>
      <c r="B22" s="1" t="s">
        <v>17</v>
      </c>
      <c r="C22" s="1" t="s">
        <v>18</v>
      </c>
      <c r="D22" s="1">
        <v>200</v>
      </c>
      <c r="E22" s="1">
        <v>26.04</v>
      </c>
      <c r="F22" s="1">
        <v>28.22</v>
      </c>
      <c r="G22" s="1">
        <v>27.13</v>
      </c>
      <c r="H22" s="1">
        <f t="shared" si="0"/>
        <v>0.2713</v>
      </c>
      <c r="I22" s="1">
        <v>0.5</v>
      </c>
      <c r="J22" s="1">
        <v>1</v>
      </c>
      <c r="K22" s="1">
        <v>0.6</v>
      </c>
      <c r="L22" s="1" t="s">
        <v>19</v>
      </c>
      <c r="M22" s="1">
        <v>0.0437</v>
      </c>
      <c r="N22" s="1">
        <v>0.0221</v>
      </c>
      <c r="O22" s="1">
        <v>0.0038</v>
      </c>
      <c r="P22" s="1">
        <v>0.0005</v>
      </c>
      <c r="Q22" s="1">
        <v>6.5</v>
      </c>
    </row>
    <row r="23" ht="35.6" spans="1:17">
      <c r="A23" s="1">
        <v>22</v>
      </c>
      <c r="B23" s="1" t="s">
        <v>17</v>
      </c>
      <c r="C23" s="1" t="s">
        <v>18</v>
      </c>
      <c r="D23" s="1">
        <v>200</v>
      </c>
      <c r="E23" s="1">
        <v>30</v>
      </c>
      <c r="F23" s="1">
        <v>32.16</v>
      </c>
      <c r="G23" s="1">
        <v>31.08</v>
      </c>
      <c r="H23" s="1">
        <f t="shared" si="0"/>
        <v>0.3108</v>
      </c>
      <c r="I23" s="1">
        <v>0.5</v>
      </c>
      <c r="J23" s="1">
        <v>1</v>
      </c>
      <c r="K23" s="1">
        <v>0.6</v>
      </c>
      <c r="L23" s="1" t="s">
        <v>19</v>
      </c>
      <c r="M23" s="1">
        <v>0.0055</v>
      </c>
      <c r="N23" s="1">
        <v>0.0434</v>
      </c>
      <c r="O23" s="1">
        <v>0.006</v>
      </c>
      <c r="P23" s="1">
        <v>0.0005</v>
      </c>
      <c r="Q23" s="1">
        <v>6.5</v>
      </c>
    </row>
    <row r="24" ht="35.6" spans="2:16">
      <c r="B24" s="1"/>
      <c r="C24" s="1"/>
      <c r="D24" s="1"/>
      <c r="E24" s="1"/>
      <c r="F24" s="1"/>
      <c r="G24" s="1"/>
      <c r="H24" s="1"/>
      <c r="L24" s="1"/>
      <c r="M24" s="1"/>
      <c r="N24" s="1"/>
      <c r="O24" s="1"/>
      <c r="P24" s="1"/>
    </row>
    <row r="25" ht="35.6" spans="2:16">
      <c r="B25" s="1"/>
      <c r="C25" s="1"/>
      <c r="D25" s="1"/>
      <c r="E25" s="1"/>
      <c r="F25" s="1"/>
      <c r="G25" s="1"/>
      <c r="H25" s="1"/>
      <c r="L25" s="1"/>
      <c r="M25" s="1"/>
      <c r="N25" s="1"/>
      <c r="O25" s="1"/>
      <c r="P25" s="1"/>
    </row>
    <row r="26" ht="35.6" spans="2:16">
      <c r="B26" s="1"/>
      <c r="C26" s="1"/>
      <c r="D26" s="1"/>
      <c r="E26" s="1"/>
      <c r="F26" s="1"/>
      <c r="G26" s="1"/>
      <c r="H26" s="1"/>
      <c r="L26" s="1"/>
      <c r="M26" s="1"/>
      <c r="N26" s="1"/>
      <c r="O26" s="1"/>
      <c r="P26" s="1"/>
    </row>
    <row r="27" ht="35.6" spans="2:16">
      <c r="B27" s="1"/>
      <c r="C27" s="1"/>
      <c r="D27" s="1"/>
      <c r="E27" s="1"/>
      <c r="F27" s="1"/>
      <c r="G27" s="1"/>
      <c r="H27" s="1"/>
      <c r="L27" s="1"/>
      <c r="M27" s="1"/>
      <c r="N27" s="1"/>
      <c r="O27" s="1"/>
      <c r="P27" s="1"/>
    </row>
    <row r="28" ht="35.6" spans="2:16">
      <c r="B28" s="1"/>
      <c r="C28" s="1"/>
      <c r="D28" s="1"/>
      <c r="E28" s="1"/>
      <c r="F28" s="1"/>
      <c r="G28" s="1"/>
      <c r="H28" s="1"/>
      <c r="L28" s="1"/>
      <c r="M28" s="1"/>
      <c r="N28" s="1"/>
      <c r="O28" s="1"/>
      <c r="P28" s="1"/>
    </row>
    <row r="29" ht="35.6" spans="2:16">
      <c r="B29" s="1"/>
      <c r="C29" s="1"/>
      <c r="D29" s="1"/>
      <c r="E29" s="1"/>
      <c r="F29" s="1"/>
      <c r="G29" s="1"/>
      <c r="H29" s="1"/>
      <c r="L29" s="1"/>
      <c r="M29" s="1"/>
      <c r="N29" s="1"/>
      <c r="O29" s="1"/>
      <c r="P29" s="1"/>
    </row>
    <row r="30" ht="35.6" spans="2:16">
      <c r="B30" s="1"/>
      <c r="C30" s="1"/>
      <c r="D30" s="1"/>
      <c r="E30" s="1"/>
      <c r="F30" s="1"/>
      <c r="G30" s="1"/>
      <c r="H30" s="1"/>
      <c r="L30" s="1"/>
      <c r="M30" s="1"/>
      <c r="N30" s="1"/>
      <c r="O30" s="1"/>
      <c r="P30" s="1"/>
    </row>
    <row r="31" ht="35.6" spans="2:16">
      <c r="B31" s="1"/>
      <c r="C31" s="1"/>
      <c r="D31" s="1"/>
      <c r="E31" s="1"/>
      <c r="F31" s="1"/>
      <c r="G31" s="1"/>
      <c r="H31" s="1"/>
      <c r="L31" s="1"/>
      <c r="M31" s="1"/>
      <c r="N31" s="1"/>
      <c r="O31" s="1"/>
      <c r="P31" s="1"/>
    </row>
    <row r="32" ht="35.6" spans="2:16">
      <c r="B32" s="1"/>
      <c r="C32" s="1"/>
      <c r="D32" s="1"/>
      <c r="E32" s="1"/>
      <c r="F32" s="1"/>
      <c r="G32" s="1"/>
      <c r="H32" s="1"/>
      <c r="L32" s="1"/>
      <c r="M32" s="1"/>
      <c r="N32" s="1"/>
      <c r="O32" s="1"/>
      <c r="P32" s="1"/>
    </row>
    <row r="33" ht="35.6" spans="2:16">
      <c r="B33" s="1"/>
      <c r="C33" s="1"/>
      <c r="D33" s="1"/>
      <c r="E33" s="1"/>
      <c r="F33" s="1"/>
      <c r="G33" s="1"/>
      <c r="H33" s="1"/>
      <c r="L33" s="1"/>
      <c r="M33" s="1"/>
      <c r="N33" s="1"/>
      <c r="O33" s="1"/>
      <c r="P33" s="1"/>
    </row>
    <row r="34" ht="35.6" spans="2:16">
      <c r="B34" s="1"/>
      <c r="C34" s="1"/>
      <c r="D34" s="1"/>
      <c r="E34" s="1"/>
      <c r="F34" s="1"/>
      <c r="G34" s="1"/>
      <c r="H34" s="1"/>
      <c r="L34" s="1"/>
      <c r="M34" s="1"/>
      <c r="N34" s="1"/>
      <c r="O34" s="1"/>
      <c r="P34" s="1"/>
    </row>
    <row r="35" ht="35.6" spans="2:16">
      <c r="B35" s="1"/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</sheetData>
  <pageMargins left="0.699305555555556" right="0.699305555555556" top="0.75" bottom="0.75" header="0.511111111111111" footer="0.511111111111111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2019-04-23T08:19:00Z</dcterms:created>
  <dcterms:modified xsi:type="dcterms:W3CDTF">2020-02-17T17:36:10Z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1033-1.9.0.3020</vt:lpwstr>
  </property>
</Properties>
</file>