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<sst xmlns="http://schemas.openxmlformats.org/spreadsheetml/2006/main" count="48" uniqueCount="9">
  <si>
    <t xml:space="preserve">RS</t>
  </si>
  <si>
    <t xml:space="preserve">xpmin</t>
  </si>
  <si>
    <t xml:space="preserve">xpmax</t>
  </si>
  <si>
    <t xml:space="preserve">obs</t>
  </si>
  <si>
    <t xml:space="preserve">value</t>
  </si>
  <si>
    <t xml:space="preserve">stat_u</t>
  </si>
  <si>
    <t xml:space="preserve">sys_u</t>
  </si>
  <si>
    <t xml:space="preserve">norm_c</t>
  </si>
  <si>
    <t xml:space="preserve">1/sig dsig/dxp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</si>
</sst>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2.2755102040816"/>
    <col collapsed="false" hidden="false" max="4" min="4" style="0" width="15.3877551020408"/>
    <col collapsed="false" hidden="false" max="5" min="5" style="0" width="11.92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  <c r="K1" s="1"/>
      <c r="L1" s="2"/>
    </row>
    <row r="2" customFormat="false" ht="12.8" hidden="false" customHeight="false" outlineLevel="0" collapsed="false">
      <c r="A2" s="1" t="n">
        <v>91.28</v>
      </c>
      <c r="B2" s="1" t="n">
        <v>0.005</v>
      </c>
      <c r="C2" s="1" t="n">
        <v>0.008</v>
      </c>
      <c r="D2" s="1" t="s">
        <v>8</v>
      </c>
      <c r="E2" s="3" t="n">
        <v>471.8</v>
      </c>
      <c r="F2" s="1" t="n">
        <v>1.3</v>
      </c>
      <c r="G2" s="1" t="n">
        <v>9.2</v>
      </c>
      <c r="H2" s="1" t="n">
        <f aca="false">E2*1/100</f>
        <v>4.718</v>
      </c>
      <c r="I2" s="1"/>
      <c r="J2" s="1"/>
      <c r="K2" s="1"/>
      <c r="L2" s="2"/>
    </row>
    <row r="3" customFormat="false" ht="12.8" hidden="false" customHeight="false" outlineLevel="0" collapsed="false">
      <c r="A3" s="1" t="n">
        <v>91.28</v>
      </c>
      <c r="B3" s="1" t="n">
        <v>0.008</v>
      </c>
      <c r="C3" s="1" t="n">
        <v>0.01</v>
      </c>
      <c r="D3" s="1" t="s">
        <v>8</v>
      </c>
      <c r="E3" s="3" t="n">
        <v>470.4</v>
      </c>
      <c r="F3" s="1" t="n">
        <v>1.1</v>
      </c>
      <c r="G3" s="1" t="n">
        <v>6.6</v>
      </c>
      <c r="H3" s="1" t="n">
        <f aca="false">E3*1/100</f>
        <v>4.704</v>
      </c>
      <c r="I3" s="1"/>
      <c r="J3" s="1"/>
      <c r="K3" s="1"/>
      <c r="L3" s="2"/>
    </row>
    <row r="4" customFormat="false" ht="12.8" hidden="false" customHeight="false" outlineLevel="0" collapsed="false">
      <c r="A4" s="1" t="n">
        <v>91.28</v>
      </c>
      <c r="B4" s="1" t="n">
        <v>0.01</v>
      </c>
      <c r="C4" s="1" t="n">
        <v>0.012</v>
      </c>
      <c r="D4" s="1" t="s">
        <v>8</v>
      </c>
      <c r="E4" s="3" t="n">
        <v>434.6</v>
      </c>
      <c r="F4" s="1" t="n">
        <v>1.1</v>
      </c>
      <c r="G4" s="1" t="n">
        <v>5</v>
      </c>
      <c r="H4" s="1" t="n">
        <f aca="false">E4*1/100</f>
        <v>4.346</v>
      </c>
      <c r="I4" s="1"/>
      <c r="J4" s="1"/>
      <c r="K4" s="1"/>
      <c r="L4" s="2"/>
    </row>
    <row r="5" customFormat="false" ht="12.8" hidden="false" customHeight="false" outlineLevel="0" collapsed="false">
      <c r="A5" s="1" t="n">
        <v>91.28</v>
      </c>
      <c r="B5" s="1" t="n">
        <v>0.012</v>
      </c>
      <c r="C5" s="1" t="n">
        <v>0.014</v>
      </c>
      <c r="D5" s="1" t="s">
        <v>8</v>
      </c>
      <c r="E5" s="3" t="n">
        <v>388.8</v>
      </c>
      <c r="F5" s="1" t="n">
        <v>1</v>
      </c>
      <c r="G5" s="1" t="n">
        <v>4</v>
      </c>
      <c r="H5" s="1" t="n">
        <f aca="false">E5*1/100</f>
        <v>3.888</v>
      </c>
      <c r="I5" s="1"/>
      <c r="J5" s="1"/>
      <c r="K5" s="1"/>
      <c r="L5" s="2"/>
    </row>
    <row r="6" customFormat="false" ht="12.8" hidden="false" customHeight="false" outlineLevel="0" collapsed="false">
      <c r="A6" s="1" t="n">
        <v>91.28</v>
      </c>
      <c r="B6" s="1" t="n">
        <v>0.014</v>
      </c>
      <c r="C6" s="1" t="n">
        <v>0.016</v>
      </c>
      <c r="D6" s="1" t="s">
        <v>8</v>
      </c>
      <c r="E6" s="3" t="n">
        <v>352.7</v>
      </c>
      <c r="F6" s="1" t="n">
        <v>0.9</v>
      </c>
      <c r="G6" s="1" t="n">
        <v>3.3</v>
      </c>
      <c r="H6" s="1" t="n">
        <f aca="false">E6*1/100</f>
        <v>3.527</v>
      </c>
      <c r="I6" s="1"/>
      <c r="J6" s="1"/>
      <c r="K6" s="1"/>
      <c r="L6" s="2"/>
    </row>
    <row r="7" customFormat="false" ht="12.8" hidden="false" customHeight="false" outlineLevel="0" collapsed="false">
      <c r="A7" s="1" t="n">
        <v>91.28</v>
      </c>
      <c r="B7" s="1" t="n">
        <v>0.016</v>
      </c>
      <c r="C7" s="1" t="n">
        <v>0.022</v>
      </c>
      <c r="D7" s="1" t="s">
        <v>8</v>
      </c>
      <c r="E7" s="3" t="n">
        <v>294.8</v>
      </c>
      <c r="F7" s="1" t="n">
        <v>0.5</v>
      </c>
      <c r="G7" s="1" t="n">
        <v>2.2</v>
      </c>
      <c r="H7" s="1" t="n">
        <f aca="false">E7*1/100</f>
        <v>2.948</v>
      </c>
      <c r="I7" s="1"/>
      <c r="J7" s="1"/>
      <c r="K7" s="1"/>
      <c r="L7" s="2"/>
    </row>
    <row r="8" customFormat="false" ht="12.8" hidden="false" customHeight="false" outlineLevel="0" collapsed="false">
      <c r="A8" s="1" t="n">
        <v>91.28</v>
      </c>
      <c r="B8" s="1" t="n">
        <v>0.022</v>
      </c>
      <c r="C8" s="1" t="n">
        <v>0.027</v>
      </c>
      <c r="D8" s="1" t="s">
        <v>8</v>
      </c>
      <c r="E8" s="3" t="n">
        <v>229.6</v>
      </c>
      <c r="F8" s="1" t="n">
        <v>0.5</v>
      </c>
      <c r="G8" s="1" t="n">
        <v>1.3</v>
      </c>
      <c r="H8" s="1" t="n">
        <f aca="false">E8*1/100</f>
        <v>2.296</v>
      </c>
      <c r="I8" s="1"/>
      <c r="J8" s="1"/>
      <c r="K8" s="1"/>
      <c r="L8" s="2"/>
    </row>
    <row r="9" customFormat="false" ht="12.8" hidden="false" customHeight="false" outlineLevel="0" collapsed="false">
      <c r="A9" s="1" t="n">
        <v>91.28</v>
      </c>
      <c r="B9" s="1" t="n">
        <v>0.027</v>
      </c>
      <c r="C9" s="1" t="n">
        <v>0.033</v>
      </c>
      <c r="D9" s="1" t="s">
        <v>8</v>
      </c>
      <c r="E9" s="3" t="n">
        <v>185</v>
      </c>
      <c r="F9" s="1" t="n">
        <v>0.4</v>
      </c>
      <c r="G9" s="1" t="n">
        <v>0.9</v>
      </c>
      <c r="H9" s="1" t="n">
        <f aca="false">E9*1/100</f>
        <v>1.85</v>
      </c>
      <c r="I9" s="1"/>
      <c r="J9" s="1"/>
      <c r="K9" s="1"/>
      <c r="L9" s="2"/>
    </row>
    <row r="10" customFormat="false" ht="12.8" hidden="false" customHeight="false" outlineLevel="0" collapsed="false">
      <c r="A10" s="1" t="n">
        <v>91.28</v>
      </c>
      <c r="B10" s="1" t="n">
        <v>0.033</v>
      </c>
      <c r="C10" s="1" t="n">
        <v>0.038</v>
      </c>
      <c r="D10" s="1" t="s">
        <v>8</v>
      </c>
      <c r="E10" s="3" t="n">
        <v>150.6</v>
      </c>
      <c r="F10" s="1" t="n">
        <v>0.4</v>
      </c>
      <c r="G10" s="1" t="n">
        <v>0.7</v>
      </c>
      <c r="H10" s="1" t="n">
        <f aca="false">E10*1/100</f>
        <v>1.506</v>
      </c>
      <c r="I10" s="1"/>
      <c r="J10" s="1"/>
      <c r="K10" s="1"/>
      <c r="L10" s="2"/>
    </row>
    <row r="11" customFormat="false" ht="12.8" hidden="false" customHeight="false" outlineLevel="0" collapsed="false">
      <c r="A11" s="1" t="n">
        <v>91.28</v>
      </c>
      <c r="B11" s="1" t="n">
        <v>0.038</v>
      </c>
      <c r="C11" s="1" t="n">
        <v>0.044</v>
      </c>
      <c r="D11" s="1" t="s">
        <v>8</v>
      </c>
      <c r="E11" s="3" t="n">
        <v>125.6</v>
      </c>
      <c r="F11" s="1" t="n">
        <v>0.4</v>
      </c>
      <c r="G11" s="1" t="n">
        <v>0.9</v>
      </c>
      <c r="H11" s="1" t="n">
        <f aca="false">E11*1/100</f>
        <v>1.256</v>
      </c>
      <c r="I11" s="1"/>
      <c r="J11" s="1"/>
      <c r="K11" s="1"/>
      <c r="L11" s="2"/>
    </row>
    <row r="12" customFormat="false" ht="12.8" hidden="false" customHeight="false" outlineLevel="0" collapsed="false">
      <c r="A12" s="1" t="n">
        <v>91.28</v>
      </c>
      <c r="B12" s="1" t="n">
        <v>0.044</v>
      </c>
      <c r="C12" s="1" t="n">
        <v>0.049</v>
      </c>
      <c r="D12" s="1" t="s">
        <v>8</v>
      </c>
      <c r="E12" s="3" t="n">
        <v>106.5</v>
      </c>
      <c r="F12" s="1" t="n">
        <v>0.4</v>
      </c>
      <c r="G12" s="1" t="n">
        <v>1.1</v>
      </c>
      <c r="H12" s="1" t="n">
        <f aca="false">E12*1/100</f>
        <v>1.065</v>
      </c>
      <c r="I12" s="1"/>
      <c r="J12" s="1"/>
      <c r="K12" s="1"/>
      <c r="L12" s="2"/>
    </row>
    <row r="13" customFormat="false" ht="12.8" hidden="false" customHeight="false" outlineLevel="0" collapsed="false">
      <c r="A13" s="1" t="n">
        <v>91.28</v>
      </c>
      <c r="B13" s="1" t="n">
        <v>0.049</v>
      </c>
      <c r="C13" s="1" t="n">
        <v>0.055</v>
      </c>
      <c r="D13" s="1" t="s">
        <v>8</v>
      </c>
      <c r="E13" s="3" t="n">
        <v>90.4</v>
      </c>
      <c r="F13" s="1" t="n">
        <v>0.35</v>
      </c>
      <c r="G13" s="1" t="n">
        <v>1.33</v>
      </c>
      <c r="H13" s="1" t="n">
        <f aca="false">E13*1/100</f>
        <v>0.904</v>
      </c>
      <c r="I13" s="1"/>
      <c r="J13" s="1"/>
      <c r="K13" s="1"/>
      <c r="L13" s="2"/>
    </row>
    <row r="14" customFormat="false" ht="12.8" hidden="false" customHeight="false" outlineLevel="0" collapsed="false">
      <c r="A14" s="1" t="n">
        <v>91.28</v>
      </c>
      <c r="B14" s="1" t="n">
        <v>0.055</v>
      </c>
      <c r="C14" s="1" t="n">
        <v>0.06</v>
      </c>
      <c r="D14" s="1" t="s">
        <v>8</v>
      </c>
      <c r="E14" s="3" t="n">
        <v>77.38</v>
      </c>
      <c r="F14" s="1" t="n">
        <v>0.31</v>
      </c>
      <c r="G14" s="1" t="n">
        <v>0.91</v>
      </c>
      <c r="H14" s="1" t="n">
        <f aca="false">E14*1/100</f>
        <v>0.7738</v>
      </c>
      <c r="I14" s="1"/>
      <c r="J14" s="1"/>
      <c r="K14" s="1"/>
      <c r="L14" s="2"/>
    </row>
    <row r="15" customFormat="false" ht="12.8" hidden="false" customHeight="false" outlineLevel="0" collapsed="false">
      <c r="A15" s="1" t="n">
        <v>91.28</v>
      </c>
      <c r="B15" s="1" t="n">
        <v>0.06</v>
      </c>
      <c r="C15" s="1" t="n">
        <v>0.066</v>
      </c>
      <c r="D15" s="1" t="s">
        <v>8</v>
      </c>
      <c r="E15" s="3" t="n">
        <v>67.39</v>
      </c>
      <c r="F15" s="1" t="n">
        <v>0.29</v>
      </c>
      <c r="G15" s="1" t="n">
        <v>0.7</v>
      </c>
      <c r="H15" s="1" t="n">
        <f aca="false">E15*1/100</f>
        <v>0.6739</v>
      </c>
      <c r="I15" s="1"/>
      <c r="J15" s="1"/>
      <c r="K15" s="1"/>
      <c r="L15" s="2"/>
    </row>
    <row r="16" customFormat="false" ht="12.8" hidden="false" customHeight="false" outlineLevel="0" collapsed="false">
      <c r="A16" s="1" t="n">
        <v>91.28</v>
      </c>
      <c r="B16" s="1" t="n">
        <v>0.066</v>
      </c>
      <c r="C16" s="1" t="n">
        <v>0.071</v>
      </c>
      <c r="D16" s="1" t="s">
        <v>8</v>
      </c>
      <c r="E16" s="3" t="n">
        <v>59.4</v>
      </c>
      <c r="F16" s="1" t="n">
        <v>0.27</v>
      </c>
      <c r="G16" s="1" t="n">
        <v>0.75</v>
      </c>
      <c r="H16" s="1" t="n">
        <f aca="false">E16*1/100</f>
        <v>0.594</v>
      </c>
      <c r="I16" s="1"/>
      <c r="J16" s="1"/>
      <c r="K16" s="1"/>
      <c r="L16" s="2"/>
    </row>
    <row r="17" customFormat="false" ht="12.8" hidden="false" customHeight="false" outlineLevel="0" collapsed="false">
      <c r="A17" s="1" t="n">
        <v>91.28</v>
      </c>
      <c r="B17" s="1" t="n">
        <v>0.071</v>
      </c>
      <c r="C17" s="1" t="n">
        <v>0.077</v>
      </c>
      <c r="D17" s="1" t="s">
        <v>8</v>
      </c>
      <c r="E17" s="3" t="n">
        <v>52.57</v>
      </c>
      <c r="F17" s="1" t="n">
        <v>0.25</v>
      </c>
      <c r="G17" s="1" t="n">
        <v>0.6</v>
      </c>
      <c r="H17" s="1" t="n">
        <f aca="false">E17*1/100</f>
        <v>0.5257</v>
      </c>
      <c r="I17" s="1"/>
      <c r="J17" s="1"/>
      <c r="K17" s="1"/>
      <c r="L17" s="2"/>
    </row>
    <row r="18" customFormat="false" ht="12.8" hidden="false" customHeight="false" outlineLevel="0" collapsed="false">
      <c r="A18" s="1" t="n">
        <v>91.28</v>
      </c>
      <c r="B18" s="1" t="n">
        <v>0.077</v>
      </c>
      <c r="C18" s="1" t="n">
        <v>0.082</v>
      </c>
      <c r="D18" s="1" t="s">
        <v>8</v>
      </c>
      <c r="E18" s="3" t="n">
        <v>46.76</v>
      </c>
      <c r="F18" s="1" t="n">
        <v>0.24</v>
      </c>
      <c r="G18" s="1" t="n">
        <v>0.5</v>
      </c>
      <c r="H18" s="1" t="n">
        <f aca="false">E18*1/100</f>
        <v>0.4676</v>
      </c>
      <c r="I18" s="1"/>
      <c r="J18" s="1"/>
      <c r="K18" s="1"/>
      <c r="L18" s="2"/>
    </row>
    <row r="19" customFormat="false" ht="12.8" hidden="false" customHeight="false" outlineLevel="0" collapsed="false">
      <c r="A19" s="1" t="n">
        <v>91.28</v>
      </c>
      <c r="B19" s="1" t="n">
        <v>0.082</v>
      </c>
      <c r="C19" s="1" t="n">
        <v>0.088</v>
      </c>
      <c r="D19" s="1" t="s">
        <v>8</v>
      </c>
      <c r="E19" s="3" t="n">
        <v>41.7</v>
      </c>
      <c r="F19" s="1" t="n">
        <v>0.23</v>
      </c>
      <c r="G19" s="1" t="n">
        <v>0.43</v>
      </c>
      <c r="H19" s="1" t="n">
        <f aca="false">E19*1/100</f>
        <v>0.417</v>
      </c>
      <c r="I19" s="1"/>
      <c r="J19" s="1"/>
      <c r="K19" s="1"/>
      <c r="L19" s="2"/>
    </row>
    <row r="20" customFormat="false" ht="12.8" hidden="false" customHeight="false" outlineLevel="0" collapsed="false">
      <c r="A20" s="1" t="n">
        <v>91.28</v>
      </c>
      <c r="B20" s="1" t="n">
        <v>0.088</v>
      </c>
      <c r="C20" s="1" t="n">
        <v>0.099</v>
      </c>
      <c r="D20" s="1" t="s">
        <v>8</v>
      </c>
      <c r="E20" s="3" t="n">
        <v>35.26</v>
      </c>
      <c r="F20" s="1" t="n">
        <v>0.15</v>
      </c>
      <c r="G20" s="1" t="n">
        <v>0.36</v>
      </c>
      <c r="H20" s="1" t="n">
        <f aca="false">E20*1/100</f>
        <v>0.3526</v>
      </c>
      <c r="I20" s="1"/>
      <c r="J20" s="1"/>
      <c r="K20" s="1"/>
      <c r="L20" s="2"/>
    </row>
    <row r="21" customFormat="false" ht="12.8" hidden="false" customHeight="false" outlineLevel="0" collapsed="false">
      <c r="A21" s="1" t="n">
        <v>91.28</v>
      </c>
      <c r="B21" s="1" t="n">
        <v>0.099</v>
      </c>
      <c r="C21" s="1" t="n">
        <v>0.11</v>
      </c>
      <c r="D21" s="1" t="s">
        <v>8</v>
      </c>
      <c r="E21" s="3" t="n">
        <v>28.89</v>
      </c>
      <c r="F21" s="1" t="n">
        <v>0.13</v>
      </c>
      <c r="G21" s="1" t="n">
        <v>0.29</v>
      </c>
      <c r="H21" s="1" t="n">
        <f aca="false">E21*1/100</f>
        <v>0.2889</v>
      </c>
      <c r="I21" s="1"/>
      <c r="J21" s="1"/>
      <c r="K21" s="1"/>
      <c r="L21" s="2"/>
    </row>
    <row r="22" customFormat="false" ht="12.8" hidden="false" customHeight="false" outlineLevel="0" collapsed="false">
      <c r="A22" s="1" t="n">
        <v>91.28</v>
      </c>
      <c r="B22" s="1" t="n">
        <v>0.11</v>
      </c>
      <c r="C22" s="1" t="n">
        <v>0.121</v>
      </c>
      <c r="D22" s="1" t="s">
        <v>8</v>
      </c>
      <c r="E22" s="3" t="n">
        <v>23.88</v>
      </c>
      <c r="F22" s="1" t="n">
        <v>0.12</v>
      </c>
      <c r="G22" s="1" t="n">
        <v>0.25</v>
      </c>
      <c r="H22" s="1" t="n">
        <f aca="false">E22*1/100</f>
        <v>0.2388</v>
      </c>
      <c r="I22" s="1"/>
      <c r="J22" s="1"/>
      <c r="K22" s="1"/>
      <c r="L22" s="2"/>
    </row>
    <row r="23" customFormat="false" ht="12.8" hidden="false" customHeight="false" outlineLevel="0" collapsed="false">
      <c r="A23" s="1" t="n">
        <v>91.28</v>
      </c>
      <c r="B23" s="1" t="n">
        <v>0.121</v>
      </c>
      <c r="C23" s="1" t="n">
        <v>0.143</v>
      </c>
      <c r="D23" s="1" t="s">
        <v>8</v>
      </c>
      <c r="E23" s="3" t="n">
        <v>18.69</v>
      </c>
      <c r="F23" s="1" t="n">
        <v>0.08</v>
      </c>
      <c r="G23" s="1" t="n">
        <v>0.19</v>
      </c>
      <c r="H23" s="1" t="n">
        <f aca="false">E23*1/100</f>
        <v>0.1869</v>
      </c>
      <c r="I23" s="1"/>
      <c r="J23" s="1"/>
      <c r="K23" s="1"/>
      <c r="L23" s="2"/>
    </row>
    <row r="24" customFormat="false" ht="12.8" hidden="false" customHeight="false" outlineLevel="0" collapsed="false">
      <c r="A24" s="1" t="n">
        <v>91.28</v>
      </c>
      <c r="B24" s="1" t="n">
        <v>0.143</v>
      </c>
      <c r="C24" s="1" t="n">
        <v>0.164</v>
      </c>
      <c r="D24" s="1" t="s">
        <v>8</v>
      </c>
      <c r="E24" s="3" t="n">
        <v>13.85</v>
      </c>
      <c r="F24" s="1" t="n">
        <v>0.07</v>
      </c>
      <c r="G24" s="1" t="n">
        <v>0.14</v>
      </c>
      <c r="H24" s="1" t="n">
        <f aca="false">E24*1/100</f>
        <v>0.1385</v>
      </c>
      <c r="I24" s="1"/>
      <c r="J24" s="1"/>
      <c r="K24" s="1"/>
      <c r="L24" s="2"/>
    </row>
    <row r="25" customFormat="false" ht="12.8" hidden="false" customHeight="false" outlineLevel="0" collapsed="false">
      <c r="A25" s="1" t="n">
        <v>91.28</v>
      </c>
      <c r="B25" s="1" t="n">
        <v>0.164</v>
      </c>
      <c r="C25" s="1" t="n">
        <v>0.186</v>
      </c>
      <c r="D25" s="1" t="s">
        <v>8</v>
      </c>
      <c r="E25" s="3" t="n">
        <v>10.16</v>
      </c>
      <c r="F25" s="1" t="n">
        <v>0.06</v>
      </c>
      <c r="G25" s="1" t="n">
        <v>0.11</v>
      </c>
      <c r="H25" s="1" t="n">
        <f aca="false">E25*1/100</f>
        <v>0.1016</v>
      </c>
      <c r="I25" s="1"/>
      <c r="J25" s="1"/>
      <c r="K25" s="1"/>
      <c r="L25" s="2"/>
    </row>
    <row r="26" customFormat="false" ht="12.8" hidden="false" customHeight="false" outlineLevel="0" collapsed="false">
      <c r="A26" s="1" t="n">
        <v>91.28</v>
      </c>
      <c r="B26" s="1" t="n">
        <v>0.186</v>
      </c>
      <c r="C26" s="1" t="n">
        <v>0.208</v>
      </c>
      <c r="D26" s="1" t="s">
        <v>8</v>
      </c>
      <c r="E26" s="3" t="n">
        <v>7.812</v>
      </c>
      <c r="F26" s="1" t="n">
        <v>0.05</v>
      </c>
      <c r="G26" s="1" t="n">
        <v>0.069</v>
      </c>
      <c r="H26" s="1" t="n">
        <f aca="false">E26*1/100</f>
        <v>0.07812</v>
      </c>
      <c r="I26" s="1"/>
      <c r="J26" s="1"/>
      <c r="K26" s="1"/>
      <c r="L26" s="2"/>
    </row>
    <row r="27" customFormat="false" ht="12.8" hidden="false" customHeight="false" outlineLevel="0" collapsed="false">
      <c r="A27" s="1" t="n">
        <v>91.28</v>
      </c>
      <c r="B27" s="1" t="n">
        <v>0.208</v>
      </c>
      <c r="C27" s="1" t="n">
        <v>0.23</v>
      </c>
      <c r="D27" s="1" t="s">
        <v>8</v>
      </c>
      <c r="E27" s="3" t="n">
        <v>6.076</v>
      </c>
      <c r="F27" s="1" t="n">
        <v>0.044</v>
      </c>
      <c r="G27" s="1" t="n">
        <v>0.061</v>
      </c>
      <c r="H27" s="1" t="n">
        <f aca="false">E27*1/100</f>
        <v>0.06076</v>
      </c>
      <c r="I27" s="1"/>
      <c r="J27" s="1"/>
      <c r="K27" s="1"/>
      <c r="L27" s="2"/>
    </row>
    <row r="28" customFormat="false" ht="12.8" hidden="false" customHeight="false" outlineLevel="0" collapsed="false">
      <c r="A28" s="1" t="n">
        <v>91.28</v>
      </c>
      <c r="B28" s="1" t="n">
        <v>0.23</v>
      </c>
      <c r="C28" s="1" t="n">
        <v>0.252</v>
      </c>
      <c r="D28" s="1" t="s">
        <v>8</v>
      </c>
      <c r="E28" s="3" t="n">
        <v>4.674</v>
      </c>
      <c r="F28" s="1" t="n">
        <v>0.039</v>
      </c>
      <c r="G28" s="1" t="n">
        <v>0.053</v>
      </c>
      <c r="H28" s="1" t="n">
        <f aca="false">E28*1/100</f>
        <v>0.04674</v>
      </c>
      <c r="I28" s="1"/>
      <c r="J28" s="1"/>
      <c r="K28" s="1"/>
      <c r="L28" s="2"/>
    </row>
    <row r="29" customFormat="false" ht="12.8" hidden="false" customHeight="false" outlineLevel="0" collapsed="false">
      <c r="A29" s="1" t="n">
        <v>91.28</v>
      </c>
      <c r="B29" s="1" t="n">
        <v>0.252</v>
      </c>
      <c r="C29" s="1" t="n">
        <v>0.274</v>
      </c>
      <c r="D29" s="1" t="s">
        <v>8</v>
      </c>
      <c r="E29" s="3" t="n">
        <v>3.632</v>
      </c>
      <c r="F29" s="1" t="n">
        <v>0.035</v>
      </c>
      <c r="G29" s="1" t="n">
        <v>0.044</v>
      </c>
      <c r="H29" s="1" t="n">
        <f aca="false">E29*1/100</f>
        <v>0.03632</v>
      </c>
      <c r="I29" s="1"/>
      <c r="J29" s="1"/>
      <c r="K29" s="1"/>
      <c r="L29" s="2"/>
    </row>
    <row r="30" customFormat="false" ht="12.8" hidden="false" customHeight="false" outlineLevel="0" collapsed="false">
      <c r="A30" s="1" t="n">
        <v>91.28</v>
      </c>
      <c r="B30" s="1" t="n">
        <v>0.274</v>
      </c>
      <c r="C30" s="1" t="n">
        <v>0.296</v>
      </c>
      <c r="D30" s="1" t="s">
        <v>8</v>
      </c>
      <c r="E30" s="3" t="n">
        <v>2.886</v>
      </c>
      <c r="F30" s="1" t="n">
        <v>0.031</v>
      </c>
      <c r="G30" s="1" t="n">
        <v>0.037</v>
      </c>
      <c r="H30" s="1" t="n">
        <f aca="false">E30*1/100</f>
        <v>0.02886</v>
      </c>
      <c r="I30" s="1"/>
      <c r="J30" s="1"/>
      <c r="K30" s="1"/>
      <c r="L30" s="2"/>
    </row>
    <row r="31" customFormat="false" ht="12.8" hidden="false" customHeight="false" outlineLevel="0" collapsed="false">
      <c r="A31" s="1" t="n">
        <v>91.28</v>
      </c>
      <c r="B31" s="1" t="n">
        <v>0.296</v>
      </c>
      <c r="C31" s="1" t="n">
        <v>0.318</v>
      </c>
      <c r="D31" s="1" t="s">
        <v>8</v>
      </c>
      <c r="E31" s="3" t="n">
        <v>2.292</v>
      </c>
      <c r="F31" s="1" t="n">
        <v>0.028</v>
      </c>
      <c r="G31" s="1" t="n">
        <v>0.031</v>
      </c>
      <c r="H31" s="1" t="n">
        <f aca="false">E31*1/100</f>
        <v>0.02292</v>
      </c>
      <c r="I31" s="1"/>
      <c r="J31" s="1"/>
      <c r="K31" s="1"/>
      <c r="L31" s="2"/>
    </row>
    <row r="32" customFormat="false" ht="12.8" hidden="false" customHeight="false" outlineLevel="0" collapsed="false">
      <c r="A32" s="1" t="n">
        <v>91.28</v>
      </c>
      <c r="B32" s="1" t="n">
        <v>0.318</v>
      </c>
      <c r="C32" s="1" t="n">
        <v>0.351</v>
      </c>
      <c r="D32" s="1" t="s">
        <v>8</v>
      </c>
      <c r="E32" s="3" t="n">
        <v>1.749</v>
      </c>
      <c r="F32" s="1" t="n">
        <v>0.021</v>
      </c>
      <c r="G32" s="1" t="n">
        <v>0.034</v>
      </c>
      <c r="H32" s="1" t="n">
        <f aca="false">E32*1/100</f>
        <v>0.01749</v>
      </c>
      <c r="I32" s="1"/>
      <c r="J32" s="1"/>
      <c r="K32" s="1"/>
      <c r="L32" s="2"/>
    </row>
    <row r="33" customFormat="false" ht="12.8" hidden="false" customHeight="false" outlineLevel="0" collapsed="false">
      <c r="A33" s="1" t="n">
        <v>91.28</v>
      </c>
      <c r="B33" s="1" t="n">
        <v>0.351</v>
      </c>
      <c r="C33" s="1" t="n">
        <v>0.384</v>
      </c>
      <c r="D33" s="1" t="s">
        <v>8</v>
      </c>
      <c r="E33" s="3" t="n">
        <v>1.275</v>
      </c>
      <c r="F33" s="1" t="n">
        <v>0.018</v>
      </c>
      <c r="G33" s="1" t="n">
        <v>0.028</v>
      </c>
      <c r="H33" s="1" t="n">
        <f aca="false">E33*1/100</f>
        <v>0.01275</v>
      </c>
      <c r="I33" s="1"/>
      <c r="J33" s="1"/>
      <c r="K33" s="1"/>
      <c r="L33" s="2"/>
    </row>
    <row r="34" customFormat="false" ht="12.8" hidden="false" customHeight="false" outlineLevel="0" collapsed="false">
      <c r="A34" s="1" t="n">
        <v>91.28</v>
      </c>
      <c r="B34" s="1" t="n">
        <v>0.384</v>
      </c>
      <c r="C34" s="1" t="n">
        <v>0.417</v>
      </c>
      <c r="D34" s="1" t="s">
        <v>8</v>
      </c>
      <c r="E34" s="3" t="n">
        <v>0.921</v>
      </c>
      <c r="F34" s="1" t="n">
        <v>0.016</v>
      </c>
      <c r="G34" s="1" t="n">
        <v>0.022</v>
      </c>
      <c r="H34" s="1" t="n">
        <f aca="false">E34*1/100</f>
        <v>0.00921</v>
      </c>
      <c r="I34" s="1"/>
      <c r="J34" s="1"/>
      <c r="K34" s="1"/>
      <c r="L34" s="2"/>
    </row>
    <row r="35" customFormat="false" ht="12.8" hidden="false" customHeight="false" outlineLevel="0" collapsed="false">
      <c r="A35" s="1" t="n">
        <v>91.28</v>
      </c>
      <c r="B35" s="1" t="n">
        <v>0.417</v>
      </c>
      <c r="C35" s="1" t="n">
        <v>0.45</v>
      </c>
      <c r="D35" s="1" t="s">
        <v>8</v>
      </c>
      <c r="E35" s="3" t="n">
        <v>0.68</v>
      </c>
      <c r="F35" s="1" t="n">
        <v>0.014</v>
      </c>
      <c r="G35" s="1" t="n">
        <v>0.018</v>
      </c>
      <c r="H35" s="1" t="n">
        <f aca="false">E35*1/100</f>
        <v>0.0068</v>
      </c>
      <c r="I35" s="1"/>
      <c r="J35" s="1"/>
      <c r="K35" s="1"/>
      <c r="L35" s="2"/>
    </row>
    <row r="36" customFormat="false" ht="12.8" hidden="false" customHeight="false" outlineLevel="0" collapsed="false">
      <c r="A36" s="1" t="n">
        <v>91.28</v>
      </c>
      <c r="B36" s="1" t="n">
        <v>0.45</v>
      </c>
      <c r="C36" s="1" t="n">
        <v>0.482</v>
      </c>
      <c r="D36" s="1" t="s">
        <v>8</v>
      </c>
      <c r="E36" s="3" t="n">
        <v>0.499</v>
      </c>
      <c r="F36" s="1" t="n">
        <v>0.013</v>
      </c>
      <c r="G36" s="1" t="n">
        <v>0.014</v>
      </c>
      <c r="H36" s="1" t="n">
        <f aca="false">E36*1/100</f>
        <v>0.00499</v>
      </c>
      <c r="I36" s="1"/>
      <c r="J36" s="1"/>
      <c r="K36" s="1"/>
      <c r="L36" s="2"/>
    </row>
    <row r="37" customFormat="false" ht="12.8" hidden="false" customHeight="false" outlineLevel="0" collapsed="false">
      <c r="A37" s="1" t="n">
        <v>91.28</v>
      </c>
      <c r="B37" s="1" t="n">
        <v>0.482</v>
      </c>
      <c r="C37" s="1" t="n">
        <v>0.526</v>
      </c>
      <c r="D37" s="1" t="s">
        <v>8</v>
      </c>
      <c r="E37" s="3" t="n">
        <v>0.338</v>
      </c>
      <c r="F37" s="1" t="n">
        <v>0.01</v>
      </c>
      <c r="G37" s="1" t="n">
        <v>0.01</v>
      </c>
      <c r="H37" s="1" t="n">
        <f aca="false">E37*1/100</f>
        <v>0.00338</v>
      </c>
      <c r="I37" s="1"/>
      <c r="J37" s="1"/>
      <c r="K37" s="1"/>
      <c r="L37" s="2"/>
    </row>
    <row r="38" customFormat="false" ht="12.8" hidden="false" customHeight="false" outlineLevel="0" collapsed="false">
      <c r="A38" s="1" t="n">
        <v>91.28</v>
      </c>
      <c r="B38" s="1" t="n">
        <v>0.526</v>
      </c>
      <c r="C38" s="1" t="n">
        <v>0.57</v>
      </c>
      <c r="D38" s="1" t="s">
        <v>8</v>
      </c>
      <c r="E38" s="3" t="n">
        <v>0.226</v>
      </c>
      <c r="F38" s="1" t="n">
        <v>0.009</v>
      </c>
      <c r="G38" s="1" t="n">
        <v>0.007</v>
      </c>
      <c r="H38" s="1" t="n">
        <f aca="false">E38*1/100</f>
        <v>0.00226</v>
      </c>
      <c r="I38" s="1"/>
      <c r="J38" s="1"/>
      <c r="K38" s="1"/>
      <c r="L38" s="2"/>
    </row>
    <row r="39" customFormat="false" ht="12.8" hidden="false" customHeight="false" outlineLevel="0" collapsed="false">
      <c r="A39" s="1" t="n">
        <v>91.28</v>
      </c>
      <c r="B39" s="1" t="n">
        <v>0.57</v>
      </c>
      <c r="C39" s="1" t="n">
        <v>0.658</v>
      </c>
      <c r="D39" s="1" t="s">
        <v>8</v>
      </c>
      <c r="E39" s="3" t="n">
        <v>0.13</v>
      </c>
      <c r="F39" s="1" t="n">
        <v>0.005</v>
      </c>
      <c r="G39" s="1" t="n">
        <v>0.005</v>
      </c>
      <c r="H39" s="1" t="n">
        <f aca="false">E39*1/100</f>
        <v>0.0013</v>
      </c>
      <c r="I39" s="1"/>
      <c r="J39" s="1"/>
      <c r="K39" s="1"/>
      <c r="L39" s="2"/>
    </row>
    <row r="40" customFormat="false" ht="12.8" hidden="false" customHeight="false" outlineLevel="0" collapsed="false">
      <c r="A40" s="1" t="n">
        <v>91.28</v>
      </c>
      <c r="B40" s="1" t="n">
        <v>0.658</v>
      </c>
      <c r="C40" s="1" t="n">
        <v>0.768</v>
      </c>
      <c r="D40" s="1" t="s">
        <v>8</v>
      </c>
      <c r="E40" s="3" t="n">
        <v>0.0526</v>
      </c>
      <c r="F40" s="1" t="n">
        <v>0.0037</v>
      </c>
      <c r="G40" s="1" t="n">
        <v>0.0029</v>
      </c>
      <c r="H40" s="1" t="n">
        <f aca="false">E40*1/100</f>
        <v>0.000526</v>
      </c>
      <c r="I40" s="1"/>
      <c r="J40" s="1"/>
      <c r="K40" s="1"/>
      <c r="L40" s="2"/>
    </row>
    <row r="41" customFormat="false" ht="12.8" hidden="false" customHeight="false" outlineLevel="0" collapsed="false">
      <c r="A41" s="1" t="n">
        <v>91.28</v>
      </c>
      <c r="B41" s="1" t="n">
        <v>0.768</v>
      </c>
      <c r="C41" s="1" t="n">
        <v>1</v>
      </c>
      <c r="D41" s="1" t="s">
        <v>8</v>
      </c>
      <c r="E41" s="3" t="n">
        <v>0.0113</v>
      </c>
      <c r="F41" s="1" t="n">
        <v>0.0018</v>
      </c>
      <c r="G41" s="1" t="n">
        <v>0.0013</v>
      </c>
      <c r="H41" s="1" t="n">
        <f aca="false">E41*1/100</f>
        <v>0.000113</v>
      </c>
      <c r="I41" s="1"/>
      <c r="J41" s="1"/>
      <c r="K41" s="1"/>
      <c r="L4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2016-06-09T12:50:22Z</dcterms:created>
  <dc:creator/>
  <dc:description/>
  <dc:language>en-US</dc:language>
  <cp:lastModifiedBy/>
  <dcterms:modified xsi:type="dcterms:W3CDTF">2016-06-09T15:31:02Z</dcterms:modified>
  <cp:revision>18</cp:revision>
  <dc:subject/>
  <dc:title/>
</cp:coreProperties>
</file>