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<sst xmlns="http://schemas.openxmlformats.org/spreadsheetml/2006/main" count="13" uniqueCount="9">
  <si>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RS</t>
  </si>
  <si>
    <t xml:space="preserve">p</t>
  </si>
  <si>
    <t xml:space="preserve">obs</t>
  </si>
  <si>
    <t xml:space="preserve">units</t>
  </si>
  <si>
    <t xml:space="preserve">value</t>
  </si>
  <si>
    <t xml:space="preserve">error_u</t>
  </si>
  <si>
    <t xml:space="preserve">norm_c</t>
  </si>
  <si>
    <t xml:space="preserve">s/beta dsig/dz</t>
  </si>
  <si>
    <t xml:space="preserve">mub*GeV2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</si>
</sst>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2" activeCellId="0" sqref="G2"/>
    </sheetView>
  </sheetViews>
  <sheetFormatPr defaultRowHeight="12.8"/>
  <cols>
    <col collapsed="false" hidden="false" max="2" min="1" style="0" width="8.36734693877551"/>
    <col collapsed="false" hidden="false" max="3" min="3" style="0" width="16.8724489795918"/>
    <col collapsed="false" hidden="false" max="4" min="4" style="0" width="13.9030612244898"/>
    <col collapsed="false" hidden="false" max="5" min="5" style="0" width="13.0918367346939"/>
    <col collapsed="false" hidden="false" max="6" min="6" style="0" width="8.36734693877551"/>
    <col collapsed="false" hidden="false" max="7" min="7" style="0" width="13.3622448979592"/>
    <col collapsed="false" hidden="false" max="1025" min="8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1" t="n">
        <v>12</v>
      </c>
      <c r="B2" s="1" t="n">
        <v>0.45</v>
      </c>
      <c r="C2" s="1" t="s">
        <v>7</v>
      </c>
      <c r="D2" s="1" t="s">
        <v>8</v>
      </c>
      <c r="E2" s="1" t="n">
        <v>4.2</v>
      </c>
      <c r="F2" s="1" t="n">
        <v>1.6</v>
      </c>
      <c r="G2" s="1" t="n">
        <f aca="false">E2*20/100</f>
        <v>0.84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2.8" hidden="false" customHeight="false" outlineLevel="0" collapsed="false">
      <c r="A3" s="1" t="n">
        <v>12</v>
      </c>
      <c r="B3" s="1" t="n">
        <v>0.55</v>
      </c>
      <c r="C3" s="1" t="s">
        <v>7</v>
      </c>
      <c r="D3" s="1" t="s">
        <v>8</v>
      </c>
      <c r="E3" s="1" t="n">
        <v>6.2</v>
      </c>
      <c r="F3" s="1" t="n">
        <v>2.1</v>
      </c>
      <c r="G3" s="1" t="n">
        <f aca="false">E3*20/100</f>
        <v>1.24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2.8" hidden="false" customHeight="false" outlineLevel="0" collapsed="false">
      <c r="A4" s="1" t="n">
        <v>12</v>
      </c>
      <c r="B4" s="1" t="n">
        <v>0.8</v>
      </c>
      <c r="C4" s="1" t="s">
        <v>7</v>
      </c>
      <c r="D4" s="1" t="s">
        <v>8</v>
      </c>
      <c r="E4" s="1" t="n">
        <v>4.56</v>
      </c>
      <c r="F4" s="1" t="n">
        <v>2</v>
      </c>
      <c r="G4" s="1" t="n">
        <f aca="false">E4*20/100</f>
        <v>0.912</v>
      </c>
      <c r="H4" s="1"/>
      <c r="I4" s="1"/>
      <c r="J4" s="1"/>
      <c r="K4" s="1"/>
      <c r="L4" s="1"/>
      <c r="M4" s="1"/>
      <c r="N4" s="1"/>
      <c r="O4" s="1"/>
      <c r="P4" s="1"/>
      <c r="Q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2016-06-09T16:50:04Z</dcterms:modified>
  <cp:revision>7</cp:revision>
  <dc:subject/>
  <dc:title/>
</cp:coreProperties>
</file>