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<sst xmlns="http://schemas.openxmlformats.org/spreadsheetml/2006/main" count="44" uniqueCount="9">
  <si>
    <t xml:space="preserve">RS</t>
  </si>
  <si>
    <t xml:space="preserve">xpmin</t>
  </si>
  <si>
    <t xml:space="preserve">xpmax</t>
  </si>
  <si>
    <t xml:space="preserve">obs</t>
  </si>
  <si>
    <t xml:space="preserve">value</t>
  </si>
  <si>
    <t xml:space="preserve">stat_u</t>
  </si>
  <si>
    <t xml:space="preserve">sys_u</t>
  </si>
  <si>
    <t xml:space="preserve">norm_c</t>
  </si>
  <si>
    <t xml:space="preserve">1/sig dsig/dxp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</si>
</sst>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1" activeCellId="0" sqref="B:C"/>
    </sheetView>
  </sheetViews>
  <sheetFormatPr defaultRowHeight="12.8"/>
  <cols>
    <col collapsed="false" hidden="false" max="1" min="1" style="0" width="21.734693877551"/>
    <col collapsed="false" hidden="false" max="3" min="2" style="0" width="8.36734693877551"/>
    <col collapsed="false" hidden="false" max="4" min="4" style="0" width="15.1173469387755"/>
    <col collapsed="false" hidden="false" max="5" min="5" style="0" width="11.3418367346939"/>
    <col collapsed="false" hidden="false" max="1025" min="6" style="0" width="8.3673469387755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0" t="s">
        <v>7</v>
      </c>
      <c r="K1" s="1"/>
      <c r="L1" s="2"/>
    </row>
    <row r="2" customFormat="false" ht="12.8" hidden="false" customHeight="false" outlineLevel="0" collapsed="false">
      <c r="A2" s="1" t="n">
        <v>91.28</v>
      </c>
      <c r="B2" s="1" t="n">
        <v>0.014</v>
      </c>
      <c r="C2" s="1" t="n">
        <v>0.016</v>
      </c>
      <c r="D2" s="1" t="s">
        <v>8</v>
      </c>
      <c r="E2" s="1" t="n">
        <v>28.59</v>
      </c>
      <c r="F2" s="1" t="n">
        <v>0.64</v>
      </c>
      <c r="G2" s="1" t="n">
        <v>9.26</v>
      </c>
      <c r="H2" s="1" t="n">
        <f aca="false">E2*1/100</f>
        <v>0.2859</v>
      </c>
      <c r="I2" s="1"/>
      <c r="J2" s="1"/>
      <c r="K2" s="1"/>
      <c r="L2" s="2"/>
    </row>
    <row r="3" customFormat="false" ht="12.8" hidden="false" customHeight="false" outlineLevel="0" collapsed="false">
      <c r="A3" s="1" t="n">
        <v>91.28</v>
      </c>
      <c r="B3" s="1" t="n">
        <v>0.016</v>
      </c>
      <c r="C3" s="1" t="n">
        <v>0.022</v>
      </c>
      <c r="D3" s="1" t="s">
        <v>8</v>
      </c>
      <c r="E3" s="1" t="n">
        <v>21.57</v>
      </c>
      <c r="F3" s="1" t="n">
        <v>0.2</v>
      </c>
      <c r="G3" s="1" t="n">
        <v>1.57</v>
      </c>
      <c r="H3" s="1" t="n">
        <f aca="false">E3*1/100</f>
        <v>0.2157</v>
      </c>
      <c r="I3" s="1"/>
      <c r="J3" s="1"/>
      <c r="K3" s="1"/>
      <c r="L3" s="2"/>
    </row>
    <row r="4" customFormat="false" ht="12.8" hidden="false" customHeight="false" outlineLevel="0" collapsed="false">
      <c r="A4" s="1" t="n">
        <v>91.28</v>
      </c>
      <c r="B4" s="1" t="n">
        <v>0.022</v>
      </c>
      <c r="C4" s="1" t="n">
        <v>0.027</v>
      </c>
      <c r="D4" s="1" t="s">
        <v>8</v>
      </c>
      <c r="E4" s="1" t="n">
        <v>21.62</v>
      </c>
      <c r="F4" s="1" t="n">
        <v>0.19</v>
      </c>
      <c r="G4" s="1" t="n">
        <v>0.8</v>
      </c>
      <c r="H4" s="1" t="n">
        <f aca="false">E4*1/100</f>
        <v>0.2162</v>
      </c>
      <c r="I4" s="1"/>
      <c r="J4" s="1"/>
      <c r="K4" s="1"/>
      <c r="L4" s="2"/>
    </row>
    <row r="5" customFormat="false" ht="12.8" hidden="false" customHeight="false" outlineLevel="0" collapsed="false">
      <c r="A5" s="1" t="n">
        <v>91.28</v>
      </c>
      <c r="B5" s="1" t="n">
        <v>0.027</v>
      </c>
      <c r="C5" s="1" t="n">
        <v>0.033</v>
      </c>
      <c r="D5" s="1" t="s">
        <v>8</v>
      </c>
      <c r="E5" s="1" t="n">
        <v>19.65</v>
      </c>
      <c r="F5" s="1" t="n">
        <v>0.18</v>
      </c>
      <c r="G5" s="1" t="n">
        <v>0.53</v>
      </c>
      <c r="H5" s="1" t="n">
        <f aca="false">E5*1/100</f>
        <v>0.1965</v>
      </c>
      <c r="I5" s="1"/>
      <c r="J5" s="1"/>
      <c r="K5" s="1"/>
      <c r="L5" s="2"/>
    </row>
    <row r="6" customFormat="false" ht="12.8" hidden="false" customHeight="false" outlineLevel="0" collapsed="false">
      <c r="A6" s="1" t="n">
        <v>91.28</v>
      </c>
      <c r="B6" s="1" t="n">
        <v>0.033</v>
      </c>
      <c r="C6" s="1" t="n">
        <v>0.038</v>
      </c>
      <c r="D6" s="1" t="s">
        <v>8</v>
      </c>
      <c r="E6" s="1" t="n">
        <v>18.02</v>
      </c>
      <c r="F6" s="1" t="n">
        <v>0.16</v>
      </c>
      <c r="G6" s="1" t="n">
        <v>0.44</v>
      </c>
      <c r="H6" s="1" t="n">
        <f aca="false">E6*1/100</f>
        <v>0.1802</v>
      </c>
      <c r="I6" s="1"/>
      <c r="J6" s="1"/>
      <c r="K6" s="1"/>
      <c r="L6" s="2"/>
    </row>
    <row r="7" customFormat="false" ht="12.8" hidden="false" customHeight="false" outlineLevel="0" collapsed="false">
      <c r="A7" s="1" t="n">
        <v>91.28</v>
      </c>
      <c r="B7" s="1" t="n">
        <v>0.038</v>
      </c>
      <c r="C7" s="1" t="n">
        <v>0.044</v>
      </c>
      <c r="D7" s="1" t="s">
        <v>8</v>
      </c>
      <c r="E7" s="1" t="n">
        <v>17.27</v>
      </c>
      <c r="F7" s="1" t="n">
        <v>0.17</v>
      </c>
      <c r="G7" s="1" t="n">
        <v>0.43</v>
      </c>
      <c r="H7" s="1" t="n">
        <f aca="false">E7*1/100</f>
        <v>0.1727</v>
      </c>
      <c r="I7" s="1"/>
      <c r="J7" s="1"/>
      <c r="K7" s="1"/>
      <c r="L7" s="2"/>
    </row>
    <row r="8" customFormat="false" ht="12.8" hidden="false" customHeight="false" outlineLevel="0" collapsed="false">
      <c r="A8" s="1" t="n">
        <v>91.28</v>
      </c>
      <c r="B8" s="1" t="n">
        <v>0.044</v>
      </c>
      <c r="C8" s="1" t="n">
        <v>0.049</v>
      </c>
      <c r="D8" s="1" t="s">
        <v>8</v>
      </c>
      <c r="E8" s="1" t="n">
        <v>15.78</v>
      </c>
      <c r="F8" s="1" t="n">
        <v>0.17</v>
      </c>
      <c r="G8" s="1" t="n">
        <v>0.47</v>
      </c>
      <c r="H8" s="1" t="n">
        <f aca="false">E8*1/100</f>
        <v>0.1578</v>
      </c>
      <c r="I8" s="1"/>
      <c r="J8" s="1"/>
      <c r="K8" s="1"/>
      <c r="L8" s="2"/>
    </row>
    <row r="9" customFormat="false" ht="12.8" hidden="false" customHeight="false" outlineLevel="0" collapsed="false">
      <c r="A9" s="1" t="n">
        <v>91.28</v>
      </c>
      <c r="B9" s="1" t="n">
        <v>0.049</v>
      </c>
      <c r="C9" s="1" t="n">
        <v>0.055</v>
      </c>
      <c r="D9" s="1" t="s">
        <v>8</v>
      </c>
      <c r="E9" s="1" t="n">
        <v>14.664</v>
      </c>
      <c r="F9" s="1" t="n">
        <v>0.194</v>
      </c>
      <c r="G9" s="1" t="n">
        <v>0.442</v>
      </c>
      <c r="H9" s="1" t="n">
        <f aca="false">E9*1/100</f>
        <v>0.14664</v>
      </c>
      <c r="I9" s="1"/>
      <c r="J9" s="1"/>
      <c r="K9" s="1"/>
      <c r="L9" s="2"/>
    </row>
    <row r="10" customFormat="false" ht="12.8" hidden="false" customHeight="false" outlineLevel="0" collapsed="false">
      <c r="A10" s="1" t="n">
        <v>91.28</v>
      </c>
      <c r="B10" s="1" t="n">
        <v>0.055</v>
      </c>
      <c r="C10" s="1" t="n">
        <v>0.06</v>
      </c>
      <c r="D10" s="1" t="s">
        <v>8</v>
      </c>
      <c r="E10" s="1" t="n">
        <v>13.535</v>
      </c>
      <c r="F10" s="1" t="n">
        <v>0.189</v>
      </c>
      <c r="G10" s="1" t="n">
        <v>0.503</v>
      </c>
      <c r="H10" s="1" t="n">
        <f aca="false">E10*1/100</f>
        <v>0.13535</v>
      </c>
      <c r="I10" s="1"/>
      <c r="J10" s="1"/>
      <c r="K10" s="1"/>
      <c r="L10" s="2"/>
    </row>
    <row r="11" customFormat="false" ht="12.8" hidden="false" customHeight="false" outlineLevel="0" collapsed="false">
      <c r="A11" s="1" t="n">
        <v>91.28</v>
      </c>
      <c r="B11" s="1" t="n">
        <v>0.06</v>
      </c>
      <c r="C11" s="1" t="n">
        <v>0.066</v>
      </c>
      <c r="D11" s="1" t="s">
        <v>8</v>
      </c>
      <c r="E11" s="1" t="n">
        <v>12.599</v>
      </c>
      <c r="F11" s="1" t="n">
        <v>0.176</v>
      </c>
      <c r="G11" s="1" t="n">
        <v>0.558</v>
      </c>
      <c r="H11" s="1" t="n">
        <f aca="false">E11*1/100</f>
        <v>0.12599</v>
      </c>
      <c r="I11" s="1"/>
      <c r="J11" s="1"/>
      <c r="K11" s="1"/>
      <c r="L11" s="2"/>
    </row>
    <row r="12" customFormat="false" ht="12.8" hidden="false" customHeight="false" outlineLevel="0" collapsed="false">
      <c r="A12" s="1" t="n">
        <v>91.28</v>
      </c>
      <c r="B12" s="1" t="n">
        <v>0.066</v>
      </c>
      <c r="C12" s="1" t="n">
        <v>0.071</v>
      </c>
      <c r="D12" s="1" t="s">
        <v>8</v>
      </c>
      <c r="E12" s="1" t="n">
        <v>12.036</v>
      </c>
      <c r="F12" s="1" t="n">
        <v>0.165</v>
      </c>
      <c r="G12" s="1" t="n">
        <v>0.635</v>
      </c>
      <c r="H12" s="1" t="n">
        <f aca="false">E12*1/100</f>
        <v>0.12036</v>
      </c>
      <c r="I12" s="1"/>
      <c r="J12" s="1"/>
      <c r="K12" s="1"/>
      <c r="L12" s="2"/>
    </row>
    <row r="13" customFormat="false" ht="12.8" hidden="false" customHeight="false" outlineLevel="0" collapsed="false">
      <c r="A13" s="1" t="n">
        <v>91.28</v>
      </c>
      <c r="B13" s="1" t="n">
        <v>0.071</v>
      </c>
      <c r="C13" s="1" t="n">
        <v>0.077</v>
      </c>
      <c r="D13" s="1" t="s">
        <v>8</v>
      </c>
      <c r="E13" s="1" t="n">
        <v>11.349</v>
      </c>
      <c r="F13" s="1" t="n">
        <v>0.162</v>
      </c>
      <c r="G13" s="1" t="n">
        <v>0.622</v>
      </c>
      <c r="H13" s="1" t="n">
        <f aca="false">E13*1/100</f>
        <v>0.11349</v>
      </c>
      <c r="I13" s="1"/>
      <c r="J13" s="1"/>
      <c r="K13" s="1"/>
      <c r="L13" s="2"/>
    </row>
    <row r="14" customFormat="false" ht="12.8" hidden="false" customHeight="false" outlineLevel="0" collapsed="false">
      <c r="A14" s="1" t="n">
        <v>91.28</v>
      </c>
      <c r="B14" s="1" t="n">
        <v>0.077</v>
      </c>
      <c r="C14" s="1" t="n">
        <v>0.082</v>
      </c>
      <c r="D14" s="1" t="s">
        <v>8</v>
      </c>
      <c r="E14" s="1" t="n">
        <v>10.207</v>
      </c>
      <c r="F14" s="1" t="n">
        <v>0.164</v>
      </c>
      <c r="G14" s="1" t="n">
        <v>0.603</v>
      </c>
      <c r="H14" s="1" t="n">
        <f aca="false">E14*1/100</f>
        <v>0.10207</v>
      </c>
      <c r="I14" s="1"/>
      <c r="J14" s="1"/>
      <c r="K14" s="1"/>
      <c r="L14" s="2"/>
    </row>
    <row r="15" customFormat="false" ht="12.8" hidden="false" customHeight="false" outlineLevel="0" collapsed="false">
      <c r="A15" s="1" t="n">
        <v>91.28</v>
      </c>
      <c r="B15" s="1" t="n">
        <v>0.082</v>
      </c>
      <c r="C15" s="1" t="n">
        <v>0.088</v>
      </c>
      <c r="D15" s="1" t="s">
        <v>8</v>
      </c>
      <c r="E15" s="1" t="n">
        <v>9.571</v>
      </c>
      <c r="F15" s="1" t="n">
        <v>0.16</v>
      </c>
      <c r="G15" s="1" t="n">
        <v>0.566</v>
      </c>
      <c r="H15" s="1" t="n">
        <f aca="false">E15*1/100</f>
        <v>0.09571</v>
      </c>
      <c r="I15" s="1"/>
      <c r="J15" s="1"/>
      <c r="K15" s="1"/>
      <c r="L15" s="2"/>
    </row>
    <row r="16" customFormat="false" ht="12.8" hidden="false" customHeight="false" outlineLevel="0" collapsed="false">
      <c r="A16" s="1" t="n">
        <v>91.28</v>
      </c>
      <c r="B16" s="1" t="n">
        <v>0.088</v>
      </c>
      <c r="C16" s="1" t="n">
        <v>0.099</v>
      </c>
      <c r="D16" s="1" t="s">
        <v>8</v>
      </c>
      <c r="E16" s="1" t="n">
        <v>8.671</v>
      </c>
      <c r="F16" s="1" t="n">
        <v>0.113</v>
      </c>
      <c r="G16" s="1" t="n">
        <v>0.505</v>
      </c>
      <c r="H16" s="1" t="n">
        <f aca="false">E16*1/100</f>
        <v>0.08671</v>
      </c>
      <c r="I16" s="1"/>
      <c r="J16" s="1"/>
      <c r="K16" s="1"/>
      <c r="L16" s="2"/>
    </row>
    <row r="17" customFormat="false" ht="12.8" hidden="false" customHeight="false" outlineLevel="0" collapsed="false">
      <c r="A17" s="1" t="n">
        <v>91.28</v>
      </c>
      <c r="B17" s="1" t="n">
        <v>0.099</v>
      </c>
      <c r="C17" s="1" t="n">
        <v>0.11</v>
      </c>
      <c r="D17" s="1" t="s">
        <v>8</v>
      </c>
      <c r="E17" s="1" t="n">
        <v>7.784</v>
      </c>
      <c r="F17" s="1" t="n">
        <v>0.114</v>
      </c>
      <c r="G17" s="1" t="n">
        <v>0.44</v>
      </c>
      <c r="H17" s="1" t="n">
        <f aca="false">E17*1/100</f>
        <v>0.07784</v>
      </c>
      <c r="I17" s="1"/>
      <c r="J17" s="1"/>
      <c r="K17" s="1"/>
      <c r="L17" s="2"/>
    </row>
    <row r="18" customFormat="false" ht="12.8" hidden="false" customHeight="false" outlineLevel="0" collapsed="false">
      <c r="A18" s="1" t="n">
        <v>91.28</v>
      </c>
      <c r="B18" s="1" t="n">
        <v>0.11</v>
      </c>
      <c r="C18" s="1" t="n">
        <v>0.121</v>
      </c>
      <c r="D18" s="1" t="s">
        <v>8</v>
      </c>
      <c r="E18" s="1" t="n">
        <v>7.237</v>
      </c>
      <c r="F18" s="1" t="n">
        <v>0.12</v>
      </c>
      <c r="G18" s="1" t="n">
        <v>0.395</v>
      </c>
      <c r="H18" s="1" t="n">
        <f aca="false">E18*1/100</f>
        <v>0.07237</v>
      </c>
      <c r="I18" s="1"/>
      <c r="J18" s="1"/>
      <c r="K18" s="1"/>
      <c r="L18" s="2"/>
    </row>
    <row r="19" customFormat="false" ht="12.8" hidden="false" customHeight="false" outlineLevel="0" collapsed="false">
      <c r="A19" s="1" t="n">
        <v>91.28</v>
      </c>
      <c r="B19" s="1" t="n">
        <v>0.121</v>
      </c>
      <c r="C19" s="1" t="n">
        <v>0.143</v>
      </c>
      <c r="D19" s="1" t="s">
        <v>8</v>
      </c>
      <c r="E19" s="1" t="n">
        <v>5.746</v>
      </c>
      <c r="F19" s="1" t="n">
        <v>0.089</v>
      </c>
      <c r="G19" s="1" t="n">
        <v>0.369</v>
      </c>
      <c r="H19" s="1" t="n">
        <f aca="false">E19*1/100</f>
        <v>0.05746</v>
      </c>
      <c r="I19" s="1"/>
      <c r="J19" s="1"/>
      <c r="K19" s="1"/>
      <c r="L19" s="2"/>
    </row>
    <row r="20" customFormat="false" ht="12.8" hidden="false" customHeight="false" outlineLevel="0" collapsed="false">
      <c r="A20" s="1" t="n">
        <v>91.28</v>
      </c>
      <c r="B20" s="1" t="n">
        <v>0.143</v>
      </c>
      <c r="C20" s="1" t="n">
        <v>0.164</v>
      </c>
      <c r="D20" s="1" t="s">
        <v>8</v>
      </c>
      <c r="E20" s="1" t="n">
        <v>3.959</v>
      </c>
      <c r="F20" s="1" t="n">
        <v>0.102</v>
      </c>
      <c r="G20" s="1" t="n">
        <v>0.381</v>
      </c>
      <c r="H20" s="1" t="n">
        <f aca="false">E20*1/100</f>
        <v>0.03959</v>
      </c>
      <c r="I20" s="1"/>
      <c r="J20" s="1"/>
      <c r="K20" s="1"/>
      <c r="L20" s="2"/>
    </row>
    <row r="21" customFormat="false" ht="12.8" hidden="false" customHeight="false" outlineLevel="0" collapsed="false">
      <c r="A21" s="1" t="n">
        <v>91.28</v>
      </c>
      <c r="B21" s="1" t="n">
        <v>0.164</v>
      </c>
      <c r="C21" s="1" t="n">
        <v>0.186</v>
      </c>
      <c r="D21" s="1" t="s">
        <v>8</v>
      </c>
      <c r="E21" s="1" t="n">
        <v>3.473</v>
      </c>
      <c r="F21" s="1" t="n">
        <v>0.134</v>
      </c>
      <c r="G21" s="1" t="n">
        <v>0.532</v>
      </c>
      <c r="H21" s="1" t="n">
        <f aca="false">E21*1/100</f>
        <v>0.03473</v>
      </c>
      <c r="I21" s="1"/>
      <c r="J21" s="1"/>
      <c r="K21" s="1"/>
      <c r="L21" s="2"/>
    </row>
    <row r="22" customFormat="false" ht="12.8" hidden="false" customHeight="false" outlineLevel="0" collapsed="false">
      <c r="A22" s="1" t="n">
        <v>91.28</v>
      </c>
      <c r="B22" s="1" t="n">
        <v>0.186</v>
      </c>
      <c r="C22" s="1" t="n">
        <v>0.208</v>
      </c>
      <c r="D22" s="1" t="s">
        <v>8</v>
      </c>
      <c r="E22" s="1" t="n">
        <v>2.739</v>
      </c>
      <c r="F22" s="1" t="n">
        <v>0.047</v>
      </c>
      <c r="G22" s="1" t="n">
        <v>0.419</v>
      </c>
      <c r="H22" s="1" t="n">
        <f aca="false">E22*1/100</f>
        <v>0.02739</v>
      </c>
      <c r="I22" s="1"/>
      <c r="J22" s="1"/>
      <c r="K22" s="1"/>
      <c r="L22" s="2"/>
    </row>
    <row r="23" customFormat="false" ht="12.8" hidden="false" customHeight="false" outlineLevel="0" collapsed="false">
      <c r="A23" s="1" t="n">
        <v>91.28</v>
      </c>
      <c r="B23" s="1" t="n">
        <v>0.208</v>
      </c>
      <c r="C23" s="1" t="n">
        <v>0.23</v>
      </c>
      <c r="D23" s="1" t="s">
        <v>8</v>
      </c>
      <c r="E23" s="1" t="n">
        <v>2.452</v>
      </c>
      <c r="F23" s="1" t="n">
        <v>0.037</v>
      </c>
      <c r="G23" s="1" t="n">
        <v>0.163</v>
      </c>
      <c r="H23" s="1" t="n">
        <f aca="false">E23*1/100</f>
        <v>0.02452</v>
      </c>
      <c r="I23" s="1"/>
      <c r="J23" s="1"/>
      <c r="K23" s="1"/>
      <c r="L23" s="2"/>
    </row>
    <row r="24" customFormat="false" ht="12.8" hidden="false" customHeight="false" outlineLevel="0" collapsed="false">
      <c r="A24" s="1" t="n">
        <v>91.28</v>
      </c>
      <c r="B24" s="1" t="n">
        <v>0.23</v>
      </c>
      <c r="C24" s="1" t="n">
        <v>0.252</v>
      </c>
      <c r="D24" s="1" t="s">
        <v>8</v>
      </c>
      <c r="E24" s="1" t="n">
        <v>1.903</v>
      </c>
      <c r="F24" s="1" t="n">
        <v>0.03</v>
      </c>
      <c r="G24" s="1" t="n">
        <v>0.063</v>
      </c>
      <c r="H24" s="1" t="n">
        <f aca="false">E24*1/100</f>
        <v>0.01903</v>
      </c>
      <c r="I24" s="1"/>
      <c r="J24" s="1"/>
      <c r="K24" s="1"/>
      <c r="L24" s="2"/>
    </row>
    <row r="25" customFormat="false" ht="12.8" hidden="false" customHeight="false" outlineLevel="0" collapsed="false">
      <c r="A25" s="1" t="n">
        <v>91.28</v>
      </c>
      <c r="B25" s="1" t="n">
        <v>0.252</v>
      </c>
      <c r="C25" s="1" t="n">
        <v>0.274</v>
      </c>
      <c r="D25" s="1" t="s">
        <v>8</v>
      </c>
      <c r="E25" s="1" t="n">
        <v>1.574</v>
      </c>
      <c r="F25" s="1" t="n">
        <v>0.027</v>
      </c>
      <c r="G25" s="1" t="n">
        <v>0.036</v>
      </c>
      <c r="H25" s="1" t="n">
        <f aca="false">E25*1/100</f>
        <v>0.01574</v>
      </c>
      <c r="I25" s="1"/>
      <c r="J25" s="1"/>
      <c r="K25" s="1"/>
      <c r="L25" s="2"/>
    </row>
    <row r="26" customFormat="false" ht="12.8" hidden="false" customHeight="false" outlineLevel="0" collapsed="false">
      <c r="A26" s="1" t="n">
        <v>91.28</v>
      </c>
      <c r="B26" s="1" t="n">
        <v>0.274</v>
      </c>
      <c r="C26" s="1" t="n">
        <v>0.296</v>
      </c>
      <c r="D26" s="1" t="s">
        <v>8</v>
      </c>
      <c r="E26" s="1" t="n">
        <v>1.36</v>
      </c>
      <c r="F26" s="1" t="n">
        <v>0.024</v>
      </c>
      <c r="G26" s="1" t="n">
        <v>0.026</v>
      </c>
      <c r="H26" s="1" t="n">
        <f aca="false">E26*1/100</f>
        <v>0.0136</v>
      </c>
      <c r="I26" s="1"/>
      <c r="J26" s="1"/>
      <c r="K26" s="1"/>
      <c r="L26" s="2"/>
    </row>
    <row r="27" customFormat="false" ht="12.8" hidden="false" customHeight="false" outlineLevel="0" collapsed="false">
      <c r="A27" s="1" t="n">
        <v>91.28</v>
      </c>
      <c r="B27" s="1" t="n">
        <v>0.296</v>
      </c>
      <c r="C27" s="1" t="n">
        <v>0.318</v>
      </c>
      <c r="D27" s="1" t="s">
        <v>8</v>
      </c>
      <c r="E27" s="1" t="n">
        <v>1.118</v>
      </c>
      <c r="F27" s="1" t="n">
        <v>0.022</v>
      </c>
      <c r="G27" s="1" t="n">
        <v>0.02</v>
      </c>
      <c r="H27" s="1" t="n">
        <f aca="false">E27*1/100</f>
        <v>0.01118</v>
      </c>
      <c r="I27" s="1"/>
      <c r="J27" s="1"/>
      <c r="K27" s="1"/>
      <c r="L27" s="2"/>
    </row>
    <row r="28" customFormat="false" ht="12.8" hidden="false" customHeight="false" outlineLevel="0" collapsed="false">
      <c r="A28" s="1" t="n">
        <v>91.28</v>
      </c>
      <c r="B28" s="1" t="n">
        <v>0.318</v>
      </c>
      <c r="C28" s="1" t="n">
        <v>0.351</v>
      </c>
      <c r="D28" s="1" t="s">
        <v>8</v>
      </c>
      <c r="E28" s="1" t="n">
        <v>0.89</v>
      </c>
      <c r="F28" s="1" t="n">
        <v>0.016</v>
      </c>
      <c r="G28" s="1" t="n">
        <v>0.017</v>
      </c>
      <c r="H28" s="1" t="n">
        <f aca="false">E28*1/100</f>
        <v>0.0089</v>
      </c>
      <c r="I28" s="1"/>
      <c r="J28" s="1"/>
      <c r="K28" s="1"/>
      <c r="L28" s="2"/>
    </row>
    <row r="29" customFormat="false" ht="12.8" hidden="false" customHeight="false" outlineLevel="0" collapsed="false">
      <c r="A29" s="1" t="n">
        <v>91.28</v>
      </c>
      <c r="B29" s="1" t="n">
        <v>0.351</v>
      </c>
      <c r="C29" s="1" t="n">
        <v>0.384</v>
      </c>
      <c r="D29" s="1" t="s">
        <v>8</v>
      </c>
      <c r="E29" s="1" t="n">
        <v>0.683</v>
      </c>
      <c r="F29" s="1" t="n">
        <v>0.014</v>
      </c>
      <c r="G29" s="1" t="n">
        <v>0.016</v>
      </c>
      <c r="H29" s="1" t="n">
        <f aca="false">E29*1/100</f>
        <v>0.00683</v>
      </c>
      <c r="I29" s="1"/>
      <c r="J29" s="1"/>
      <c r="K29" s="1"/>
      <c r="L29" s="2"/>
    </row>
    <row r="30" customFormat="false" ht="12.8" hidden="false" customHeight="false" outlineLevel="0" collapsed="false">
      <c r="A30" s="1" t="n">
        <v>91.28</v>
      </c>
      <c r="B30" s="1" t="n">
        <v>0.384</v>
      </c>
      <c r="C30" s="1" t="n">
        <v>0.417</v>
      </c>
      <c r="D30" s="1" t="s">
        <v>8</v>
      </c>
      <c r="E30" s="1" t="n">
        <v>0.567</v>
      </c>
      <c r="F30" s="1" t="n">
        <v>0.013</v>
      </c>
      <c r="G30" s="1" t="n">
        <v>0.015</v>
      </c>
      <c r="H30" s="1" t="n">
        <f aca="false">E30*1/100</f>
        <v>0.00567</v>
      </c>
      <c r="I30" s="1"/>
      <c r="J30" s="1"/>
      <c r="K30" s="1"/>
      <c r="L30" s="2"/>
    </row>
    <row r="31" customFormat="false" ht="12.8" hidden="false" customHeight="false" outlineLevel="0" collapsed="false">
      <c r="A31" s="1" t="n">
        <v>91.28</v>
      </c>
      <c r="B31" s="1" t="n">
        <v>0.417</v>
      </c>
      <c r="C31" s="1" t="n">
        <v>0.45</v>
      </c>
      <c r="D31" s="1" t="s">
        <v>8</v>
      </c>
      <c r="E31" s="1" t="n">
        <v>0.433</v>
      </c>
      <c r="F31" s="1" t="n">
        <v>0.012</v>
      </c>
      <c r="G31" s="1" t="n">
        <v>0.014</v>
      </c>
      <c r="H31" s="1" t="n">
        <f aca="false">E31*1/100</f>
        <v>0.00433</v>
      </c>
      <c r="I31" s="1"/>
      <c r="J31" s="1"/>
      <c r="K31" s="1"/>
      <c r="L31" s="2"/>
    </row>
    <row r="32" customFormat="false" ht="12.8" hidden="false" customHeight="false" outlineLevel="0" collapsed="false">
      <c r="A32" s="1" t="n">
        <v>91.28</v>
      </c>
      <c r="B32" s="1" t="n">
        <v>0.45</v>
      </c>
      <c r="C32" s="1" t="n">
        <v>0.482</v>
      </c>
      <c r="D32" s="1" t="s">
        <v>8</v>
      </c>
      <c r="E32" s="1" t="n">
        <v>0.351</v>
      </c>
      <c r="F32" s="1" t="n">
        <v>0.011</v>
      </c>
      <c r="G32" s="1" t="n">
        <v>0.012</v>
      </c>
      <c r="H32" s="1" t="n">
        <f aca="false">E32*1/100</f>
        <v>0.00351</v>
      </c>
      <c r="I32" s="1"/>
      <c r="J32" s="1"/>
      <c r="K32" s="1"/>
      <c r="L32" s="2"/>
    </row>
    <row r="33" customFormat="false" ht="12.8" hidden="false" customHeight="false" outlineLevel="0" collapsed="false">
      <c r="A33" s="1" t="n">
        <v>91.28</v>
      </c>
      <c r="B33" s="1" t="n">
        <v>0.482</v>
      </c>
      <c r="C33" s="1" t="n">
        <v>0.526</v>
      </c>
      <c r="D33" s="1" t="s">
        <v>8</v>
      </c>
      <c r="E33" s="1" t="n">
        <v>0.264</v>
      </c>
      <c r="F33" s="1" t="n">
        <v>0.008</v>
      </c>
      <c r="G33" s="1" t="n">
        <v>0.01</v>
      </c>
      <c r="H33" s="1" t="n">
        <f aca="false">E33*1/100</f>
        <v>0.00264</v>
      </c>
      <c r="I33" s="1"/>
      <c r="J33" s="1"/>
      <c r="K33" s="1"/>
      <c r="L33" s="2"/>
    </row>
    <row r="34" customFormat="false" ht="12.8" hidden="false" customHeight="false" outlineLevel="0" collapsed="false">
      <c r="A34" s="1" t="n">
        <v>91.28</v>
      </c>
      <c r="B34" s="1" t="n">
        <v>0.526</v>
      </c>
      <c r="C34" s="1" t="n">
        <v>0.57</v>
      </c>
      <c r="D34" s="1" t="s">
        <v>8</v>
      </c>
      <c r="E34" s="1" t="n">
        <v>0.188</v>
      </c>
      <c r="F34" s="1" t="n">
        <v>0.008</v>
      </c>
      <c r="G34" s="1" t="n">
        <v>0.008</v>
      </c>
      <c r="H34" s="1" t="n">
        <f aca="false">E34*1/100</f>
        <v>0.00188</v>
      </c>
      <c r="I34" s="1"/>
      <c r="J34" s="1"/>
      <c r="K34" s="1"/>
      <c r="L34" s="2"/>
    </row>
    <row r="35" customFormat="false" ht="12.8" hidden="false" customHeight="false" outlineLevel="0" collapsed="false">
      <c r="A35" s="1" t="n">
        <v>91.28</v>
      </c>
      <c r="B35" s="1" t="n">
        <v>0.57</v>
      </c>
      <c r="C35" s="1" t="n">
        <v>0.658</v>
      </c>
      <c r="D35" s="1" t="s">
        <v>8</v>
      </c>
      <c r="E35" s="1" t="n">
        <v>0.122</v>
      </c>
      <c r="F35" s="1" t="n">
        <v>0.005</v>
      </c>
      <c r="G35" s="1" t="n">
        <v>0.006</v>
      </c>
      <c r="H35" s="1" t="n">
        <f aca="false">E35*1/100</f>
        <v>0.00122</v>
      </c>
      <c r="I35" s="1"/>
      <c r="J35" s="1"/>
      <c r="K35" s="1"/>
      <c r="L35" s="2"/>
    </row>
    <row r="36" customFormat="false" ht="12.8" hidden="false" customHeight="false" outlineLevel="0" collapsed="false">
      <c r="A36" s="1" t="n">
        <v>91.28</v>
      </c>
      <c r="B36" s="1" t="n">
        <v>0.658</v>
      </c>
      <c r="C36" s="1" t="n">
        <v>0.768</v>
      </c>
      <c r="D36" s="1" t="s">
        <v>8</v>
      </c>
      <c r="E36" s="1" t="n">
        <v>0.0485</v>
      </c>
      <c r="F36" s="1" t="n">
        <v>0.0037</v>
      </c>
      <c r="G36" s="1" t="n">
        <v>0.0027</v>
      </c>
      <c r="H36" s="1" t="n">
        <f aca="false">E36*1/100</f>
        <v>0.000485</v>
      </c>
      <c r="I36" s="1"/>
      <c r="J36" s="1"/>
      <c r="K36" s="1"/>
      <c r="L36" s="2"/>
    </row>
    <row r="37" customFormat="false" ht="12.8" hidden="false" customHeight="false" outlineLevel="0" collapsed="false">
      <c r="A37" s="1" t="n">
        <v>91.28</v>
      </c>
      <c r="B37" s="1" t="n">
        <v>0.768</v>
      </c>
      <c r="C37" s="1" t="n">
        <v>1</v>
      </c>
      <c r="D37" s="1" t="s">
        <v>8</v>
      </c>
      <c r="E37" s="1" t="n">
        <v>0.0078</v>
      </c>
      <c r="F37" s="1" t="n">
        <v>0.0022</v>
      </c>
      <c r="G37" s="1" t="n">
        <v>0.0011</v>
      </c>
      <c r="H37" s="1" t="n">
        <f aca="false">E37*1/100</f>
        <v>7.8E-005</v>
      </c>
      <c r="I37" s="1"/>
      <c r="J37" s="1"/>
      <c r="K37" s="1"/>
      <c r="L37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2016-06-09T12:50:22Z</dcterms:created>
  <dc:creator/>
  <dc:description/>
  <dc:language>en-US</dc:language>
  <cp:lastModifiedBy/>
  <dcterms:modified xsi:type="dcterms:W3CDTF">2016-06-09T17:11:27Z</dcterms:modified>
  <cp:revision>19</cp:revision>
  <dc:subject/>
  <dc:title/>
</cp:coreProperties>
</file>