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13340" yWindow="2000" windowWidth="23580" windowHeight="17440" tabRatio="98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46" i="1" l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<sst xmlns="http://schemas.openxmlformats.org/spreadsheetml/2006/main" count="53" uniqueCount="9">
  <si>
    <t>RS</t>
  </si>
  <si>
    <t>pmin</t>
  </si>
  <si>
    <t>pmax</t>
  </si>
  <si>
    <t>obs</t>
  </si>
  <si>
    <t>value</t>
  </si>
  <si>
    <t>stat_u</t>
  </si>
  <si>
    <t>sys_u</t>
  </si>
  <si>
    <t>norm_c</t>
  </si>
  <si>
    <t>1/sig dsig/dp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</si>
</sst>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zoomScale="120" zoomScaleNormal="120" zoomScalePageLayoutView="120" workbookViewId="0">
      <selection activeCell="M32" sqref="M32"/>
    </sheetView>
  </sheetViews>
  <sheetFormatPr baseColWidth="10" defaultColWidth="8.83203125" defaultRowHeight="12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>
      <c r="A2" s="1">
        <v>10.54</v>
      </c>
      <c r="B2" s="1">
        <v>0.2</v>
      </c>
      <c r="C2" s="1">
        <v>0.25</v>
      </c>
      <c r="D2" s="1" t="s">
        <v>8</v>
      </c>
      <c r="E2" s="2">
        <v>0.29099999999999998</v>
      </c>
      <c r="F2" s="2">
        <v>3.0000000000000001E-3</v>
      </c>
      <c r="G2" s="2">
        <v>7.0000000000000001E-3</v>
      </c>
      <c r="H2">
        <f t="shared" ref="H2:H46" si="0">E2*0.98/100</f>
        <v>2.8517999999999998E-3</v>
      </c>
      <c r="I2" s="1"/>
    </row>
    <row r="3" spans="1:9">
      <c r="A3" s="1">
        <v>10.54</v>
      </c>
      <c r="B3" s="1">
        <v>0.25</v>
      </c>
      <c r="C3" s="1">
        <v>0.3</v>
      </c>
      <c r="D3" s="1" t="s">
        <v>8</v>
      </c>
      <c r="E3" s="2">
        <v>0.38300000000000001</v>
      </c>
      <c r="F3" s="2">
        <v>3.0000000000000001E-3</v>
      </c>
      <c r="G3" s="2">
        <v>7.0000000000000001E-3</v>
      </c>
      <c r="H3">
        <f t="shared" si="0"/>
        <v>3.7534000000000001E-3</v>
      </c>
      <c r="I3" s="1"/>
    </row>
    <row r="4" spans="1:9">
      <c r="A4" s="1">
        <v>10.54</v>
      </c>
      <c r="B4" s="1">
        <v>0.3</v>
      </c>
      <c r="C4" s="1">
        <v>0.35</v>
      </c>
      <c r="D4" s="1" t="s">
        <v>8</v>
      </c>
      <c r="E4" s="2">
        <v>0.46800000000000003</v>
      </c>
      <c r="F4" s="2">
        <v>3.0000000000000001E-3</v>
      </c>
      <c r="G4" s="2">
        <v>8.0000000000000002E-3</v>
      </c>
      <c r="H4">
        <f t="shared" si="0"/>
        <v>4.5864E-3</v>
      </c>
      <c r="I4" s="1"/>
    </row>
    <row r="5" spans="1:9">
      <c r="A5" s="1">
        <v>10.54</v>
      </c>
      <c r="B5" s="1">
        <v>0.35</v>
      </c>
      <c r="C5" s="1">
        <v>0.4</v>
      </c>
      <c r="D5" s="1" t="s">
        <v>8</v>
      </c>
      <c r="E5" s="2">
        <v>0.53800000000000003</v>
      </c>
      <c r="F5" s="2">
        <v>3.0000000000000001E-3</v>
      </c>
      <c r="G5" s="2">
        <v>8.9999999999999993E-3</v>
      </c>
      <c r="H5">
        <f t="shared" si="0"/>
        <v>5.2724E-3</v>
      </c>
      <c r="I5" s="1"/>
    </row>
    <row r="6" spans="1:9">
      <c r="A6" s="1">
        <v>10.54</v>
      </c>
      <c r="B6" s="1">
        <v>0.4</v>
      </c>
      <c r="C6" s="1">
        <v>0.45</v>
      </c>
      <c r="D6" s="1" t="s">
        <v>8</v>
      </c>
      <c r="E6" s="2">
        <v>0.59099999999999997</v>
      </c>
      <c r="F6" s="2">
        <v>2E-3</v>
      </c>
      <c r="G6" s="2">
        <v>8.9999999999999993E-3</v>
      </c>
      <c r="H6">
        <f t="shared" si="0"/>
        <v>5.7917999999999989E-3</v>
      </c>
      <c r="I6" s="1"/>
    </row>
    <row r="7" spans="1:9">
      <c r="A7" s="1">
        <v>10.54</v>
      </c>
      <c r="B7" s="1">
        <v>0.45</v>
      </c>
      <c r="C7" s="1">
        <v>0.5</v>
      </c>
      <c r="D7" s="1" t="s">
        <v>8</v>
      </c>
      <c r="E7" s="2">
        <v>0.63300000000000001</v>
      </c>
      <c r="F7" s="2">
        <v>2E-3</v>
      </c>
      <c r="G7" s="2">
        <v>8.9999999999999993E-3</v>
      </c>
      <c r="H7">
        <f t="shared" si="0"/>
        <v>6.2034000000000004E-3</v>
      </c>
      <c r="I7" s="1"/>
    </row>
    <row r="8" spans="1:9">
      <c r="A8" s="1">
        <v>10.54</v>
      </c>
      <c r="B8" s="1">
        <v>0.5</v>
      </c>
      <c r="C8" s="1">
        <v>0.55000000000000004</v>
      </c>
      <c r="D8" s="1" t="s">
        <v>8</v>
      </c>
      <c r="E8" s="2">
        <v>0.66900000000000004</v>
      </c>
      <c r="F8" s="2">
        <v>2E-3</v>
      </c>
      <c r="G8" s="2">
        <v>8.9999999999999993E-3</v>
      </c>
      <c r="H8">
        <f t="shared" si="0"/>
        <v>6.5561999999999999E-3</v>
      </c>
      <c r="I8" s="1"/>
    </row>
    <row r="9" spans="1:9">
      <c r="A9" s="1">
        <v>10.54</v>
      </c>
      <c r="B9" s="1">
        <v>0.55000000000000004</v>
      </c>
      <c r="C9" s="1">
        <v>0.6</v>
      </c>
      <c r="D9" s="1" t="s">
        <v>8</v>
      </c>
      <c r="E9" s="2">
        <v>0.68300000000000005</v>
      </c>
      <c r="F9" s="2">
        <v>2E-3</v>
      </c>
      <c r="G9" s="2">
        <v>8.9999999999999993E-3</v>
      </c>
      <c r="H9">
        <f t="shared" si="0"/>
        <v>6.6934000000000004E-3</v>
      </c>
      <c r="I9" s="1"/>
    </row>
    <row r="10" spans="1:9">
      <c r="A10" s="1">
        <v>10.54</v>
      </c>
      <c r="B10" s="1">
        <v>0.6</v>
      </c>
      <c r="C10" s="1">
        <v>0.65</v>
      </c>
      <c r="D10" s="1" t="s">
        <v>8</v>
      </c>
      <c r="E10" s="2">
        <v>0.68899999999999995</v>
      </c>
      <c r="F10" s="2">
        <v>2E-3</v>
      </c>
      <c r="G10" s="2">
        <v>8.9999999999999993E-3</v>
      </c>
      <c r="H10">
        <f t="shared" si="0"/>
        <v>6.752199999999999E-3</v>
      </c>
      <c r="I10" s="1"/>
    </row>
    <row r="11" spans="1:9">
      <c r="A11" s="1">
        <v>10.54</v>
      </c>
      <c r="B11" s="1">
        <v>0.65</v>
      </c>
      <c r="C11" s="1">
        <v>0.7</v>
      </c>
      <c r="D11" s="1" t="s">
        <v>8</v>
      </c>
      <c r="E11" s="2">
        <v>0.68700000000000006</v>
      </c>
      <c r="F11" s="2">
        <v>2E-3</v>
      </c>
      <c r="G11" s="2">
        <v>8.9999999999999993E-3</v>
      </c>
      <c r="H11">
        <f t="shared" si="0"/>
        <v>6.7326000000000009E-3</v>
      </c>
      <c r="I11" s="1"/>
    </row>
    <row r="12" spans="1:9">
      <c r="A12" s="1">
        <v>10.54</v>
      </c>
      <c r="B12" s="1">
        <v>0.7</v>
      </c>
      <c r="C12" s="1">
        <v>0.75</v>
      </c>
      <c r="D12" s="1" t="s">
        <v>8</v>
      </c>
      <c r="E12" s="2">
        <v>0.67700000000000005</v>
      </c>
      <c r="F12" s="2">
        <v>2E-3</v>
      </c>
      <c r="G12" s="2">
        <v>8.9999999999999993E-3</v>
      </c>
      <c r="H12">
        <f t="shared" si="0"/>
        <v>6.6346000000000009E-3</v>
      </c>
      <c r="I12" s="1"/>
    </row>
    <row r="13" spans="1:9">
      <c r="A13" s="1">
        <v>10.54</v>
      </c>
      <c r="B13" s="1">
        <v>0.75</v>
      </c>
      <c r="C13" s="1">
        <v>0.8</v>
      </c>
      <c r="D13" s="1" t="s">
        <v>8</v>
      </c>
      <c r="E13" s="2">
        <v>0.65800000000000003</v>
      </c>
      <c r="F13" s="2">
        <v>2E-3</v>
      </c>
      <c r="G13" s="2">
        <v>8.0000000000000002E-3</v>
      </c>
      <c r="H13">
        <f t="shared" si="0"/>
        <v>6.4484E-3</v>
      </c>
      <c r="I13" s="1"/>
    </row>
    <row r="14" spans="1:9">
      <c r="A14" s="1">
        <v>10.54</v>
      </c>
      <c r="B14" s="1">
        <v>0.8</v>
      </c>
      <c r="C14" s="1">
        <v>0.85</v>
      </c>
      <c r="D14" s="1" t="s">
        <v>8</v>
      </c>
      <c r="E14" s="2">
        <v>0.63600000000000001</v>
      </c>
      <c r="F14" s="2">
        <v>2E-3</v>
      </c>
      <c r="G14" s="2">
        <v>8.0000000000000002E-3</v>
      </c>
      <c r="H14">
        <f t="shared" si="0"/>
        <v>6.2327999999999993E-3</v>
      </c>
      <c r="I14" s="1"/>
    </row>
    <row r="15" spans="1:9">
      <c r="A15" s="1">
        <v>10.54</v>
      </c>
      <c r="B15" s="1">
        <v>0.85</v>
      </c>
      <c r="C15" s="1">
        <v>0.9</v>
      </c>
      <c r="D15" s="1" t="s">
        <v>8</v>
      </c>
      <c r="E15" s="2">
        <v>0.61599999999999999</v>
      </c>
      <c r="F15" s="2">
        <v>2E-3</v>
      </c>
      <c r="G15" s="2">
        <v>8.0000000000000002E-3</v>
      </c>
      <c r="H15">
        <f t="shared" si="0"/>
        <v>6.0368000000000002E-3</v>
      </c>
      <c r="I15" s="1"/>
    </row>
    <row r="16" spans="1:9">
      <c r="A16" s="1">
        <v>10.54</v>
      </c>
      <c r="B16" s="1">
        <v>0.9</v>
      </c>
      <c r="C16" s="1">
        <v>0.95</v>
      </c>
      <c r="D16" s="1" t="s">
        <v>8</v>
      </c>
      <c r="E16" s="2">
        <v>0.59299999999999997</v>
      </c>
      <c r="F16" s="2">
        <v>2E-3</v>
      </c>
      <c r="G16" s="2">
        <v>8.0000000000000002E-3</v>
      </c>
      <c r="H16">
        <f t="shared" si="0"/>
        <v>5.8113999999999996E-3</v>
      </c>
      <c r="I16" s="1"/>
    </row>
    <row r="17" spans="1:9">
      <c r="A17" s="1">
        <v>10.54</v>
      </c>
      <c r="B17" s="1">
        <v>0.95</v>
      </c>
      <c r="C17" s="1">
        <v>1</v>
      </c>
      <c r="D17" s="1" t="s">
        <v>8</v>
      </c>
      <c r="E17" s="2">
        <v>0.56799999999999995</v>
      </c>
      <c r="F17" s="2">
        <v>2E-3</v>
      </c>
      <c r="G17" s="2">
        <v>7.0000000000000001E-3</v>
      </c>
      <c r="H17">
        <f t="shared" si="0"/>
        <v>5.5663999999999991E-3</v>
      </c>
      <c r="I17" s="1"/>
    </row>
    <row r="18" spans="1:9">
      <c r="A18" s="1">
        <v>10.54</v>
      </c>
      <c r="B18" s="1">
        <v>1</v>
      </c>
      <c r="C18" s="1">
        <v>1.1000000000000001</v>
      </c>
      <c r="D18" s="1" t="s">
        <v>8</v>
      </c>
      <c r="E18" s="2">
        <v>0.53100000000000003</v>
      </c>
      <c r="F18" s="2">
        <v>1E-3</v>
      </c>
      <c r="G18" s="2">
        <v>7.0000000000000001E-3</v>
      </c>
      <c r="H18">
        <f t="shared" si="0"/>
        <v>5.2038000000000006E-3</v>
      </c>
      <c r="I18" s="1"/>
    </row>
    <row r="19" spans="1:9">
      <c r="A19" s="1">
        <v>10.54</v>
      </c>
      <c r="B19" s="1">
        <v>1.1000000000000001</v>
      </c>
      <c r="C19" s="1">
        <v>1.2</v>
      </c>
      <c r="D19" s="1" t="s">
        <v>8</v>
      </c>
      <c r="E19" s="2">
        <v>0.48199999999999998</v>
      </c>
      <c r="F19" s="2">
        <v>1E-3</v>
      </c>
      <c r="G19" s="2">
        <v>6.0000000000000001E-3</v>
      </c>
      <c r="H19">
        <f t="shared" si="0"/>
        <v>4.7235999999999997E-3</v>
      </c>
      <c r="I19" s="1"/>
    </row>
    <row r="20" spans="1:9">
      <c r="A20" s="1">
        <v>10.54</v>
      </c>
      <c r="B20" s="1">
        <v>1.2</v>
      </c>
      <c r="C20" s="1">
        <v>1.3</v>
      </c>
      <c r="D20" s="1" t="s">
        <v>8</v>
      </c>
      <c r="E20" s="2">
        <v>0.435</v>
      </c>
      <c r="F20" s="2">
        <v>1E-3</v>
      </c>
      <c r="G20" s="2">
        <v>6.0000000000000001E-3</v>
      </c>
      <c r="H20">
        <f t="shared" si="0"/>
        <v>4.2630000000000003E-3</v>
      </c>
      <c r="I20" s="1"/>
    </row>
    <row r="21" spans="1:9">
      <c r="A21" s="1">
        <v>10.54</v>
      </c>
      <c r="B21" s="1">
        <v>1.3</v>
      </c>
      <c r="C21" s="1">
        <v>1.4</v>
      </c>
      <c r="D21" s="1" t="s">
        <v>8</v>
      </c>
      <c r="E21" s="2">
        <v>0.38900000000000001</v>
      </c>
      <c r="F21" s="2">
        <v>1E-3</v>
      </c>
      <c r="G21" s="2">
        <v>6.0000000000000001E-3</v>
      </c>
      <c r="H21">
        <f t="shared" si="0"/>
        <v>3.8122E-3</v>
      </c>
      <c r="I21" s="1"/>
    </row>
    <row r="22" spans="1:9">
      <c r="A22" s="1">
        <v>10.54</v>
      </c>
      <c r="B22" s="1">
        <v>1.4</v>
      </c>
      <c r="C22" s="1">
        <v>1.5</v>
      </c>
      <c r="D22" s="1" t="s">
        <v>8</v>
      </c>
      <c r="E22" s="2">
        <v>0.34699999999999998</v>
      </c>
      <c r="F22" s="2">
        <v>1E-3</v>
      </c>
      <c r="G22" s="2">
        <v>5.0000000000000001E-3</v>
      </c>
      <c r="H22">
        <f t="shared" si="0"/>
        <v>3.4005999999999997E-3</v>
      </c>
      <c r="I22" s="1"/>
    </row>
    <row r="23" spans="1:9">
      <c r="A23" s="1">
        <v>10.54</v>
      </c>
      <c r="B23" s="1">
        <v>1.5</v>
      </c>
      <c r="C23" s="1">
        <v>1.6</v>
      </c>
      <c r="D23" s="1" t="s">
        <v>8</v>
      </c>
      <c r="E23" s="2">
        <v>0.308</v>
      </c>
      <c r="F23" s="2">
        <v>8.9999999999999998E-4</v>
      </c>
      <c r="G23" s="2">
        <v>4.7000000000000002E-3</v>
      </c>
      <c r="H23">
        <f t="shared" si="0"/>
        <v>3.0184000000000001E-3</v>
      </c>
      <c r="I23" s="1"/>
    </row>
    <row r="24" spans="1:9">
      <c r="A24" s="1">
        <v>10.54</v>
      </c>
      <c r="B24" s="1">
        <v>1.6</v>
      </c>
      <c r="C24" s="1">
        <v>1.7</v>
      </c>
      <c r="D24" s="1" t="s">
        <v>8</v>
      </c>
      <c r="E24" s="2">
        <v>0.27310000000000001</v>
      </c>
      <c r="F24" s="2">
        <v>8.0000000000000004E-4</v>
      </c>
      <c r="G24" s="2">
        <v>4.3E-3</v>
      </c>
      <c r="H24">
        <f t="shared" si="0"/>
        <v>2.6763799999999999E-3</v>
      </c>
      <c r="I24" s="1"/>
    </row>
    <row r="25" spans="1:9">
      <c r="A25" s="1">
        <v>10.54</v>
      </c>
      <c r="B25" s="1">
        <v>1.7</v>
      </c>
      <c r="C25" s="1">
        <v>1.8</v>
      </c>
      <c r="D25" s="1" t="s">
        <v>8</v>
      </c>
      <c r="E25" s="2">
        <v>0.2427</v>
      </c>
      <c r="F25" s="2">
        <v>8.0000000000000004E-4</v>
      </c>
      <c r="G25" s="2">
        <v>4.0000000000000001E-3</v>
      </c>
      <c r="H25">
        <f t="shared" si="0"/>
        <v>2.3784600000000002E-3</v>
      </c>
      <c r="I25" s="1"/>
    </row>
    <row r="26" spans="1:9">
      <c r="A26" s="1">
        <v>10.54</v>
      </c>
      <c r="B26" s="1">
        <v>1.8</v>
      </c>
      <c r="C26" s="1">
        <v>1.9</v>
      </c>
      <c r="D26" s="1" t="s">
        <v>8</v>
      </c>
      <c r="E26" s="2">
        <v>0.21609999999999999</v>
      </c>
      <c r="F26" s="2">
        <v>6.9999999999999999E-4</v>
      </c>
      <c r="G26" s="2">
        <v>3.7000000000000002E-3</v>
      </c>
      <c r="H26">
        <f t="shared" si="0"/>
        <v>2.1177800000000001E-3</v>
      </c>
      <c r="I26" s="1"/>
    </row>
    <row r="27" spans="1:9">
      <c r="A27" s="1">
        <v>10.54</v>
      </c>
      <c r="B27" s="1">
        <v>1.9</v>
      </c>
      <c r="C27" s="1">
        <v>2</v>
      </c>
      <c r="D27" s="1" t="s">
        <v>8</v>
      </c>
      <c r="E27" s="2">
        <v>0.19209999999999999</v>
      </c>
      <c r="F27" s="2">
        <v>6.9999999999999999E-4</v>
      </c>
      <c r="G27" s="2">
        <v>3.3999999999999998E-3</v>
      </c>
      <c r="H27">
        <f t="shared" si="0"/>
        <v>1.8825799999999998E-3</v>
      </c>
      <c r="I27" s="1"/>
    </row>
    <row r="28" spans="1:9">
      <c r="A28" s="1">
        <v>10.54</v>
      </c>
      <c r="B28" s="1">
        <v>2</v>
      </c>
      <c r="C28" s="1">
        <v>2.1</v>
      </c>
      <c r="D28" s="1" t="s">
        <v>8</v>
      </c>
      <c r="E28" s="2">
        <v>0.16980000000000001</v>
      </c>
      <c r="F28" s="2">
        <v>5.9999999999999995E-4</v>
      </c>
      <c r="G28" s="2">
        <v>3.0999999999999999E-3</v>
      </c>
      <c r="H28">
        <f t="shared" si="0"/>
        <v>1.6640399999999999E-3</v>
      </c>
      <c r="I28" s="1"/>
    </row>
    <row r="29" spans="1:9">
      <c r="A29" s="1">
        <v>10.54</v>
      </c>
      <c r="B29" s="1">
        <v>2.1</v>
      </c>
      <c r="C29" s="1">
        <v>2.2000000000000002</v>
      </c>
      <c r="D29" s="1" t="s">
        <v>8</v>
      </c>
      <c r="E29" s="2">
        <v>0.15029999999999999</v>
      </c>
      <c r="F29" s="2">
        <v>5.9999999999999995E-4</v>
      </c>
      <c r="G29" s="2">
        <v>2.8999999999999998E-3</v>
      </c>
      <c r="H29">
        <f t="shared" si="0"/>
        <v>1.4729399999999998E-3</v>
      </c>
      <c r="I29" s="1"/>
    </row>
    <row r="30" spans="1:9">
      <c r="A30" s="1">
        <v>10.54</v>
      </c>
      <c r="B30" s="1">
        <v>2.2000000000000002</v>
      </c>
      <c r="C30" s="1">
        <v>2.2999999999999998</v>
      </c>
      <c r="D30" s="1" t="s">
        <v>8</v>
      </c>
      <c r="E30" s="2">
        <v>0.1323</v>
      </c>
      <c r="F30" s="2">
        <v>5.0000000000000001E-4</v>
      </c>
      <c r="G30" s="2">
        <v>2.5999999999999999E-3</v>
      </c>
      <c r="H30">
        <f t="shared" si="0"/>
        <v>1.2965399999999999E-3</v>
      </c>
      <c r="I30" s="1"/>
    </row>
    <row r="31" spans="1:9">
      <c r="A31" s="1">
        <v>10.54</v>
      </c>
      <c r="B31" s="1">
        <v>2.2999999999999998</v>
      </c>
      <c r="C31" s="1">
        <v>2.4</v>
      </c>
      <c r="D31" s="1" t="s">
        <v>8</v>
      </c>
      <c r="E31" s="2">
        <v>0.1167</v>
      </c>
      <c r="F31" s="2">
        <v>5.0000000000000001E-4</v>
      </c>
      <c r="G31" s="2">
        <v>2.3999999999999998E-3</v>
      </c>
      <c r="H31">
        <f t="shared" si="0"/>
        <v>1.1436599999999999E-3</v>
      </c>
      <c r="I31" s="1"/>
    </row>
    <row r="32" spans="1:9">
      <c r="A32" s="1">
        <v>10.54</v>
      </c>
      <c r="B32" s="1">
        <v>2.4</v>
      </c>
      <c r="C32" s="1">
        <v>2.5</v>
      </c>
      <c r="D32" s="1" t="s">
        <v>8</v>
      </c>
      <c r="E32" s="2">
        <v>0.1031</v>
      </c>
      <c r="F32" s="2">
        <v>5.0000000000000001E-4</v>
      </c>
      <c r="G32" s="2">
        <v>2.2000000000000001E-3</v>
      </c>
      <c r="H32">
        <f t="shared" si="0"/>
        <v>1.01038E-3</v>
      </c>
      <c r="I32" s="1"/>
    </row>
    <row r="33" spans="1:9">
      <c r="A33" s="1">
        <v>10.54</v>
      </c>
      <c r="B33" s="1">
        <v>2.5</v>
      </c>
      <c r="C33" s="1">
        <v>2.6</v>
      </c>
      <c r="D33" s="1" t="s">
        <v>8</v>
      </c>
      <c r="E33" s="2">
        <v>9.0899999999999995E-2</v>
      </c>
      <c r="F33" s="2">
        <v>4.0000000000000002E-4</v>
      </c>
      <c r="G33" s="2">
        <v>2E-3</v>
      </c>
      <c r="H33">
        <f t="shared" si="0"/>
        <v>8.9081999999999996E-4</v>
      </c>
      <c r="I33" s="1"/>
    </row>
    <row r="34" spans="1:9">
      <c r="A34" s="1">
        <v>10.54</v>
      </c>
      <c r="B34" s="1">
        <v>2.6</v>
      </c>
      <c r="C34" s="1">
        <v>2.7</v>
      </c>
      <c r="D34" s="1" t="s">
        <v>8</v>
      </c>
      <c r="E34" s="2">
        <v>8.0199999999999994E-2</v>
      </c>
      <c r="F34" s="2">
        <v>4.0000000000000002E-4</v>
      </c>
      <c r="G34" s="2">
        <v>1.8E-3</v>
      </c>
      <c r="H34">
        <f t="shared" si="0"/>
        <v>7.8595999999999983E-4</v>
      </c>
      <c r="I34" s="1"/>
    </row>
    <row r="35" spans="1:9">
      <c r="A35" s="1">
        <v>10.54</v>
      </c>
      <c r="B35" s="1">
        <v>2.7</v>
      </c>
      <c r="C35" s="1">
        <v>2.8</v>
      </c>
      <c r="D35" s="1" t="s">
        <v>8</v>
      </c>
      <c r="E35" s="2">
        <v>7.0400000000000004E-2</v>
      </c>
      <c r="F35" s="2">
        <v>4.0000000000000002E-4</v>
      </c>
      <c r="G35" s="2">
        <v>1.6000000000000001E-3</v>
      </c>
      <c r="H35">
        <f t="shared" si="0"/>
        <v>6.8992000000000001E-4</v>
      </c>
      <c r="I35" s="1"/>
    </row>
    <row r="36" spans="1:9">
      <c r="A36" s="1">
        <v>10.54</v>
      </c>
      <c r="B36" s="1">
        <v>2.8</v>
      </c>
      <c r="C36" s="1">
        <v>2.9</v>
      </c>
      <c r="D36" s="1" t="s">
        <v>8</v>
      </c>
      <c r="E36" s="2">
        <v>6.2199999999999998E-2</v>
      </c>
      <c r="F36" s="2">
        <v>4.0000000000000002E-4</v>
      </c>
      <c r="G36" s="2">
        <v>1.5E-3</v>
      </c>
      <c r="H36">
        <f t="shared" si="0"/>
        <v>6.0955999999999998E-4</v>
      </c>
      <c r="I36" s="1"/>
    </row>
    <row r="37" spans="1:9">
      <c r="A37" s="1">
        <v>10.54</v>
      </c>
      <c r="B37" s="1">
        <v>2.9</v>
      </c>
      <c r="C37" s="1">
        <v>3</v>
      </c>
      <c r="D37" s="1" t="s">
        <v>8</v>
      </c>
      <c r="E37" s="2">
        <v>5.4600000000000003E-2</v>
      </c>
      <c r="F37" s="2">
        <v>2.9999999999999997E-4</v>
      </c>
      <c r="G37" s="2">
        <v>1.4E-3</v>
      </c>
      <c r="H37">
        <f t="shared" si="0"/>
        <v>5.3507999999999995E-4</v>
      </c>
      <c r="I37" s="1"/>
    </row>
    <row r="38" spans="1:9">
      <c r="A38" s="1">
        <v>10.54</v>
      </c>
      <c r="B38" s="1">
        <v>3</v>
      </c>
      <c r="C38" s="1">
        <v>3.25</v>
      </c>
      <c r="D38" s="1" t="s">
        <v>8</v>
      </c>
      <c r="E38" s="2">
        <v>4.36E-2</v>
      </c>
      <c r="F38" s="2">
        <v>2.9999999999999997E-4</v>
      </c>
      <c r="G38" s="2">
        <v>1.1000000000000001E-3</v>
      </c>
      <c r="H38">
        <f t="shared" si="0"/>
        <v>4.2728000000000004E-4</v>
      </c>
      <c r="I38" s="1"/>
    </row>
    <row r="39" spans="1:9">
      <c r="A39" s="1">
        <v>10.54</v>
      </c>
      <c r="B39" s="1">
        <v>3.25</v>
      </c>
      <c r="C39" s="1">
        <v>3.5</v>
      </c>
      <c r="D39" s="1" t="s">
        <v>8</v>
      </c>
      <c r="E39" s="2">
        <v>3.0599999999999999E-2</v>
      </c>
      <c r="F39" s="2">
        <v>2.9999999999999997E-4</v>
      </c>
      <c r="G39" s="2">
        <v>8.9999999999999998E-4</v>
      </c>
      <c r="H39">
        <f t="shared" si="0"/>
        <v>2.9987999999999998E-4</v>
      </c>
      <c r="I39" s="1"/>
    </row>
    <row r="40" spans="1:9">
      <c r="A40" s="1">
        <v>10.54</v>
      </c>
      <c r="B40" s="1">
        <v>3.5</v>
      </c>
      <c r="C40" s="1">
        <v>3.75</v>
      </c>
      <c r="D40" s="1" t="s">
        <v>8</v>
      </c>
      <c r="E40" s="2">
        <v>2.0899999999999998E-2</v>
      </c>
      <c r="F40" s="2">
        <v>2.0000000000000001E-4</v>
      </c>
      <c r="G40" s="2">
        <v>6.9999999999999999E-4</v>
      </c>
      <c r="H40">
        <f t="shared" si="0"/>
        <v>2.0481999999999998E-4</v>
      </c>
      <c r="I40" s="1"/>
    </row>
    <row r="41" spans="1:9">
      <c r="A41" s="1">
        <v>10.54</v>
      </c>
      <c r="B41" s="1">
        <v>3.75</v>
      </c>
      <c r="C41" s="1">
        <v>4</v>
      </c>
      <c r="D41" s="1" t="s">
        <v>8</v>
      </c>
      <c r="E41" s="2">
        <v>1.3899999999999999E-2</v>
      </c>
      <c r="F41" s="2">
        <v>2.0000000000000001E-4</v>
      </c>
      <c r="G41" s="2">
        <v>5.0000000000000001E-4</v>
      </c>
      <c r="H41">
        <f t="shared" si="0"/>
        <v>1.3621999999999999E-4</v>
      </c>
      <c r="I41" s="1"/>
    </row>
    <row r="42" spans="1:9">
      <c r="A42" s="1">
        <v>10.54</v>
      </c>
      <c r="B42" s="1">
        <v>4</v>
      </c>
      <c r="C42" s="1">
        <v>4.25</v>
      </c>
      <c r="D42" s="1" t="s">
        <v>8</v>
      </c>
      <c r="E42" s="2">
        <v>9.1000000000000004E-3</v>
      </c>
      <c r="F42" s="2">
        <v>1.9000000000000001E-4</v>
      </c>
      <c r="G42" s="2">
        <v>4.0999999999999999E-4</v>
      </c>
      <c r="H42">
        <f t="shared" si="0"/>
        <v>8.918000000000001E-5</v>
      </c>
      <c r="I42" s="1"/>
    </row>
    <row r="43" spans="1:9">
      <c r="A43" s="1">
        <v>10.54</v>
      </c>
      <c r="B43" s="1">
        <v>4.25</v>
      </c>
      <c r="C43" s="1">
        <v>4.5</v>
      </c>
      <c r="D43" s="1" t="s">
        <v>8</v>
      </c>
      <c r="E43" s="2">
        <v>5.6800000000000002E-3</v>
      </c>
      <c r="F43" s="2">
        <v>1.7000000000000001E-4</v>
      </c>
      <c r="G43" s="2">
        <v>2.9999999999999997E-4</v>
      </c>
      <c r="H43">
        <f t="shared" si="0"/>
        <v>5.5664000000000001E-5</v>
      </c>
      <c r="I43" s="1"/>
    </row>
    <row r="44" spans="1:9">
      <c r="A44" s="1">
        <v>10.54</v>
      </c>
      <c r="B44" s="1">
        <v>4.5</v>
      </c>
      <c r="C44" s="1">
        <v>4.75</v>
      </c>
      <c r="D44" s="1" t="s">
        <v>8</v>
      </c>
      <c r="E44" s="2">
        <v>3.2399999999999998E-3</v>
      </c>
      <c r="F44" s="2">
        <v>1.4999999999999999E-4</v>
      </c>
      <c r="G44" s="2">
        <v>2.1000000000000001E-4</v>
      </c>
      <c r="H44">
        <f t="shared" si="0"/>
        <v>3.1751999999999997E-5</v>
      </c>
      <c r="I44" s="1"/>
    </row>
    <row r="45" spans="1:9">
      <c r="A45" s="1">
        <v>10.54</v>
      </c>
      <c r="B45" s="1">
        <v>4.75</v>
      </c>
      <c r="C45" s="1">
        <v>5</v>
      </c>
      <c r="D45" s="1" t="s">
        <v>8</v>
      </c>
      <c r="E45" s="2">
        <v>1.49E-3</v>
      </c>
      <c r="F45" s="2">
        <v>1.2E-4</v>
      </c>
      <c r="G45" s="2">
        <v>1.4999999999999999E-4</v>
      </c>
      <c r="H45">
        <f t="shared" si="0"/>
        <v>1.4602E-5</v>
      </c>
      <c r="I45" s="1"/>
    </row>
    <row r="46" spans="1:9">
      <c r="A46" s="1">
        <v>10.54</v>
      </c>
      <c r="B46" s="1">
        <v>5</v>
      </c>
      <c r="C46" s="1">
        <v>5.27</v>
      </c>
      <c r="D46" s="1" t="s">
        <v>8</v>
      </c>
      <c r="E46" s="2">
        <v>5.0000000000000001E-4</v>
      </c>
      <c r="F46" s="2">
        <v>6.9999999999999994E-5</v>
      </c>
      <c r="G46" s="2">
        <v>6.9999999999999994E-5</v>
      </c>
      <c r="H46">
        <f t="shared" si="0"/>
        <v>4.8999999999999997E-6</v>
      </c>
      <c r="I46" s="1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Jacob</cp:lastModifiedBy>
  <cp:revision>23</cp:revision>
  <dcterms:created xsi:type="dcterms:W3CDTF">2016-06-09T12:50:22Z</dcterms:created>
  <dcterms:modified xsi:type="dcterms:W3CDTF">2016-08-09T22:40:30Z</dcterms:modified>
  <dc:language>en-US</dc:language>
</cp:coreProperties>
</file>