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<sst xmlns="http://schemas.openxmlformats.org/spreadsheetml/2006/main" count="1484" uniqueCount="29">
  <si>
    <t xml:space="preserve">col</t>
  </si>
  <si>
    <t xml:space="preserve">X</t>
  </si>
  <si>
    <t xml:space="preserve">Q2</t>
  </si>
  <si>
    <t xml:space="preserve">value</t>
  </si>
  <si>
    <t xml:space="preserve">obs</t>
  </si>
  <si>
    <t xml:space="preserve">target</t>
  </si>
  <si>
    <t xml:space="preserve">lepton beam</t>
  </si>
  <si>
    <t xml:space="preserve">current</t>
  </si>
  <si>
    <t xml:space="preserve">stat_u</t>
  </si>
  <si>
    <t xml:space="preserve">syst_u</t>
  </si>
  <si>
    <t xml:space="preserve">SysErTot</t>
  </si>
  <si>
    <t xml:space="preserve">QuadCorSum</t>
  </si>
  <si>
    <t xml:space="preserve">*norm_c</t>
  </si>
  <si>
    <t xml:space="preserve">%E1_c</t>
  </si>
  <si>
    <t xml:space="preserve">%E2_c</t>
  </si>
  <si>
    <t xml:space="preserve">%E3_c</t>
  </si>
  <si>
    <t xml:space="preserve">%E4_c</t>
  </si>
  <si>
    <t xml:space="preserve">%Ep1_c</t>
  </si>
  <si>
    <t xml:space="preserve">%Ep2_c</t>
  </si>
  <si>
    <t xml:space="preserve">%Ep3_c</t>
  </si>
  <si>
    <t xml:space="preserve">%Ep4_c</t>
  </si>
  <si>
    <t xml:space="preserve">%AC_c</t>
  </si>
  <si>
    <t xml:space="preserve">%RC_c</t>
  </si>
  <si>
    <t xml:space="preserve">%RE_c</t>
  </si>
  <si>
    <t xml:space="preserve">NMC</t>
  </si>
  <si>
    <t xml:space="preserve">F2</t>
  </si>
  <si>
    <t xml:space="preserve">p</t>
  </si>
  <si>
    <t xml:space="preserve">mu</t>
  </si>
  <si>
    <t xml:space="preserve">NC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</si>
</sst>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93"/>
  <sheetViews>
    <sheetView showFormulas="false" showGridLines="true" showRowColHeaders="true" showZeros="true" rightToLeft="false" tabSelected="true" showOutlineSymbols="true" defaultGridColor="true" view="normal" topLeftCell="A264" colorId="64" zoomScale="100" zoomScaleNormal="100" zoomScalePageLayoutView="100" workbookViewId="0">
      <selection pane="topLeft" activeCell="A2" activeCellId="0" sqref="A2:A293"/>
    </sheetView>
  </sheetViews>
  <sheetFormatPr defaultRowHeight="12.8" zeroHeight="false" outlineLevelRow="0" outlineLevelCol="0"/>
  <cols>
    <col collapsed="false" customWidth="true" hidden="false" outlineLevel="0" max="7" min="1" style="1" width="7.83"/>
    <col collapsed="false" customWidth="true" hidden="false" outlineLevel="0" max="8" min="8" style="1" width="9.18"/>
    <col collapsed="false" customWidth="true" hidden="false" outlineLevel="0" max="9" min="9" style="2" width="7.83"/>
    <col collapsed="false" customWidth="true" hidden="false" outlineLevel="0" max="10" min="10" style="1" width="7.83"/>
    <col collapsed="false" customWidth="true" hidden="false" outlineLevel="0" max="11" min="11" style="2" width="9.18"/>
    <col collapsed="false" customWidth="true" hidden="false" outlineLevel="0" max="12" min="12" style="2" width="13.09"/>
    <col collapsed="false" customWidth="true" hidden="false" outlineLevel="0" max="13" min="13" style="1" width="10.39"/>
    <col collapsed="false" customWidth="true" hidden="false" outlineLevel="0" max="24" min="14" style="1" width="7.83"/>
    <col collapsed="false" customWidth="true" hidden="false" outlineLevel="0" max="25" min="25" style="2" width="7.83"/>
    <col collapsed="false" customWidth="true" hidden="false" outlineLevel="0" max="1025" min="26" style="1" width="7.83"/>
  </cols>
  <sheetData>
    <row r="1" customFormat="false" ht="22.85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3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</row>
    <row r="2" customFormat="false" ht="12.8" hidden="false" customHeight="false" outlineLevel="0" collapsed="false">
      <c r="A2" s="1" t="s">
        <v>24</v>
      </c>
      <c r="B2" s="1" t="n">
        <v>0.0078</v>
      </c>
      <c r="C2" s="1" t="n">
        <v>0.8</v>
      </c>
      <c r="D2" s="1" t="n">
        <v>0.272</v>
      </c>
      <c r="E2" s="7" t="s">
        <v>25</v>
      </c>
      <c r="F2" s="8" t="s">
        <v>26</v>
      </c>
      <c r="G2" s="8" t="s">
        <v>27</v>
      </c>
      <c r="H2" s="8" t="s">
        <v>28</v>
      </c>
      <c r="I2" s="2" t="n">
        <v>0.0034</v>
      </c>
      <c r="J2" s="1" t="n">
        <v>0</v>
      </c>
      <c r="K2" s="2" t="n">
        <v>0.008</v>
      </c>
      <c r="L2" s="2" t="n">
        <f aca="false">D2*SUMSQ(N2:X2)^0.5/100</f>
        <v>0.00794407653538157</v>
      </c>
      <c r="M2" s="1" t="n">
        <f aca="false">0.02*D2</f>
        <v>0.00544</v>
      </c>
      <c r="N2" s="1" t="n">
        <v>0.5</v>
      </c>
      <c r="O2" s="1" t="n">
        <v>0</v>
      </c>
      <c r="P2" s="1" t="n">
        <v>0</v>
      </c>
      <c r="Q2" s="1" t="n">
        <v>0</v>
      </c>
      <c r="R2" s="1" t="n">
        <v>-0.1</v>
      </c>
      <c r="S2" s="1" t="n">
        <v>0</v>
      </c>
      <c r="T2" s="1" t="n">
        <v>0</v>
      </c>
      <c r="U2" s="1" t="n">
        <v>0</v>
      </c>
      <c r="V2" s="1" t="n">
        <v>2.3</v>
      </c>
      <c r="W2" s="1" t="n">
        <v>1.7</v>
      </c>
      <c r="X2" s="1" t="n">
        <v>0.3</v>
      </c>
    </row>
    <row r="3" customFormat="false" ht="12.8" hidden="false" customHeight="false" outlineLevel="0" collapsed="false">
      <c r="A3" s="1" t="s">
        <v>24</v>
      </c>
      <c r="B3" s="1" t="n">
        <v>0.0092</v>
      </c>
      <c r="C3" s="1" t="n">
        <v>1.09</v>
      </c>
      <c r="D3" s="1" t="n">
        <v>0.2943</v>
      </c>
      <c r="E3" s="7" t="s">
        <v>25</v>
      </c>
      <c r="F3" s="8" t="s">
        <v>26</v>
      </c>
      <c r="G3" s="8" t="s">
        <v>27</v>
      </c>
      <c r="H3" s="8" t="s">
        <v>28</v>
      </c>
      <c r="I3" s="2" t="n">
        <v>0.0082</v>
      </c>
      <c r="J3" s="1" t="n">
        <v>0</v>
      </c>
      <c r="K3" s="2" t="n">
        <v>0.0091</v>
      </c>
      <c r="L3" s="2" t="n">
        <f aca="false">D3*SUMSQ(N3:X3)^0.5/100</f>
        <v>0.00894594549279169</v>
      </c>
      <c r="M3" s="1" t="n">
        <f aca="false">0.02*D3</f>
        <v>0.005886</v>
      </c>
      <c r="N3" s="1" t="n">
        <v>0.4</v>
      </c>
      <c r="O3" s="1" t="n">
        <v>0</v>
      </c>
      <c r="P3" s="1" t="n">
        <v>0</v>
      </c>
      <c r="Q3" s="1" t="n">
        <v>0</v>
      </c>
      <c r="R3" s="1" t="n">
        <v>0.1</v>
      </c>
      <c r="S3" s="1" t="n">
        <v>0</v>
      </c>
      <c r="T3" s="1" t="n">
        <v>0</v>
      </c>
      <c r="U3" s="1" t="n">
        <v>0</v>
      </c>
      <c r="V3" s="1" t="n">
        <v>2.1</v>
      </c>
      <c r="W3" s="1" t="n">
        <v>2.1</v>
      </c>
      <c r="X3" s="1" t="n">
        <v>0.5</v>
      </c>
    </row>
    <row r="4" customFormat="false" ht="12.8" hidden="false" customHeight="false" outlineLevel="0" collapsed="false">
      <c r="A4" s="1" t="s">
        <v>24</v>
      </c>
      <c r="B4" s="1" t="n">
        <v>0.012</v>
      </c>
      <c r="C4" s="1" t="n">
        <v>0.9</v>
      </c>
      <c r="D4" s="1" t="n">
        <v>0.2763</v>
      </c>
      <c r="E4" s="7" t="s">
        <v>25</v>
      </c>
      <c r="F4" s="8" t="s">
        <v>26</v>
      </c>
      <c r="G4" s="8" t="s">
        <v>27</v>
      </c>
      <c r="H4" s="8" t="s">
        <v>28</v>
      </c>
      <c r="I4" s="2" t="n">
        <v>0.0064</v>
      </c>
      <c r="J4" s="1" t="n">
        <v>0</v>
      </c>
      <c r="K4" s="2" t="n">
        <v>0.0054</v>
      </c>
      <c r="L4" s="2" t="n">
        <f aca="false">D4*SUMSQ(N4:X4)^0.5/100</f>
        <v>0.00540023384493672</v>
      </c>
      <c r="M4" s="1" t="n">
        <f aca="false">0.02*D4</f>
        <v>0.005526</v>
      </c>
      <c r="N4" s="1" t="n">
        <v>0.7</v>
      </c>
      <c r="O4" s="1" t="n">
        <v>0</v>
      </c>
      <c r="P4" s="1" t="n">
        <v>0</v>
      </c>
      <c r="Q4" s="1" t="n">
        <v>0</v>
      </c>
      <c r="R4" s="1" t="n">
        <v>-0.3</v>
      </c>
      <c r="S4" s="1" t="n">
        <v>0</v>
      </c>
      <c r="T4" s="1" t="n">
        <v>0</v>
      </c>
      <c r="U4" s="1" t="n">
        <v>0</v>
      </c>
      <c r="V4" s="1" t="n">
        <v>1.6</v>
      </c>
      <c r="W4" s="1" t="n">
        <v>0.8</v>
      </c>
      <c r="X4" s="1" t="n">
        <v>0.2</v>
      </c>
    </row>
    <row r="5" customFormat="false" ht="12.8" hidden="false" customHeight="false" outlineLevel="0" collapsed="false">
      <c r="A5" s="1" t="s">
        <v>24</v>
      </c>
      <c r="B5" s="1" t="n">
        <v>0.0125</v>
      </c>
      <c r="C5" s="1" t="n">
        <v>1.22</v>
      </c>
      <c r="D5" s="1" t="n">
        <v>0.3022</v>
      </c>
      <c r="E5" s="7" t="s">
        <v>25</v>
      </c>
      <c r="F5" s="8" t="s">
        <v>26</v>
      </c>
      <c r="G5" s="8" t="s">
        <v>27</v>
      </c>
      <c r="H5" s="8" t="s">
        <v>28</v>
      </c>
      <c r="I5" s="2" t="n">
        <v>0.0037</v>
      </c>
      <c r="J5" s="1" t="n">
        <v>0</v>
      </c>
      <c r="K5" s="2" t="n">
        <v>0.0067</v>
      </c>
      <c r="L5" s="2" t="n">
        <f aca="false">D5*SUMSQ(N5:X5)^0.5/100</f>
        <v>0.00674386909125615</v>
      </c>
      <c r="M5" s="1" t="n">
        <f aca="false">0.02*D5</f>
        <v>0.006044</v>
      </c>
      <c r="N5" s="1" t="n">
        <v>0.6</v>
      </c>
      <c r="O5" s="1" t="n">
        <v>0</v>
      </c>
      <c r="P5" s="1" t="n">
        <v>0</v>
      </c>
      <c r="Q5" s="1" t="n">
        <v>0</v>
      </c>
      <c r="R5" s="1" t="n">
        <v>-0.1</v>
      </c>
      <c r="S5" s="1" t="n">
        <v>0</v>
      </c>
      <c r="T5" s="1" t="n">
        <v>0</v>
      </c>
      <c r="U5" s="1" t="n">
        <v>0</v>
      </c>
      <c r="V5" s="1" t="n">
        <v>1.6</v>
      </c>
      <c r="W5" s="1" t="n">
        <v>1.4</v>
      </c>
      <c r="X5" s="1" t="n">
        <v>0.3</v>
      </c>
    </row>
    <row r="6" customFormat="false" ht="12.8" hidden="false" customHeight="false" outlineLevel="0" collapsed="false">
      <c r="A6" s="1" t="s">
        <v>24</v>
      </c>
      <c r="B6" s="1" t="n">
        <v>0.0139</v>
      </c>
      <c r="C6" s="1" t="n">
        <v>1.62</v>
      </c>
      <c r="D6" s="1" t="n">
        <v>0.3204</v>
      </c>
      <c r="E6" s="7" t="s">
        <v>25</v>
      </c>
      <c r="F6" s="8" t="s">
        <v>26</v>
      </c>
      <c r="G6" s="8" t="s">
        <v>27</v>
      </c>
      <c r="H6" s="8" t="s">
        <v>28</v>
      </c>
      <c r="I6" s="2" t="n">
        <v>0.0101</v>
      </c>
      <c r="J6" s="1" t="n">
        <v>0</v>
      </c>
      <c r="K6" s="2" t="n">
        <v>0.0078</v>
      </c>
      <c r="L6" s="2" t="n">
        <f aca="false">D6*SUMSQ(N6:X6)^0.5/100</f>
        <v>0.00778248895919551</v>
      </c>
      <c r="M6" s="1" t="n">
        <f aca="false">0.02*D6</f>
        <v>0.006408</v>
      </c>
      <c r="N6" s="1" t="n">
        <v>0.4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0</v>
      </c>
      <c r="T6" s="1" t="n">
        <v>0</v>
      </c>
      <c r="U6" s="1" t="n">
        <v>0</v>
      </c>
      <c r="V6" s="1" t="n">
        <v>1.5</v>
      </c>
      <c r="W6" s="1" t="n">
        <v>1.8</v>
      </c>
      <c r="X6" s="1" t="n">
        <v>0.5</v>
      </c>
    </row>
    <row r="7" customFormat="false" ht="12.8" hidden="false" customHeight="false" outlineLevel="0" collapsed="false">
      <c r="A7" s="1" t="s">
        <v>24</v>
      </c>
      <c r="B7" s="1" t="n">
        <v>0.0173</v>
      </c>
      <c r="C7" s="1" t="n">
        <v>1.27</v>
      </c>
      <c r="D7" s="1" t="n">
        <v>0.2988</v>
      </c>
      <c r="E7" s="7" t="s">
        <v>25</v>
      </c>
      <c r="F7" s="8" t="s">
        <v>26</v>
      </c>
      <c r="G7" s="8" t="s">
        <v>27</v>
      </c>
      <c r="H7" s="8" t="s">
        <v>28</v>
      </c>
      <c r="I7" s="2" t="n">
        <v>0.0048</v>
      </c>
      <c r="J7" s="1" t="n">
        <v>0</v>
      </c>
      <c r="K7" s="2" t="n">
        <v>0.0045</v>
      </c>
      <c r="L7" s="2" t="n">
        <f aca="false">D7*SUMSQ(N7:X7)^0.5/100</f>
        <v>0.00450187592898783</v>
      </c>
      <c r="M7" s="1" t="n">
        <f aca="false">0.02*D7</f>
        <v>0.005976</v>
      </c>
      <c r="N7" s="1" t="n">
        <v>0.7</v>
      </c>
      <c r="O7" s="1" t="n">
        <v>0</v>
      </c>
      <c r="P7" s="1" t="n">
        <v>0</v>
      </c>
      <c r="Q7" s="1" t="n">
        <v>0</v>
      </c>
      <c r="R7" s="1" t="n">
        <v>-0.2</v>
      </c>
      <c r="S7" s="1" t="n">
        <v>0</v>
      </c>
      <c r="T7" s="1" t="n">
        <v>0</v>
      </c>
      <c r="U7" s="1" t="n">
        <v>0</v>
      </c>
      <c r="V7" s="1" t="n">
        <v>1.1</v>
      </c>
      <c r="W7" s="1" t="n">
        <v>0.7</v>
      </c>
      <c r="X7" s="1" t="n">
        <v>0.2</v>
      </c>
    </row>
    <row r="8" customFormat="false" ht="12.8" hidden="false" customHeight="false" outlineLevel="0" collapsed="false">
      <c r="A8" s="1" t="s">
        <v>24</v>
      </c>
      <c r="B8" s="1" t="n">
        <v>0.0176</v>
      </c>
      <c r="C8" s="1" t="n">
        <v>1.72</v>
      </c>
      <c r="D8" s="1" t="n">
        <v>0.3316</v>
      </c>
      <c r="E8" s="7" t="s">
        <v>25</v>
      </c>
      <c r="F8" s="8" t="s">
        <v>26</v>
      </c>
      <c r="G8" s="8" t="s">
        <v>27</v>
      </c>
      <c r="H8" s="8" t="s">
        <v>28</v>
      </c>
      <c r="I8" s="2" t="n">
        <v>0.0054</v>
      </c>
      <c r="J8" s="1" t="n">
        <v>0</v>
      </c>
      <c r="K8" s="2" t="n">
        <v>0.0059</v>
      </c>
      <c r="L8" s="2" t="n">
        <f aca="false">D8*SUMSQ(N8:X8)^0.5/100</f>
        <v>0.00606021113823603</v>
      </c>
      <c r="M8" s="1" t="n">
        <f aca="false">0.02*D8</f>
        <v>0.006632</v>
      </c>
      <c r="N8" s="1" t="n">
        <v>0.6</v>
      </c>
      <c r="O8" s="1" t="n">
        <v>0</v>
      </c>
      <c r="P8" s="1" t="n">
        <v>0</v>
      </c>
      <c r="Q8" s="1" t="n">
        <v>0</v>
      </c>
      <c r="R8" s="1" t="n">
        <v>-0.1</v>
      </c>
      <c r="S8" s="1" t="n">
        <v>0</v>
      </c>
      <c r="T8" s="1" t="n">
        <v>0</v>
      </c>
      <c r="U8" s="1" t="n">
        <v>0</v>
      </c>
      <c r="V8" s="1" t="n">
        <v>1.2</v>
      </c>
      <c r="W8" s="1" t="n">
        <v>1.2</v>
      </c>
      <c r="X8" s="1" t="n">
        <v>0.3</v>
      </c>
    </row>
    <row r="9" customFormat="false" ht="12.8" hidden="false" customHeight="false" outlineLevel="0" collapsed="false">
      <c r="A9" s="1" t="s">
        <v>24</v>
      </c>
      <c r="B9" s="1" t="n">
        <v>0.0185</v>
      </c>
      <c r="C9" s="1" t="n">
        <v>2.16</v>
      </c>
      <c r="D9" s="1" t="n">
        <v>0.3354</v>
      </c>
      <c r="E9" s="7" t="s">
        <v>25</v>
      </c>
      <c r="F9" s="8" t="s">
        <v>26</v>
      </c>
      <c r="G9" s="8" t="s">
        <v>27</v>
      </c>
      <c r="H9" s="8" t="s">
        <v>28</v>
      </c>
      <c r="I9" s="2" t="n">
        <v>0.0118</v>
      </c>
      <c r="J9" s="1" t="n">
        <v>0</v>
      </c>
      <c r="K9" s="2" t="n">
        <v>0.0065</v>
      </c>
      <c r="L9" s="2" t="n">
        <f aca="false">D9*SUMSQ(N9:X9)^0.5/100</f>
        <v>0.00659809464315267</v>
      </c>
      <c r="M9" s="1" t="n">
        <f aca="false">0.02*D9</f>
        <v>0.006708</v>
      </c>
      <c r="N9" s="1" t="n">
        <v>0.5</v>
      </c>
      <c r="O9" s="1" t="n">
        <v>0</v>
      </c>
      <c r="P9" s="1" t="n">
        <v>0</v>
      </c>
      <c r="Q9" s="1" t="n">
        <v>0</v>
      </c>
      <c r="R9" s="1" t="n">
        <v>0</v>
      </c>
      <c r="S9" s="1" t="n">
        <v>0</v>
      </c>
      <c r="T9" s="1" t="n">
        <v>0</v>
      </c>
      <c r="U9" s="1" t="n">
        <v>0</v>
      </c>
      <c r="V9" s="1" t="n">
        <v>1.1</v>
      </c>
      <c r="W9" s="1" t="n">
        <v>1.5</v>
      </c>
      <c r="X9" s="1" t="n">
        <v>0.4</v>
      </c>
    </row>
    <row r="10" customFormat="false" ht="12.8" hidden="false" customHeight="false" outlineLevel="0" collapsed="false">
      <c r="A10" s="1" t="s">
        <v>24</v>
      </c>
      <c r="B10" s="1" t="n">
        <v>0.0246</v>
      </c>
      <c r="C10" s="1" t="n">
        <v>1.28</v>
      </c>
      <c r="D10" s="1" t="n">
        <v>0.3053</v>
      </c>
      <c r="E10" s="7" t="s">
        <v>25</v>
      </c>
      <c r="F10" s="8" t="s">
        <v>26</v>
      </c>
      <c r="G10" s="8" t="s">
        <v>27</v>
      </c>
      <c r="H10" s="8" t="s">
        <v>28</v>
      </c>
      <c r="I10" s="2" t="n">
        <v>0.0056</v>
      </c>
      <c r="J10" s="1" t="n">
        <v>0</v>
      </c>
      <c r="K10" s="2" t="n">
        <v>0.0039</v>
      </c>
      <c r="L10" s="2" t="n">
        <f aca="false">D10*SUMSQ(N10:X10)^0.5/100</f>
        <v>0.0039689</v>
      </c>
      <c r="M10" s="1" t="n">
        <f aca="false">0.02*D10</f>
        <v>0.006106</v>
      </c>
      <c r="N10" s="1" t="n">
        <v>1</v>
      </c>
      <c r="O10" s="1" t="n">
        <v>0</v>
      </c>
      <c r="P10" s="1" t="n">
        <v>0</v>
      </c>
      <c r="Q10" s="1" t="n">
        <v>0</v>
      </c>
      <c r="R10" s="1" t="n">
        <v>-0.4</v>
      </c>
      <c r="S10" s="1" t="n">
        <v>0</v>
      </c>
      <c r="T10" s="1" t="n">
        <v>0</v>
      </c>
      <c r="U10" s="1" t="n">
        <v>0</v>
      </c>
      <c r="V10" s="1" t="n">
        <v>0.4</v>
      </c>
      <c r="W10" s="1" t="n">
        <v>0.6</v>
      </c>
      <c r="X10" s="1" t="n">
        <v>0.1</v>
      </c>
    </row>
    <row r="11" customFormat="false" ht="12.8" hidden="false" customHeight="false" outlineLevel="0" collapsed="false">
      <c r="A11" s="1" t="s">
        <v>24</v>
      </c>
      <c r="B11" s="1" t="n">
        <v>0.0247</v>
      </c>
      <c r="C11" s="1" t="n">
        <v>1.75</v>
      </c>
      <c r="D11" s="1" t="n">
        <v>0.3268</v>
      </c>
      <c r="E11" s="7" t="s">
        <v>25</v>
      </c>
      <c r="F11" s="8" t="s">
        <v>26</v>
      </c>
      <c r="G11" s="8" t="s">
        <v>27</v>
      </c>
      <c r="H11" s="8" t="s">
        <v>28</v>
      </c>
      <c r="I11" s="2" t="n">
        <v>0.0044</v>
      </c>
      <c r="J11" s="1" t="n">
        <v>0</v>
      </c>
      <c r="K11" s="2" t="n">
        <v>0.0038</v>
      </c>
      <c r="L11" s="2" t="n">
        <f aca="false">D11*SUMSQ(N11:X11)^0.5/100</f>
        <v>0.00389427144405728</v>
      </c>
      <c r="M11" s="1" t="n">
        <f aca="false">0.02*D11</f>
        <v>0.006536</v>
      </c>
      <c r="N11" s="1" t="n">
        <v>0.7</v>
      </c>
      <c r="O11" s="1" t="n">
        <v>0</v>
      </c>
      <c r="P11" s="1" t="n">
        <v>0</v>
      </c>
      <c r="Q11" s="1" t="n">
        <v>0</v>
      </c>
      <c r="R11" s="1" t="n">
        <v>-0.2</v>
      </c>
      <c r="S11" s="1" t="n">
        <v>0</v>
      </c>
      <c r="T11" s="1" t="n">
        <v>0</v>
      </c>
      <c r="U11" s="1" t="n">
        <v>0</v>
      </c>
      <c r="V11" s="1" t="n">
        <v>0.7</v>
      </c>
      <c r="W11" s="1" t="n">
        <v>0.6</v>
      </c>
      <c r="X11" s="1" t="n">
        <v>0.2</v>
      </c>
    </row>
    <row r="12" customFormat="false" ht="12.8" hidden="false" customHeight="false" outlineLevel="0" collapsed="false">
      <c r="A12" s="1" t="s">
        <v>24</v>
      </c>
      <c r="B12" s="1" t="n">
        <v>0.0254</v>
      </c>
      <c r="C12" s="1" t="n">
        <v>2.35</v>
      </c>
      <c r="D12" s="1" t="n">
        <v>0.3504</v>
      </c>
      <c r="E12" s="7" t="s">
        <v>25</v>
      </c>
      <c r="F12" s="8" t="s">
        <v>26</v>
      </c>
      <c r="G12" s="8" t="s">
        <v>27</v>
      </c>
      <c r="H12" s="8" t="s">
        <v>28</v>
      </c>
      <c r="I12" s="2" t="n">
        <v>0.0046</v>
      </c>
      <c r="J12" s="1" t="n">
        <v>0</v>
      </c>
      <c r="K12" s="2" t="n">
        <v>0.0046</v>
      </c>
      <c r="L12" s="2" t="n">
        <f aca="false">D12*SUMSQ(N12:X12)^0.5/100</f>
        <v>0.00462209344777883</v>
      </c>
      <c r="M12" s="1" t="n">
        <f aca="false">0.02*D12</f>
        <v>0.007008</v>
      </c>
      <c r="N12" s="1" t="n">
        <v>0.6</v>
      </c>
      <c r="O12" s="1" t="n">
        <v>0</v>
      </c>
      <c r="P12" s="1" t="n">
        <v>0</v>
      </c>
      <c r="Q12" s="1" t="n">
        <v>0</v>
      </c>
      <c r="R12" s="1" t="n">
        <v>-0.1</v>
      </c>
      <c r="S12" s="1" t="n">
        <v>0</v>
      </c>
      <c r="T12" s="1" t="n">
        <v>0</v>
      </c>
      <c r="U12" s="1" t="n">
        <v>0</v>
      </c>
      <c r="V12" s="1" t="n">
        <v>0.8</v>
      </c>
      <c r="W12" s="1" t="n">
        <v>0.8</v>
      </c>
      <c r="X12" s="1" t="n">
        <v>0.3</v>
      </c>
    </row>
    <row r="13" customFormat="false" ht="12.8" hidden="false" customHeight="false" outlineLevel="0" collapsed="false">
      <c r="A13" s="1" t="s">
        <v>24</v>
      </c>
      <c r="B13" s="1" t="n">
        <v>0.0276</v>
      </c>
      <c r="C13" s="1" t="n">
        <v>3.24</v>
      </c>
      <c r="D13" s="1" t="n">
        <v>0.3415</v>
      </c>
      <c r="E13" s="7" t="s">
        <v>25</v>
      </c>
      <c r="F13" s="8" t="s">
        <v>26</v>
      </c>
      <c r="G13" s="8" t="s">
        <v>27</v>
      </c>
      <c r="H13" s="8" t="s">
        <v>28</v>
      </c>
      <c r="I13" s="2" t="n">
        <v>0.0195</v>
      </c>
      <c r="J13" s="1" t="n">
        <v>0</v>
      </c>
      <c r="K13" s="2" t="n">
        <v>0.007</v>
      </c>
      <c r="L13" s="2" t="n">
        <f aca="false">D13*SUMSQ(N13:X13)^0.5/100</f>
        <v>0.00716336443300214</v>
      </c>
      <c r="M13" s="1" t="n">
        <f aca="false">0.02*D13</f>
        <v>0.00683</v>
      </c>
      <c r="N13" s="1" t="n">
        <v>0.5</v>
      </c>
      <c r="O13" s="1" t="n">
        <v>0</v>
      </c>
      <c r="P13" s="1" t="n">
        <v>0</v>
      </c>
      <c r="Q13" s="1" t="n">
        <v>0</v>
      </c>
      <c r="R13" s="1" t="n">
        <v>0.1</v>
      </c>
      <c r="S13" s="1" t="n">
        <v>0</v>
      </c>
      <c r="T13" s="1" t="n">
        <v>0</v>
      </c>
      <c r="U13" s="1" t="n">
        <v>0</v>
      </c>
      <c r="V13" s="1" t="n">
        <v>1</v>
      </c>
      <c r="W13" s="1" t="n">
        <v>1.7</v>
      </c>
      <c r="X13" s="1" t="n">
        <v>0.5</v>
      </c>
    </row>
    <row r="14" customFormat="false" ht="12.8" hidden="false" customHeight="false" outlineLevel="0" collapsed="false">
      <c r="A14" s="1" t="s">
        <v>24</v>
      </c>
      <c r="B14" s="1" t="n">
        <v>0.0348</v>
      </c>
      <c r="C14" s="1" t="n">
        <v>1.3</v>
      </c>
      <c r="D14" s="1" t="n">
        <v>0.3082</v>
      </c>
      <c r="E14" s="7" t="s">
        <v>25</v>
      </c>
      <c r="F14" s="8" t="s">
        <v>26</v>
      </c>
      <c r="G14" s="8" t="s">
        <v>27</v>
      </c>
      <c r="H14" s="8" t="s">
        <v>28</v>
      </c>
      <c r="I14" s="2" t="n">
        <v>0.0085</v>
      </c>
      <c r="J14" s="1" t="n">
        <v>0</v>
      </c>
      <c r="K14" s="2" t="n">
        <v>0.0045</v>
      </c>
      <c r="L14" s="2" t="n">
        <f aca="false">D14*SUMSQ(N14:X14)^0.5/100</f>
        <v>0.00443422582645494</v>
      </c>
      <c r="M14" s="1" t="n">
        <f aca="false">0.02*D14</f>
        <v>0.006164</v>
      </c>
      <c r="N14" s="1" t="n">
        <v>1.2</v>
      </c>
      <c r="O14" s="1" t="n">
        <v>0</v>
      </c>
      <c r="P14" s="1" t="n">
        <v>0</v>
      </c>
      <c r="Q14" s="1" t="n">
        <v>0</v>
      </c>
      <c r="R14" s="1" t="n">
        <v>-0.7</v>
      </c>
      <c r="S14" s="1" t="n">
        <v>0</v>
      </c>
      <c r="T14" s="1" t="n">
        <v>0</v>
      </c>
      <c r="U14" s="1" t="n">
        <v>0</v>
      </c>
      <c r="V14" s="1" t="n">
        <v>0.3</v>
      </c>
      <c r="W14" s="1" t="n">
        <v>0.2</v>
      </c>
      <c r="X14" s="1" t="n">
        <v>0.1</v>
      </c>
    </row>
    <row r="15" customFormat="false" ht="12.8" hidden="false" customHeight="false" outlineLevel="0" collapsed="false">
      <c r="A15" s="1" t="s">
        <v>24</v>
      </c>
      <c r="B15" s="1" t="n">
        <v>0.0348</v>
      </c>
      <c r="C15" s="1" t="n">
        <v>1.76</v>
      </c>
      <c r="D15" s="1" t="n">
        <v>0.3306</v>
      </c>
      <c r="E15" s="7" t="s">
        <v>25</v>
      </c>
      <c r="F15" s="8" t="s">
        <v>26</v>
      </c>
      <c r="G15" s="8" t="s">
        <v>27</v>
      </c>
      <c r="H15" s="8" t="s">
        <v>28</v>
      </c>
      <c r="I15" s="2" t="n">
        <v>0.0059</v>
      </c>
      <c r="J15" s="1" t="n">
        <v>0</v>
      </c>
      <c r="K15" s="2" t="n">
        <v>0.0037</v>
      </c>
      <c r="L15" s="2" t="n">
        <f aca="false">D15*SUMSQ(N15:X15)^0.5/100</f>
        <v>0.00369622036680715</v>
      </c>
      <c r="M15" s="1" t="n">
        <f aca="false">0.02*D15</f>
        <v>0.006612</v>
      </c>
      <c r="N15" s="1" t="n">
        <v>1</v>
      </c>
      <c r="O15" s="1" t="n">
        <v>0</v>
      </c>
      <c r="P15" s="1" t="n">
        <v>0</v>
      </c>
      <c r="Q15" s="1" t="n">
        <v>0</v>
      </c>
      <c r="R15" s="1" t="n">
        <v>-0.4</v>
      </c>
      <c r="S15" s="1" t="n">
        <v>0</v>
      </c>
      <c r="T15" s="1" t="n">
        <v>0</v>
      </c>
      <c r="U15" s="1" t="n">
        <v>0</v>
      </c>
      <c r="V15" s="1" t="n">
        <v>0.2</v>
      </c>
      <c r="W15" s="1" t="n">
        <v>0.2</v>
      </c>
      <c r="X15" s="1" t="n">
        <v>0.1</v>
      </c>
    </row>
    <row r="16" customFormat="false" ht="12.8" hidden="false" customHeight="false" outlineLevel="0" collapsed="false">
      <c r="A16" s="1" t="s">
        <v>24</v>
      </c>
      <c r="B16" s="1" t="n">
        <v>0.0349</v>
      </c>
      <c r="C16" s="1" t="n">
        <v>2.44</v>
      </c>
      <c r="D16" s="1" t="n">
        <v>0.3541</v>
      </c>
      <c r="E16" s="7" t="s">
        <v>25</v>
      </c>
      <c r="F16" s="8" t="s">
        <v>26</v>
      </c>
      <c r="G16" s="8" t="s">
        <v>27</v>
      </c>
      <c r="H16" s="8" t="s">
        <v>28</v>
      </c>
      <c r="I16" s="2" t="n">
        <v>0.0046</v>
      </c>
      <c r="J16" s="1" t="n">
        <v>0</v>
      </c>
      <c r="K16" s="2" t="n">
        <v>0.0035</v>
      </c>
      <c r="L16" s="2" t="n">
        <f aca="false">D16*SUMSQ(N16:X16)^0.5/100</f>
        <v>0.00361112561952641</v>
      </c>
      <c r="M16" s="1" t="n">
        <f aca="false">0.02*D16</f>
        <v>0.007082</v>
      </c>
      <c r="N16" s="1" t="n">
        <v>0.8</v>
      </c>
      <c r="O16" s="1" t="n">
        <v>0</v>
      </c>
      <c r="P16" s="1" t="n">
        <v>0</v>
      </c>
      <c r="Q16" s="1" t="n">
        <v>0</v>
      </c>
      <c r="R16" s="1" t="n">
        <v>-0.2</v>
      </c>
      <c r="S16" s="1" t="n">
        <v>0</v>
      </c>
      <c r="T16" s="1" t="n">
        <v>0</v>
      </c>
      <c r="U16" s="1" t="n">
        <v>0</v>
      </c>
      <c r="V16" s="1" t="n">
        <v>0.4</v>
      </c>
      <c r="W16" s="1" t="n">
        <v>0.4</v>
      </c>
      <c r="X16" s="1" t="n">
        <v>0.2</v>
      </c>
    </row>
    <row r="17" customFormat="false" ht="12.8" hidden="false" customHeight="false" outlineLevel="0" collapsed="false">
      <c r="A17" s="1" t="s">
        <v>24</v>
      </c>
      <c r="B17" s="1" t="n">
        <v>0.0355</v>
      </c>
      <c r="C17" s="1" t="n">
        <v>3.34</v>
      </c>
      <c r="D17" s="1" t="n">
        <v>0.3732</v>
      </c>
      <c r="E17" s="7" t="s">
        <v>25</v>
      </c>
      <c r="F17" s="8" t="s">
        <v>26</v>
      </c>
      <c r="G17" s="8" t="s">
        <v>27</v>
      </c>
      <c r="H17" s="8" t="s">
        <v>28</v>
      </c>
      <c r="I17" s="2" t="n">
        <v>0.0092</v>
      </c>
      <c r="J17" s="1" t="n">
        <v>0</v>
      </c>
      <c r="K17" s="2" t="n">
        <v>0.0053</v>
      </c>
      <c r="L17" s="2" t="n">
        <f aca="false">D17*SUMSQ(N17:X17)^0.5/100</f>
        <v>0.00530416859460557</v>
      </c>
      <c r="M17" s="1" t="n">
        <f aca="false">0.02*D17</f>
        <v>0.007464</v>
      </c>
      <c r="N17" s="1" t="n">
        <v>0.6</v>
      </c>
      <c r="O17" s="1" t="n">
        <v>0</v>
      </c>
      <c r="P17" s="1" t="n">
        <v>0</v>
      </c>
      <c r="Q17" s="1" t="n">
        <v>0</v>
      </c>
      <c r="R17" s="1" t="n">
        <v>0</v>
      </c>
      <c r="S17" s="1" t="n">
        <v>0</v>
      </c>
      <c r="T17" s="1" t="n">
        <v>0</v>
      </c>
      <c r="U17" s="1" t="n">
        <v>0</v>
      </c>
      <c r="V17" s="1" t="n">
        <v>0.6</v>
      </c>
      <c r="W17" s="1" t="n">
        <v>1.1</v>
      </c>
      <c r="X17" s="1" t="n">
        <v>0.3</v>
      </c>
    </row>
    <row r="18" customFormat="false" ht="12.8" hidden="false" customHeight="false" outlineLevel="0" collapsed="false">
      <c r="A18" s="1" t="s">
        <v>24</v>
      </c>
      <c r="B18" s="1" t="n">
        <v>0.0364</v>
      </c>
      <c r="C18" s="1" t="n">
        <v>4.26</v>
      </c>
      <c r="D18" s="1" t="n">
        <v>0.3878</v>
      </c>
      <c r="E18" s="7" t="s">
        <v>25</v>
      </c>
      <c r="F18" s="8" t="s">
        <v>26</v>
      </c>
      <c r="G18" s="8" t="s">
        <v>27</v>
      </c>
      <c r="H18" s="8" t="s">
        <v>28</v>
      </c>
      <c r="I18" s="2" t="n">
        <v>0.0317</v>
      </c>
      <c r="J18" s="1" t="n">
        <v>0</v>
      </c>
      <c r="K18" s="2" t="n">
        <v>0.0101</v>
      </c>
      <c r="L18" s="2" t="n">
        <f aca="false">D18*SUMSQ(N18:X18)^0.5/100</f>
        <v>0.0101274473032448</v>
      </c>
      <c r="M18" s="1" t="n">
        <f aca="false">0.02*D18</f>
        <v>0.007756</v>
      </c>
      <c r="N18" s="1" t="n">
        <v>0.5</v>
      </c>
      <c r="O18" s="1" t="n">
        <v>0</v>
      </c>
      <c r="P18" s="1" t="n">
        <v>0</v>
      </c>
      <c r="Q18" s="1" t="n">
        <v>0</v>
      </c>
      <c r="R18" s="1" t="n">
        <v>0.1</v>
      </c>
      <c r="S18" s="1" t="n">
        <v>0</v>
      </c>
      <c r="T18" s="1" t="n">
        <v>0</v>
      </c>
      <c r="U18" s="1" t="n">
        <v>0</v>
      </c>
      <c r="V18" s="1" t="n">
        <v>0.8</v>
      </c>
      <c r="W18" s="1" t="n">
        <v>2.4</v>
      </c>
      <c r="X18" s="1" t="n">
        <v>0.4</v>
      </c>
    </row>
    <row r="19" customFormat="false" ht="12.8" hidden="false" customHeight="false" outlineLevel="0" collapsed="false">
      <c r="A19" s="1" t="s">
        <v>24</v>
      </c>
      <c r="B19" s="1" t="n">
        <v>0.0495</v>
      </c>
      <c r="C19" s="1" t="n">
        <v>1.33</v>
      </c>
      <c r="D19" s="1" t="n">
        <v>0.3331</v>
      </c>
      <c r="E19" s="7" t="s">
        <v>25</v>
      </c>
      <c r="F19" s="8" t="s">
        <v>26</v>
      </c>
      <c r="G19" s="8" t="s">
        <v>27</v>
      </c>
      <c r="H19" s="8" t="s">
        <v>28</v>
      </c>
      <c r="I19" s="2" t="n">
        <v>0.0098</v>
      </c>
      <c r="J19" s="1" t="n">
        <v>0</v>
      </c>
      <c r="K19" s="2" t="n">
        <v>0.0071</v>
      </c>
      <c r="L19" s="2" t="n">
        <f aca="false">D19*SUMSQ(N19:X19)^0.5/100</f>
        <v>0.00697922007032305</v>
      </c>
      <c r="M19" s="1" t="n">
        <f aca="false">0.02*D19</f>
        <v>0.006662</v>
      </c>
      <c r="N19" s="1" t="n">
        <v>1.6</v>
      </c>
      <c r="O19" s="1" t="n">
        <v>0</v>
      </c>
      <c r="P19" s="1" t="n">
        <v>0</v>
      </c>
      <c r="Q19" s="1" t="n">
        <v>0</v>
      </c>
      <c r="R19" s="1" t="n">
        <v>-1</v>
      </c>
      <c r="S19" s="1" t="n">
        <v>0</v>
      </c>
      <c r="T19" s="1" t="n">
        <v>0</v>
      </c>
      <c r="U19" s="1" t="n">
        <v>0</v>
      </c>
      <c r="V19" s="1" t="n">
        <v>0.9</v>
      </c>
      <c r="W19" s="1" t="n">
        <v>0.1</v>
      </c>
      <c r="X19" s="1" t="n">
        <v>0.1</v>
      </c>
    </row>
    <row r="20" customFormat="false" ht="12.8" hidden="false" customHeight="false" outlineLevel="0" collapsed="false">
      <c r="A20" s="1" t="s">
        <v>24</v>
      </c>
      <c r="B20" s="1" t="n">
        <v>0.0493</v>
      </c>
      <c r="C20" s="1" t="n">
        <v>1.76</v>
      </c>
      <c r="D20" s="1" t="n">
        <v>0.3314</v>
      </c>
      <c r="E20" s="7" t="s">
        <v>25</v>
      </c>
      <c r="F20" s="8" t="s">
        <v>26</v>
      </c>
      <c r="G20" s="8" t="s">
        <v>27</v>
      </c>
      <c r="H20" s="8" t="s">
        <v>28</v>
      </c>
      <c r="I20" s="2" t="n">
        <v>0.0058</v>
      </c>
      <c r="J20" s="1" t="n">
        <v>0</v>
      </c>
      <c r="K20" s="2" t="n">
        <v>0.0051</v>
      </c>
      <c r="L20" s="2" t="n">
        <f aca="false">D20*SUMSQ(N20:X20)^0.5/100</f>
        <v>0.00509106340168731</v>
      </c>
      <c r="M20" s="1" t="n">
        <f aca="false">0.02*D20</f>
        <v>0.006628</v>
      </c>
      <c r="N20" s="1" t="n">
        <v>1.3</v>
      </c>
      <c r="O20" s="1" t="n">
        <v>0</v>
      </c>
      <c r="P20" s="1" t="n">
        <v>0</v>
      </c>
      <c r="Q20" s="1" t="n">
        <v>0</v>
      </c>
      <c r="R20" s="1" t="n">
        <v>-0.7</v>
      </c>
      <c r="S20" s="1" t="n">
        <v>0</v>
      </c>
      <c r="T20" s="1" t="n">
        <v>0</v>
      </c>
      <c r="U20" s="1" t="n">
        <v>0</v>
      </c>
      <c r="V20" s="1" t="n">
        <v>0.4</v>
      </c>
      <c r="W20" s="1" t="n">
        <v>0.1</v>
      </c>
      <c r="X20" s="1" t="n">
        <v>0.1</v>
      </c>
    </row>
    <row r="21" customFormat="false" ht="12.8" hidden="false" customHeight="false" outlineLevel="0" collapsed="false">
      <c r="A21" s="1" t="s">
        <v>24</v>
      </c>
      <c r="B21" s="1" t="n">
        <v>0.0494</v>
      </c>
      <c r="C21" s="1" t="n">
        <v>2.48</v>
      </c>
      <c r="D21" s="1" t="n">
        <v>0.3456</v>
      </c>
      <c r="E21" s="7" t="s">
        <v>25</v>
      </c>
      <c r="F21" s="8" t="s">
        <v>26</v>
      </c>
      <c r="G21" s="8" t="s">
        <v>27</v>
      </c>
      <c r="H21" s="8" t="s">
        <v>28</v>
      </c>
      <c r="I21" s="2" t="n">
        <v>0.004</v>
      </c>
      <c r="J21" s="1" t="n">
        <v>0</v>
      </c>
      <c r="K21" s="2" t="n">
        <v>0.0038</v>
      </c>
      <c r="L21" s="2" t="n">
        <f aca="false">D21*SUMSQ(N21:X21)^0.5/100</f>
        <v>0.00386392546511964</v>
      </c>
      <c r="M21" s="1" t="n">
        <f aca="false">0.02*D21</f>
        <v>0.006912</v>
      </c>
      <c r="N21" s="1" t="n">
        <v>1</v>
      </c>
      <c r="O21" s="1" t="n">
        <v>0</v>
      </c>
      <c r="P21" s="1" t="n">
        <v>0</v>
      </c>
      <c r="Q21" s="1" t="n">
        <v>0</v>
      </c>
      <c r="R21" s="1" t="n">
        <v>-0.4</v>
      </c>
      <c r="S21" s="1" t="n">
        <v>0</v>
      </c>
      <c r="T21" s="1" t="n">
        <v>0</v>
      </c>
      <c r="U21" s="1" t="n">
        <v>0</v>
      </c>
      <c r="V21" s="1" t="n">
        <v>0.2</v>
      </c>
      <c r="W21" s="1" t="n">
        <v>0.2</v>
      </c>
      <c r="X21" s="1" t="n">
        <v>0.1</v>
      </c>
    </row>
    <row r="22" customFormat="false" ht="12.8" hidden="false" customHeight="false" outlineLevel="0" collapsed="false">
      <c r="A22" s="1" t="s">
        <v>24</v>
      </c>
      <c r="B22" s="1" t="n">
        <v>0.0501</v>
      </c>
      <c r="C22" s="1" t="n">
        <v>3.41</v>
      </c>
      <c r="D22" s="1" t="n">
        <v>0.3721</v>
      </c>
      <c r="E22" s="7" t="s">
        <v>25</v>
      </c>
      <c r="F22" s="8" t="s">
        <v>26</v>
      </c>
      <c r="G22" s="8" t="s">
        <v>27</v>
      </c>
      <c r="H22" s="8" t="s">
        <v>28</v>
      </c>
      <c r="I22" s="2" t="n">
        <v>0.0057</v>
      </c>
      <c r="J22" s="1" t="n">
        <v>0</v>
      </c>
      <c r="K22" s="2" t="n">
        <v>0.0038</v>
      </c>
      <c r="L22" s="2" t="n">
        <f aca="false">D22*SUMSQ(N22:X22)^0.5/100</f>
        <v>0.00393793625138854</v>
      </c>
      <c r="M22" s="1" t="n">
        <f aca="false">0.02*D22</f>
        <v>0.007442</v>
      </c>
      <c r="N22" s="1" t="n">
        <v>0.8</v>
      </c>
      <c r="O22" s="1" t="n">
        <v>0</v>
      </c>
      <c r="P22" s="1" t="n">
        <v>0</v>
      </c>
      <c r="Q22" s="1" t="n">
        <v>0</v>
      </c>
      <c r="R22" s="1" t="n">
        <v>-0.2</v>
      </c>
      <c r="S22" s="1" t="n">
        <v>0</v>
      </c>
      <c r="T22" s="1" t="n">
        <v>0</v>
      </c>
      <c r="U22" s="1" t="n">
        <v>0</v>
      </c>
      <c r="V22" s="1" t="n">
        <v>0.2</v>
      </c>
      <c r="W22" s="1" t="n">
        <v>0.6</v>
      </c>
      <c r="X22" s="1" t="n">
        <v>0.2</v>
      </c>
    </row>
    <row r="23" customFormat="false" ht="12.8" hidden="false" customHeight="false" outlineLevel="0" collapsed="false">
      <c r="A23" s="1" t="s">
        <v>24</v>
      </c>
      <c r="B23" s="1" t="n">
        <v>0.0509</v>
      </c>
      <c r="C23" s="1" t="n">
        <v>4.39</v>
      </c>
      <c r="D23" s="1" t="n">
        <v>0.3893</v>
      </c>
      <c r="E23" s="7" t="s">
        <v>25</v>
      </c>
      <c r="F23" s="8" t="s">
        <v>26</v>
      </c>
      <c r="G23" s="8" t="s">
        <v>27</v>
      </c>
      <c r="H23" s="8" t="s">
        <v>28</v>
      </c>
      <c r="I23" s="2" t="n">
        <v>0.0122</v>
      </c>
      <c r="J23" s="1" t="n">
        <v>0</v>
      </c>
      <c r="K23" s="2" t="n">
        <v>0.0053</v>
      </c>
      <c r="L23" s="2" t="n">
        <f aca="false">D23*SUMSQ(N23:X23)^0.5/100</f>
        <v>0.00516464812354143</v>
      </c>
      <c r="M23" s="1" t="n">
        <f aca="false">0.02*D23</f>
        <v>0.007786</v>
      </c>
      <c r="N23" s="1" t="n">
        <v>0.6</v>
      </c>
      <c r="O23" s="1" t="n">
        <v>0</v>
      </c>
      <c r="P23" s="1" t="n">
        <v>0</v>
      </c>
      <c r="Q23" s="1" t="n">
        <v>0</v>
      </c>
      <c r="R23" s="1" t="n">
        <v>-0.1</v>
      </c>
      <c r="S23" s="1" t="n">
        <v>0</v>
      </c>
      <c r="T23" s="1" t="n">
        <v>0</v>
      </c>
      <c r="U23" s="1" t="n">
        <v>0</v>
      </c>
      <c r="V23" s="1" t="n">
        <v>0.3</v>
      </c>
      <c r="W23" s="1" t="n">
        <v>1.1</v>
      </c>
      <c r="X23" s="1" t="n">
        <v>0.3</v>
      </c>
    </row>
    <row r="24" customFormat="false" ht="12.8" hidden="false" customHeight="false" outlineLevel="0" collapsed="false">
      <c r="A24" s="1" t="s">
        <v>24</v>
      </c>
      <c r="B24" s="1" t="n">
        <v>0.0526</v>
      </c>
      <c r="C24" s="1" t="n">
        <v>5.31</v>
      </c>
      <c r="D24" s="1" t="n">
        <v>0.3895</v>
      </c>
      <c r="E24" s="7" t="s">
        <v>25</v>
      </c>
      <c r="F24" s="8" t="s">
        <v>26</v>
      </c>
      <c r="G24" s="8" t="s">
        <v>27</v>
      </c>
      <c r="H24" s="8" t="s">
        <v>28</v>
      </c>
      <c r="I24" s="2" t="n">
        <v>0.0286</v>
      </c>
      <c r="J24" s="1" t="n">
        <v>0</v>
      </c>
      <c r="K24" s="2" t="n">
        <v>0.0072</v>
      </c>
      <c r="L24" s="2" t="n">
        <f aca="false">D24*SUMSQ(N24:X24)^0.5/100</f>
        <v>0.00726602828235619</v>
      </c>
      <c r="M24" s="1" t="n">
        <f aca="false">0.02*D24</f>
        <v>0.00779</v>
      </c>
      <c r="N24" s="1" t="n">
        <v>0.5</v>
      </c>
      <c r="O24" s="1" t="n">
        <v>0</v>
      </c>
      <c r="P24" s="1" t="n">
        <v>0</v>
      </c>
      <c r="Q24" s="1" t="n">
        <v>0</v>
      </c>
      <c r="R24" s="1" t="n">
        <v>0</v>
      </c>
      <c r="S24" s="1" t="n">
        <v>0</v>
      </c>
      <c r="T24" s="1" t="n">
        <v>0</v>
      </c>
      <c r="U24" s="1" t="n">
        <v>0</v>
      </c>
      <c r="V24" s="1" t="n">
        <v>0.5</v>
      </c>
      <c r="W24" s="1" t="n">
        <v>1.7</v>
      </c>
      <c r="X24" s="1" t="n">
        <v>0.3</v>
      </c>
    </row>
    <row r="25" customFormat="false" ht="12.8" hidden="false" customHeight="false" outlineLevel="0" collapsed="false">
      <c r="A25" s="1" t="s">
        <v>24</v>
      </c>
      <c r="B25" s="1" t="n">
        <v>0.0701</v>
      </c>
      <c r="C25" s="1" t="n">
        <v>1.35</v>
      </c>
      <c r="D25" s="1" t="n">
        <v>0.3156</v>
      </c>
      <c r="E25" s="7" t="s">
        <v>25</v>
      </c>
      <c r="F25" s="8" t="s">
        <v>26</v>
      </c>
      <c r="G25" s="8" t="s">
        <v>27</v>
      </c>
      <c r="H25" s="8" t="s">
        <v>28</v>
      </c>
      <c r="I25" s="2" t="n">
        <v>0.0139</v>
      </c>
      <c r="J25" s="1" t="n">
        <v>0</v>
      </c>
      <c r="K25" s="2" t="n">
        <v>0.0089</v>
      </c>
      <c r="L25" s="2" t="n">
        <f aca="false">D25*SUMSQ(N25:X25)^0.5/100</f>
        <v>0.00886493378655475</v>
      </c>
      <c r="M25" s="1" t="n">
        <f aca="false">0.02*D25</f>
        <v>0.006312</v>
      </c>
      <c r="N25" s="1" t="n">
        <v>2.1</v>
      </c>
      <c r="O25" s="1" t="n">
        <v>0</v>
      </c>
      <c r="P25" s="1" t="n">
        <v>0</v>
      </c>
      <c r="Q25" s="1" t="n">
        <v>0</v>
      </c>
      <c r="R25" s="1" t="n">
        <v>-1.5</v>
      </c>
      <c r="S25" s="1" t="n">
        <v>0</v>
      </c>
      <c r="T25" s="1" t="n">
        <v>0</v>
      </c>
      <c r="U25" s="1" t="n">
        <v>0</v>
      </c>
      <c r="V25" s="1" t="n">
        <v>1.1</v>
      </c>
      <c r="W25" s="1" t="n">
        <v>0.1</v>
      </c>
      <c r="X25" s="1" t="n">
        <v>0.1</v>
      </c>
    </row>
    <row r="26" customFormat="false" ht="12.8" hidden="false" customHeight="false" outlineLevel="0" collapsed="false">
      <c r="A26" s="1" t="s">
        <v>24</v>
      </c>
      <c r="B26" s="1" t="n">
        <v>0.0699</v>
      </c>
      <c r="C26" s="1" t="n">
        <v>1.77</v>
      </c>
      <c r="D26" s="1" t="n">
        <v>0.3446</v>
      </c>
      <c r="E26" s="7" t="s">
        <v>25</v>
      </c>
      <c r="F26" s="8" t="s">
        <v>26</v>
      </c>
      <c r="G26" s="8" t="s">
        <v>27</v>
      </c>
      <c r="H26" s="8" t="s">
        <v>28</v>
      </c>
      <c r="I26" s="2" t="n">
        <v>0.0084</v>
      </c>
      <c r="J26" s="1" t="n">
        <v>0</v>
      </c>
      <c r="K26" s="2" t="n">
        <v>0.007</v>
      </c>
      <c r="L26" s="2" t="n">
        <f aca="false">D26*SUMSQ(N26:X26)^0.5/100</f>
        <v>0.00729380721434286</v>
      </c>
      <c r="M26" s="1" t="n">
        <f aca="false">0.02*D26</f>
        <v>0.006892</v>
      </c>
      <c r="N26" s="1" t="n">
        <v>1.7</v>
      </c>
      <c r="O26" s="1" t="n">
        <v>0</v>
      </c>
      <c r="P26" s="1" t="n">
        <v>0</v>
      </c>
      <c r="Q26" s="1" t="n">
        <v>0</v>
      </c>
      <c r="R26" s="1" t="n">
        <v>-1.1</v>
      </c>
      <c r="S26" s="1" t="n">
        <v>0</v>
      </c>
      <c r="T26" s="1" t="n">
        <v>0</v>
      </c>
      <c r="U26" s="1" t="n">
        <v>0</v>
      </c>
      <c r="V26" s="1" t="n">
        <v>0.6</v>
      </c>
      <c r="W26" s="1" t="n">
        <v>0.1</v>
      </c>
      <c r="X26" s="1" t="n">
        <v>0.1</v>
      </c>
    </row>
    <row r="27" customFormat="false" ht="12.8" hidden="false" customHeight="false" outlineLevel="0" collapsed="false">
      <c r="A27" s="1" t="s">
        <v>24</v>
      </c>
      <c r="B27" s="1" t="n">
        <v>0.0694</v>
      </c>
      <c r="C27" s="1" t="n">
        <v>2.48</v>
      </c>
      <c r="D27" s="1" t="n">
        <v>0.3503</v>
      </c>
      <c r="E27" s="7" t="s">
        <v>25</v>
      </c>
      <c r="F27" s="8" t="s">
        <v>26</v>
      </c>
      <c r="G27" s="8" t="s">
        <v>27</v>
      </c>
      <c r="H27" s="8" t="s">
        <v>28</v>
      </c>
      <c r="I27" s="2" t="n">
        <v>0.0053</v>
      </c>
      <c r="J27" s="1" t="n">
        <v>0</v>
      </c>
      <c r="K27" s="2" t="n">
        <v>0.0052</v>
      </c>
      <c r="L27" s="2" t="n">
        <f aca="false">D27*SUMSQ(N27:X27)^0.5/100</f>
        <v>0.00530100090643267</v>
      </c>
      <c r="M27" s="1" t="n">
        <f aca="false">0.02*D27</f>
        <v>0.007006</v>
      </c>
      <c r="N27" s="1" t="n">
        <v>1.3</v>
      </c>
      <c r="O27" s="1" t="n">
        <v>0</v>
      </c>
      <c r="P27" s="1" t="n">
        <v>0</v>
      </c>
      <c r="Q27" s="1" t="n">
        <v>0</v>
      </c>
      <c r="R27" s="1" t="n">
        <v>-0.7</v>
      </c>
      <c r="S27" s="1" t="n">
        <v>0</v>
      </c>
      <c r="T27" s="1" t="n">
        <v>0</v>
      </c>
      <c r="U27" s="1" t="n">
        <v>0</v>
      </c>
      <c r="V27" s="1" t="n">
        <v>0.3</v>
      </c>
      <c r="W27" s="1" t="n">
        <v>0.1</v>
      </c>
      <c r="X27" s="1" t="n">
        <v>0.1</v>
      </c>
    </row>
    <row r="28" customFormat="false" ht="12.8" hidden="false" customHeight="false" outlineLevel="0" collapsed="false">
      <c r="A28" s="1" t="s">
        <v>24</v>
      </c>
      <c r="B28" s="1" t="n">
        <v>0.0696</v>
      </c>
      <c r="C28" s="1" t="n">
        <v>3.45</v>
      </c>
      <c r="D28" s="1" t="n">
        <v>0.3841</v>
      </c>
      <c r="E28" s="7" t="s">
        <v>25</v>
      </c>
      <c r="F28" s="8" t="s">
        <v>26</v>
      </c>
      <c r="G28" s="8" t="s">
        <v>27</v>
      </c>
      <c r="H28" s="8" t="s">
        <v>28</v>
      </c>
      <c r="I28" s="2" t="n">
        <v>0.0065</v>
      </c>
      <c r="J28" s="1" t="n">
        <v>0</v>
      </c>
      <c r="K28" s="2" t="n">
        <v>0.0044</v>
      </c>
      <c r="L28" s="2" t="n">
        <f aca="false">D28*SUMSQ(N28:X28)^0.5/100</f>
        <v>0.00446283870983481</v>
      </c>
      <c r="M28" s="1" t="n">
        <f aca="false">0.02*D28</f>
        <v>0.007682</v>
      </c>
      <c r="N28" s="1" t="n">
        <v>1</v>
      </c>
      <c r="O28" s="1" t="n">
        <v>0</v>
      </c>
      <c r="P28" s="1" t="n">
        <v>0</v>
      </c>
      <c r="Q28" s="1" t="n">
        <v>0</v>
      </c>
      <c r="R28" s="1" t="n">
        <v>-0.4</v>
      </c>
      <c r="S28" s="1" t="n">
        <v>0</v>
      </c>
      <c r="T28" s="1" t="n">
        <v>0</v>
      </c>
      <c r="U28" s="1" t="n">
        <v>0</v>
      </c>
      <c r="V28" s="1" t="n">
        <v>0.3</v>
      </c>
      <c r="W28" s="1" t="n">
        <v>0.3</v>
      </c>
      <c r="X28" s="1" t="n">
        <v>0.1</v>
      </c>
    </row>
    <row r="29" customFormat="false" ht="12.8" hidden="false" customHeight="false" outlineLevel="0" collapsed="false">
      <c r="A29" s="1" t="s">
        <v>24</v>
      </c>
      <c r="B29" s="1" t="n">
        <v>0.0703</v>
      </c>
      <c r="C29" s="1" t="n">
        <v>4.42</v>
      </c>
      <c r="D29" s="1" t="n">
        <v>0.3832</v>
      </c>
      <c r="E29" s="7" t="s">
        <v>25</v>
      </c>
      <c r="F29" s="8" t="s">
        <v>26</v>
      </c>
      <c r="G29" s="8" t="s">
        <v>27</v>
      </c>
      <c r="H29" s="8" t="s">
        <v>28</v>
      </c>
      <c r="I29" s="2" t="n">
        <v>0.0098</v>
      </c>
      <c r="J29" s="1" t="n">
        <v>0</v>
      </c>
      <c r="K29" s="2" t="n">
        <v>0.0042</v>
      </c>
      <c r="L29" s="2" t="n">
        <f aca="false">D29*SUMSQ(N29:X29)^0.5/100</f>
        <v>0.0040914563861784</v>
      </c>
      <c r="M29" s="1" t="n">
        <f aca="false">0.02*D29</f>
        <v>0.007664</v>
      </c>
      <c r="N29" s="1" t="n">
        <v>0.8</v>
      </c>
      <c r="O29" s="1" t="n">
        <v>0</v>
      </c>
      <c r="P29" s="1" t="n">
        <v>0</v>
      </c>
      <c r="Q29" s="1" t="n">
        <v>0</v>
      </c>
      <c r="R29" s="1" t="n">
        <v>-0.2</v>
      </c>
      <c r="S29" s="1" t="n">
        <v>0</v>
      </c>
      <c r="T29" s="1" t="n">
        <v>0</v>
      </c>
      <c r="U29" s="1" t="n">
        <v>0</v>
      </c>
      <c r="V29" s="1" t="n">
        <v>0.3</v>
      </c>
      <c r="W29" s="1" t="n">
        <v>0.6</v>
      </c>
      <c r="X29" s="1" t="n">
        <v>0.1</v>
      </c>
    </row>
    <row r="30" customFormat="false" ht="12.8" hidden="false" customHeight="false" outlineLevel="0" collapsed="false">
      <c r="A30" s="1" t="s">
        <v>24</v>
      </c>
      <c r="B30" s="1" t="n">
        <v>0.0703</v>
      </c>
      <c r="C30" s="1" t="n">
        <v>5.38</v>
      </c>
      <c r="D30" s="1" t="n">
        <v>0.3705</v>
      </c>
      <c r="E30" s="7" t="s">
        <v>25</v>
      </c>
      <c r="F30" s="8" t="s">
        <v>26</v>
      </c>
      <c r="G30" s="8" t="s">
        <v>27</v>
      </c>
      <c r="H30" s="8" t="s">
        <v>28</v>
      </c>
      <c r="I30" s="2" t="n">
        <v>0.0174</v>
      </c>
      <c r="J30" s="1" t="n">
        <v>0</v>
      </c>
      <c r="K30" s="2" t="n">
        <v>0.0043</v>
      </c>
      <c r="L30" s="2" t="n">
        <f aca="false">D30*SUMSQ(N30:X30)^0.5/100</f>
        <v>0.004446</v>
      </c>
      <c r="M30" s="1" t="n">
        <f aca="false">0.02*D30</f>
        <v>0.00741</v>
      </c>
      <c r="N30" s="1" t="n">
        <v>0.7</v>
      </c>
      <c r="O30" s="1" t="n">
        <v>0</v>
      </c>
      <c r="P30" s="1" t="n">
        <v>0</v>
      </c>
      <c r="Q30" s="1" t="n">
        <v>0</v>
      </c>
      <c r="R30" s="1" t="n">
        <v>-0.1</v>
      </c>
      <c r="S30" s="1" t="n">
        <v>0</v>
      </c>
      <c r="T30" s="1" t="n">
        <v>0</v>
      </c>
      <c r="U30" s="1" t="n">
        <v>0</v>
      </c>
      <c r="V30" s="1" t="n">
        <v>0.3</v>
      </c>
      <c r="W30" s="1" t="n">
        <v>0.9</v>
      </c>
      <c r="X30" s="1" t="n">
        <v>0.2</v>
      </c>
    </row>
    <row r="31" customFormat="false" ht="12.8" hidden="false" customHeight="false" outlineLevel="0" collapsed="false">
      <c r="A31" s="1" t="s">
        <v>24</v>
      </c>
      <c r="B31" s="1" t="n">
        <v>0.0712</v>
      </c>
      <c r="C31" s="1" t="n">
        <v>6.38</v>
      </c>
      <c r="D31" s="1" t="n">
        <v>0.3785</v>
      </c>
      <c r="E31" s="7" t="s">
        <v>25</v>
      </c>
      <c r="F31" s="8" t="s">
        <v>26</v>
      </c>
      <c r="G31" s="8" t="s">
        <v>27</v>
      </c>
      <c r="H31" s="8" t="s">
        <v>28</v>
      </c>
      <c r="I31" s="2" t="n">
        <v>0.0379</v>
      </c>
      <c r="J31" s="1" t="n">
        <v>0</v>
      </c>
      <c r="K31" s="2" t="n">
        <v>0.005</v>
      </c>
      <c r="L31" s="2" t="n">
        <f aca="false">D31*SUMSQ(N31:X31)^0.5/100</f>
        <v>0.00480262659906014</v>
      </c>
      <c r="M31" s="1" t="n">
        <f aca="false">0.02*D31</f>
        <v>0.00757</v>
      </c>
      <c r="N31" s="1" t="n">
        <v>0.6</v>
      </c>
      <c r="O31" s="1" t="n">
        <v>0</v>
      </c>
      <c r="P31" s="1" t="n">
        <v>0</v>
      </c>
      <c r="Q31" s="1" t="n">
        <v>0</v>
      </c>
      <c r="R31" s="1" t="n">
        <v>0</v>
      </c>
      <c r="S31" s="1" t="n">
        <v>0</v>
      </c>
      <c r="T31" s="1" t="n">
        <v>0</v>
      </c>
      <c r="U31" s="1" t="n">
        <v>0</v>
      </c>
      <c r="V31" s="1" t="n">
        <v>0.4</v>
      </c>
      <c r="W31" s="1" t="n">
        <v>1</v>
      </c>
      <c r="X31" s="1" t="n">
        <v>0.3</v>
      </c>
    </row>
    <row r="32" customFormat="false" ht="12.8" hidden="false" customHeight="false" outlineLevel="0" collapsed="false">
      <c r="A32" s="1" t="s">
        <v>24</v>
      </c>
      <c r="B32" s="1" t="n">
        <v>0.0903</v>
      </c>
      <c r="C32" s="1" t="n">
        <v>1.38</v>
      </c>
      <c r="D32" s="1" t="n">
        <v>0.3384</v>
      </c>
      <c r="E32" s="7" t="s">
        <v>25</v>
      </c>
      <c r="F32" s="8" t="s">
        <v>26</v>
      </c>
      <c r="G32" s="8" t="s">
        <v>27</v>
      </c>
      <c r="H32" s="8" t="s">
        <v>28</v>
      </c>
      <c r="I32" s="2" t="n">
        <v>0.0211</v>
      </c>
      <c r="J32" s="1" t="n">
        <v>0</v>
      </c>
      <c r="K32" s="2" t="n">
        <v>0.011</v>
      </c>
      <c r="L32" s="2" t="n">
        <f aca="false">D32*SUMSQ(N32:X32)^0.5/100</f>
        <v>0.0112336568008819</v>
      </c>
      <c r="M32" s="1" t="n">
        <f aca="false">0.02*D32</f>
        <v>0.006768</v>
      </c>
      <c r="N32" s="1" t="n">
        <v>2.6</v>
      </c>
      <c r="O32" s="1" t="n">
        <v>0</v>
      </c>
      <c r="P32" s="1" t="n">
        <v>0</v>
      </c>
      <c r="Q32" s="1" t="n">
        <v>0</v>
      </c>
      <c r="R32" s="1" t="n">
        <v>-1.9</v>
      </c>
      <c r="S32" s="1" t="n">
        <v>0</v>
      </c>
      <c r="T32" s="1" t="n">
        <v>0</v>
      </c>
      <c r="U32" s="1" t="n">
        <v>0</v>
      </c>
      <c r="V32" s="1" t="n">
        <v>0.8</v>
      </c>
      <c r="W32" s="1" t="n">
        <v>0</v>
      </c>
      <c r="X32" s="1" t="n">
        <v>0.1</v>
      </c>
    </row>
    <row r="33" customFormat="false" ht="12.8" hidden="false" customHeight="false" outlineLevel="0" collapsed="false">
      <c r="A33" s="1" t="s">
        <v>24</v>
      </c>
      <c r="B33" s="1" t="n">
        <v>0.09</v>
      </c>
      <c r="C33" s="1" t="n">
        <v>1.76</v>
      </c>
      <c r="D33" s="1" t="n">
        <v>0.3395</v>
      </c>
      <c r="E33" s="7" t="s">
        <v>25</v>
      </c>
      <c r="F33" s="8" t="s">
        <v>26</v>
      </c>
      <c r="G33" s="8" t="s">
        <v>27</v>
      </c>
      <c r="H33" s="8" t="s">
        <v>28</v>
      </c>
      <c r="I33" s="2" t="n">
        <v>0.0107</v>
      </c>
      <c r="J33" s="1" t="n">
        <v>0</v>
      </c>
      <c r="K33" s="2" t="n">
        <v>0.0088</v>
      </c>
      <c r="L33" s="2" t="n">
        <f aca="false">D33*SUMSQ(N33:X33)^0.5/100</f>
        <v>0.00887258422050757</v>
      </c>
      <c r="M33" s="1" t="n">
        <f aca="false">0.02*D33</f>
        <v>0.00679</v>
      </c>
      <c r="N33" s="1" t="n">
        <v>2.1</v>
      </c>
      <c r="O33" s="1" t="n">
        <v>0</v>
      </c>
      <c r="P33" s="1" t="n">
        <v>0</v>
      </c>
      <c r="Q33" s="1" t="n">
        <v>0</v>
      </c>
      <c r="R33" s="1" t="n">
        <v>-1.5</v>
      </c>
      <c r="S33" s="1" t="n">
        <v>0</v>
      </c>
      <c r="T33" s="1" t="n">
        <v>0</v>
      </c>
      <c r="U33" s="1" t="n">
        <v>0</v>
      </c>
      <c r="V33" s="1" t="n">
        <v>0.4</v>
      </c>
      <c r="W33" s="1" t="n">
        <v>0</v>
      </c>
      <c r="X33" s="1" t="n">
        <v>0.1</v>
      </c>
    </row>
    <row r="34" customFormat="false" ht="12.8" hidden="false" customHeight="false" outlineLevel="0" collapsed="false">
      <c r="A34" s="1" t="s">
        <v>24</v>
      </c>
      <c r="B34" s="1" t="n">
        <v>0.0898</v>
      </c>
      <c r="C34" s="1" t="n">
        <v>2.47</v>
      </c>
      <c r="D34" s="1" t="n">
        <v>0.3599</v>
      </c>
      <c r="E34" s="7" t="s">
        <v>25</v>
      </c>
      <c r="F34" s="8" t="s">
        <v>26</v>
      </c>
      <c r="G34" s="8" t="s">
        <v>27</v>
      </c>
      <c r="H34" s="8" t="s">
        <v>28</v>
      </c>
      <c r="I34" s="2" t="n">
        <v>0.0068</v>
      </c>
      <c r="J34" s="1" t="n">
        <v>0</v>
      </c>
      <c r="K34" s="2" t="n">
        <v>0.0066</v>
      </c>
      <c r="L34" s="2" t="n">
        <f aca="false">D34*SUMSQ(N34:X34)^0.5/100</f>
        <v>0.00635710147158278</v>
      </c>
      <c r="M34" s="1" t="n">
        <f aca="false">0.02*D34</f>
        <v>0.007198</v>
      </c>
      <c r="N34" s="1" t="n">
        <v>1.5</v>
      </c>
      <c r="O34" s="1" t="n">
        <v>0</v>
      </c>
      <c r="P34" s="1" t="n">
        <v>0</v>
      </c>
      <c r="Q34" s="1" t="n">
        <v>0</v>
      </c>
      <c r="R34" s="1" t="n">
        <v>-0.9</v>
      </c>
      <c r="S34" s="1" t="n">
        <v>0</v>
      </c>
      <c r="T34" s="1" t="n">
        <v>0</v>
      </c>
      <c r="U34" s="1" t="n">
        <v>0</v>
      </c>
      <c r="V34" s="1" t="n">
        <v>0.2</v>
      </c>
      <c r="W34" s="1" t="n">
        <v>0.1</v>
      </c>
      <c r="X34" s="1" t="n">
        <v>0.1</v>
      </c>
    </row>
    <row r="35" customFormat="false" ht="12.8" hidden="false" customHeight="false" outlineLevel="0" collapsed="false">
      <c r="A35" s="1" t="s">
        <v>24</v>
      </c>
      <c r="B35" s="1" t="n">
        <v>0.0898</v>
      </c>
      <c r="C35" s="1" t="n">
        <v>3.46</v>
      </c>
      <c r="D35" s="1" t="n">
        <v>0.3686</v>
      </c>
      <c r="E35" s="7" t="s">
        <v>25</v>
      </c>
      <c r="F35" s="8" t="s">
        <v>26</v>
      </c>
      <c r="G35" s="8" t="s">
        <v>27</v>
      </c>
      <c r="H35" s="8" t="s">
        <v>28</v>
      </c>
      <c r="I35" s="2" t="n">
        <v>0.0072</v>
      </c>
      <c r="J35" s="1" t="n">
        <v>0</v>
      </c>
      <c r="K35" s="2" t="n">
        <v>0.0051</v>
      </c>
      <c r="L35" s="2" t="n">
        <f aca="false">D35*SUMSQ(N35:X35)^0.5/100</f>
        <v>0.00513400391897007</v>
      </c>
      <c r="M35" s="1" t="n">
        <f aca="false">0.02*D35</f>
        <v>0.007372</v>
      </c>
      <c r="N35" s="1" t="n">
        <v>1.2</v>
      </c>
      <c r="O35" s="1" t="n">
        <v>0</v>
      </c>
      <c r="P35" s="1" t="n">
        <v>0</v>
      </c>
      <c r="Q35" s="1" t="n">
        <v>0</v>
      </c>
      <c r="R35" s="1" t="n">
        <v>-0.6</v>
      </c>
      <c r="S35" s="1" t="n">
        <v>0</v>
      </c>
      <c r="T35" s="1" t="n">
        <v>0</v>
      </c>
      <c r="U35" s="1" t="n">
        <v>0</v>
      </c>
      <c r="V35" s="1" t="n">
        <v>0.3</v>
      </c>
      <c r="W35" s="1" t="n">
        <v>0.2</v>
      </c>
      <c r="X35" s="1" t="n">
        <v>0.1</v>
      </c>
    </row>
    <row r="36" customFormat="false" ht="12.8" hidden="false" customHeight="false" outlineLevel="0" collapsed="false">
      <c r="A36" s="1" t="s">
        <v>24</v>
      </c>
      <c r="B36" s="1" t="n">
        <v>0.09</v>
      </c>
      <c r="C36" s="1" t="n">
        <v>4.43</v>
      </c>
      <c r="D36" s="1" t="n">
        <v>0.3739</v>
      </c>
      <c r="E36" s="7" t="s">
        <v>25</v>
      </c>
      <c r="F36" s="8" t="s">
        <v>26</v>
      </c>
      <c r="G36" s="8" t="s">
        <v>27</v>
      </c>
      <c r="H36" s="8" t="s">
        <v>28</v>
      </c>
      <c r="I36" s="2" t="n">
        <v>0.01</v>
      </c>
      <c r="J36" s="1" t="n">
        <v>0</v>
      </c>
      <c r="K36" s="2" t="n">
        <v>0.0043</v>
      </c>
      <c r="L36" s="2" t="n">
        <f aca="false">D36*SUMSQ(N36:X36)^0.5/100</f>
        <v>0.00445553272011328</v>
      </c>
      <c r="M36" s="1" t="n">
        <f aca="false">0.02*D36</f>
        <v>0.007478</v>
      </c>
      <c r="N36" s="1" t="n">
        <v>1</v>
      </c>
      <c r="O36" s="1" t="n">
        <v>0</v>
      </c>
      <c r="P36" s="1" t="n">
        <v>0</v>
      </c>
      <c r="Q36" s="1" t="n">
        <v>0</v>
      </c>
      <c r="R36" s="1" t="n">
        <v>-0.4</v>
      </c>
      <c r="S36" s="1" t="n">
        <v>0</v>
      </c>
      <c r="T36" s="1" t="n">
        <v>0</v>
      </c>
      <c r="U36" s="1" t="n">
        <v>0</v>
      </c>
      <c r="V36" s="1" t="n">
        <v>0.4</v>
      </c>
      <c r="W36" s="1" t="n">
        <v>0.3</v>
      </c>
      <c r="X36" s="1" t="n">
        <v>0.1</v>
      </c>
    </row>
    <row r="37" customFormat="false" ht="12.8" hidden="false" customHeight="false" outlineLevel="0" collapsed="false">
      <c r="A37" s="1" t="s">
        <v>24</v>
      </c>
      <c r="B37" s="1" t="n">
        <v>0.0903</v>
      </c>
      <c r="C37" s="1" t="n">
        <v>5.44</v>
      </c>
      <c r="D37" s="1" t="n">
        <v>0.3584</v>
      </c>
      <c r="E37" s="7" t="s">
        <v>25</v>
      </c>
      <c r="F37" s="8" t="s">
        <v>26</v>
      </c>
      <c r="G37" s="8" t="s">
        <v>27</v>
      </c>
      <c r="H37" s="8" t="s">
        <v>28</v>
      </c>
      <c r="I37" s="2" t="n">
        <v>0.0155</v>
      </c>
      <c r="J37" s="1" t="n">
        <v>0</v>
      </c>
      <c r="K37" s="2" t="n">
        <v>0.004</v>
      </c>
      <c r="L37" s="2" t="n">
        <f aca="false">D37*SUMSQ(N37:X37)^0.5/100</f>
        <v>0.00375893091184182</v>
      </c>
      <c r="M37" s="1" t="n">
        <f aca="false">0.02*D37</f>
        <v>0.007168</v>
      </c>
      <c r="N37" s="1" t="n">
        <v>0.8</v>
      </c>
      <c r="O37" s="1" t="n">
        <v>0</v>
      </c>
      <c r="P37" s="1" t="n">
        <v>0</v>
      </c>
      <c r="Q37" s="1" t="n">
        <v>0</v>
      </c>
      <c r="R37" s="1" t="n">
        <v>-0.2</v>
      </c>
      <c r="S37" s="1" t="n">
        <v>0</v>
      </c>
      <c r="T37" s="1" t="n">
        <v>0</v>
      </c>
      <c r="U37" s="1" t="n">
        <v>0</v>
      </c>
      <c r="V37" s="1" t="n">
        <v>0.4</v>
      </c>
      <c r="W37" s="1" t="n">
        <v>0.5</v>
      </c>
      <c r="X37" s="1" t="n">
        <v>0.1</v>
      </c>
    </row>
    <row r="38" customFormat="false" ht="12.8" hidden="false" customHeight="false" outlineLevel="0" collapsed="false">
      <c r="A38" s="1" t="s">
        <v>24</v>
      </c>
      <c r="B38" s="1" t="n">
        <v>0.0897</v>
      </c>
      <c r="C38" s="1" t="n">
        <v>6.5</v>
      </c>
      <c r="D38" s="1" t="n">
        <v>0.402</v>
      </c>
      <c r="E38" s="7" t="s">
        <v>25</v>
      </c>
      <c r="F38" s="8" t="s">
        <v>26</v>
      </c>
      <c r="G38" s="8" t="s">
        <v>27</v>
      </c>
      <c r="H38" s="8" t="s">
        <v>28</v>
      </c>
      <c r="I38" s="2" t="n">
        <v>0.0269</v>
      </c>
      <c r="J38" s="1" t="n">
        <v>0</v>
      </c>
      <c r="K38" s="2" t="n">
        <v>0.0047</v>
      </c>
      <c r="L38" s="2" t="n">
        <f aca="false">D38*SUMSQ(N38:X38)^0.5/100</f>
        <v>0.00454811081659188</v>
      </c>
      <c r="M38" s="1" t="n">
        <f aca="false">0.02*D38</f>
        <v>0.00804</v>
      </c>
      <c r="N38" s="1" t="n">
        <v>0.7</v>
      </c>
      <c r="O38" s="1" t="n">
        <v>0</v>
      </c>
      <c r="P38" s="1" t="n">
        <v>0</v>
      </c>
      <c r="Q38" s="1" t="n">
        <v>0</v>
      </c>
      <c r="R38" s="1" t="n">
        <v>-0.1</v>
      </c>
      <c r="S38" s="1" t="n">
        <v>0</v>
      </c>
      <c r="T38" s="1" t="n">
        <v>0</v>
      </c>
      <c r="U38" s="1" t="n">
        <v>0</v>
      </c>
      <c r="V38" s="1" t="n">
        <v>0.5</v>
      </c>
      <c r="W38" s="1" t="n">
        <v>0.7</v>
      </c>
      <c r="X38" s="1" t="n">
        <v>0.2</v>
      </c>
    </row>
    <row r="39" customFormat="false" ht="12.8" hidden="false" customHeight="false" outlineLevel="0" collapsed="false">
      <c r="A39" s="1" t="s">
        <v>24</v>
      </c>
      <c r="B39" s="1" t="n">
        <v>0.1091</v>
      </c>
      <c r="C39" s="1" t="n">
        <v>1.78</v>
      </c>
      <c r="D39" s="1" t="n">
        <v>0.3453</v>
      </c>
      <c r="E39" s="7" t="s">
        <v>25</v>
      </c>
      <c r="F39" s="8" t="s">
        <v>26</v>
      </c>
      <c r="G39" s="8" t="s">
        <v>27</v>
      </c>
      <c r="H39" s="8" t="s">
        <v>28</v>
      </c>
      <c r="I39" s="2" t="n">
        <v>0.0133</v>
      </c>
      <c r="J39" s="1" t="n">
        <v>0</v>
      </c>
      <c r="K39" s="2" t="n">
        <v>0.0105</v>
      </c>
      <c r="L39" s="2" t="n">
        <f aca="false">D39*SUMSQ(N39:X39)^0.5/100</f>
        <v>0.0105697903635786</v>
      </c>
      <c r="M39" s="1" t="n">
        <f aca="false">0.02*D39</f>
        <v>0.006906</v>
      </c>
      <c r="N39" s="1" t="n">
        <v>2.4</v>
      </c>
      <c r="O39" s="1" t="n">
        <v>0</v>
      </c>
      <c r="P39" s="1" t="n">
        <v>0</v>
      </c>
      <c r="Q39" s="1" t="n">
        <v>0</v>
      </c>
      <c r="R39" s="1" t="n">
        <v>-1.8</v>
      </c>
      <c r="S39" s="1" t="n">
        <v>0</v>
      </c>
      <c r="T39" s="1" t="n">
        <v>0</v>
      </c>
      <c r="U39" s="1" t="n">
        <v>0</v>
      </c>
      <c r="V39" s="1" t="n">
        <v>0.6</v>
      </c>
      <c r="W39" s="1" t="n">
        <v>0</v>
      </c>
      <c r="X39" s="1" t="n">
        <v>0.1</v>
      </c>
    </row>
    <row r="40" customFormat="false" ht="12.8" hidden="false" customHeight="false" outlineLevel="0" collapsed="false">
      <c r="A40" s="1" t="s">
        <v>24</v>
      </c>
      <c r="B40" s="1" t="n">
        <v>0.1097</v>
      </c>
      <c r="C40" s="1" t="n">
        <v>2.49</v>
      </c>
      <c r="D40" s="1" t="n">
        <v>0.3615</v>
      </c>
      <c r="E40" s="7" t="s">
        <v>25</v>
      </c>
      <c r="F40" s="8" t="s">
        <v>26</v>
      </c>
      <c r="G40" s="8" t="s">
        <v>27</v>
      </c>
      <c r="H40" s="8" t="s">
        <v>28</v>
      </c>
      <c r="I40" s="2" t="n">
        <v>0.0082</v>
      </c>
      <c r="J40" s="1" t="n">
        <v>0</v>
      </c>
      <c r="K40" s="2" t="n">
        <v>0.0079</v>
      </c>
      <c r="L40" s="2" t="n">
        <f aca="false">D40*SUMSQ(N40:X40)^0.5/100</f>
        <v>0.00786210558629175</v>
      </c>
      <c r="M40" s="1" t="n">
        <f aca="false">0.02*D40</f>
        <v>0.00723</v>
      </c>
      <c r="N40" s="1" t="n">
        <v>1.8</v>
      </c>
      <c r="O40" s="1" t="n">
        <v>0</v>
      </c>
      <c r="P40" s="1" t="n">
        <v>0</v>
      </c>
      <c r="Q40" s="1" t="n">
        <v>0</v>
      </c>
      <c r="R40" s="1" t="n">
        <v>-1.2</v>
      </c>
      <c r="S40" s="1" t="n">
        <v>0</v>
      </c>
      <c r="T40" s="1" t="n">
        <v>0</v>
      </c>
      <c r="U40" s="1" t="n">
        <v>0</v>
      </c>
      <c r="V40" s="1" t="n">
        <v>0.2</v>
      </c>
      <c r="W40" s="1" t="n">
        <v>0</v>
      </c>
      <c r="X40" s="1" t="n">
        <v>0.1</v>
      </c>
    </row>
    <row r="41" customFormat="false" ht="12.8" hidden="false" customHeight="false" outlineLevel="0" collapsed="false">
      <c r="A41" s="1" t="s">
        <v>24</v>
      </c>
      <c r="B41" s="1" t="n">
        <v>0.1099</v>
      </c>
      <c r="C41" s="1" t="n">
        <v>3.48</v>
      </c>
      <c r="D41" s="1" t="n">
        <v>0.3674</v>
      </c>
      <c r="E41" s="7" t="s">
        <v>25</v>
      </c>
      <c r="F41" s="8" t="s">
        <v>26</v>
      </c>
      <c r="G41" s="8" t="s">
        <v>27</v>
      </c>
      <c r="H41" s="8" t="s">
        <v>28</v>
      </c>
      <c r="I41" s="2" t="n">
        <v>0.0083</v>
      </c>
      <c r="J41" s="1" t="n">
        <v>0</v>
      </c>
      <c r="K41" s="2" t="n">
        <v>0.0058</v>
      </c>
      <c r="L41" s="2" t="n">
        <f aca="false">D41*SUMSQ(N41:X41)^0.5/100</f>
        <v>0.0060481673224209</v>
      </c>
      <c r="M41" s="1" t="n">
        <f aca="false">0.02*D41</f>
        <v>0.007348</v>
      </c>
      <c r="N41" s="1" t="n">
        <v>1.4</v>
      </c>
      <c r="O41" s="1" t="n">
        <v>0</v>
      </c>
      <c r="P41" s="1" t="n">
        <v>0</v>
      </c>
      <c r="Q41" s="1" t="n">
        <v>0</v>
      </c>
      <c r="R41" s="1" t="n">
        <v>-0.8</v>
      </c>
      <c r="S41" s="1" t="n">
        <v>0</v>
      </c>
      <c r="T41" s="1" t="n">
        <v>0</v>
      </c>
      <c r="U41" s="1" t="n">
        <v>0</v>
      </c>
      <c r="V41" s="1" t="n">
        <v>0.3</v>
      </c>
      <c r="W41" s="1" t="n">
        <v>0.1</v>
      </c>
      <c r="X41" s="1" t="n">
        <v>0.1</v>
      </c>
    </row>
    <row r="42" customFormat="false" ht="12.8" hidden="false" customHeight="false" outlineLevel="0" collapsed="false">
      <c r="A42" s="1" t="s">
        <v>24</v>
      </c>
      <c r="B42" s="1" t="n">
        <v>0.11</v>
      </c>
      <c r="C42" s="1" t="n">
        <v>4.45</v>
      </c>
      <c r="D42" s="1" t="n">
        <v>0.3676</v>
      </c>
      <c r="E42" s="7" t="s">
        <v>25</v>
      </c>
      <c r="F42" s="8" t="s">
        <v>26</v>
      </c>
      <c r="G42" s="8" t="s">
        <v>27</v>
      </c>
      <c r="H42" s="8" t="s">
        <v>28</v>
      </c>
      <c r="I42" s="2" t="n">
        <v>0.0104</v>
      </c>
      <c r="J42" s="1" t="n">
        <v>0</v>
      </c>
      <c r="K42" s="2" t="n">
        <v>0.0049</v>
      </c>
      <c r="L42" s="2" t="n">
        <f aca="false">D42*SUMSQ(N42:X42)^0.5/100</f>
        <v>0.00475043891866846</v>
      </c>
      <c r="M42" s="1" t="n">
        <f aca="false">0.02*D42</f>
        <v>0.007352</v>
      </c>
      <c r="N42" s="1" t="n">
        <v>1.1</v>
      </c>
      <c r="O42" s="1" t="n">
        <v>0</v>
      </c>
      <c r="P42" s="1" t="n">
        <v>0</v>
      </c>
      <c r="Q42" s="1" t="n">
        <v>0</v>
      </c>
      <c r="R42" s="1" t="n">
        <v>-0.5</v>
      </c>
      <c r="S42" s="1" t="n">
        <v>0</v>
      </c>
      <c r="T42" s="1" t="n">
        <v>0</v>
      </c>
      <c r="U42" s="1" t="n">
        <v>0</v>
      </c>
      <c r="V42" s="1" t="n">
        <v>0.4</v>
      </c>
      <c r="W42" s="1" t="n">
        <v>0.2</v>
      </c>
      <c r="X42" s="1" t="n">
        <v>0.1</v>
      </c>
    </row>
    <row r="43" customFormat="false" ht="12.8" hidden="false" customHeight="false" outlineLevel="0" collapsed="false">
      <c r="A43" s="1" t="s">
        <v>24</v>
      </c>
      <c r="B43" s="1" t="n">
        <v>0.1105</v>
      </c>
      <c r="C43" s="1" t="n">
        <v>5.44</v>
      </c>
      <c r="D43" s="1" t="n">
        <v>0.3575</v>
      </c>
      <c r="E43" s="7" t="s">
        <v>25</v>
      </c>
      <c r="F43" s="8" t="s">
        <v>26</v>
      </c>
      <c r="G43" s="8" t="s">
        <v>27</v>
      </c>
      <c r="H43" s="8" t="s">
        <v>28</v>
      </c>
      <c r="I43" s="2" t="n">
        <v>0.0148</v>
      </c>
      <c r="J43" s="1" t="n">
        <v>0</v>
      </c>
      <c r="K43" s="2" t="n">
        <v>0.0039</v>
      </c>
      <c r="L43" s="2" t="n">
        <f aca="false">D43*SUMSQ(N43:X43)^0.5/100</f>
        <v>0.00418443021808227</v>
      </c>
      <c r="M43" s="1" t="n">
        <f aca="false">0.02*D43</f>
        <v>0.00715</v>
      </c>
      <c r="N43" s="1" t="n">
        <v>1</v>
      </c>
      <c r="O43" s="1" t="n">
        <v>0</v>
      </c>
      <c r="P43" s="1" t="n">
        <v>0</v>
      </c>
      <c r="Q43" s="1" t="n">
        <v>0</v>
      </c>
      <c r="R43" s="1" t="n">
        <v>-0.4</v>
      </c>
      <c r="S43" s="1" t="n">
        <v>0</v>
      </c>
      <c r="T43" s="1" t="n">
        <v>0</v>
      </c>
      <c r="U43" s="1" t="n">
        <v>0</v>
      </c>
      <c r="V43" s="1" t="n">
        <v>0.4</v>
      </c>
      <c r="W43" s="1" t="n">
        <v>0.2</v>
      </c>
      <c r="X43" s="1" t="n">
        <v>0.1</v>
      </c>
    </row>
    <row r="44" customFormat="false" ht="12.8" hidden="false" customHeight="false" outlineLevel="0" collapsed="false">
      <c r="A44" s="1" t="s">
        <v>24</v>
      </c>
      <c r="B44" s="1" t="n">
        <v>0.1096</v>
      </c>
      <c r="C44" s="1" t="n">
        <v>6.6</v>
      </c>
      <c r="D44" s="1" t="n">
        <v>0.374</v>
      </c>
      <c r="E44" s="7" t="s">
        <v>25</v>
      </c>
      <c r="F44" s="8" t="s">
        <v>26</v>
      </c>
      <c r="G44" s="8" t="s">
        <v>27</v>
      </c>
      <c r="H44" s="8" t="s">
        <v>28</v>
      </c>
      <c r="I44" s="2" t="n">
        <v>0.0217</v>
      </c>
      <c r="J44" s="1" t="n">
        <v>0</v>
      </c>
      <c r="K44" s="2" t="n">
        <v>0.0042</v>
      </c>
      <c r="L44" s="2" t="n">
        <f aca="false">D44*SUMSQ(N44:X44)^0.5/100</f>
        <v>0.00399322726625971</v>
      </c>
      <c r="M44" s="1" t="n">
        <f aca="false">0.02*D44</f>
        <v>0.00748</v>
      </c>
      <c r="N44" s="1" t="n">
        <v>0.8</v>
      </c>
      <c r="O44" s="1" t="n">
        <v>0</v>
      </c>
      <c r="P44" s="1" t="n">
        <v>0</v>
      </c>
      <c r="Q44" s="1" t="n">
        <v>0</v>
      </c>
      <c r="R44" s="1" t="n">
        <v>-0.2</v>
      </c>
      <c r="S44" s="1" t="n">
        <v>0</v>
      </c>
      <c r="T44" s="1" t="n">
        <v>0</v>
      </c>
      <c r="U44" s="1" t="n">
        <v>0</v>
      </c>
      <c r="V44" s="1" t="n">
        <v>0.6</v>
      </c>
      <c r="W44" s="1" t="n">
        <v>0.3</v>
      </c>
      <c r="X44" s="1" t="n">
        <v>0.1</v>
      </c>
    </row>
    <row r="45" customFormat="false" ht="12.8" hidden="false" customHeight="false" outlineLevel="0" collapsed="false">
      <c r="A45" s="1" t="s">
        <v>24</v>
      </c>
      <c r="B45" s="1" t="n">
        <v>0.1284</v>
      </c>
      <c r="C45" s="1" t="n">
        <v>1.86</v>
      </c>
      <c r="D45" s="1" t="n">
        <v>0.3673</v>
      </c>
      <c r="E45" s="7" t="s">
        <v>25</v>
      </c>
      <c r="F45" s="8" t="s">
        <v>26</v>
      </c>
      <c r="G45" s="8" t="s">
        <v>27</v>
      </c>
      <c r="H45" s="8" t="s">
        <v>28</v>
      </c>
      <c r="I45" s="2" t="n">
        <v>0.0219</v>
      </c>
      <c r="J45" s="1" t="n">
        <v>0</v>
      </c>
      <c r="K45" s="2" t="n">
        <v>0.0137</v>
      </c>
      <c r="L45" s="2" t="n">
        <f aca="false">D45*SUMSQ(N45:X45)^0.5/100</f>
        <v>0.0139718911615429</v>
      </c>
      <c r="M45" s="1" t="n">
        <f aca="false">0.02*D45</f>
        <v>0.007346</v>
      </c>
      <c r="N45" s="1" t="n">
        <v>2.9</v>
      </c>
      <c r="O45" s="1" t="n">
        <v>0</v>
      </c>
      <c r="P45" s="1" t="n">
        <v>0</v>
      </c>
      <c r="Q45" s="1" t="n">
        <v>0</v>
      </c>
      <c r="R45" s="1" t="n">
        <v>-2.2</v>
      </c>
      <c r="S45" s="1" t="n">
        <v>0</v>
      </c>
      <c r="T45" s="1" t="n">
        <v>0</v>
      </c>
      <c r="U45" s="1" t="n">
        <v>0</v>
      </c>
      <c r="V45" s="1" t="n">
        <v>1.1</v>
      </c>
      <c r="W45" s="1" t="n">
        <v>0</v>
      </c>
      <c r="X45" s="1" t="n">
        <v>0.1</v>
      </c>
    </row>
    <row r="46" customFormat="false" ht="12.8" hidden="false" customHeight="false" outlineLevel="0" collapsed="false">
      <c r="A46" s="1" t="s">
        <v>24</v>
      </c>
      <c r="B46" s="1" t="n">
        <v>0.1385</v>
      </c>
      <c r="C46" s="1" t="n">
        <v>2.49</v>
      </c>
      <c r="D46" s="1" t="n">
        <v>0.3631</v>
      </c>
      <c r="E46" s="7" t="s">
        <v>25</v>
      </c>
      <c r="F46" s="8" t="s">
        <v>26</v>
      </c>
      <c r="G46" s="8" t="s">
        <v>27</v>
      </c>
      <c r="H46" s="8" t="s">
        <v>28</v>
      </c>
      <c r="I46" s="2" t="n">
        <v>0.0071</v>
      </c>
      <c r="J46" s="1" t="n">
        <v>0</v>
      </c>
      <c r="K46" s="2" t="n">
        <v>0.0101</v>
      </c>
      <c r="L46" s="2" t="n">
        <f aca="false">D46*SUMSQ(N46:X46)^0.5/100</f>
        <v>0.0100033885253948</v>
      </c>
      <c r="M46" s="1" t="n">
        <f aca="false">0.02*D46</f>
        <v>0.007262</v>
      </c>
      <c r="N46" s="1" t="n">
        <v>2.2</v>
      </c>
      <c r="O46" s="1" t="n">
        <v>0</v>
      </c>
      <c r="P46" s="1" t="n">
        <v>0</v>
      </c>
      <c r="Q46" s="1" t="n">
        <v>0</v>
      </c>
      <c r="R46" s="1" t="n">
        <v>-1.5</v>
      </c>
      <c r="S46" s="1" t="n">
        <v>0</v>
      </c>
      <c r="T46" s="1" t="n">
        <v>0</v>
      </c>
      <c r="U46" s="1" t="n">
        <v>0</v>
      </c>
      <c r="V46" s="1" t="n">
        <v>0.7</v>
      </c>
      <c r="W46" s="1" t="n">
        <v>0</v>
      </c>
      <c r="X46" s="1" t="n">
        <v>0.1</v>
      </c>
    </row>
    <row r="47" customFormat="false" ht="12.8" hidden="false" customHeight="false" outlineLevel="0" collapsed="false">
      <c r="A47" s="1" t="s">
        <v>24</v>
      </c>
      <c r="B47" s="1" t="n">
        <v>0.1398</v>
      </c>
      <c r="C47" s="1" t="n">
        <v>3.48</v>
      </c>
      <c r="D47" s="1" t="n">
        <v>0.3705</v>
      </c>
      <c r="E47" s="7" t="s">
        <v>25</v>
      </c>
      <c r="F47" s="8" t="s">
        <v>26</v>
      </c>
      <c r="G47" s="8" t="s">
        <v>27</v>
      </c>
      <c r="H47" s="8" t="s">
        <v>28</v>
      </c>
      <c r="I47" s="2" t="n">
        <v>0.0071</v>
      </c>
      <c r="J47" s="1" t="n">
        <v>0</v>
      </c>
      <c r="K47" s="2" t="n">
        <v>0.0068</v>
      </c>
      <c r="L47" s="2" t="n">
        <f aca="false">D47*SUMSQ(N47:X47)^0.5/100</f>
        <v>0.0070977589244775</v>
      </c>
      <c r="M47" s="1" t="n">
        <f aca="false">0.02*D47</f>
        <v>0.00741</v>
      </c>
      <c r="N47" s="1" t="n">
        <v>1.6</v>
      </c>
      <c r="O47" s="1" t="n">
        <v>0</v>
      </c>
      <c r="P47" s="1" t="n">
        <v>0</v>
      </c>
      <c r="Q47" s="1" t="n">
        <v>0</v>
      </c>
      <c r="R47" s="1" t="n">
        <v>-1</v>
      </c>
      <c r="S47" s="1" t="n">
        <v>0</v>
      </c>
      <c r="T47" s="1" t="n">
        <v>0</v>
      </c>
      <c r="U47" s="1" t="n">
        <v>0</v>
      </c>
      <c r="V47" s="1" t="n">
        <v>0.3</v>
      </c>
      <c r="W47" s="1" t="n">
        <v>0.1</v>
      </c>
      <c r="X47" s="1" t="n">
        <v>0.1</v>
      </c>
    </row>
    <row r="48" customFormat="false" ht="12.8" hidden="false" customHeight="false" outlineLevel="0" collapsed="false">
      <c r="A48" s="1" t="s">
        <v>24</v>
      </c>
      <c r="B48" s="1" t="n">
        <v>0.1396</v>
      </c>
      <c r="C48" s="1" t="n">
        <v>4.45</v>
      </c>
      <c r="D48" s="1" t="n">
        <v>0.3653</v>
      </c>
      <c r="E48" s="7" t="s">
        <v>25</v>
      </c>
      <c r="F48" s="8" t="s">
        <v>26</v>
      </c>
      <c r="G48" s="8" t="s">
        <v>27</v>
      </c>
      <c r="H48" s="8" t="s">
        <v>28</v>
      </c>
      <c r="I48" s="2" t="n">
        <v>0.0083</v>
      </c>
      <c r="J48" s="1" t="n">
        <v>0</v>
      </c>
      <c r="K48" s="2" t="n">
        <v>0.0054</v>
      </c>
      <c r="L48" s="2" t="n">
        <f aca="false">D48*SUMSQ(N48:X48)^0.5/100</f>
        <v>0.00546730977355408</v>
      </c>
      <c r="M48" s="1" t="n">
        <f aca="false">0.02*D48</f>
        <v>0.007306</v>
      </c>
      <c r="N48" s="1" t="n">
        <v>1.3</v>
      </c>
      <c r="O48" s="1" t="n">
        <v>0</v>
      </c>
      <c r="P48" s="1" t="n">
        <v>0</v>
      </c>
      <c r="Q48" s="1" t="n">
        <v>0</v>
      </c>
      <c r="R48" s="1" t="n">
        <v>-0.7</v>
      </c>
      <c r="S48" s="1" t="n">
        <v>0</v>
      </c>
      <c r="T48" s="1" t="n">
        <v>0</v>
      </c>
      <c r="U48" s="1" t="n">
        <v>0</v>
      </c>
      <c r="V48" s="1" t="n">
        <v>0.2</v>
      </c>
      <c r="W48" s="1" t="n">
        <v>0.1</v>
      </c>
      <c r="X48" s="1" t="n">
        <v>0.1</v>
      </c>
    </row>
    <row r="49" customFormat="false" ht="12.8" hidden="false" customHeight="false" outlineLevel="0" collapsed="false">
      <c r="A49" s="1" t="s">
        <v>24</v>
      </c>
      <c r="B49" s="1" t="n">
        <v>0.1399</v>
      </c>
      <c r="C49" s="1" t="n">
        <v>5.46</v>
      </c>
      <c r="D49" s="1" t="n">
        <v>0.3601</v>
      </c>
      <c r="E49" s="7" t="s">
        <v>25</v>
      </c>
      <c r="F49" s="8" t="s">
        <v>26</v>
      </c>
      <c r="G49" s="8" t="s">
        <v>27</v>
      </c>
      <c r="H49" s="8" t="s">
        <v>28</v>
      </c>
      <c r="I49" s="2" t="n">
        <v>0.0115</v>
      </c>
      <c r="J49" s="1" t="n">
        <v>0</v>
      </c>
      <c r="K49" s="2" t="n">
        <v>0.0048</v>
      </c>
      <c r="L49" s="2" t="n">
        <f aca="false">D49*SUMSQ(N49:X49)^0.5/100</f>
        <v>0.00451204006741962</v>
      </c>
      <c r="M49" s="1" t="n">
        <f aca="false">0.02*D49</f>
        <v>0.007202</v>
      </c>
      <c r="N49" s="1" t="n">
        <v>1.1</v>
      </c>
      <c r="O49" s="1" t="n">
        <v>0</v>
      </c>
      <c r="P49" s="1" t="n">
        <v>0</v>
      </c>
      <c r="Q49" s="1" t="n">
        <v>0</v>
      </c>
      <c r="R49" s="1" t="n">
        <v>-0.5</v>
      </c>
      <c r="S49" s="1" t="n">
        <v>0</v>
      </c>
      <c r="T49" s="1" t="n">
        <v>0</v>
      </c>
      <c r="U49" s="1" t="n">
        <v>0</v>
      </c>
      <c r="V49" s="1" t="n">
        <v>0.3</v>
      </c>
      <c r="W49" s="1" t="n">
        <v>0.1</v>
      </c>
      <c r="X49" s="1" t="n">
        <v>0.1</v>
      </c>
    </row>
    <row r="50" customFormat="false" ht="12.8" hidden="false" customHeight="false" outlineLevel="0" collapsed="false">
      <c r="A50" s="1" t="s">
        <v>24</v>
      </c>
      <c r="B50" s="1" t="n">
        <v>0.1409</v>
      </c>
      <c r="C50" s="1" t="n">
        <v>6.69</v>
      </c>
      <c r="D50" s="1" t="n">
        <v>0.3768</v>
      </c>
      <c r="E50" s="7" t="s">
        <v>25</v>
      </c>
      <c r="F50" s="8" t="s">
        <v>26</v>
      </c>
      <c r="G50" s="8" t="s">
        <v>27</v>
      </c>
      <c r="H50" s="8" t="s">
        <v>28</v>
      </c>
      <c r="I50" s="2" t="n">
        <v>0.0144</v>
      </c>
      <c r="J50" s="1" t="n">
        <v>0</v>
      </c>
      <c r="K50" s="2" t="n">
        <v>0.0044</v>
      </c>
      <c r="L50" s="2" t="n">
        <f aca="false">D50*SUMSQ(N50:X50)^0.5/100</f>
        <v>0.00444240648297744</v>
      </c>
      <c r="M50" s="1" t="n">
        <f aca="false">0.02*D50</f>
        <v>0.007536</v>
      </c>
      <c r="N50" s="1" t="n">
        <v>1</v>
      </c>
      <c r="O50" s="1" t="n">
        <v>0</v>
      </c>
      <c r="P50" s="1" t="n">
        <v>0</v>
      </c>
      <c r="Q50" s="1" t="n">
        <v>0</v>
      </c>
      <c r="R50" s="1" t="n">
        <v>-0.3</v>
      </c>
      <c r="S50" s="1" t="n">
        <v>0</v>
      </c>
      <c r="T50" s="1" t="n">
        <v>0</v>
      </c>
      <c r="U50" s="1" t="n">
        <v>0</v>
      </c>
      <c r="V50" s="1" t="n">
        <v>0.5</v>
      </c>
      <c r="W50" s="1" t="n">
        <v>0.2</v>
      </c>
      <c r="X50" s="1" t="n">
        <v>0.1</v>
      </c>
    </row>
    <row r="51" customFormat="false" ht="12.8" hidden="false" customHeight="false" outlineLevel="0" collapsed="false">
      <c r="A51" s="1" t="s">
        <v>24</v>
      </c>
      <c r="B51" s="1" t="n">
        <v>0.1741</v>
      </c>
      <c r="C51" s="1" t="n">
        <v>2.67</v>
      </c>
      <c r="D51" s="1" t="n">
        <v>0.363</v>
      </c>
      <c r="E51" s="7" t="s">
        <v>25</v>
      </c>
      <c r="F51" s="8" t="s">
        <v>26</v>
      </c>
      <c r="G51" s="8" t="s">
        <v>27</v>
      </c>
      <c r="H51" s="8" t="s">
        <v>28</v>
      </c>
      <c r="I51" s="2" t="n">
        <v>0.0109</v>
      </c>
      <c r="J51" s="1" t="n">
        <v>0</v>
      </c>
      <c r="K51" s="2" t="n">
        <v>0.0114</v>
      </c>
      <c r="L51" s="2" t="n">
        <f aca="false">D51*SUMSQ(N51:X51)^0.5/100</f>
        <v>0.0115363204705833</v>
      </c>
      <c r="M51" s="1" t="n">
        <f aca="false">0.02*D51</f>
        <v>0.00726</v>
      </c>
      <c r="N51" s="1" t="n">
        <v>2.4</v>
      </c>
      <c r="O51" s="1" t="n">
        <v>0</v>
      </c>
      <c r="P51" s="1" t="n">
        <v>0</v>
      </c>
      <c r="Q51" s="1" t="n">
        <v>0</v>
      </c>
      <c r="R51" s="1" t="n">
        <v>-1.7</v>
      </c>
      <c r="S51" s="1" t="n">
        <v>0</v>
      </c>
      <c r="T51" s="1" t="n">
        <v>0</v>
      </c>
      <c r="U51" s="1" t="n">
        <v>0</v>
      </c>
      <c r="V51" s="1" t="n">
        <v>1.2</v>
      </c>
      <c r="W51" s="1" t="n">
        <v>0</v>
      </c>
      <c r="X51" s="1" t="n">
        <v>0.1</v>
      </c>
    </row>
    <row r="52" customFormat="false" ht="12.8" hidden="false" customHeight="false" outlineLevel="0" collapsed="false">
      <c r="A52" s="1" t="s">
        <v>24</v>
      </c>
      <c r="B52" s="1" t="n">
        <v>0.1807</v>
      </c>
      <c r="C52" s="1" t="n">
        <v>3.47</v>
      </c>
      <c r="D52" s="1" t="n">
        <v>0.3386</v>
      </c>
      <c r="E52" s="7" t="s">
        <v>25</v>
      </c>
      <c r="F52" s="8" t="s">
        <v>26</v>
      </c>
      <c r="G52" s="8" t="s">
        <v>27</v>
      </c>
      <c r="H52" s="8" t="s">
        <v>28</v>
      </c>
      <c r="I52" s="2" t="n">
        <v>0.0081</v>
      </c>
      <c r="J52" s="1" t="n">
        <v>0</v>
      </c>
      <c r="K52" s="2" t="n">
        <v>0.0079</v>
      </c>
      <c r="L52" s="2" t="n">
        <f aca="false">D52*SUMSQ(N52:X52)^0.5/100</f>
        <v>0.00797688709961474</v>
      </c>
      <c r="M52" s="1" t="n">
        <f aca="false">0.02*D52</f>
        <v>0.006772</v>
      </c>
      <c r="N52" s="1" t="n">
        <v>1.9</v>
      </c>
      <c r="O52" s="1" t="n">
        <v>0</v>
      </c>
      <c r="P52" s="1" t="n">
        <v>0</v>
      </c>
      <c r="Q52" s="1" t="n">
        <v>0</v>
      </c>
      <c r="R52" s="1" t="n">
        <v>-1.2</v>
      </c>
      <c r="S52" s="1" t="n">
        <v>0</v>
      </c>
      <c r="T52" s="1" t="n">
        <v>0</v>
      </c>
      <c r="U52" s="1" t="n">
        <v>0</v>
      </c>
      <c r="V52" s="1" t="n">
        <v>0.7</v>
      </c>
      <c r="W52" s="1" t="n">
        <v>0</v>
      </c>
      <c r="X52" s="1" t="n">
        <v>0.1</v>
      </c>
    </row>
    <row r="53" customFormat="false" ht="12.8" hidden="false" customHeight="false" outlineLevel="0" collapsed="false">
      <c r="A53" s="1" t="s">
        <v>24</v>
      </c>
      <c r="B53" s="1" t="n">
        <v>0.1802</v>
      </c>
      <c r="C53" s="1" t="n">
        <v>4.46</v>
      </c>
      <c r="D53" s="1" t="n">
        <v>0.3727</v>
      </c>
      <c r="E53" s="7" t="s">
        <v>25</v>
      </c>
      <c r="F53" s="8" t="s">
        <v>26</v>
      </c>
      <c r="G53" s="8" t="s">
        <v>27</v>
      </c>
      <c r="H53" s="8" t="s">
        <v>28</v>
      </c>
      <c r="I53" s="2" t="n">
        <v>0.0102</v>
      </c>
      <c r="J53" s="1" t="n">
        <v>0</v>
      </c>
      <c r="K53" s="2" t="n">
        <v>0.0066</v>
      </c>
      <c r="L53" s="2" t="n">
        <f aca="false">D53*SUMSQ(N53:X53)^0.5/100</f>
        <v>0.00662526011866704</v>
      </c>
      <c r="M53" s="1" t="n">
        <f aca="false">0.02*D53</f>
        <v>0.007454</v>
      </c>
      <c r="N53" s="1" t="n">
        <v>1.5</v>
      </c>
      <c r="O53" s="1" t="n">
        <v>0</v>
      </c>
      <c r="P53" s="1" t="n">
        <v>0</v>
      </c>
      <c r="Q53" s="1" t="n">
        <v>0</v>
      </c>
      <c r="R53" s="1" t="n">
        <v>-0.9</v>
      </c>
      <c r="S53" s="1" t="n">
        <v>0</v>
      </c>
      <c r="T53" s="1" t="n">
        <v>0</v>
      </c>
      <c r="U53" s="1" t="n">
        <v>0</v>
      </c>
      <c r="V53" s="1" t="n">
        <v>0.3</v>
      </c>
      <c r="W53" s="1" t="n">
        <v>0</v>
      </c>
      <c r="X53" s="1" t="n">
        <v>0.1</v>
      </c>
    </row>
    <row r="54" customFormat="false" ht="12.8" hidden="false" customHeight="false" outlineLevel="0" collapsed="false">
      <c r="A54" s="1" t="s">
        <v>24</v>
      </c>
      <c r="B54" s="1" t="n">
        <v>0.1808</v>
      </c>
      <c r="C54" s="1" t="n">
        <v>5.46</v>
      </c>
      <c r="D54" s="1" t="n">
        <v>0.3337</v>
      </c>
      <c r="E54" s="7" t="s">
        <v>25</v>
      </c>
      <c r="F54" s="8" t="s">
        <v>26</v>
      </c>
      <c r="G54" s="8" t="s">
        <v>27</v>
      </c>
      <c r="H54" s="8" t="s">
        <v>28</v>
      </c>
      <c r="I54" s="2" t="n">
        <v>0.0119</v>
      </c>
      <c r="J54" s="1" t="n">
        <v>0</v>
      </c>
      <c r="K54" s="2" t="n">
        <v>0.0049</v>
      </c>
      <c r="L54" s="2" t="n">
        <f aca="false">D54*SUMSQ(N54:X54)^0.5/100</f>
        <v>0.00481268984248933</v>
      </c>
      <c r="M54" s="1" t="n">
        <f aca="false">0.02*D54</f>
        <v>0.006674</v>
      </c>
      <c r="N54" s="1" t="n">
        <v>1.3</v>
      </c>
      <c r="O54" s="1" t="n">
        <v>0</v>
      </c>
      <c r="P54" s="1" t="n">
        <v>0</v>
      </c>
      <c r="Q54" s="1" t="n">
        <v>0</v>
      </c>
      <c r="R54" s="1" t="n">
        <v>-0.6</v>
      </c>
      <c r="S54" s="1" t="n">
        <v>0</v>
      </c>
      <c r="T54" s="1" t="n">
        <v>0</v>
      </c>
      <c r="U54" s="1" t="n">
        <v>0</v>
      </c>
      <c r="V54" s="1" t="n">
        <v>0.1</v>
      </c>
      <c r="W54" s="1" t="n">
        <v>0.1</v>
      </c>
      <c r="X54" s="1" t="n">
        <v>0.1</v>
      </c>
    </row>
    <row r="55" customFormat="false" ht="12.8" hidden="false" customHeight="false" outlineLevel="0" collapsed="false">
      <c r="A55" s="1" t="s">
        <v>24</v>
      </c>
      <c r="B55" s="1" t="n">
        <v>0.1804</v>
      </c>
      <c r="C55" s="1" t="n">
        <v>6.77</v>
      </c>
      <c r="D55" s="1" t="n">
        <v>0.3616</v>
      </c>
      <c r="E55" s="7" t="s">
        <v>25</v>
      </c>
      <c r="F55" s="8" t="s">
        <v>26</v>
      </c>
      <c r="G55" s="8" t="s">
        <v>27</v>
      </c>
      <c r="H55" s="8" t="s">
        <v>28</v>
      </c>
      <c r="I55" s="2" t="n">
        <v>0.0141</v>
      </c>
      <c r="J55" s="1" t="n">
        <v>0</v>
      </c>
      <c r="K55" s="2" t="n">
        <v>0.0046</v>
      </c>
      <c r="L55" s="2" t="n">
        <f aca="false">D55*SUMSQ(N55:X55)^0.5/100</f>
        <v>0.00450188369463273</v>
      </c>
      <c r="M55" s="1" t="n">
        <f aca="false">0.02*D55</f>
        <v>0.007232</v>
      </c>
      <c r="N55" s="1" t="n">
        <v>1.1</v>
      </c>
      <c r="O55" s="1" t="n">
        <v>0</v>
      </c>
      <c r="P55" s="1" t="n">
        <v>0</v>
      </c>
      <c r="Q55" s="1" t="n">
        <v>0</v>
      </c>
      <c r="R55" s="1" t="n">
        <v>-0.4</v>
      </c>
      <c r="S55" s="1" t="n">
        <v>0</v>
      </c>
      <c r="T55" s="1" t="n">
        <v>0</v>
      </c>
      <c r="U55" s="1" t="n">
        <v>0</v>
      </c>
      <c r="V55" s="1" t="n">
        <v>0.4</v>
      </c>
      <c r="W55" s="1" t="n">
        <v>0.1</v>
      </c>
      <c r="X55" s="1" t="n">
        <v>0.1</v>
      </c>
    </row>
    <row r="56" customFormat="false" ht="12.8" hidden="false" customHeight="false" outlineLevel="0" collapsed="false">
      <c r="A56" s="1" t="s">
        <v>24</v>
      </c>
      <c r="B56" s="1" t="n">
        <v>0.1771</v>
      </c>
      <c r="C56" s="1" t="n">
        <v>8.5</v>
      </c>
      <c r="D56" s="1" t="n">
        <v>0.3921</v>
      </c>
      <c r="E56" s="7" t="s">
        <v>25</v>
      </c>
      <c r="F56" s="8" t="s">
        <v>26</v>
      </c>
      <c r="G56" s="8" t="s">
        <v>27</v>
      </c>
      <c r="H56" s="8" t="s">
        <v>28</v>
      </c>
      <c r="I56" s="2" t="n">
        <v>0.038</v>
      </c>
      <c r="J56" s="1" t="n">
        <v>0</v>
      </c>
      <c r="K56" s="2" t="n">
        <v>0.005</v>
      </c>
      <c r="L56" s="2" t="n">
        <f aca="false">D56*SUMSQ(N56:X56)^0.5/100</f>
        <v>0.00494419287548534</v>
      </c>
      <c r="M56" s="1" t="n">
        <f aca="false">0.02*D56</f>
        <v>0.007842</v>
      </c>
      <c r="N56" s="1" t="n">
        <v>0.9</v>
      </c>
      <c r="O56" s="1" t="n">
        <v>0</v>
      </c>
      <c r="P56" s="1" t="n">
        <v>0</v>
      </c>
      <c r="Q56" s="1" t="n">
        <v>0</v>
      </c>
      <c r="R56" s="1" t="n">
        <v>-0.3</v>
      </c>
      <c r="S56" s="1" t="n">
        <v>0</v>
      </c>
      <c r="T56" s="1" t="n">
        <v>0</v>
      </c>
      <c r="U56" s="1" t="n">
        <v>0</v>
      </c>
      <c r="V56" s="1" t="n">
        <v>0.8</v>
      </c>
      <c r="W56" s="1" t="n">
        <v>0.2</v>
      </c>
      <c r="X56" s="1" t="n">
        <v>0.1</v>
      </c>
    </row>
    <row r="57" customFormat="false" ht="12.8" hidden="false" customHeight="false" outlineLevel="0" collapsed="false">
      <c r="A57" s="1" t="s">
        <v>24</v>
      </c>
      <c r="B57" s="1" t="n">
        <v>0.2051</v>
      </c>
      <c r="C57" s="1" t="n">
        <v>2.9</v>
      </c>
      <c r="D57" s="1" t="n">
        <v>0.3346</v>
      </c>
      <c r="E57" s="7" t="s">
        <v>25</v>
      </c>
      <c r="F57" s="8" t="s">
        <v>26</v>
      </c>
      <c r="G57" s="8" t="s">
        <v>27</v>
      </c>
      <c r="H57" s="8" t="s">
        <v>28</v>
      </c>
      <c r="I57" s="2" t="n">
        <v>0.0316</v>
      </c>
      <c r="J57" s="1" t="n">
        <v>0</v>
      </c>
      <c r="K57" s="2" t="n">
        <v>0.0102</v>
      </c>
      <c r="L57" s="2" t="n">
        <f aca="false">D57*SUMSQ(N57:X57)^0.5/100</f>
        <v>0.0101434032770072</v>
      </c>
      <c r="M57" s="1" t="n">
        <f aca="false">0.02*D57</f>
        <v>0.006692</v>
      </c>
      <c r="N57" s="1" t="n">
        <v>2.3</v>
      </c>
      <c r="O57" s="1" t="n">
        <v>0</v>
      </c>
      <c r="P57" s="1" t="n">
        <v>0</v>
      </c>
      <c r="Q57" s="1" t="n">
        <v>0</v>
      </c>
      <c r="R57" s="1" t="n">
        <v>-1.7</v>
      </c>
      <c r="S57" s="1" t="n">
        <v>0</v>
      </c>
      <c r="T57" s="1" t="n">
        <v>0</v>
      </c>
      <c r="U57" s="1" t="n">
        <v>0</v>
      </c>
      <c r="V57" s="1" t="n">
        <v>1</v>
      </c>
      <c r="W57" s="1" t="n">
        <v>0</v>
      </c>
      <c r="X57" s="1" t="n">
        <v>0.1</v>
      </c>
    </row>
    <row r="58" customFormat="false" ht="12.8" hidden="false" customHeight="false" outlineLevel="0" collapsed="false">
      <c r="A58" s="1" t="s">
        <v>24</v>
      </c>
      <c r="B58" s="1" t="n">
        <v>0.221</v>
      </c>
      <c r="C58" s="1" t="n">
        <v>3.51</v>
      </c>
      <c r="D58" s="1" t="n">
        <v>0.331</v>
      </c>
      <c r="E58" s="7" t="s">
        <v>25</v>
      </c>
      <c r="F58" s="8" t="s">
        <v>26</v>
      </c>
      <c r="G58" s="8" t="s">
        <v>27</v>
      </c>
      <c r="H58" s="8" t="s">
        <v>28</v>
      </c>
      <c r="I58" s="2" t="n">
        <v>0.0088</v>
      </c>
      <c r="J58" s="1" t="n">
        <v>0</v>
      </c>
      <c r="K58" s="2" t="n">
        <v>0.0082</v>
      </c>
      <c r="L58" s="2" t="n">
        <f aca="false">D58*SUMSQ(N58:X58)^0.5/100</f>
        <v>0.00823518421166157</v>
      </c>
      <c r="M58" s="1" t="n">
        <f aca="false">0.02*D58</f>
        <v>0.00662</v>
      </c>
      <c r="N58" s="1" t="n">
        <v>2</v>
      </c>
      <c r="O58" s="1" t="n">
        <v>0</v>
      </c>
      <c r="P58" s="1" t="n">
        <v>0</v>
      </c>
      <c r="Q58" s="1" t="n">
        <v>0</v>
      </c>
      <c r="R58" s="1" t="n">
        <v>-1.3</v>
      </c>
      <c r="S58" s="1" t="n">
        <v>0</v>
      </c>
      <c r="T58" s="1" t="n">
        <v>0</v>
      </c>
      <c r="U58" s="1" t="n">
        <v>0</v>
      </c>
      <c r="V58" s="1" t="n">
        <v>0.7</v>
      </c>
      <c r="W58" s="1" t="n">
        <v>0</v>
      </c>
      <c r="X58" s="1" t="n">
        <v>0.1</v>
      </c>
    </row>
    <row r="59" customFormat="false" ht="12.8" hidden="false" customHeight="false" outlineLevel="0" collapsed="false">
      <c r="A59" s="1" t="s">
        <v>24</v>
      </c>
      <c r="B59" s="1" t="n">
        <v>0.2262</v>
      </c>
      <c r="C59" s="1" t="n">
        <v>4.47</v>
      </c>
      <c r="D59" s="1" t="n">
        <v>0.324</v>
      </c>
      <c r="E59" s="7" t="s">
        <v>25</v>
      </c>
      <c r="F59" s="8" t="s">
        <v>26</v>
      </c>
      <c r="G59" s="8" t="s">
        <v>27</v>
      </c>
      <c r="H59" s="8" t="s">
        <v>28</v>
      </c>
      <c r="I59" s="2" t="n">
        <v>0.0092</v>
      </c>
      <c r="J59" s="1" t="n">
        <v>0</v>
      </c>
      <c r="K59" s="2" t="n">
        <v>0.0062</v>
      </c>
      <c r="L59" s="2" t="n">
        <f aca="false">D59*SUMSQ(N59:X59)^0.5/100</f>
        <v>0.00603545126730388</v>
      </c>
      <c r="M59" s="1" t="n">
        <f aca="false">0.02*D59</f>
        <v>0.00648</v>
      </c>
      <c r="N59" s="1" t="n">
        <v>1.6</v>
      </c>
      <c r="O59" s="1" t="n">
        <v>0</v>
      </c>
      <c r="P59" s="1" t="n">
        <v>0</v>
      </c>
      <c r="Q59" s="1" t="n">
        <v>0</v>
      </c>
      <c r="R59" s="1" t="n">
        <v>-0.9</v>
      </c>
      <c r="S59" s="1" t="n">
        <v>0</v>
      </c>
      <c r="T59" s="1" t="n">
        <v>0</v>
      </c>
      <c r="U59" s="1" t="n">
        <v>0</v>
      </c>
      <c r="V59" s="1" t="n">
        <v>0.3</v>
      </c>
      <c r="W59" s="1" t="n">
        <v>0</v>
      </c>
      <c r="X59" s="1" t="n">
        <v>0.1</v>
      </c>
    </row>
    <row r="60" customFormat="false" ht="12.8" hidden="false" customHeight="false" outlineLevel="0" collapsed="false">
      <c r="A60" s="1" t="s">
        <v>24</v>
      </c>
      <c r="B60" s="1" t="n">
        <v>0.2263</v>
      </c>
      <c r="C60" s="1" t="n">
        <v>5.47</v>
      </c>
      <c r="D60" s="1" t="n">
        <v>0.3498</v>
      </c>
      <c r="E60" s="7" t="s">
        <v>25</v>
      </c>
      <c r="F60" s="8" t="s">
        <v>26</v>
      </c>
      <c r="G60" s="8" t="s">
        <v>27</v>
      </c>
      <c r="H60" s="8" t="s">
        <v>28</v>
      </c>
      <c r="I60" s="2" t="n">
        <v>0.0126</v>
      </c>
      <c r="J60" s="1" t="n">
        <v>0</v>
      </c>
      <c r="K60" s="2" t="n">
        <v>0.0055</v>
      </c>
      <c r="L60" s="2" t="n">
        <f aca="false">D60*SUMSQ(N60:X60)^0.5/100</f>
        <v>0.00553082362763449</v>
      </c>
      <c r="M60" s="1" t="n">
        <f aca="false">0.02*D60</f>
        <v>0.006996</v>
      </c>
      <c r="N60" s="1" t="n">
        <v>1.4</v>
      </c>
      <c r="O60" s="1" t="n">
        <v>0</v>
      </c>
      <c r="P60" s="1" t="n">
        <v>0</v>
      </c>
      <c r="Q60" s="1" t="n">
        <v>0</v>
      </c>
      <c r="R60" s="1" t="n">
        <v>-0.7</v>
      </c>
      <c r="S60" s="1" t="n">
        <v>0</v>
      </c>
      <c r="T60" s="1" t="n">
        <v>0</v>
      </c>
      <c r="U60" s="1" t="n">
        <v>0</v>
      </c>
      <c r="V60" s="1" t="n">
        <v>0.2</v>
      </c>
      <c r="W60" s="1" t="n">
        <v>0</v>
      </c>
      <c r="X60" s="1" t="n">
        <v>0.1</v>
      </c>
    </row>
    <row r="61" customFormat="false" ht="12.8" hidden="false" customHeight="false" outlineLevel="0" collapsed="false">
      <c r="A61" s="1" t="s">
        <v>24</v>
      </c>
      <c r="B61" s="1" t="n">
        <v>0.228</v>
      </c>
      <c r="C61" s="1" t="n">
        <v>6.81</v>
      </c>
      <c r="D61" s="1" t="n">
        <v>0.3205</v>
      </c>
      <c r="E61" s="7" t="s">
        <v>25</v>
      </c>
      <c r="F61" s="8" t="s">
        <v>26</v>
      </c>
      <c r="G61" s="8" t="s">
        <v>27</v>
      </c>
      <c r="H61" s="8" t="s">
        <v>28</v>
      </c>
      <c r="I61" s="2" t="n">
        <v>0.0125</v>
      </c>
      <c r="J61" s="1" t="n">
        <v>0</v>
      </c>
      <c r="K61" s="2" t="n">
        <v>0.0042</v>
      </c>
      <c r="L61" s="2" t="n">
        <f aca="false">D61*SUMSQ(N61:X61)^0.5/100</f>
        <v>0.00421551933336807</v>
      </c>
      <c r="M61" s="1" t="n">
        <f aca="false">0.02*D61</f>
        <v>0.00641</v>
      </c>
      <c r="N61" s="1" t="n">
        <v>1.1</v>
      </c>
      <c r="O61" s="1" t="n">
        <v>0</v>
      </c>
      <c r="P61" s="1" t="n">
        <v>0</v>
      </c>
      <c r="Q61" s="1" t="n">
        <v>0</v>
      </c>
      <c r="R61" s="1" t="n">
        <v>-0.5</v>
      </c>
      <c r="S61" s="1" t="n">
        <v>0</v>
      </c>
      <c r="T61" s="1" t="n">
        <v>0</v>
      </c>
      <c r="U61" s="1" t="n">
        <v>0</v>
      </c>
      <c r="V61" s="1" t="n">
        <v>0.5</v>
      </c>
      <c r="W61" s="1" t="n">
        <v>0.1</v>
      </c>
      <c r="X61" s="1" t="n">
        <v>0.1</v>
      </c>
    </row>
    <row r="62" customFormat="false" ht="12.8" hidden="false" customHeight="false" outlineLevel="0" collapsed="false">
      <c r="A62" s="1" t="s">
        <v>24</v>
      </c>
      <c r="B62" s="1" t="n">
        <v>0.2215</v>
      </c>
      <c r="C62" s="1" t="n">
        <v>8.64</v>
      </c>
      <c r="D62" s="1" t="n">
        <v>0.3062</v>
      </c>
      <c r="E62" s="7" t="s">
        <v>25</v>
      </c>
      <c r="F62" s="8" t="s">
        <v>26</v>
      </c>
      <c r="G62" s="8" t="s">
        <v>27</v>
      </c>
      <c r="H62" s="8" t="s">
        <v>28</v>
      </c>
      <c r="I62" s="2" t="n">
        <v>0.0265</v>
      </c>
      <c r="J62" s="1" t="n">
        <v>0</v>
      </c>
      <c r="K62" s="2" t="n">
        <v>0.0039</v>
      </c>
      <c r="L62" s="2" t="n">
        <f aca="false">D62*SUMSQ(N62:X62)^0.5/100</f>
        <v>0.00405064525723989</v>
      </c>
      <c r="M62" s="1" t="n">
        <f aca="false">0.02*D62</f>
        <v>0.006124</v>
      </c>
      <c r="N62" s="1" t="n">
        <v>1</v>
      </c>
      <c r="O62" s="1" t="n">
        <v>0</v>
      </c>
      <c r="P62" s="1" t="n">
        <v>0</v>
      </c>
      <c r="Q62" s="1" t="n">
        <v>0</v>
      </c>
      <c r="R62" s="1" t="n">
        <v>-0.3</v>
      </c>
      <c r="S62" s="1" t="n">
        <v>0</v>
      </c>
      <c r="T62" s="1" t="n">
        <v>0</v>
      </c>
      <c r="U62" s="1" t="n">
        <v>0</v>
      </c>
      <c r="V62" s="1" t="n">
        <v>0.8</v>
      </c>
      <c r="W62" s="1" t="n">
        <v>0.1</v>
      </c>
      <c r="X62" s="1" t="n">
        <v>0.1</v>
      </c>
    </row>
    <row r="63" customFormat="false" ht="12.8" hidden="false" customHeight="false" outlineLevel="0" collapsed="false">
      <c r="A63" s="1" t="s">
        <v>24</v>
      </c>
      <c r="B63" s="1" t="n">
        <v>0.2657</v>
      </c>
      <c r="C63" s="1" t="n">
        <v>3.75</v>
      </c>
      <c r="D63" s="1" t="n">
        <v>0.3029</v>
      </c>
      <c r="E63" s="7" t="s">
        <v>25</v>
      </c>
      <c r="F63" s="8" t="s">
        <v>26</v>
      </c>
      <c r="G63" s="8" t="s">
        <v>27</v>
      </c>
      <c r="H63" s="8" t="s">
        <v>28</v>
      </c>
      <c r="I63" s="2" t="n">
        <v>0.0147</v>
      </c>
      <c r="J63" s="1" t="n">
        <v>0</v>
      </c>
      <c r="K63" s="2" t="n">
        <v>0.0076</v>
      </c>
      <c r="L63" s="2" t="n">
        <f aca="false">D63*SUMSQ(N63:X63)^0.5/100</f>
        <v>0.00769866695344071</v>
      </c>
      <c r="M63" s="1" t="n">
        <f aca="false">0.02*D63</f>
        <v>0.006058</v>
      </c>
      <c r="N63" s="1" t="n">
        <v>1.7</v>
      </c>
      <c r="O63" s="1" t="n">
        <v>0</v>
      </c>
      <c r="P63" s="1" t="n">
        <v>0</v>
      </c>
      <c r="Q63" s="1" t="n">
        <v>0</v>
      </c>
      <c r="R63" s="1" t="n">
        <v>-1</v>
      </c>
      <c r="S63" s="1" t="n">
        <v>0</v>
      </c>
      <c r="T63" s="1" t="n">
        <v>0</v>
      </c>
      <c r="U63" s="1" t="n">
        <v>0</v>
      </c>
      <c r="V63" s="1" t="n">
        <v>1.6</v>
      </c>
      <c r="W63" s="1" t="n">
        <v>0</v>
      </c>
      <c r="X63" s="1" t="n">
        <v>0.1</v>
      </c>
    </row>
    <row r="64" customFormat="false" ht="12.8" hidden="false" customHeight="false" outlineLevel="0" collapsed="false">
      <c r="A64" s="1" t="s">
        <v>24</v>
      </c>
      <c r="B64" s="1" t="n">
        <v>0.2736</v>
      </c>
      <c r="C64" s="1" t="n">
        <v>4.47</v>
      </c>
      <c r="D64" s="1" t="n">
        <v>0.3045</v>
      </c>
      <c r="E64" s="7" t="s">
        <v>25</v>
      </c>
      <c r="F64" s="8" t="s">
        <v>26</v>
      </c>
      <c r="G64" s="8" t="s">
        <v>27</v>
      </c>
      <c r="H64" s="8" t="s">
        <v>28</v>
      </c>
      <c r="I64" s="2" t="n">
        <v>0.0102</v>
      </c>
      <c r="J64" s="1" t="n">
        <v>0</v>
      </c>
      <c r="K64" s="2" t="n">
        <v>0.006</v>
      </c>
      <c r="L64" s="2" t="n">
        <f aca="false">D64*SUMSQ(N64:X64)^0.5/100</f>
        <v>0.0061731695870112</v>
      </c>
      <c r="M64" s="1" t="n">
        <f aca="false">0.02*D64</f>
        <v>0.00609</v>
      </c>
      <c r="N64" s="1" t="n">
        <v>1.5</v>
      </c>
      <c r="O64" s="1" t="n">
        <v>0</v>
      </c>
      <c r="P64" s="1" t="n">
        <v>0</v>
      </c>
      <c r="Q64" s="1" t="n">
        <v>0</v>
      </c>
      <c r="R64" s="1" t="n">
        <v>-0.8</v>
      </c>
      <c r="S64" s="1" t="n">
        <v>0</v>
      </c>
      <c r="T64" s="1" t="n">
        <v>0</v>
      </c>
      <c r="U64" s="1" t="n">
        <v>0</v>
      </c>
      <c r="V64" s="1" t="n">
        <v>1.1</v>
      </c>
      <c r="W64" s="1" t="n">
        <v>0</v>
      </c>
      <c r="X64" s="1" t="n">
        <v>0.1</v>
      </c>
    </row>
    <row r="65" customFormat="false" ht="12.8" hidden="false" customHeight="false" outlineLevel="0" collapsed="false">
      <c r="A65" s="1" t="s">
        <v>24</v>
      </c>
      <c r="B65" s="1" t="n">
        <v>0.2758</v>
      </c>
      <c r="C65" s="1" t="n">
        <v>5.44</v>
      </c>
      <c r="D65" s="1" t="n">
        <v>0.3058</v>
      </c>
      <c r="E65" s="7" t="s">
        <v>25</v>
      </c>
      <c r="F65" s="8" t="s">
        <v>26</v>
      </c>
      <c r="G65" s="8" t="s">
        <v>27</v>
      </c>
      <c r="H65" s="8" t="s">
        <v>28</v>
      </c>
      <c r="I65" s="2" t="n">
        <v>0.0128</v>
      </c>
      <c r="J65" s="1" t="n">
        <v>0</v>
      </c>
      <c r="K65" s="2" t="n">
        <v>0.0048</v>
      </c>
      <c r="L65" s="2" t="n">
        <f aca="false">D65*SUMSQ(N65:X65)^0.5/100</f>
        <v>0.00492138524807803</v>
      </c>
      <c r="M65" s="1" t="n">
        <f aca="false">0.02*D65</f>
        <v>0.006116</v>
      </c>
      <c r="N65" s="1" t="n">
        <v>1.3</v>
      </c>
      <c r="O65" s="1" t="n">
        <v>0</v>
      </c>
      <c r="P65" s="1" t="n">
        <v>0</v>
      </c>
      <c r="Q65" s="1" t="n">
        <v>0</v>
      </c>
      <c r="R65" s="1" t="n">
        <v>-0.5</v>
      </c>
      <c r="S65" s="1" t="n">
        <v>0</v>
      </c>
      <c r="T65" s="1" t="n">
        <v>0</v>
      </c>
      <c r="U65" s="1" t="n">
        <v>0</v>
      </c>
      <c r="V65" s="1" t="n">
        <v>0.8</v>
      </c>
      <c r="W65" s="1" t="n">
        <v>0</v>
      </c>
      <c r="X65" s="1" t="n">
        <v>0.1</v>
      </c>
    </row>
    <row r="66" customFormat="false" ht="12.8" hidden="false" customHeight="false" outlineLevel="0" collapsed="false">
      <c r="A66" s="1" t="s">
        <v>24</v>
      </c>
      <c r="B66" s="1" t="n">
        <v>0.2803</v>
      </c>
      <c r="C66" s="1" t="n">
        <v>6.85</v>
      </c>
      <c r="D66" s="1" t="n">
        <v>0.32</v>
      </c>
      <c r="E66" s="7" t="s">
        <v>25</v>
      </c>
      <c r="F66" s="8" t="s">
        <v>26</v>
      </c>
      <c r="G66" s="8" t="s">
        <v>27</v>
      </c>
      <c r="H66" s="8" t="s">
        <v>28</v>
      </c>
      <c r="I66" s="2" t="n">
        <v>0.0139</v>
      </c>
      <c r="J66" s="1" t="n">
        <v>0</v>
      </c>
      <c r="K66" s="2" t="n">
        <v>0.0048</v>
      </c>
      <c r="L66" s="2" t="n">
        <f aca="false">D66*SUMSQ(N66:X66)^0.5/100</f>
        <v>0.00465927032913953</v>
      </c>
      <c r="M66" s="1" t="n">
        <f aca="false">0.02*D66</f>
        <v>0.0064</v>
      </c>
      <c r="N66" s="1" t="n">
        <v>1.1</v>
      </c>
      <c r="O66" s="1" t="n">
        <v>0</v>
      </c>
      <c r="P66" s="1" t="n">
        <v>0</v>
      </c>
      <c r="Q66" s="1" t="n">
        <v>0</v>
      </c>
      <c r="R66" s="1" t="n">
        <v>-0.3</v>
      </c>
      <c r="S66" s="1" t="n">
        <v>0</v>
      </c>
      <c r="T66" s="1" t="n">
        <v>0</v>
      </c>
      <c r="U66" s="1" t="n">
        <v>0</v>
      </c>
      <c r="V66" s="1" t="n">
        <v>0.9</v>
      </c>
      <c r="W66" s="1" t="n">
        <v>0</v>
      </c>
      <c r="X66" s="1" t="n">
        <v>0.1</v>
      </c>
    </row>
    <row r="67" customFormat="false" ht="12.8" hidden="false" customHeight="false" outlineLevel="0" collapsed="false">
      <c r="A67" s="1" t="s">
        <v>24</v>
      </c>
      <c r="B67" s="1" t="n">
        <v>0.2737</v>
      </c>
      <c r="C67" s="1" t="n">
        <v>8.7</v>
      </c>
      <c r="D67" s="1" t="n">
        <v>0.3237</v>
      </c>
      <c r="E67" s="7" t="s">
        <v>25</v>
      </c>
      <c r="F67" s="8" t="s">
        <v>26</v>
      </c>
      <c r="G67" s="8" t="s">
        <v>27</v>
      </c>
      <c r="H67" s="8" t="s">
        <v>28</v>
      </c>
      <c r="I67" s="2" t="n">
        <v>0.027</v>
      </c>
      <c r="J67" s="1" t="n">
        <v>0</v>
      </c>
      <c r="K67" s="2" t="n">
        <v>0.0048</v>
      </c>
      <c r="L67" s="2" t="n">
        <f aca="false">D67*SUMSQ(N67:X67)^0.5/100</f>
        <v>0.00466846779147077</v>
      </c>
      <c r="M67" s="1" t="n">
        <f aca="false">0.02*D67</f>
        <v>0.006474</v>
      </c>
      <c r="N67" s="1" t="n">
        <v>0.9</v>
      </c>
      <c r="O67" s="1" t="n">
        <v>0</v>
      </c>
      <c r="P67" s="1" t="n">
        <v>0</v>
      </c>
      <c r="Q67" s="1" t="n">
        <v>0</v>
      </c>
      <c r="R67" s="1" t="n">
        <v>-0.2</v>
      </c>
      <c r="S67" s="1" t="n">
        <v>0</v>
      </c>
      <c r="T67" s="1" t="n">
        <v>0</v>
      </c>
      <c r="U67" s="1" t="n">
        <v>0</v>
      </c>
      <c r="V67" s="1" t="n">
        <v>1.1</v>
      </c>
      <c r="W67" s="1" t="n">
        <v>0.1</v>
      </c>
      <c r="X67" s="1" t="n">
        <v>0.1</v>
      </c>
    </row>
    <row r="68" customFormat="false" ht="12.8" hidden="false" customHeight="false" outlineLevel="0" collapsed="false">
      <c r="A68" s="1" t="s">
        <v>24</v>
      </c>
      <c r="B68" s="1" t="n">
        <v>0.3166</v>
      </c>
      <c r="C68" s="1" t="n">
        <v>4.62</v>
      </c>
      <c r="D68" s="1" t="n">
        <v>0.2884</v>
      </c>
      <c r="E68" s="7" t="s">
        <v>25</v>
      </c>
      <c r="F68" s="8" t="s">
        <v>26</v>
      </c>
      <c r="G68" s="8" t="s">
        <v>27</v>
      </c>
      <c r="H68" s="8" t="s">
        <v>28</v>
      </c>
      <c r="I68" s="2" t="n">
        <v>0.0123</v>
      </c>
      <c r="J68" s="1" t="n">
        <v>0</v>
      </c>
      <c r="K68" s="2" t="n">
        <v>0.0134</v>
      </c>
      <c r="L68" s="2" t="n">
        <f aca="false">D68*SUMSQ(N68:X68)^0.5/100</f>
        <v>0.0134222239945547</v>
      </c>
      <c r="M68" s="1" t="n">
        <f aca="false">0.02*D68</f>
        <v>0.005768</v>
      </c>
      <c r="N68" s="1" t="n">
        <v>0.7</v>
      </c>
      <c r="O68" s="1" t="n">
        <v>0</v>
      </c>
      <c r="P68" s="1" t="n">
        <v>0</v>
      </c>
      <c r="Q68" s="1" t="n">
        <v>0</v>
      </c>
      <c r="R68" s="1" t="n">
        <v>0</v>
      </c>
      <c r="S68" s="1" t="n">
        <v>0</v>
      </c>
      <c r="T68" s="1" t="n">
        <v>0</v>
      </c>
      <c r="U68" s="1" t="n">
        <v>0</v>
      </c>
      <c r="V68" s="1" t="n">
        <v>4.6</v>
      </c>
      <c r="W68" s="1" t="n">
        <v>0</v>
      </c>
      <c r="X68" s="1" t="n">
        <v>0.1</v>
      </c>
    </row>
    <row r="69" customFormat="false" ht="12.8" hidden="false" customHeight="false" outlineLevel="0" collapsed="false">
      <c r="A69" s="1" t="s">
        <v>24</v>
      </c>
      <c r="B69" s="1" t="n">
        <v>0.3397</v>
      </c>
      <c r="C69" s="1" t="n">
        <v>5.46</v>
      </c>
      <c r="D69" s="1" t="n">
        <v>0.2584</v>
      </c>
      <c r="E69" s="7" t="s">
        <v>25</v>
      </c>
      <c r="F69" s="8" t="s">
        <v>26</v>
      </c>
      <c r="G69" s="8" t="s">
        <v>27</v>
      </c>
      <c r="H69" s="8" t="s">
        <v>28</v>
      </c>
      <c r="I69" s="2" t="n">
        <v>0.0095</v>
      </c>
      <c r="J69" s="1" t="n">
        <v>0</v>
      </c>
      <c r="K69" s="2" t="n">
        <v>0.0094</v>
      </c>
      <c r="L69" s="2" t="n">
        <f aca="false">D69*SUMSQ(N69:X69)^0.5/100</f>
        <v>0.00943779248765303</v>
      </c>
      <c r="M69" s="1" t="n">
        <f aca="false">0.02*D69</f>
        <v>0.005168</v>
      </c>
      <c r="N69" s="1" t="n">
        <v>0.6</v>
      </c>
      <c r="O69" s="1" t="n">
        <v>0</v>
      </c>
      <c r="P69" s="1" t="n">
        <v>0</v>
      </c>
      <c r="Q69" s="1" t="n">
        <v>0</v>
      </c>
      <c r="R69" s="1" t="n">
        <v>0.1</v>
      </c>
      <c r="S69" s="1" t="n">
        <v>0</v>
      </c>
      <c r="T69" s="1" t="n">
        <v>0</v>
      </c>
      <c r="U69" s="1" t="n">
        <v>0</v>
      </c>
      <c r="V69" s="1" t="n">
        <v>3.6</v>
      </c>
      <c r="W69" s="1" t="n">
        <v>0</v>
      </c>
      <c r="X69" s="1" t="n">
        <v>0.1</v>
      </c>
    </row>
    <row r="70" customFormat="false" ht="12.8" hidden="false" customHeight="false" outlineLevel="0" collapsed="false">
      <c r="A70" s="1" t="s">
        <v>24</v>
      </c>
      <c r="B70" s="1" t="n">
        <v>0.3511</v>
      </c>
      <c r="C70" s="1" t="n">
        <v>6.87</v>
      </c>
      <c r="D70" s="1" t="n">
        <v>0.2759</v>
      </c>
      <c r="E70" s="7" t="s">
        <v>25</v>
      </c>
      <c r="F70" s="8" t="s">
        <v>26</v>
      </c>
      <c r="G70" s="8" t="s">
        <v>27</v>
      </c>
      <c r="H70" s="8" t="s">
        <v>28</v>
      </c>
      <c r="I70" s="2" t="n">
        <v>0.0103</v>
      </c>
      <c r="J70" s="1" t="n">
        <v>0</v>
      </c>
      <c r="K70" s="2" t="n">
        <v>0.0065</v>
      </c>
      <c r="L70" s="2" t="n">
        <f aca="false">D70*SUMSQ(N70:X70)^0.5/100</f>
        <v>0.00658702221796769</v>
      </c>
      <c r="M70" s="1" t="n">
        <f aca="false">0.02*D70</f>
        <v>0.005518</v>
      </c>
      <c r="N70" s="1" t="n">
        <v>0.6</v>
      </c>
      <c r="O70" s="1" t="n">
        <v>0</v>
      </c>
      <c r="P70" s="1" t="n">
        <v>0</v>
      </c>
      <c r="Q70" s="1" t="n">
        <v>0</v>
      </c>
      <c r="R70" s="1" t="n">
        <v>0.2</v>
      </c>
      <c r="S70" s="1" t="n">
        <v>0</v>
      </c>
      <c r="T70" s="1" t="n">
        <v>0</v>
      </c>
      <c r="U70" s="1" t="n">
        <v>0</v>
      </c>
      <c r="V70" s="1" t="n">
        <v>2.3</v>
      </c>
      <c r="W70" s="1" t="n">
        <v>0</v>
      </c>
      <c r="X70" s="1" t="n">
        <v>0.1</v>
      </c>
    </row>
    <row r="71" customFormat="false" ht="12.8" hidden="false" customHeight="false" outlineLevel="0" collapsed="false">
      <c r="A71" s="1" t="s">
        <v>24</v>
      </c>
      <c r="B71" s="1" t="n">
        <v>0.345</v>
      </c>
      <c r="C71" s="1" t="n">
        <v>8.73</v>
      </c>
      <c r="D71" s="1" t="n">
        <v>0.2398</v>
      </c>
      <c r="E71" s="7" t="s">
        <v>25</v>
      </c>
      <c r="F71" s="8" t="s">
        <v>26</v>
      </c>
      <c r="G71" s="8" t="s">
        <v>27</v>
      </c>
      <c r="H71" s="8" t="s">
        <v>28</v>
      </c>
      <c r="I71" s="2" t="n">
        <v>0.0163</v>
      </c>
      <c r="J71" s="1" t="n">
        <v>0</v>
      </c>
      <c r="K71" s="2" t="n">
        <v>0.0052</v>
      </c>
      <c r="L71" s="2" t="n">
        <f aca="false">D71*SUMSQ(N71:X71)^0.5/100</f>
        <v>0.00523181833017929</v>
      </c>
      <c r="M71" s="1" t="n">
        <f aca="false">0.02*D71</f>
        <v>0.004796</v>
      </c>
      <c r="N71" s="1" t="n">
        <v>0.5</v>
      </c>
      <c r="O71" s="1" t="n">
        <v>0</v>
      </c>
      <c r="P71" s="1" t="n">
        <v>0</v>
      </c>
      <c r="Q71" s="1" t="n">
        <v>0</v>
      </c>
      <c r="R71" s="1" t="n">
        <v>0.3</v>
      </c>
      <c r="S71" s="1" t="n">
        <v>0</v>
      </c>
      <c r="T71" s="1" t="n">
        <v>0</v>
      </c>
      <c r="U71" s="1" t="n">
        <v>0</v>
      </c>
      <c r="V71" s="1" t="n">
        <v>2.1</v>
      </c>
      <c r="W71" s="1" t="n">
        <v>0</v>
      </c>
      <c r="X71" s="1" t="n">
        <v>0.1</v>
      </c>
    </row>
    <row r="72" customFormat="false" ht="12.8" hidden="false" customHeight="false" outlineLevel="0" collapsed="false">
      <c r="A72" s="1" t="s">
        <v>24</v>
      </c>
      <c r="B72" s="1" t="n">
        <v>0.3973</v>
      </c>
      <c r="C72" s="1" t="n">
        <v>5.73</v>
      </c>
      <c r="D72" s="1" t="n">
        <v>0.2086</v>
      </c>
      <c r="E72" s="7" t="s">
        <v>25</v>
      </c>
      <c r="F72" s="8" t="s">
        <v>26</v>
      </c>
      <c r="G72" s="8" t="s">
        <v>27</v>
      </c>
      <c r="H72" s="8" t="s">
        <v>28</v>
      </c>
      <c r="I72" s="2" t="n">
        <v>0.0211</v>
      </c>
      <c r="J72" s="1" t="n">
        <v>0</v>
      </c>
      <c r="K72" s="2" t="n">
        <v>0.0243</v>
      </c>
      <c r="L72" s="2" t="n">
        <f aca="false">D72*SUMSQ(N72:X72)^0.5/100</f>
        <v>0.0244168950925379</v>
      </c>
      <c r="M72" s="1" t="n">
        <f aca="false">0.02*D72</f>
        <v>0.004172</v>
      </c>
      <c r="N72" s="1" t="n">
        <v>-2.4</v>
      </c>
      <c r="O72" s="1" t="n">
        <v>0</v>
      </c>
      <c r="P72" s="1" t="n">
        <v>0</v>
      </c>
      <c r="Q72" s="1" t="n">
        <v>0</v>
      </c>
      <c r="R72" s="1" t="n">
        <v>3.2</v>
      </c>
      <c r="S72" s="1" t="n">
        <v>0</v>
      </c>
      <c r="T72" s="1" t="n">
        <v>0</v>
      </c>
      <c r="U72" s="1" t="n">
        <v>0</v>
      </c>
      <c r="V72" s="1" t="n">
        <v>11</v>
      </c>
      <c r="W72" s="1" t="n">
        <v>0</v>
      </c>
      <c r="X72" s="1" t="n">
        <v>0.1</v>
      </c>
    </row>
    <row r="73" customFormat="false" ht="12.8" hidden="false" customHeight="false" outlineLevel="0" collapsed="false">
      <c r="A73" s="1" t="s">
        <v>24</v>
      </c>
      <c r="B73" s="1" t="n">
        <v>0.4425</v>
      </c>
      <c r="C73" s="1" t="n">
        <v>6.97</v>
      </c>
      <c r="D73" s="1" t="n">
        <v>0.2024</v>
      </c>
      <c r="E73" s="7" t="s">
        <v>25</v>
      </c>
      <c r="F73" s="8" t="s">
        <v>26</v>
      </c>
      <c r="G73" s="8" t="s">
        <v>27</v>
      </c>
      <c r="H73" s="8" t="s">
        <v>28</v>
      </c>
      <c r="I73" s="2" t="n">
        <v>0.0094</v>
      </c>
      <c r="J73" s="1" t="n">
        <v>0</v>
      </c>
      <c r="K73" s="2" t="n">
        <v>0.0198</v>
      </c>
      <c r="L73" s="2" t="n">
        <f aca="false">D73*SUMSQ(N73:X73)^0.5/100</f>
        <v>0.0197513779893961</v>
      </c>
      <c r="M73" s="1" t="n">
        <f aca="false">0.02*D73</f>
        <v>0.004048</v>
      </c>
      <c r="N73" s="1" t="n">
        <v>-2</v>
      </c>
      <c r="O73" s="1" t="n">
        <v>0</v>
      </c>
      <c r="P73" s="1" t="n">
        <v>0</v>
      </c>
      <c r="Q73" s="1" t="n">
        <v>0</v>
      </c>
      <c r="R73" s="1" t="n">
        <v>2.9</v>
      </c>
      <c r="S73" s="1" t="n">
        <v>0</v>
      </c>
      <c r="T73" s="1" t="n">
        <v>0</v>
      </c>
      <c r="U73" s="1" t="n">
        <v>0</v>
      </c>
      <c r="V73" s="1" t="n">
        <v>9.1</v>
      </c>
      <c r="W73" s="1" t="n">
        <v>0</v>
      </c>
      <c r="X73" s="1" t="n">
        <v>0.1</v>
      </c>
    </row>
    <row r="74" customFormat="false" ht="12.8" hidden="false" customHeight="false" outlineLevel="0" collapsed="false">
      <c r="A74" s="1" t="s">
        <v>24</v>
      </c>
      <c r="B74" s="1" t="n">
        <v>0.4653</v>
      </c>
      <c r="C74" s="1" t="n">
        <v>8.75</v>
      </c>
      <c r="D74" s="1" t="n">
        <v>0.1817</v>
      </c>
      <c r="E74" s="7" t="s">
        <v>25</v>
      </c>
      <c r="F74" s="8" t="s">
        <v>26</v>
      </c>
      <c r="G74" s="8" t="s">
        <v>27</v>
      </c>
      <c r="H74" s="8" t="s">
        <v>28</v>
      </c>
      <c r="I74" s="2" t="n">
        <v>0.0118</v>
      </c>
      <c r="J74" s="1" t="n">
        <v>0</v>
      </c>
      <c r="K74" s="2" t="n">
        <v>0.0136</v>
      </c>
      <c r="L74" s="2" t="n">
        <f aca="false">D74*SUMSQ(N74:X74)^0.5/100</f>
        <v>0.0136492865846534</v>
      </c>
      <c r="M74" s="1" t="n">
        <f aca="false">0.02*D74</f>
        <v>0.003634</v>
      </c>
      <c r="N74" s="1" t="n">
        <v>-1.7</v>
      </c>
      <c r="O74" s="1" t="n">
        <v>0</v>
      </c>
      <c r="P74" s="1" t="n">
        <v>0</v>
      </c>
      <c r="Q74" s="1" t="n">
        <v>0</v>
      </c>
      <c r="R74" s="1" t="n">
        <v>2.7</v>
      </c>
      <c r="S74" s="1" t="n">
        <v>0</v>
      </c>
      <c r="T74" s="1" t="n">
        <v>0</v>
      </c>
      <c r="U74" s="1" t="n">
        <v>0</v>
      </c>
      <c r="V74" s="1" t="n">
        <v>6.8</v>
      </c>
      <c r="W74" s="1" t="n">
        <v>0</v>
      </c>
      <c r="X74" s="1" t="n">
        <v>0.1</v>
      </c>
    </row>
    <row r="75" customFormat="false" ht="12.8" hidden="false" customHeight="false" outlineLevel="0" collapsed="false">
      <c r="A75" s="1" t="s">
        <v>24</v>
      </c>
      <c r="B75" s="1" t="n">
        <v>0.0087</v>
      </c>
      <c r="C75" s="1" t="n">
        <v>1.18</v>
      </c>
      <c r="D75" s="1" t="n">
        <v>0.2987</v>
      </c>
      <c r="E75" s="7" t="s">
        <v>25</v>
      </c>
      <c r="F75" s="8" t="s">
        <v>26</v>
      </c>
      <c r="G75" s="8" t="s">
        <v>27</v>
      </c>
      <c r="H75" s="8" t="s">
        <v>28</v>
      </c>
      <c r="I75" s="2" t="n">
        <v>0.009</v>
      </c>
      <c r="J75" s="1" t="n">
        <v>0</v>
      </c>
      <c r="K75" s="2" t="n">
        <v>0.0082</v>
      </c>
      <c r="L75" s="2" t="n">
        <f aca="false">D75*SUMSQ(N75:X75)^0.5/100</f>
        <v>0.00822374859902709</v>
      </c>
      <c r="M75" s="1" t="n">
        <f aca="false">0.02*D75</f>
        <v>0.005974</v>
      </c>
      <c r="N75" s="1" t="n">
        <v>0</v>
      </c>
      <c r="O75" s="1" t="n">
        <v>0.5</v>
      </c>
      <c r="P75" s="1" t="n">
        <v>0</v>
      </c>
      <c r="Q75" s="1" t="n">
        <v>0</v>
      </c>
      <c r="R75" s="1" t="n">
        <v>0</v>
      </c>
      <c r="S75" s="1" t="n">
        <v>0</v>
      </c>
      <c r="T75" s="1" t="n">
        <v>0</v>
      </c>
      <c r="U75" s="1" t="n">
        <v>0</v>
      </c>
      <c r="V75" s="1" t="n">
        <v>2.1</v>
      </c>
      <c r="W75" s="1" t="n">
        <v>1.6</v>
      </c>
      <c r="X75" s="1" t="n">
        <v>0.6</v>
      </c>
    </row>
    <row r="76" customFormat="false" ht="12.8" hidden="false" customHeight="false" outlineLevel="0" collapsed="false">
      <c r="A76" s="1" t="s">
        <v>24</v>
      </c>
      <c r="B76" s="1" t="n">
        <v>0.0117</v>
      </c>
      <c r="C76" s="1" t="n">
        <v>1.37</v>
      </c>
      <c r="D76" s="1" t="n">
        <v>0.303</v>
      </c>
      <c r="E76" s="7" t="s">
        <v>25</v>
      </c>
      <c r="F76" s="8" t="s">
        <v>26</v>
      </c>
      <c r="G76" s="8" t="s">
        <v>27</v>
      </c>
      <c r="H76" s="8" t="s">
        <v>28</v>
      </c>
      <c r="I76" s="2" t="n">
        <v>0.0097</v>
      </c>
      <c r="J76" s="1" t="n">
        <v>0</v>
      </c>
      <c r="K76" s="2" t="n">
        <v>0.0062</v>
      </c>
      <c r="L76" s="2" t="n">
        <f aca="false">D76*SUMSQ(N76:X76)^0.5/100</f>
        <v>0.00639896976082869</v>
      </c>
      <c r="M76" s="1" t="n">
        <f aca="false">0.02*D76</f>
        <v>0.00606</v>
      </c>
      <c r="N76" s="1" t="n">
        <v>0</v>
      </c>
      <c r="O76" s="1" t="n">
        <v>0.7</v>
      </c>
      <c r="P76" s="1" t="n">
        <v>0</v>
      </c>
      <c r="Q76" s="1" t="n">
        <v>0</v>
      </c>
      <c r="R76" s="1" t="n">
        <v>0</v>
      </c>
      <c r="S76" s="1" t="n">
        <v>-0.2</v>
      </c>
      <c r="T76" s="1" t="n">
        <v>0</v>
      </c>
      <c r="U76" s="1" t="n">
        <v>0</v>
      </c>
      <c r="V76" s="1" t="n">
        <v>1.6</v>
      </c>
      <c r="W76" s="1" t="n">
        <v>1.1</v>
      </c>
      <c r="X76" s="1" t="n">
        <v>0.4</v>
      </c>
    </row>
    <row r="77" customFormat="false" ht="12.8" hidden="false" customHeight="false" outlineLevel="0" collapsed="false">
      <c r="A77" s="1" t="s">
        <v>24</v>
      </c>
      <c r="B77" s="1" t="n">
        <v>0.0129</v>
      </c>
      <c r="C77" s="1" t="n">
        <v>1.7</v>
      </c>
      <c r="D77" s="1" t="n">
        <v>0.32</v>
      </c>
      <c r="E77" s="7" t="s">
        <v>25</v>
      </c>
      <c r="F77" s="8" t="s">
        <v>26</v>
      </c>
      <c r="G77" s="8" t="s">
        <v>27</v>
      </c>
      <c r="H77" s="8" t="s">
        <v>28</v>
      </c>
      <c r="I77" s="2" t="n">
        <v>0.0071</v>
      </c>
      <c r="J77" s="1" t="n">
        <v>0</v>
      </c>
      <c r="K77" s="2" t="n">
        <v>0.0066</v>
      </c>
      <c r="L77" s="2" t="n">
        <f aca="false">D77*SUMSQ(N77:X77)^0.5/100</f>
        <v>0.00655023663694679</v>
      </c>
      <c r="M77" s="1" t="n">
        <f aca="false">0.02*D77</f>
        <v>0.0064</v>
      </c>
      <c r="N77" s="1" t="n">
        <v>0</v>
      </c>
      <c r="O77" s="1" t="n">
        <v>0.5</v>
      </c>
      <c r="P77" s="1" t="n">
        <v>0</v>
      </c>
      <c r="Q77" s="1" t="n">
        <v>0</v>
      </c>
      <c r="R77" s="1" t="n">
        <v>0</v>
      </c>
      <c r="S77" s="1" t="n">
        <v>0</v>
      </c>
      <c r="T77" s="1" t="n">
        <v>0</v>
      </c>
      <c r="U77" s="1" t="n">
        <v>0</v>
      </c>
      <c r="V77" s="1" t="n">
        <v>1.5</v>
      </c>
      <c r="W77" s="1" t="n">
        <v>1.2</v>
      </c>
      <c r="X77" s="1" t="n">
        <v>0.5</v>
      </c>
    </row>
    <row r="78" customFormat="false" ht="12.8" hidden="false" customHeight="false" outlineLevel="0" collapsed="false">
      <c r="A78" s="1" t="s">
        <v>24</v>
      </c>
      <c r="B78" s="1" t="n">
        <v>0.0172</v>
      </c>
      <c r="C78" s="1" t="n">
        <v>1.77</v>
      </c>
      <c r="D78" s="1" t="n">
        <v>0.3274</v>
      </c>
      <c r="E78" s="7" t="s">
        <v>25</v>
      </c>
      <c r="F78" s="8" t="s">
        <v>26</v>
      </c>
      <c r="G78" s="8" t="s">
        <v>27</v>
      </c>
      <c r="H78" s="8" t="s">
        <v>28</v>
      </c>
      <c r="I78" s="2" t="n">
        <v>0.01</v>
      </c>
      <c r="J78" s="1" t="n">
        <v>0</v>
      </c>
      <c r="K78" s="2" t="n">
        <v>0.0052</v>
      </c>
      <c r="L78" s="2" t="n">
        <f aca="false">D78*SUMSQ(N78:X78)^0.5/100</f>
        <v>0.00529943196201253</v>
      </c>
      <c r="M78" s="1" t="n">
        <f aca="false">0.02*D78</f>
        <v>0.006548</v>
      </c>
      <c r="N78" s="1" t="n">
        <v>0</v>
      </c>
      <c r="O78" s="1" t="n">
        <v>0.7</v>
      </c>
      <c r="P78" s="1" t="n">
        <v>0</v>
      </c>
      <c r="Q78" s="1" t="n">
        <v>0</v>
      </c>
      <c r="R78" s="1" t="n">
        <v>0</v>
      </c>
      <c r="S78" s="1" t="n">
        <v>-0.2</v>
      </c>
      <c r="T78" s="1" t="n">
        <v>0</v>
      </c>
      <c r="U78" s="1" t="n">
        <v>0</v>
      </c>
      <c r="V78" s="1" t="n">
        <v>1.2</v>
      </c>
      <c r="W78" s="1" t="n">
        <v>0.7</v>
      </c>
      <c r="X78" s="1" t="n">
        <v>0.4</v>
      </c>
    </row>
    <row r="79" customFormat="false" ht="12.8" hidden="false" customHeight="false" outlineLevel="0" collapsed="false">
      <c r="A79" s="1" t="s">
        <v>24</v>
      </c>
      <c r="B79" s="1" t="n">
        <v>0.0178</v>
      </c>
      <c r="C79" s="1" t="n">
        <v>2.34</v>
      </c>
      <c r="D79" s="1" t="n">
        <v>0.3519</v>
      </c>
      <c r="E79" s="7" t="s">
        <v>25</v>
      </c>
      <c r="F79" s="8" t="s">
        <v>26</v>
      </c>
      <c r="G79" s="8" t="s">
        <v>27</v>
      </c>
      <c r="H79" s="8" t="s">
        <v>28</v>
      </c>
      <c r="I79" s="2" t="n">
        <v>0.0072</v>
      </c>
      <c r="J79" s="1" t="n">
        <v>0</v>
      </c>
      <c r="K79" s="2" t="n">
        <v>0.0057</v>
      </c>
      <c r="L79" s="2" t="n">
        <f aca="false">D79*SUMSQ(N79:X79)^0.5/100</f>
        <v>0.00590940589399645</v>
      </c>
      <c r="M79" s="1" t="n">
        <f aca="false">0.02*D79</f>
        <v>0.007038</v>
      </c>
      <c r="N79" s="1" t="n">
        <v>0</v>
      </c>
      <c r="O79" s="1" t="n">
        <v>0.6</v>
      </c>
      <c r="P79" s="1" t="n">
        <v>0</v>
      </c>
      <c r="Q79" s="1" t="n">
        <v>0</v>
      </c>
      <c r="R79" s="1" t="n">
        <v>0</v>
      </c>
      <c r="S79" s="1" t="n">
        <v>0</v>
      </c>
      <c r="T79" s="1" t="n">
        <v>0</v>
      </c>
      <c r="U79" s="1" t="n">
        <v>0</v>
      </c>
      <c r="V79" s="1" t="n">
        <v>1.1</v>
      </c>
      <c r="W79" s="1" t="n">
        <v>1</v>
      </c>
      <c r="X79" s="1" t="n">
        <v>0.5</v>
      </c>
    </row>
    <row r="80" customFormat="false" ht="12.8" hidden="false" customHeight="false" outlineLevel="0" collapsed="false">
      <c r="A80" s="1" t="s">
        <v>24</v>
      </c>
      <c r="B80" s="1" t="n">
        <v>0.0241</v>
      </c>
      <c r="C80" s="1" t="n">
        <v>1.82</v>
      </c>
      <c r="D80" s="1" t="n">
        <v>0.3219</v>
      </c>
      <c r="E80" s="7" t="s">
        <v>25</v>
      </c>
      <c r="F80" s="8" t="s">
        <v>26</v>
      </c>
      <c r="G80" s="8" t="s">
        <v>27</v>
      </c>
      <c r="H80" s="8" t="s">
        <v>28</v>
      </c>
      <c r="I80" s="2" t="n">
        <v>0.0122</v>
      </c>
      <c r="J80" s="1" t="n">
        <v>0</v>
      </c>
      <c r="K80" s="2" t="n">
        <v>0.0042</v>
      </c>
      <c r="L80" s="2" t="n">
        <f aca="false">D80*SUMSQ(N80:X80)^0.5/100</f>
        <v>0.00412233138405927</v>
      </c>
      <c r="M80" s="1" t="n">
        <f aca="false">0.02*D80</f>
        <v>0.006438</v>
      </c>
      <c r="N80" s="1" t="n">
        <v>0</v>
      </c>
      <c r="O80" s="1" t="n">
        <v>0.9</v>
      </c>
      <c r="P80" s="1" t="n">
        <v>0</v>
      </c>
      <c r="Q80" s="1" t="n">
        <v>0</v>
      </c>
      <c r="R80" s="1" t="n">
        <v>0</v>
      </c>
      <c r="S80" s="1" t="n">
        <v>-0.4</v>
      </c>
      <c r="T80" s="1" t="n">
        <v>0</v>
      </c>
      <c r="U80" s="1" t="n">
        <v>0</v>
      </c>
      <c r="V80" s="1" t="n">
        <v>0.7</v>
      </c>
      <c r="W80" s="1" t="n">
        <v>0.3</v>
      </c>
      <c r="X80" s="1" t="n">
        <v>0.3</v>
      </c>
    </row>
    <row r="81" customFormat="false" ht="12.8" hidden="false" customHeight="false" outlineLevel="0" collapsed="false">
      <c r="A81" s="1" t="s">
        <v>24</v>
      </c>
      <c r="B81" s="1" t="n">
        <v>0.0245</v>
      </c>
      <c r="C81" s="1" t="n">
        <v>2.5</v>
      </c>
      <c r="D81" s="1" t="n">
        <v>0.344</v>
      </c>
      <c r="E81" s="7" t="s">
        <v>25</v>
      </c>
      <c r="F81" s="8" t="s">
        <v>26</v>
      </c>
      <c r="G81" s="8" t="s">
        <v>27</v>
      </c>
      <c r="H81" s="8" t="s">
        <v>28</v>
      </c>
      <c r="I81" s="2" t="n">
        <v>0.0054</v>
      </c>
      <c r="J81" s="1" t="n">
        <v>0</v>
      </c>
      <c r="K81" s="2" t="n">
        <v>0.0043</v>
      </c>
      <c r="L81" s="2" t="n">
        <f aca="false">D81*SUMSQ(N81:X81)^0.5/100</f>
        <v>0.00432401295095193</v>
      </c>
      <c r="M81" s="1" t="n">
        <f aca="false">0.02*D81</f>
        <v>0.00688</v>
      </c>
      <c r="N81" s="1" t="n">
        <v>0</v>
      </c>
      <c r="O81" s="1" t="n">
        <v>0.7</v>
      </c>
      <c r="P81" s="1" t="n">
        <v>0</v>
      </c>
      <c r="Q81" s="1" t="n">
        <v>0</v>
      </c>
      <c r="R81" s="1" t="n">
        <v>0</v>
      </c>
      <c r="S81" s="1" t="n">
        <v>-0.2</v>
      </c>
      <c r="T81" s="1" t="n">
        <v>0</v>
      </c>
      <c r="U81" s="1" t="n">
        <v>0</v>
      </c>
      <c r="V81" s="1" t="n">
        <v>0.8</v>
      </c>
      <c r="W81" s="1" t="n">
        <v>0.5</v>
      </c>
      <c r="X81" s="1" t="n">
        <v>0.4</v>
      </c>
    </row>
    <row r="82" customFormat="false" ht="12.8" hidden="false" customHeight="false" outlineLevel="0" collapsed="false">
      <c r="A82" s="1" t="s">
        <v>24</v>
      </c>
      <c r="B82" s="1" t="n">
        <v>0.026</v>
      </c>
      <c r="C82" s="1" t="n">
        <v>3.36</v>
      </c>
      <c r="D82" s="1" t="n">
        <v>0.3732</v>
      </c>
      <c r="E82" s="7" t="s">
        <v>25</v>
      </c>
      <c r="F82" s="8" t="s">
        <v>26</v>
      </c>
      <c r="G82" s="8" t="s">
        <v>27</v>
      </c>
      <c r="H82" s="8" t="s">
        <v>28</v>
      </c>
      <c r="I82" s="2" t="n">
        <v>0.0077</v>
      </c>
      <c r="J82" s="1" t="n">
        <v>0</v>
      </c>
      <c r="K82" s="2" t="n">
        <v>0.0064</v>
      </c>
      <c r="L82" s="2" t="n">
        <f aca="false">D82*SUMSQ(N82:X82)^0.5/100</f>
        <v>0.00651765780016104</v>
      </c>
      <c r="M82" s="1" t="n">
        <f aca="false">0.02*D82</f>
        <v>0.007464</v>
      </c>
      <c r="N82" s="1" t="n">
        <v>0</v>
      </c>
      <c r="O82" s="1" t="n">
        <v>0.6</v>
      </c>
      <c r="P82" s="1" t="n">
        <v>0</v>
      </c>
      <c r="Q82" s="1" t="n">
        <v>0</v>
      </c>
      <c r="R82" s="1" t="n">
        <v>0</v>
      </c>
      <c r="S82" s="1" t="n">
        <v>0</v>
      </c>
      <c r="T82" s="1" t="n">
        <v>0</v>
      </c>
      <c r="U82" s="1" t="n">
        <v>0</v>
      </c>
      <c r="V82" s="1" t="n">
        <v>1</v>
      </c>
      <c r="W82" s="1" t="n">
        <v>1.2</v>
      </c>
      <c r="X82" s="1" t="n">
        <v>0.5</v>
      </c>
    </row>
    <row r="83" customFormat="false" ht="12.8" hidden="false" customHeight="false" outlineLevel="0" collapsed="false">
      <c r="A83" s="1" t="s">
        <v>24</v>
      </c>
      <c r="B83" s="1" t="n">
        <v>0.0348</v>
      </c>
      <c r="C83" s="1" t="n">
        <v>2.51</v>
      </c>
      <c r="D83" s="1" t="n">
        <v>0.3733</v>
      </c>
      <c r="E83" s="7" t="s">
        <v>25</v>
      </c>
      <c r="F83" s="8" t="s">
        <v>26</v>
      </c>
      <c r="G83" s="8" t="s">
        <v>27</v>
      </c>
      <c r="H83" s="8" t="s">
        <v>28</v>
      </c>
      <c r="I83" s="2" t="n">
        <v>0.0094</v>
      </c>
      <c r="J83" s="1" t="n">
        <v>0</v>
      </c>
      <c r="K83" s="2" t="n">
        <v>0.0043</v>
      </c>
      <c r="L83" s="2" t="n">
        <f aca="false">D83*SUMSQ(N83:X83)^0.5/100</f>
        <v>0.00419028210744814</v>
      </c>
      <c r="M83" s="1" t="n">
        <f aca="false">0.02*D83</f>
        <v>0.007466</v>
      </c>
      <c r="N83" s="1" t="n">
        <v>0</v>
      </c>
      <c r="O83" s="1" t="n">
        <v>0.9</v>
      </c>
      <c r="P83" s="1" t="n">
        <v>0</v>
      </c>
      <c r="Q83" s="1" t="n">
        <v>0</v>
      </c>
      <c r="R83" s="1" t="n">
        <v>0</v>
      </c>
      <c r="S83" s="1" t="n">
        <v>-0.4</v>
      </c>
      <c r="T83" s="1" t="n">
        <v>0</v>
      </c>
      <c r="U83" s="1" t="n">
        <v>0</v>
      </c>
      <c r="V83" s="1" t="n">
        <v>0.4</v>
      </c>
      <c r="W83" s="1" t="n">
        <v>0.2</v>
      </c>
      <c r="X83" s="1" t="n">
        <v>0.3</v>
      </c>
    </row>
    <row r="84" customFormat="false" ht="12.8" hidden="false" customHeight="false" outlineLevel="0" collapsed="false">
      <c r="A84" s="1" t="s">
        <v>24</v>
      </c>
      <c r="B84" s="1" t="n">
        <v>0.0348</v>
      </c>
      <c r="C84" s="1" t="n">
        <v>3.48</v>
      </c>
      <c r="D84" s="1" t="n">
        <v>0.3825</v>
      </c>
      <c r="E84" s="7" t="s">
        <v>25</v>
      </c>
      <c r="F84" s="8" t="s">
        <v>26</v>
      </c>
      <c r="G84" s="8" t="s">
        <v>27</v>
      </c>
      <c r="H84" s="8" t="s">
        <v>28</v>
      </c>
      <c r="I84" s="2" t="n">
        <v>0.0076</v>
      </c>
      <c r="J84" s="1" t="n">
        <v>0</v>
      </c>
      <c r="K84" s="2" t="n">
        <v>0.0047</v>
      </c>
      <c r="L84" s="2" t="n">
        <f aca="false">D84*SUMSQ(N84:X84)^0.5/100</f>
        <v>0.0047467001695915</v>
      </c>
      <c r="M84" s="1" t="n">
        <f aca="false">0.02*D84</f>
        <v>0.00765</v>
      </c>
      <c r="N84" s="1" t="n">
        <v>0</v>
      </c>
      <c r="O84" s="1" t="n">
        <v>0.7</v>
      </c>
      <c r="P84" s="1" t="n">
        <v>0</v>
      </c>
      <c r="Q84" s="1" t="n">
        <v>0</v>
      </c>
      <c r="R84" s="1" t="n">
        <v>0</v>
      </c>
      <c r="S84" s="1" t="n">
        <v>-0.2</v>
      </c>
      <c r="T84" s="1" t="n">
        <v>0</v>
      </c>
      <c r="U84" s="1" t="n">
        <v>0</v>
      </c>
      <c r="V84" s="1" t="n">
        <v>0.6</v>
      </c>
      <c r="W84" s="1" t="n">
        <v>0.7</v>
      </c>
      <c r="X84" s="1" t="n">
        <v>0.4</v>
      </c>
    </row>
    <row r="85" customFormat="false" ht="12.8" hidden="false" customHeight="false" outlineLevel="0" collapsed="false">
      <c r="A85" s="1" t="s">
        <v>24</v>
      </c>
      <c r="B85" s="1" t="n">
        <v>0.0354</v>
      </c>
      <c r="C85" s="1" t="n">
        <v>4.41</v>
      </c>
      <c r="D85" s="1" t="n">
        <v>0.3825</v>
      </c>
      <c r="E85" s="7" t="s">
        <v>25</v>
      </c>
      <c r="F85" s="8" t="s">
        <v>26</v>
      </c>
      <c r="G85" s="8" t="s">
        <v>27</v>
      </c>
      <c r="H85" s="8" t="s">
        <v>28</v>
      </c>
      <c r="I85" s="2" t="n">
        <v>0.0103</v>
      </c>
      <c r="J85" s="1" t="n">
        <v>0</v>
      </c>
      <c r="K85" s="2" t="n">
        <v>0.007</v>
      </c>
      <c r="L85" s="2" t="n">
        <f aca="false">D85*SUMSQ(N85:X85)^0.5/100</f>
        <v>0.00715591975220516</v>
      </c>
      <c r="M85" s="1" t="n">
        <f aca="false">0.02*D85</f>
        <v>0.00765</v>
      </c>
      <c r="N85" s="1" t="n">
        <v>0</v>
      </c>
      <c r="O85" s="1" t="n">
        <v>0.6</v>
      </c>
      <c r="P85" s="1" t="n">
        <v>0</v>
      </c>
      <c r="Q85" s="1" t="n">
        <v>0</v>
      </c>
      <c r="R85" s="1" t="n">
        <v>0</v>
      </c>
      <c r="S85" s="1" t="n">
        <v>0</v>
      </c>
      <c r="T85" s="1" t="n">
        <v>0</v>
      </c>
      <c r="U85" s="1" t="n">
        <v>0</v>
      </c>
      <c r="V85" s="1" t="n">
        <v>0.8</v>
      </c>
      <c r="W85" s="1" t="n">
        <v>1.5</v>
      </c>
      <c r="X85" s="1" t="n">
        <v>0.5</v>
      </c>
    </row>
    <row r="86" customFormat="false" ht="12.8" hidden="false" customHeight="false" outlineLevel="0" collapsed="false">
      <c r="A86" s="1" t="s">
        <v>24</v>
      </c>
      <c r="B86" s="1" t="n">
        <v>0.0374</v>
      </c>
      <c r="C86" s="1" t="n">
        <v>5.32</v>
      </c>
      <c r="D86" s="1" t="n">
        <v>0.4031</v>
      </c>
      <c r="E86" s="7" t="s">
        <v>25</v>
      </c>
      <c r="F86" s="8" t="s">
        <v>26</v>
      </c>
      <c r="G86" s="8" t="s">
        <v>27</v>
      </c>
      <c r="H86" s="8" t="s">
        <v>28</v>
      </c>
      <c r="I86" s="2" t="n">
        <v>0.0278</v>
      </c>
      <c r="J86" s="1" t="n">
        <v>0</v>
      </c>
      <c r="K86" s="2" t="n">
        <v>0.0094</v>
      </c>
      <c r="L86" s="2" t="n">
        <f aca="false">D86*SUMSQ(N86:X86)^0.5/100</f>
        <v>0.00954760028541204</v>
      </c>
      <c r="M86" s="1" t="n">
        <f aca="false">0.02*D86</f>
        <v>0.008062</v>
      </c>
      <c r="N86" s="1" t="n">
        <v>0</v>
      </c>
      <c r="O86" s="1" t="n">
        <v>0.5</v>
      </c>
      <c r="P86" s="1" t="n">
        <v>0</v>
      </c>
      <c r="Q86" s="1" t="n">
        <v>0</v>
      </c>
      <c r="R86" s="1" t="n">
        <v>0</v>
      </c>
      <c r="S86" s="1" t="n">
        <v>0</v>
      </c>
      <c r="T86" s="1" t="n">
        <v>0</v>
      </c>
      <c r="U86" s="1" t="n">
        <v>0</v>
      </c>
      <c r="V86" s="1" t="n">
        <v>1</v>
      </c>
      <c r="W86" s="1" t="n">
        <v>2</v>
      </c>
      <c r="X86" s="1" t="n">
        <v>0.6</v>
      </c>
    </row>
    <row r="87" customFormat="false" ht="12.8" hidden="false" customHeight="false" outlineLevel="0" collapsed="false">
      <c r="A87" s="1" t="s">
        <v>24</v>
      </c>
      <c r="B87" s="1" t="n">
        <v>0.0497</v>
      </c>
      <c r="C87" s="1" t="n">
        <v>2.54</v>
      </c>
      <c r="D87" s="1" t="n">
        <v>0.3394</v>
      </c>
      <c r="E87" s="7" t="s">
        <v>25</v>
      </c>
      <c r="F87" s="8" t="s">
        <v>26</v>
      </c>
      <c r="G87" s="8" t="s">
        <v>27</v>
      </c>
      <c r="H87" s="8" t="s">
        <v>28</v>
      </c>
      <c r="I87" s="2" t="n">
        <v>0.0087</v>
      </c>
      <c r="J87" s="1" t="n">
        <v>0</v>
      </c>
      <c r="K87" s="2" t="n">
        <v>0.0048</v>
      </c>
      <c r="L87" s="2" t="n">
        <f aca="false">D87*SUMSQ(N87:X87)^0.5/100</f>
        <v>0.00466597857260404</v>
      </c>
      <c r="M87" s="1" t="n">
        <f aca="false">0.02*D87</f>
        <v>0.006788</v>
      </c>
      <c r="N87" s="1" t="n">
        <v>0</v>
      </c>
      <c r="O87" s="1" t="n">
        <v>1.2</v>
      </c>
      <c r="P87" s="1" t="n">
        <v>0</v>
      </c>
      <c r="Q87" s="1" t="n">
        <v>0</v>
      </c>
      <c r="R87" s="1" t="n">
        <v>0</v>
      </c>
      <c r="S87" s="1" t="n">
        <v>-0.6</v>
      </c>
      <c r="T87" s="1" t="n">
        <v>0</v>
      </c>
      <c r="U87" s="1" t="n">
        <v>0</v>
      </c>
      <c r="V87" s="1" t="n">
        <v>0.2</v>
      </c>
      <c r="W87" s="1" t="n">
        <v>0.1</v>
      </c>
      <c r="X87" s="1" t="n">
        <v>0.2</v>
      </c>
    </row>
    <row r="88" customFormat="false" ht="12.8" hidden="false" customHeight="false" outlineLevel="0" collapsed="false">
      <c r="A88" s="1" t="s">
        <v>24</v>
      </c>
      <c r="B88" s="1" t="n">
        <v>0.0494</v>
      </c>
      <c r="C88" s="1" t="n">
        <v>3.49</v>
      </c>
      <c r="D88" s="1" t="n">
        <v>0.3785</v>
      </c>
      <c r="E88" s="7" t="s">
        <v>25</v>
      </c>
      <c r="F88" s="8" t="s">
        <v>26</v>
      </c>
      <c r="G88" s="8" t="s">
        <v>27</v>
      </c>
      <c r="H88" s="8" t="s">
        <v>28</v>
      </c>
      <c r="I88" s="2" t="n">
        <v>0.007</v>
      </c>
      <c r="J88" s="1" t="n">
        <v>0</v>
      </c>
      <c r="K88" s="2" t="n">
        <v>0.0043</v>
      </c>
      <c r="L88" s="2" t="n">
        <f aca="false">D88*SUMSQ(N88:X88)^0.5/100</f>
        <v>0.00412894753538962</v>
      </c>
      <c r="M88" s="1" t="n">
        <f aca="false">0.02*D88</f>
        <v>0.00757</v>
      </c>
      <c r="N88" s="1" t="n">
        <v>0</v>
      </c>
      <c r="O88" s="1" t="n">
        <v>0.9</v>
      </c>
      <c r="P88" s="1" t="n">
        <v>0</v>
      </c>
      <c r="Q88" s="1" t="n">
        <v>0</v>
      </c>
      <c r="R88" s="1" t="n">
        <v>0</v>
      </c>
      <c r="S88" s="1" t="n">
        <v>-0.4</v>
      </c>
      <c r="T88" s="1" t="n">
        <v>0</v>
      </c>
      <c r="U88" s="1" t="n">
        <v>0</v>
      </c>
      <c r="V88" s="1" t="n">
        <v>0.2</v>
      </c>
      <c r="W88" s="1" t="n">
        <v>0.3</v>
      </c>
      <c r="X88" s="1" t="n">
        <v>0.3</v>
      </c>
    </row>
    <row r="89" customFormat="false" ht="12.8" hidden="false" customHeight="false" outlineLevel="0" collapsed="false">
      <c r="A89" s="1" t="s">
        <v>24</v>
      </c>
      <c r="B89" s="1" t="n">
        <v>0.0495</v>
      </c>
      <c r="C89" s="1" t="n">
        <v>4.47</v>
      </c>
      <c r="D89" s="1" t="n">
        <v>0.3681</v>
      </c>
      <c r="E89" s="7" t="s">
        <v>25</v>
      </c>
      <c r="F89" s="8" t="s">
        <v>26</v>
      </c>
      <c r="G89" s="8" t="s">
        <v>27</v>
      </c>
      <c r="H89" s="8" t="s">
        <v>28</v>
      </c>
      <c r="I89" s="2" t="n">
        <v>0.0073</v>
      </c>
      <c r="J89" s="1" t="n">
        <v>0</v>
      </c>
      <c r="K89" s="2" t="n">
        <v>0.0043</v>
      </c>
      <c r="L89" s="2" t="n">
        <f aca="false">D89*SUMSQ(N89:X89)^0.5/100</f>
        <v>0.00427693550921685</v>
      </c>
      <c r="M89" s="1" t="n">
        <f aca="false">0.02*D89</f>
        <v>0.007362</v>
      </c>
      <c r="N89" s="1" t="n">
        <v>0</v>
      </c>
      <c r="O89" s="1" t="n">
        <v>0.8</v>
      </c>
      <c r="P89" s="1" t="n">
        <v>0</v>
      </c>
      <c r="Q89" s="1" t="n">
        <v>0</v>
      </c>
      <c r="R89" s="1" t="n">
        <v>0</v>
      </c>
      <c r="S89" s="1" t="n">
        <v>-0.2</v>
      </c>
      <c r="T89" s="1" t="n">
        <v>0</v>
      </c>
      <c r="U89" s="1" t="n">
        <v>0</v>
      </c>
      <c r="V89" s="1" t="n">
        <v>0.3</v>
      </c>
      <c r="W89" s="1" t="n">
        <v>0.7</v>
      </c>
      <c r="X89" s="1" t="n">
        <v>0.3</v>
      </c>
    </row>
    <row r="90" customFormat="false" ht="12.8" hidden="false" customHeight="false" outlineLevel="0" collapsed="false">
      <c r="A90" s="1" t="s">
        <v>24</v>
      </c>
      <c r="B90" s="1" t="n">
        <v>0.0504</v>
      </c>
      <c r="C90" s="1" t="n">
        <v>5.43</v>
      </c>
      <c r="D90" s="1" t="n">
        <v>0.3705</v>
      </c>
      <c r="E90" s="7" t="s">
        <v>25</v>
      </c>
      <c r="F90" s="8" t="s">
        <v>26</v>
      </c>
      <c r="G90" s="8" t="s">
        <v>27</v>
      </c>
      <c r="H90" s="8" t="s">
        <v>28</v>
      </c>
      <c r="I90" s="2" t="n">
        <v>0.0099</v>
      </c>
      <c r="J90" s="1" t="n">
        <v>0</v>
      </c>
      <c r="K90" s="2" t="n">
        <v>0.005</v>
      </c>
      <c r="L90" s="2" t="n">
        <f aca="false">D90*SUMSQ(N90:X90)^0.5/100</f>
        <v>0.00512041187308209</v>
      </c>
      <c r="M90" s="1" t="n">
        <f aca="false">0.02*D90</f>
        <v>0.00741</v>
      </c>
      <c r="N90" s="1" t="n">
        <v>0</v>
      </c>
      <c r="O90" s="1" t="n">
        <v>0.7</v>
      </c>
      <c r="P90" s="1" t="n">
        <v>0</v>
      </c>
      <c r="Q90" s="1" t="n">
        <v>0</v>
      </c>
      <c r="R90" s="1" t="n">
        <v>0</v>
      </c>
      <c r="S90" s="1" t="n">
        <v>-0.1</v>
      </c>
      <c r="T90" s="1" t="n">
        <v>0</v>
      </c>
      <c r="U90" s="1" t="n">
        <v>0</v>
      </c>
      <c r="V90" s="1" t="n">
        <v>0.5</v>
      </c>
      <c r="W90" s="1" t="n">
        <v>1</v>
      </c>
      <c r="X90" s="1" t="n">
        <v>0.4</v>
      </c>
    </row>
    <row r="91" customFormat="false" ht="12.8" hidden="false" customHeight="false" outlineLevel="0" collapsed="false">
      <c r="A91" s="1" t="s">
        <v>24</v>
      </c>
      <c r="B91" s="1" t="n">
        <v>0.0524</v>
      </c>
      <c r="C91" s="1" t="n">
        <v>6.61</v>
      </c>
      <c r="D91" s="1" t="n">
        <v>0.4086</v>
      </c>
      <c r="E91" s="7" t="s">
        <v>25</v>
      </c>
      <c r="F91" s="8" t="s">
        <v>26</v>
      </c>
      <c r="G91" s="8" t="s">
        <v>27</v>
      </c>
      <c r="H91" s="8" t="s">
        <v>28</v>
      </c>
      <c r="I91" s="2" t="n">
        <v>0.0162</v>
      </c>
      <c r="J91" s="1" t="n">
        <v>0</v>
      </c>
      <c r="K91" s="2" t="n">
        <v>0.0065</v>
      </c>
      <c r="L91" s="2" t="n">
        <f aca="false">D91*SUMSQ(N91:X91)^0.5/100</f>
        <v>0.00651201242627807</v>
      </c>
      <c r="M91" s="1" t="n">
        <f aca="false">0.02*D91</f>
        <v>0.008172</v>
      </c>
      <c r="N91" s="1" t="n">
        <v>0</v>
      </c>
      <c r="O91" s="1" t="n">
        <v>0.6</v>
      </c>
      <c r="P91" s="1" t="n">
        <v>0</v>
      </c>
      <c r="Q91" s="1" t="n">
        <v>0</v>
      </c>
      <c r="R91" s="1" t="n">
        <v>0</v>
      </c>
      <c r="S91" s="1" t="n">
        <v>0</v>
      </c>
      <c r="T91" s="1" t="n">
        <v>0</v>
      </c>
      <c r="U91" s="1" t="n">
        <v>0</v>
      </c>
      <c r="V91" s="1" t="n">
        <v>0.7</v>
      </c>
      <c r="W91" s="1" t="n">
        <v>1.2</v>
      </c>
      <c r="X91" s="1" t="n">
        <v>0.5</v>
      </c>
    </row>
    <row r="92" customFormat="false" ht="12.8" hidden="false" customHeight="false" outlineLevel="0" collapsed="false">
      <c r="A92" s="1" t="s">
        <v>24</v>
      </c>
      <c r="B92" s="1" t="n">
        <v>0.0707</v>
      </c>
      <c r="C92" s="1" t="n">
        <v>2.56</v>
      </c>
      <c r="D92" s="1" t="n">
        <v>0.3426</v>
      </c>
      <c r="E92" s="7" t="s">
        <v>25</v>
      </c>
      <c r="F92" s="8" t="s">
        <v>26</v>
      </c>
      <c r="G92" s="8" t="s">
        <v>27</v>
      </c>
      <c r="H92" s="8" t="s">
        <v>28</v>
      </c>
      <c r="I92" s="2" t="n">
        <v>0.0129</v>
      </c>
      <c r="J92" s="1" t="n">
        <v>0</v>
      </c>
      <c r="K92" s="2" t="n">
        <v>0.0061</v>
      </c>
      <c r="L92" s="2" t="n">
        <f aca="false">D92*SUMSQ(N92:X92)^0.5/100</f>
        <v>0.00612861511273142</v>
      </c>
      <c r="M92" s="1" t="n">
        <f aca="false">0.02*D92</f>
        <v>0.006852</v>
      </c>
      <c r="N92" s="1" t="n">
        <v>0</v>
      </c>
      <c r="O92" s="1" t="n">
        <v>1.5</v>
      </c>
      <c r="P92" s="1" t="n">
        <v>0</v>
      </c>
      <c r="Q92" s="1" t="n">
        <v>0</v>
      </c>
      <c r="R92" s="1" t="n">
        <v>0</v>
      </c>
      <c r="S92" s="1" t="n">
        <v>-0.9</v>
      </c>
      <c r="T92" s="1" t="n">
        <v>0</v>
      </c>
      <c r="U92" s="1" t="n">
        <v>0</v>
      </c>
      <c r="V92" s="1" t="n">
        <v>0.3</v>
      </c>
      <c r="W92" s="1" t="n">
        <v>0.1</v>
      </c>
      <c r="X92" s="1" t="n">
        <v>0.2</v>
      </c>
    </row>
    <row r="93" customFormat="false" ht="12.8" hidden="false" customHeight="false" outlineLevel="0" collapsed="false">
      <c r="A93" s="1" t="s">
        <v>24</v>
      </c>
      <c r="B93" s="1" t="n">
        <v>0.0702</v>
      </c>
      <c r="C93" s="1" t="n">
        <v>3.5</v>
      </c>
      <c r="D93" s="1" t="n">
        <v>0.3584</v>
      </c>
      <c r="E93" s="7" t="s">
        <v>25</v>
      </c>
      <c r="F93" s="8" t="s">
        <v>26</v>
      </c>
      <c r="G93" s="8" t="s">
        <v>27</v>
      </c>
      <c r="H93" s="8" t="s">
        <v>28</v>
      </c>
      <c r="I93" s="2" t="n">
        <v>0.0089</v>
      </c>
      <c r="J93" s="1" t="n">
        <v>0</v>
      </c>
      <c r="K93" s="2" t="n">
        <v>0.0051</v>
      </c>
      <c r="L93" s="2" t="n">
        <f aca="false">D93*SUMSQ(N93:X93)^0.5/100</f>
        <v>0.00503038371498636</v>
      </c>
      <c r="M93" s="1" t="n">
        <f aca="false">0.02*D93</f>
        <v>0.007168</v>
      </c>
      <c r="N93" s="1" t="n">
        <v>0</v>
      </c>
      <c r="O93" s="1" t="n">
        <v>1.2</v>
      </c>
      <c r="P93" s="1" t="n">
        <v>0</v>
      </c>
      <c r="Q93" s="1" t="n">
        <v>0</v>
      </c>
      <c r="R93" s="1" t="n">
        <v>0</v>
      </c>
      <c r="S93" s="1" t="n">
        <v>-0.6</v>
      </c>
      <c r="T93" s="1" t="n">
        <v>0</v>
      </c>
      <c r="U93" s="1" t="n">
        <v>0</v>
      </c>
      <c r="V93" s="1" t="n">
        <v>0.3</v>
      </c>
      <c r="W93" s="1" t="n">
        <v>0.2</v>
      </c>
      <c r="X93" s="1" t="n">
        <v>0.2</v>
      </c>
    </row>
    <row r="94" customFormat="false" ht="12.8" hidden="false" customHeight="false" outlineLevel="0" collapsed="false">
      <c r="A94" s="1" t="s">
        <v>24</v>
      </c>
      <c r="B94" s="1" t="n">
        <v>0.0698</v>
      </c>
      <c r="C94" s="1" t="n">
        <v>4.48</v>
      </c>
      <c r="D94" s="1" t="n">
        <v>0.3659</v>
      </c>
      <c r="E94" s="7" t="s">
        <v>25</v>
      </c>
      <c r="F94" s="8" t="s">
        <v>26</v>
      </c>
      <c r="G94" s="8" t="s">
        <v>27</v>
      </c>
      <c r="H94" s="8" t="s">
        <v>28</v>
      </c>
      <c r="I94" s="2" t="n">
        <v>0.0089</v>
      </c>
      <c r="J94" s="1" t="n">
        <v>0</v>
      </c>
      <c r="K94" s="2" t="n">
        <v>0.0043</v>
      </c>
      <c r="L94" s="2" t="n">
        <f aca="false">D94*SUMSQ(N94:X94)^0.5/100</f>
        <v>0.00429835175154384</v>
      </c>
      <c r="M94" s="1" t="n">
        <f aca="false">0.02*D94</f>
        <v>0.007318</v>
      </c>
      <c r="N94" s="1" t="n">
        <v>0</v>
      </c>
      <c r="O94" s="1" t="n">
        <v>1</v>
      </c>
      <c r="P94" s="1" t="n">
        <v>0</v>
      </c>
      <c r="Q94" s="1" t="n">
        <v>0</v>
      </c>
      <c r="R94" s="1" t="n">
        <v>0</v>
      </c>
      <c r="S94" s="1" t="n">
        <v>-0.4</v>
      </c>
      <c r="T94" s="1" t="n">
        <v>0</v>
      </c>
      <c r="U94" s="1" t="n">
        <v>0</v>
      </c>
      <c r="V94" s="1" t="n">
        <v>0.3</v>
      </c>
      <c r="W94" s="1" t="n">
        <v>0.3</v>
      </c>
      <c r="X94" s="1" t="n">
        <v>0.2</v>
      </c>
    </row>
    <row r="95" customFormat="false" ht="12.8" hidden="false" customHeight="false" outlineLevel="0" collapsed="false">
      <c r="A95" s="1" t="s">
        <v>24</v>
      </c>
      <c r="B95" s="1" t="n">
        <v>0.07</v>
      </c>
      <c r="C95" s="1" t="n">
        <v>5.47</v>
      </c>
      <c r="D95" s="1" t="n">
        <v>0.3867</v>
      </c>
      <c r="E95" s="7" t="s">
        <v>25</v>
      </c>
      <c r="F95" s="8" t="s">
        <v>26</v>
      </c>
      <c r="G95" s="8" t="s">
        <v>27</v>
      </c>
      <c r="H95" s="8" t="s">
        <v>28</v>
      </c>
      <c r="I95" s="2" t="n">
        <v>0.0106</v>
      </c>
      <c r="J95" s="1" t="n">
        <v>0</v>
      </c>
      <c r="K95" s="2" t="n">
        <v>0.004</v>
      </c>
      <c r="L95" s="2" t="n">
        <f aca="false">D95*SUMSQ(N95:X95)^0.5/100</f>
        <v>0.00430610895821274</v>
      </c>
      <c r="M95" s="1" t="n">
        <f aca="false">0.02*D95</f>
        <v>0.007734</v>
      </c>
      <c r="N95" s="1" t="n">
        <v>0</v>
      </c>
      <c r="O95" s="1" t="n">
        <v>0.9</v>
      </c>
      <c r="P95" s="1" t="n">
        <v>0</v>
      </c>
      <c r="Q95" s="1" t="n">
        <v>0</v>
      </c>
      <c r="R95" s="1" t="n">
        <v>0</v>
      </c>
      <c r="S95" s="1" t="n">
        <v>-0.3</v>
      </c>
      <c r="T95" s="1" t="n">
        <v>0</v>
      </c>
      <c r="U95" s="1" t="n">
        <v>0</v>
      </c>
      <c r="V95" s="1" t="n">
        <v>0.3</v>
      </c>
      <c r="W95" s="1" t="n">
        <v>0.4</v>
      </c>
      <c r="X95" s="1" t="n">
        <v>0.3</v>
      </c>
    </row>
    <row r="96" customFormat="false" ht="12.8" hidden="false" customHeight="false" outlineLevel="0" collapsed="false">
      <c r="A96" s="1" t="s">
        <v>24</v>
      </c>
      <c r="B96" s="1" t="n">
        <v>0.07</v>
      </c>
      <c r="C96" s="1" t="n">
        <v>6.86</v>
      </c>
      <c r="D96" s="1" t="n">
        <v>0.3902</v>
      </c>
      <c r="E96" s="7" t="s">
        <v>25</v>
      </c>
      <c r="F96" s="8" t="s">
        <v>26</v>
      </c>
      <c r="G96" s="8" t="s">
        <v>27</v>
      </c>
      <c r="H96" s="8" t="s">
        <v>28</v>
      </c>
      <c r="I96" s="2" t="n">
        <v>0.013</v>
      </c>
      <c r="J96" s="1" t="n">
        <v>0</v>
      </c>
      <c r="K96" s="2" t="n">
        <v>0.0047</v>
      </c>
      <c r="L96" s="2" t="n">
        <f aca="false">D96*SUMSQ(N96:X96)^0.5/100</f>
        <v>0.00446604313010969</v>
      </c>
      <c r="M96" s="1" t="n">
        <f aca="false">0.02*D96</f>
        <v>0.007804</v>
      </c>
      <c r="N96" s="1" t="n">
        <v>0</v>
      </c>
      <c r="O96" s="1" t="n">
        <v>0.7</v>
      </c>
      <c r="P96" s="1" t="n">
        <v>0</v>
      </c>
      <c r="Q96" s="1" t="n">
        <v>0</v>
      </c>
      <c r="R96" s="1" t="n">
        <v>0</v>
      </c>
      <c r="S96" s="1" t="n">
        <v>-0.1</v>
      </c>
      <c r="T96" s="1" t="n">
        <v>0</v>
      </c>
      <c r="U96" s="1" t="n">
        <v>0</v>
      </c>
      <c r="V96" s="1" t="n">
        <v>0.4</v>
      </c>
      <c r="W96" s="1" t="n">
        <v>0.7</v>
      </c>
      <c r="X96" s="1" t="n">
        <v>0.4</v>
      </c>
    </row>
    <row r="97" customFormat="false" ht="12.8" hidden="false" customHeight="false" outlineLevel="0" collapsed="false">
      <c r="A97" s="1" t="s">
        <v>24</v>
      </c>
      <c r="B97" s="1" t="n">
        <v>0.0718</v>
      </c>
      <c r="C97" s="1" t="n">
        <v>8.62</v>
      </c>
      <c r="D97" s="1" t="n">
        <v>0.4555</v>
      </c>
      <c r="E97" s="7" t="s">
        <v>25</v>
      </c>
      <c r="F97" s="8" t="s">
        <v>26</v>
      </c>
      <c r="G97" s="8" t="s">
        <v>27</v>
      </c>
      <c r="H97" s="8" t="s">
        <v>28</v>
      </c>
      <c r="I97" s="2" t="n">
        <v>0.0308</v>
      </c>
      <c r="J97" s="1" t="n">
        <v>0</v>
      </c>
      <c r="K97" s="2" t="n">
        <v>0.0068</v>
      </c>
      <c r="L97" s="2" t="n">
        <f aca="false">D97*SUMSQ(N97:X97)^0.5/100</f>
        <v>0.00672537690393632</v>
      </c>
      <c r="M97" s="1" t="n">
        <f aca="false">0.02*D97</f>
        <v>0.00911</v>
      </c>
      <c r="N97" s="1" t="n">
        <v>0</v>
      </c>
      <c r="O97" s="1" t="n">
        <v>0.6</v>
      </c>
      <c r="P97" s="1" t="n">
        <v>0</v>
      </c>
      <c r="Q97" s="1" t="n">
        <v>0</v>
      </c>
      <c r="R97" s="1" t="n">
        <v>0</v>
      </c>
      <c r="S97" s="1" t="n">
        <v>0</v>
      </c>
      <c r="T97" s="1" t="n">
        <v>0</v>
      </c>
      <c r="U97" s="1" t="n">
        <v>0</v>
      </c>
      <c r="V97" s="1" t="n">
        <v>0.6</v>
      </c>
      <c r="W97" s="1" t="n">
        <v>1.1</v>
      </c>
      <c r="X97" s="1" t="n">
        <v>0.5</v>
      </c>
    </row>
    <row r="98" customFormat="false" ht="12.8" hidden="false" customHeight="false" outlineLevel="0" collapsed="false">
      <c r="A98" s="1" t="s">
        <v>24</v>
      </c>
      <c r="B98" s="1" t="n">
        <v>0.0915</v>
      </c>
      <c r="C98" s="1" t="n">
        <v>2.61</v>
      </c>
      <c r="D98" s="1" t="n">
        <v>0.3948</v>
      </c>
      <c r="E98" s="7" t="s">
        <v>25</v>
      </c>
      <c r="F98" s="8" t="s">
        <v>26</v>
      </c>
      <c r="G98" s="8" t="s">
        <v>27</v>
      </c>
      <c r="H98" s="8" t="s">
        <v>28</v>
      </c>
      <c r="I98" s="2" t="n">
        <v>0.0202</v>
      </c>
      <c r="J98" s="1" t="n">
        <v>0</v>
      </c>
      <c r="K98" s="2" t="n">
        <v>0.0089</v>
      </c>
      <c r="L98" s="2" t="n">
        <f aca="false">D98*SUMSQ(N98:X98)^0.5/100</f>
        <v>0.00861351908571636</v>
      </c>
      <c r="M98" s="1" t="n">
        <f aca="false">0.02*D98</f>
        <v>0.007896</v>
      </c>
      <c r="N98" s="1" t="n">
        <v>0</v>
      </c>
      <c r="O98" s="1" t="n">
        <v>1.8</v>
      </c>
      <c r="P98" s="1" t="n">
        <v>0</v>
      </c>
      <c r="Q98" s="1" t="n">
        <v>0</v>
      </c>
      <c r="R98" s="1" t="n">
        <v>0</v>
      </c>
      <c r="S98" s="1" t="n">
        <v>-1.2</v>
      </c>
      <c r="T98" s="1" t="n">
        <v>0</v>
      </c>
      <c r="U98" s="1" t="n">
        <v>0</v>
      </c>
      <c r="V98" s="1" t="n">
        <v>0.2</v>
      </c>
      <c r="W98" s="1" t="n">
        <v>0</v>
      </c>
      <c r="X98" s="1" t="n">
        <v>0.2</v>
      </c>
    </row>
    <row r="99" customFormat="false" ht="12.8" hidden="false" customHeight="false" outlineLevel="0" collapsed="false">
      <c r="A99" s="1" t="s">
        <v>24</v>
      </c>
      <c r="B99" s="1" t="n">
        <v>0.0909</v>
      </c>
      <c r="C99" s="1" t="n">
        <v>3.5</v>
      </c>
      <c r="D99" s="1" t="n">
        <v>0.343</v>
      </c>
      <c r="E99" s="7" t="s">
        <v>25</v>
      </c>
      <c r="F99" s="8" t="s">
        <v>26</v>
      </c>
      <c r="G99" s="8" t="s">
        <v>27</v>
      </c>
      <c r="H99" s="8" t="s">
        <v>28</v>
      </c>
      <c r="I99" s="2" t="n">
        <v>0.0109</v>
      </c>
      <c r="J99" s="1" t="n">
        <v>0</v>
      </c>
      <c r="K99" s="2" t="n">
        <v>0.0058</v>
      </c>
      <c r="L99" s="2" t="n">
        <f aca="false">D99*SUMSQ(N99:X99)^0.5/100</f>
        <v>0.00567766025753567</v>
      </c>
      <c r="M99" s="1" t="n">
        <f aca="false">0.02*D99</f>
        <v>0.00686</v>
      </c>
      <c r="N99" s="1" t="n">
        <v>0</v>
      </c>
      <c r="O99" s="1" t="n">
        <v>1.4</v>
      </c>
      <c r="P99" s="1" t="n">
        <v>0</v>
      </c>
      <c r="Q99" s="1" t="n">
        <v>0</v>
      </c>
      <c r="R99" s="1" t="n">
        <v>0</v>
      </c>
      <c r="S99" s="1" t="n">
        <v>-0.8</v>
      </c>
      <c r="T99" s="1" t="n">
        <v>0</v>
      </c>
      <c r="U99" s="1" t="n">
        <v>0</v>
      </c>
      <c r="V99" s="1" t="n">
        <v>0.3</v>
      </c>
      <c r="W99" s="1" t="n">
        <v>0.1</v>
      </c>
      <c r="X99" s="1" t="n">
        <v>0.2</v>
      </c>
    </row>
    <row r="100" customFormat="false" ht="12.8" hidden="false" customHeight="false" outlineLevel="0" collapsed="false">
      <c r="A100" s="1" t="s">
        <v>24</v>
      </c>
      <c r="B100" s="1" t="n">
        <v>0.0906</v>
      </c>
      <c r="C100" s="1" t="n">
        <v>4.47</v>
      </c>
      <c r="D100" s="1" t="n">
        <v>0.3645</v>
      </c>
      <c r="E100" s="7" t="s">
        <v>25</v>
      </c>
      <c r="F100" s="8" t="s">
        <v>26</v>
      </c>
      <c r="G100" s="8" t="s">
        <v>27</v>
      </c>
      <c r="H100" s="8" t="s">
        <v>28</v>
      </c>
      <c r="I100" s="2" t="n">
        <v>0.0108</v>
      </c>
      <c r="J100" s="1" t="n">
        <v>0</v>
      </c>
      <c r="K100" s="2" t="n">
        <v>0.0051</v>
      </c>
      <c r="L100" s="2" t="n">
        <f aca="false">D100*SUMSQ(N100:X100)^0.5/100</f>
        <v>0.00520610132440774</v>
      </c>
      <c r="M100" s="1" t="n">
        <f aca="false">0.02*D100</f>
        <v>0.00729</v>
      </c>
      <c r="N100" s="1" t="n">
        <v>0</v>
      </c>
      <c r="O100" s="1" t="n">
        <v>1.2</v>
      </c>
      <c r="P100" s="1" t="n">
        <v>0</v>
      </c>
      <c r="Q100" s="1" t="n">
        <v>0</v>
      </c>
      <c r="R100" s="1" t="n">
        <v>0</v>
      </c>
      <c r="S100" s="1" t="n">
        <v>-0.6</v>
      </c>
      <c r="T100" s="1" t="n">
        <v>0</v>
      </c>
      <c r="U100" s="1" t="n">
        <v>0</v>
      </c>
      <c r="V100" s="1" t="n">
        <v>0.4</v>
      </c>
      <c r="W100" s="1" t="n">
        <v>0.2</v>
      </c>
      <c r="X100" s="1" t="n">
        <v>0.2</v>
      </c>
    </row>
    <row r="101" customFormat="false" ht="12.8" hidden="false" customHeight="false" outlineLevel="0" collapsed="false">
      <c r="A101" s="1" t="s">
        <v>24</v>
      </c>
      <c r="B101" s="1" t="n">
        <v>0.0904</v>
      </c>
      <c r="C101" s="1" t="n">
        <v>5.48</v>
      </c>
      <c r="D101" s="1" t="n">
        <v>0.3807</v>
      </c>
      <c r="E101" s="7" t="s">
        <v>25</v>
      </c>
      <c r="F101" s="8" t="s">
        <v>26</v>
      </c>
      <c r="G101" s="8" t="s">
        <v>27</v>
      </c>
      <c r="H101" s="8" t="s">
        <v>28</v>
      </c>
      <c r="I101" s="2" t="n">
        <v>0.012</v>
      </c>
      <c r="J101" s="1" t="n">
        <v>0</v>
      </c>
      <c r="K101" s="2" t="n">
        <v>0.0047</v>
      </c>
      <c r="L101" s="2" t="n">
        <f aca="false">D101*SUMSQ(N101:X101)^0.5/100</f>
        <v>0.00450450314685205</v>
      </c>
      <c r="M101" s="1" t="n">
        <f aca="false">0.02*D101</f>
        <v>0.007614</v>
      </c>
      <c r="N101" s="1" t="n">
        <v>0</v>
      </c>
      <c r="O101" s="1" t="n">
        <v>1</v>
      </c>
      <c r="P101" s="1" t="n">
        <v>0</v>
      </c>
      <c r="Q101" s="1" t="n">
        <v>0</v>
      </c>
      <c r="R101" s="1" t="n">
        <v>0</v>
      </c>
      <c r="S101" s="1" t="n">
        <v>-0.4</v>
      </c>
      <c r="T101" s="1" t="n">
        <v>0</v>
      </c>
      <c r="U101" s="1" t="n">
        <v>0</v>
      </c>
      <c r="V101" s="1" t="n">
        <v>0.4</v>
      </c>
      <c r="W101" s="1" t="n">
        <v>0.2</v>
      </c>
      <c r="X101" s="1" t="n">
        <v>0.2</v>
      </c>
    </row>
    <row r="102" customFormat="false" ht="12.8" hidden="false" customHeight="false" outlineLevel="0" collapsed="false">
      <c r="A102" s="1" t="s">
        <v>24</v>
      </c>
      <c r="B102" s="1" t="n">
        <v>0.0904</v>
      </c>
      <c r="C102" s="1" t="n">
        <v>6.81</v>
      </c>
      <c r="D102" s="1" t="n">
        <v>0.3814</v>
      </c>
      <c r="E102" s="7" t="s">
        <v>25</v>
      </c>
      <c r="F102" s="8" t="s">
        <v>26</v>
      </c>
      <c r="G102" s="8" t="s">
        <v>27</v>
      </c>
      <c r="H102" s="8" t="s">
        <v>28</v>
      </c>
      <c r="I102" s="2" t="n">
        <v>0.0112</v>
      </c>
      <c r="J102" s="1" t="n">
        <v>0</v>
      </c>
      <c r="K102" s="2" t="n">
        <v>0.0043</v>
      </c>
      <c r="L102" s="2" t="n">
        <f aca="false">D102*SUMSQ(N102:X102)^0.5/100</f>
        <v>0.00451278565854839</v>
      </c>
      <c r="M102" s="1" t="n">
        <f aca="false">0.02*D102</f>
        <v>0.007628</v>
      </c>
      <c r="N102" s="1" t="n">
        <v>0</v>
      </c>
      <c r="O102" s="1" t="n">
        <v>0.9</v>
      </c>
      <c r="P102" s="1" t="n">
        <v>0</v>
      </c>
      <c r="Q102" s="1" t="n">
        <v>0</v>
      </c>
      <c r="R102" s="1" t="n">
        <v>0</v>
      </c>
      <c r="S102" s="1" t="n">
        <v>-0.3</v>
      </c>
      <c r="T102" s="1" t="n">
        <v>0</v>
      </c>
      <c r="U102" s="1" t="n">
        <v>0</v>
      </c>
      <c r="V102" s="1" t="n">
        <v>0.5</v>
      </c>
      <c r="W102" s="1" t="n">
        <v>0.4</v>
      </c>
      <c r="X102" s="1" t="n">
        <v>0.3</v>
      </c>
    </row>
    <row r="103" customFormat="false" ht="12.8" hidden="false" customHeight="false" outlineLevel="0" collapsed="false">
      <c r="A103" s="1" t="s">
        <v>24</v>
      </c>
      <c r="B103" s="1" t="n">
        <v>0.0905</v>
      </c>
      <c r="C103" s="1" t="n">
        <v>8.77</v>
      </c>
      <c r="D103" s="1" t="n">
        <v>0.4158</v>
      </c>
      <c r="E103" s="7" t="s">
        <v>25</v>
      </c>
      <c r="F103" s="8" t="s">
        <v>26</v>
      </c>
      <c r="G103" s="8" t="s">
        <v>27</v>
      </c>
      <c r="H103" s="8" t="s">
        <v>28</v>
      </c>
      <c r="I103" s="2" t="n">
        <v>0.0221</v>
      </c>
      <c r="J103" s="1" t="n">
        <v>0</v>
      </c>
      <c r="K103" s="2" t="n">
        <v>0.0054</v>
      </c>
      <c r="L103" s="2" t="n">
        <f aca="false">D103*SUMSQ(N103:X103)^0.5/100</f>
        <v>0.00532483811584916</v>
      </c>
      <c r="M103" s="1" t="n">
        <f aca="false">0.02*D103</f>
        <v>0.008316</v>
      </c>
      <c r="N103" s="1" t="n">
        <v>0</v>
      </c>
      <c r="O103" s="1" t="n">
        <v>0.7</v>
      </c>
      <c r="P103" s="1" t="n">
        <v>0</v>
      </c>
      <c r="Q103" s="1" t="n">
        <v>0</v>
      </c>
      <c r="R103" s="1" t="n">
        <v>0</v>
      </c>
      <c r="S103" s="1" t="n">
        <v>-0.1</v>
      </c>
      <c r="T103" s="1" t="n">
        <v>0</v>
      </c>
      <c r="U103" s="1" t="n">
        <v>0</v>
      </c>
      <c r="V103" s="1" t="n">
        <v>0.7</v>
      </c>
      <c r="W103" s="1" t="n">
        <v>0.7</v>
      </c>
      <c r="X103" s="1" t="n">
        <v>0.4</v>
      </c>
    </row>
    <row r="104" customFormat="false" ht="12.8" hidden="false" customHeight="false" outlineLevel="0" collapsed="false">
      <c r="A104" s="1" t="s">
        <v>24</v>
      </c>
      <c r="B104" s="1" t="n">
        <v>0.1126</v>
      </c>
      <c r="C104" s="1" t="n">
        <v>2.62</v>
      </c>
      <c r="D104" s="1" t="n">
        <v>0.3174</v>
      </c>
      <c r="E104" s="7" t="s">
        <v>25</v>
      </c>
      <c r="F104" s="8" t="s">
        <v>26</v>
      </c>
      <c r="G104" s="8" t="s">
        <v>27</v>
      </c>
      <c r="H104" s="8" t="s">
        <v>28</v>
      </c>
      <c r="I104" s="2" t="n">
        <v>0.0196</v>
      </c>
      <c r="J104" s="1" t="n">
        <v>0</v>
      </c>
      <c r="K104" s="2" t="n">
        <v>0.0082</v>
      </c>
      <c r="L104" s="2" t="n">
        <f aca="false">D104*SUMSQ(N104:X104)^0.5/100</f>
        <v>0.00849897399219459</v>
      </c>
      <c r="M104" s="1" t="n">
        <f aca="false">0.02*D104</f>
        <v>0.006348</v>
      </c>
      <c r="N104" s="1" t="n">
        <v>0</v>
      </c>
      <c r="O104" s="1" t="n">
        <v>2.2</v>
      </c>
      <c r="P104" s="1" t="n">
        <v>0</v>
      </c>
      <c r="Q104" s="1" t="n">
        <v>0</v>
      </c>
      <c r="R104" s="1" t="n">
        <v>0</v>
      </c>
      <c r="S104" s="1" t="n">
        <v>-1.5</v>
      </c>
      <c r="T104" s="1" t="n">
        <v>0</v>
      </c>
      <c r="U104" s="1" t="n">
        <v>0</v>
      </c>
      <c r="V104" s="1" t="n">
        <v>0.2</v>
      </c>
      <c r="W104" s="1" t="n">
        <v>0</v>
      </c>
      <c r="X104" s="1" t="n">
        <v>0.2</v>
      </c>
    </row>
    <row r="105" customFormat="false" ht="12.8" hidden="false" customHeight="false" outlineLevel="0" collapsed="false">
      <c r="A105" s="1" t="s">
        <v>24</v>
      </c>
      <c r="B105" s="1" t="n">
        <v>0.112</v>
      </c>
      <c r="C105" s="1" t="n">
        <v>3.48</v>
      </c>
      <c r="D105" s="1" t="n">
        <v>0.3721</v>
      </c>
      <c r="E105" s="7" t="s">
        <v>25</v>
      </c>
      <c r="F105" s="8" t="s">
        <v>26</v>
      </c>
      <c r="G105" s="8" t="s">
        <v>27</v>
      </c>
      <c r="H105" s="8" t="s">
        <v>28</v>
      </c>
      <c r="I105" s="2" t="n">
        <v>0.0165</v>
      </c>
      <c r="J105" s="1" t="n">
        <v>0</v>
      </c>
      <c r="K105" s="2" t="n">
        <v>0.0078</v>
      </c>
      <c r="L105" s="2" t="n">
        <f aca="false">D105*SUMSQ(N105:X105)^0.5/100</f>
        <v>0.00766200795092253</v>
      </c>
      <c r="M105" s="1" t="n">
        <f aca="false">0.02*D105</f>
        <v>0.007442</v>
      </c>
      <c r="N105" s="1" t="n">
        <v>0</v>
      </c>
      <c r="O105" s="1" t="n">
        <v>1.7</v>
      </c>
      <c r="P105" s="1" t="n">
        <v>0</v>
      </c>
      <c r="Q105" s="1" t="n">
        <v>0</v>
      </c>
      <c r="R105" s="1" t="n">
        <v>0</v>
      </c>
      <c r="S105" s="1" t="n">
        <v>-1.1</v>
      </c>
      <c r="T105" s="1" t="n">
        <v>0</v>
      </c>
      <c r="U105" s="1" t="n">
        <v>0</v>
      </c>
      <c r="V105" s="1" t="n">
        <v>0.3</v>
      </c>
      <c r="W105" s="1" t="n">
        <v>0.1</v>
      </c>
      <c r="X105" s="1" t="n">
        <v>0.2</v>
      </c>
    </row>
    <row r="106" customFormat="false" ht="12.8" hidden="false" customHeight="false" outlineLevel="0" collapsed="false">
      <c r="A106" s="1" t="s">
        <v>24</v>
      </c>
      <c r="B106" s="1" t="n">
        <v>0.1111</v>
      </c>
      <c r="C106" s="1" t="n">
        <v>4.48</v>
      </c>
      <c r="D106" s="1" t="n">
        <v>0.3654</v>
      </c>
      <c r="E106" s="7" t="s">
        <v>25</v>
      </c>
      <c r="F106" s="8" t="s">
        <v>26</v>
      </c>
      <c r="G106" s="8" t="s">
        <v>27</v>
      </c>
      <c r="H106" s="8" t="s">
        <v>28</v>
      </c>
      <c r="I106" s="2" t="n">
        <v>0.0132</v>
      </c>
      <c r="J106" s="1" t="n">
        <v>0</v>
      </c>
      <c r="K106" s="2" t="n">
        <v>0.0059</v>
      </c>
      <c r="L106" s="2" t="n">
        <f aca="false">D106*SUMSQ(N106:X106)^0.5/100</f>
        <v>0.00612522015604337</v>
      </c>
      <c r="M106" s="1" t="n">
        <f aca="false">0.02*D106</f>
        <v>0.007308</v>
      </c>
      <c r="N106" s="1" t="n">
        <v>0</v>
      </c>
      <c r="O106" s="1" t="n">
        <v>1.4</v>
      </c>
      <c r="P106" s="1" t="n">
        <v>0</v>
      </c>
      <c r="Q106" s="1" t="n">
        <v>0</v>
      </c>
      <c r="R106" s="1" t="n">
        <v>0</v>
      </c>
      <c r="S106" s="1" t="n">
        <v>-0.8</v>
      </c>
      <c r="T106" s="1" t="n">
        <v>0</v>
      </c>
      <c r="U106" s="1" t="n">
        <v>0</v>
      </c>
      <c r="V106" s="1" t="n">
        <v>0.4</v>
      </c>
      <c r="W106" s="1" t="n">
        <v>0.1</v>
      </c>
      <c r="X106" s="1" t="n">
        <v>0.2</v>
      </c>
    </row>
    <row r="107" customFormat="false" ht="12.8" hidden="false" customHeight="false" outlineLevel="0" collapsed="false">
      <c r="A107" s="1" t="s">
        <v>24</v>
      </c>
      <c r="B107" s="1" t="n">
        <v>0.1109</v>
      </c>
      <c r="C107" s="1" t="n">
        <v>5.49</v>
      </c>
      <c r="D107" s="1" t="n">
        <v>0.3718</v>
      </c>
      <c r="E107" s="7" t="s">
        <v>25</v>
      </c>
      <c r="F107" s="8" t="s">
        <v>26</v>
      </c>
      <c r="G107" s="8" t="s">
        <v>27</v>
      </c>
      <c r="H107" s="8" t="s">
        <v>28</v>
      </c>
      <c r="I107" s="2" t="n">
        <v>0.0134</v>
      </c>
      <c r="J107" s="1" t="n">
        <v>0</v>
      </c>
      <c r="K107" s="2" t="n">
        <v>0.005</v>
      </c>
      <c r="L107" s="2" t="n">
        <f aca="false">D107*SUMSQ(N107:X107)^0.5/100</f>
        <v>0.00527117474952216</v>
      </c>
      <c r="M107" s="1" t="n">
        <f aca="false">0.02*D107</f>
        <v>0.007436</v>
      </c>
      <c r="N107" s="1" t="n">
        <v>0</v>
      </c>
      <c r="O107" s="1" t="n">
        <v>1.2</v>
      </c>
      <c r="P107" s="1" t="n">
        <v>0</v>
      </c>
      <c r="Q107" s="1" t="n">
        <v>0</v>
      </c>
      <c r="R107" s="1" t="n">
        <v>0</v>
      </c>
      <c r="S107" s="1" t="n">
        <v>-0.6</v>
      </c>
      <c r="T107" s="1" t="n">
        <v>0</v>
      </c>
      <c r="U107" s="1" t="n">
        <v>0</v>
      </c>
      <c r="V107" s="1" t="n">
        <v>0.4</v>
      </c>
      <c r="W107" s="1" t="n">
        <v>0.1</v>
      </c>
      <c r="X107" s="1" t="n">
        <v>0.2</v>
      </c>
    </row>
    <row r="108" customFormat="false" ht="12.8" hidden="false" customHeight="false" outlineLevel="0" collapsed="false">
      <c r="A108" s="1" t="s">
        <v>24</v>
      </c>
      <c r="B108" s="1" t="n">
        <v>0.1109</v>
      </c>
      <c r="C108" s="1" t="n">
        <v>6.83</v>
      </c>
      <c r="D108" s="1" t="n">
        <v>0.3646</v>
      </c>
      <c r="E108" s="7" t="s">
        <v>25</v>
      </c>
      <c r="F108" s="8" t="s">
        <v>26</v>
      </c>
      <c r="G108" s="8" t="s">
        <v>27</v>
      </c>
      <c r="H108" s="8" t="s">
        <v>28</v>
      </c>
      <c r="I108" s="2" t="n">
        <v>0.0117</v>
      </c>
      <c r="J108" s="1" t="n">
        <v>0</v>
      </c>
      <c r="K108" s="2" t="n">
        <v>0.0045</v>
      </c>
      <c r="L108" s="2" t="n">
        <f aca="false">D108*SUMSQ(N108:X108)^0.5/100</f>
        <v>0.00461186573958957</v>
      </c>
      <c r="M108" s="1" t="n">
        <f aca="false">0.02*D108</f>
        <v>0.007292</v>
      </c>
      <c r="N108" s="1" t="n">
        <v>0</v>
      </c>
      <c r="O108" s="1" t="n">
        <v>1</v>
      </c>
      <c r="P108" s="1" t="n">
        <v>0</v>
      </c>
      <c r="Q108" s="1" t="n">
        <v>0</v>
      </c>
      <c r="R108" s="1" t="n">
        <v>0</v>
      </c>
      <c r="S108" s="1" t="n">
        <v>-0.4</v>
      </c>
      <c r="T108" s="1" t="n">
        <v>0</v>
      </c>
      <c r="U108" s="1" t="n">
        <v>0</v>
      </c>
      <c r="V108" s="1" t="n">
        <v>0.6</v>
      </c>
      <c r="W108" s="1" t="n">
        <v>0.2</v>
      </c>
      <c r="X108" s="1" t="n">
        <v>0.2</v>
      </c>
    </row>
    <row r="109" customFormat="false" ht="12.8" hidden="false" customHeight="false" outlineLevel="0" collapsed="false">
      <c r="A109" s="1" t="s">
        <v>24</v>
      </c>
      <c r="B109" s="1" t="n">
        <v>0.1106</v>
      </c>
      <c r="C109" s="1" t="n">
        <v>8.87</v>
      </c>
      <c r="D109" s="1" t="n">
        <v>0.4145</v>
      </c>
      <c r="E109" s="7" t="s">
        <v>25</v>
      </c>
      <c r="F109" s="8" t="s">
        <v>26</v>
      </c>
      <c r="G109" s="8" t="s">
        <v>27</v>
      </c>
      <c r="H109" s="8" t="s">
        <v>28</v>
      </c>
      <c r="I109" s="2" t="n">
        <v>0.0209</v>
      </c>
      <c r="J109" s="1" t="n">
        <v>0</v>
      </c>
      <c r="K109" s="2" t="n">
        <v>0.0053</v>
      </c>
      <c r="L109" s="2" t="n">
        <f aca="false">D109*SUMSQ(N109:X109)^0.5/100</f>
        <v>0.00519367011370572</v>
      </c>
      <c r="M109" s="1" t="n">
        <f aca="false">0.02*D109</f>
        <v>0.00829</v>
      </c>
      <c r="N109" s="1" t="n">
        <v>0</v>
      </c>
      <c r="O109" s="1" t="n">
        <v>0.8</v>
      </c>
      <c r="P109" s="1" t="n">
        <v>0</v>
      </c>
      <c r="Q109" s="1" t="n">
        <v>0</v>
      </c>
      <c r="R109" s="1" t="n">
        <v>0</v>
      </c>
      <c r="S109" s="1" t="n">
        <v>-0.2</v>
      </c>
      <c r="T109" s="1" t="n">
        <v>0</v>
      </c>
      <c r="U109" s="1" t="n">
        <v>0</v>
      </c>
      <c r="V109" s="1" t="n">
        <v>0.8</v>
      </c>
      <c r="W109" s="1" t="n">
        <v>0.4</v>
      </c>
      <c r="X109" s="1" t="n">
        <v>0.3</v>
      </c>
    </row>
    <row r="110" customFormat="false" ht="12.8" hidden="false" customHeight="false" outlineLevel="0" collapsed="false">
      <c r="A110" s="1" t="s">
        <v>24</v>
      </c>
      <c r="B110" s="1" t="n">
        <v>0.1112</v>
      </c>
      <c r="C110" s="1" t="n">
        <v>10.76</v>
      </c>
      <c r="D110" s="1" t="n">
        <v>0.3462</v>
      </c>
      <c r="E110" s="7" t="s">
        <v>25</v>
      </c>
      <c r="F110" s="8" t="s">
        <v>26</v>
      </c>
      <c r="G110" s="8" t="s">
        <v>27</v>
      </c>
      <c r="H110" s="8" t="s">
        <v>28</v>
      </c>
      <c r="I110" s="2" t="n">
        <v>0.0357</v>
      </c>
      <c r="J110" s="1" t="n">
        <v>0</v>
      </c>
      <c r="K110" s="2" t="n">
        <v>0.005</v>
      </c>
      <c r="L110" s="2" t="n">
        <f aca="false">D110*SUMSQ(N110:X110)^0.5/100</f>
        <v>0.00516986848188617</v>
      </c>
      <c r="M110" s="1" t="n">
        <f aca="false">0.02*D110</f>
        <v>0.006924</v>
      </c>
      <c r="N110" s="1" t="n">
        <v>0</v>
      </c>
      <c r="O110" s="1" t="n">
        <v>0.7</v>
      </c>
      <c r="P110" s="1" t="n">
        <v>0</v>
      </c>
      <c r="Q110" s="1" t="n">
        <v>0</v>
      </c>
      <c r="R110" s="1" t="n">
        <v>0</v>
      </c>
      <c r="S110" s="1" t="n">
        <v>-0.1</v>
      </c>
      <c r="T110" s="1" t="n">
        <v>0</v>
      </c>
      <c r="U110" s="1" t="n">
        <v>0</v>
      </c>
      <c r="V110" s="1" t="n">
        <v>1.1</v>
      </c>
      <c r="W110" s="1" t="n">
        <v>0.6</v>
      </c>
      <c r="X110" s="1" t="n">
        <v>0.4</v>
      </c>
    </row>
    <row r="111" customFormat="false" ht="12.8" hidden="false" customHeight="false" outlineLevel="0" collapsed="false">
      <c r="A111" s="1" t="s">
        <v>24</v>
      </c>
      <c r="B111" s="1" t="n">
        <v>0.1435</v>
      </c>
      <c r="C111" s="1" t="n">
        <v>3.48</v>
      </c>
      <c r="D111" s="1" t="n">
        <v>0.361</v>
      </c>
      <c r="E111" s="7" t="s">
        <v>25</v>
      </c>
      <c r="F111" s="8" t="s">
        <v>26</v>
      </c>
      <c r="G111" s="8" t="s">
        <v>27</v>
      </c>
      <c r="H111" s="8" t="s">
        <v>28</v>
      </c>
      <c r="I111" s="2" t="n">
        <v>0.0134</v>
      </c>
      <c r="J111" s="1" t="n">
        <v>0</v>
      </c>
      <c r="K111" s="2" t="n">
        <v>0.0088</v>
      </c>
      <c r="L111" s="2" t="n">
        <f aca="false">D111*SUMSQ(N111:X111)^0.5/100</f>
        <v>0.00890873105442071</v>
      </c>
      <c r="M111" s="1" t="n">
        <f aca="false">0.02*D111</f>
        <v>0.00722</v>
      </c>
      <c r="N111" s="1" t="n">
        <v>0</v>
      </c>
      <c r="O111" s="1" t="n">
        <v>2</v>
      </c>
      <c r="P111" s="1" t="n">
        <v>0</v>
      </c>
      <c r="Q111" s="1" t="n">
        <v>0</v>
      </c>
      <c r="R111" s="1" t="n">
        <v>0</v>
      </c>
      <c r="S111" s="1" t="n">
        <v>-1.4</v>
      </c>
      <c r="T111" s="1" t="n">
        <v>0</v>
      </c>
      <c r="U111" s="1" t="n">
        <v>0</v>
      </c>
      <c r="V111" s="1" t="n">
        <v>0.3</v>
      </c>
      <c r="W111" s="1" t="n">
        <v>0</v>
      </c>
      <c r="X111" s="1" t="n">
        <v>0.2</v>
      </c>
    </row>
    <row r="112" customFormat="false" ht="12.8" hidden="false" customHeight="false" outlineLevel="0" collapsed="false">
      <c r="A112" s="1" t="s">
        <v>24</v>
      </c>
      <c r="B112" s="1" t="n">
        <v>0.1421</v>
      </c>
      <c r="C112" s="1" t="n">
        <v>4.49</v>
      </c>
      <c r="D112" s="1" t="n">
        <v>0.3364</v>
      </c>
      <c r="E112" s="7" t="s">
        <v>25</v>
      </c>
      <c r="F112" s="8" t="s">
        <v>26</v>
      </c>
      <c r="G112" s="8" t="s">
        <v>27</v>
      </c>
      <c r="H112" s="8" t="s">
        <v>28</v>
      </c>
      <c r="I112" s="2" t="n">
        <v>0.0102</v>
      </c>
      <c r="J112" s="1" t="n">
        <v>0</v>
      </c>
      <c r="K112" s="2" t="n">
        <v>0.0062</v>
      </c>
      <c r="L112" s="2" t="n">
        <f aca="false">D112*SUMSQ(N112:X112)^0.5/100</f>
        <v>0.00641810294713321</v>
      </c>
      <c r="M112" s="1" t="n">
        <f aca="false">0.02*D112</f>
        <v>0.006728</v>
      </c>
      <c r="N112" s="1" t="n">
        <v>0</v>
      </c>
      <c r="O112" s="1" t="n">
        <v>1.6</v>
      </c>
      <c r="P112" s="1" t="n">
        <v>0</v>
      </c>
      <c r="Q112" s="1" t="n">
        <v>0</v>
      </c>
      <c r="R112" s="1" t="n">
        <v>0</v>
      </c>
      <c r="S112" s="1" t="n">
        <v>-1</v>
      </c>
      <c r="T112" s="1" t="n">
        <v>0</v>
      </c>
      <c r="U112" s="1" t="n">
        <v>0</v>
      </c>
      <c r="V112" s="1" t="n">
        <v>0.2</v>
      </c>
      <c r="W112" s="1" t="n">
        <v>0</v>
      </c>
      <c r="X112" s="1" t="n">
        <v>0.2</v>
      </c>
    </row>
    <row r="113" customFormat="false" ht="12.8" hidden="false" customHeight="false" outlineLevel="0" collapsed="false">
      <c r="A113" s="1" t="s">
        <v>24</v>
      </c>
      <c r="B113" s="1" t="n">
        <v>0.1411</v>
      </c>
      <c r="C113" s="1" t="n">
        <v>5.48</v>
      </c>
      <c r="D113" s="1" t="n">
        <v>0.3258</v>
      </c>
      <c r="E113" s="7" t="s">
        <v>25</v>
      </c>
      <c r="F113" s="8" t="s">
        <v>26</v>
      </c>
      <c r="G113" s="8" t="s">
        <v>27</v>
      </c>
      <c r="H113" s="8" t="s">
        <v>28</v>
      </c>
      <c r="I113" s="2" t="n">
        <v>0.0101</v>
      </c>
      <c r="J113" s="1" t="n">
        <v>0</v>
      </c>
      <c r="K113" s="2" t="n">
        <v>0.0051</v>
      </c>
      <c r="L113" s="2" t="n">
        <f aca="false">D113*SUMSQ(N113:X113)^0.5/100</f>
        <v>0.00539294959739102</v>
      </c>
      <c r="M113" s="1" t="n">
        <f aca="false">0.02*D113</f>
        <v>0.006516</v>
      </c>
      <c r="N113" s="1" t="n">
        <v>0</v>
      </c>
      <c r="O113" s="1" t="n">
        <v>1.4</v>
      </c>
      <c r="P113" s="1" t="n">
        <v>0</v>
      </c>
      <c r="Q113" s="1" t="n">
        <v>0</v>
      </c>
      <c r="R113" s="1" t="n">
        <v>0</v>
      </c>
      <c r="S113" s="1" t="n">
        <v>-0.8</v>
      </c>
      <c r="T113" s="1" t="n">
        <v>0</v>
      </c>
      <c r="U113" s="1" t="n">
        <v>0</v>
      </c>
      <c r="V113" s="1" t="n">
        <v>0.3</v>
      </c>
      <c r="W113" s="1" t="n">
        <v>0.1</v>
      </c>
      <c r="X113" s="1" t="n">
        <v>0.2</v>
      </c>
    </row>
    <row r="114" customFormat="false" ht="12.8" hidden="false" customHeight="false" outlineLevel="0" collapsed="false">
      <c r="A114" s="1" t="s">
        <v>24</v>
      </c>
      <c r="B114" s="1" t="n">
        <v>0.1413</v>
      </c>
      <c r="C114" s="1" t="n">
        <v>6.87</v>
      </c>
      <c r="D114" s="1" t="n">
        <v>0.3459</v>
      </c>
      <c r="E114" s="7" t="s">
        <v>25</v>
      </c>
      <c r="F114" s="8" t="s">
        <v>26</v>
      </c>
      <c r="G114" s="8" t="s">
        <v>27</v>
      </c>
      <c r="H114" s="8" t="s">
        <v>28</v>
      </c>
      <c r="I114" s="2" t="n">
        <v>0.0087</v>
      </c>
      <c r="J114" s="1" t="n">
        <v>0</v>
      </c>
      <c r="K114" s="2" t="n">
        <v>0.0047</v>
      </c>
      <c r="L114" s="2" t="n">
        <f aca="false">D114*SUMSQ(N114:X114)^0.5/100</f>
        <v>0.00487951997536643</v>
      </c>
      <c r="M114" s="1" t="n">
        <f aca="false">0.02*D114</f>
        <v>0.006918</v>
      </c>
      <c r="N114" s="1" t="n">
        <v>0</v>
      </c>
      <c r="O114" s="1" t="n">
        <v>1.2</v>
      </c>
      <c r="P114" s="1" t="n">
        <v>0</v>
      </c>
      <c r="Q114" s="1" t="n">
        <v>0</v>
      </c>
      <c r="R114" s="1" t="n">
        <v>0</v>
      </c>
      <c r="S114" s="1" t="n">
        <v>-0.5</v>
      </c>
      <c r="T114" s="1" t="n">
        <v>0</v>
      </c>
      <c r="U114" s="1" t="n">
        <v>0</v>
      </c>
      <c r="V114" s="1" t="n">
        <v>0.5</v>
      </c>
      <c r="W114" s="1" t="n">
        <v>0.1</v>
      </c>
      <c r="X114" s="1" t="n">
        <v>0.2</v>
      </c>
    </row>
    <row r="115" customFormat="false" ht="12.8" hidden="false" customHeight="false" outlineLevel="0" collapsed="false">
      <c r="A115" s="1" t="s">
        <v>24</v>
      </c>
      <c r="B115" s="1" t="n">
        <v>0.1407</v>
      </c>
      <c r="C115" s="1" t="n">
        <v>8.9</v>
      </c>
      <c r="D115" s="1" t="n">
        <v>0.3682</v>
      </c>
      <c r="E115" s="7" t="s">
        <v>25</v>
      </c>
      <c r="F115" s="8" t="s">
        <v>26</v>
      </c>
      <c r="G115" s="8" t="s">
        <v>27</v>
      </c>
      <c r="H115" s="8" t="s">
        <v>28</v>
      </c>
      <c r="I115" s="2" t="n">
        <v>0.0147</v>
      </c>
      <c r="J115" s="1" t="n">
        <v>0</v>
      </c>
      <c r="K115" s="2" t="n">
        <v>0.005</v>
      </c>
      <c r="L115" s="2" t="n">
        <f aca="false">D115*SUMSQ(N115:X115)^0.5/100</f>
        <v>0.00495362437413254</v>
      </c>
      <c r="M115" s="1" t="n">
        <f aca="false">0.02*D115</f>
        <v>0.007364</v>
      </c>
      <c r="N115" s="1" t="n">
        <v>0</v>
      </c>
      <c r="O115" s="1" t="n">
        <v>1</v>
      </c>
      <c r="P115" s="1" t="n">
        <v>0</v>
      </c>
      <c r="Q115" s="1" t="n">
        <v>0</v>
      </c>
      <c r="R115" s="1" t="n">
        <v>0</v>
      </c>
      <c r="S115" s="1" t="n">
        <v>-0.3</v>
      </c>
      <c r="T115" s="1" t="n">
        <v>0</v>
      </c>
      <c r="U115" s="1" t="n">
        <v>0</v>
      </c>
      <c r="V115" s="1" t="n">
        <v>0.8</v>
      </c>
      <c r="W115" s="1" t="n">
        <v>0.2</v>
      </c>
      <c r="X115" s="1" t="n">
        <v>0.2</v>
      </c>
    </row>
    <row r="116" customFormat="false" ht="12.8" hidden="false" customHeight="false" outlineLevel="0" collapsed="false">
      <c r="A116" s="1" t="s">
        <v>24</v>
      </c>
      <c r="B116" s="1" t="n">
        <v>0.1423</v>
      </c>
      <c r="C116" s="1" t="n">
        <v>11.01</v>
      </c>
      <c r="D116" s="1" t="n">
        <v>0.3925</v>
      </c>
      <c r="E116" s="7" t="s">
        <v>25</v>
      </c>
      <c r="F116" s="8" t="s">
        <v>26</v>
      </c>
      <c r="G116" s="8" t="s">
        <v>27</v>
      </c>
      <c r="H116" s="8" t="s">
        <v>28</v>
      </c>
      <c r="I116" s="2" t="n">
        <v>0.0215</v>
      </c>
      <c r="J116" s="1" t="n">
        <v>0</v>
      </c>
      <c r="K116" s="2" t="n">
        <v>0.0057</v>
      </c>
      <c r="L116" s="2" t="n">
        <f aca="false">D116*SUMSQ(N116:X116)^0.5/100</f>
        <v>0.00564709161870073</v>
      </c>
      <c r="M116" s="1" t="n">
        <f aca="false">0.02*D116</f>
        <v>0.00785</v>
      </c>
      <c r="N116" s="1" t="n">
        <v>0</v>
      </c>
      <c r="O116" s="1" t="n">
        <v>0.8</v>
      </c>
      <c r="P116" s="1" t="n">
        <v>0</v>
      </c>
      <c r="Q116" s="1" t="n">
        <v>0</v>
      </c>
      <c r="R116" s="1" t="n">
        <v>0</v>
      </c>
      <c r="S116" s="1" t="n">
        <v>-0.2</v>
      </c>
      <c r="T116" s="1" t="n">
        <v>0</v>
      </c>
      <c r="U116" s="1" t="n">
        <v>0</v>
      </c>
      <c r="V116" s="1" t="n">
        <v>1.1</v>
      </c>
      <c r="W116" s="1" t="n">
        <v>0.3</v>
      </c>
      <c r="X116" s="1" t="n">
        <v>0.3</v>
      </c>
    </row>
    <row r="117" customFormat="false" ht="12.8" hidden="false" customHeight="false" outlineLevel="0" collapsed="false">
      <c r="A117" s="1" t="s">
        <v>24</v>
      </c>
      <c r="B117" s="1" t="n">
        <v>0.1821</v>
      </c>
      <c r="C117" s="1" t="n">
        <v>3.62</v>
      </c>
      <c r="D117" s="1" t="n">
        <v>0.3116</v>
      </c>
      <c r="E117" s="7" t="s">
        <v>25</v>
      </c>
      <c r="F117" s="8" t="s">
        <v>26</v>
      </c>
      <c r="G117" s="8" t="s">
        <v>27</v>
      </c>
      <c r="H117" s="8" t="s">
        <v>28</v>
      </c>
      <c r="I117" s="2" t="n">
        <v>0.018</v>
      </c>
      <c r="J117" s="1" t="n">
        <v>0</v>
      </c>
      <c r="K117" s="2" t="n">
        <v>0.0091</v>
      </c>
      <c r="L117" s="2" t="n">
        <f aca="false">D117*SUMSQ(N117:X117)^0.5/100</f>
        <v>0.00902026835964429</v>
      </c>
      <c r="M117" s="1" t="n">
        <f aca="false">0.02*D117</f>
        <v>0.006232</v>
      </c>
      <c r="N117" s="1" t="n">
        <v>0</v>
      </c>
      <c r="O117" s="1" t="n">
        <v>2.3</v>
      </c>
      <c r="P117" s="1" t="n">
        <v>0</v>
      </c>
      <c r="Q117" s="1" t="n">
        <v>0</v>
      </c>
      <c r="R117" s="1" t="n">
        <v>0</v>
      </c>
      <c r="S117" s="1" t="n">
        <v>-1.6</v>
      </c>
      <c r="T117" s="1" t="n">
        <v>0</v>
      </c>
      <c r="U117" s="1" t="n">
        <v>0</v>
      </c>
      <c r="V117" s="1" t="n">
        <v>0.7</v>
      </c>
      <c r="W117" s="1" t="n">
        <v>0</v>
      </c>
      <c r="X117" s="1" t="n">
        <v>0.2</v>
      </c>
    </row>
    <row r="118" customFormat="false" ht="12.8" hidden="false" customHeight="false" outlineLevel="0" collapsed="false">
      <c r="A118" s="1" t="s">
        <v>24</v>
      </c>
      <c r="B118" s="1" t="n">
        <v>0.1866</v>
      </c>
      <c r="C118" s="1" t="n">
        <v>4.5</v>
      </c>
      <c r="D118" s="1" t="n">
        <v>0.3403</v>
      </c>
      <c r="E118" s="7" t="s">
        <v>25</v>
      </c>
      <c r="F118" s="8" t="s">
        <v>26</v>
      </c>
      <c r="G118" s="8" t="s">
        <v>27</v>
      </c>
      <c r="H118" s="8" t="s">
        <v>28</v>
      </c>
      <c r="I118" s="2" t="n">
        <v>0.0126</v>
      </c>
      <c r="J118" s="1" t="n">
        <v>0</v>
      </c>
      <c r="K118" s="2" t="n">
        <v>0.0076</v>
      </c>
      <c r="L118" s="2" t="n">
        <f aca="false">D118*SUMSQ(N118:X118)^0.5/100</f>
        <v>0.00774509642418995</v>
      </c>
      <c r="M118" s="1" t="n">
        <f aca="false">0.02*D118</f>
        <v>0.006806</v>
      </c>
      <c r="N118" s="1" t="n">
        <v>0</v>
      </c>
      <c r="O118" s="1" t="n">
        <v>1.9</v>
      </c>
      <c r="P118" s="1" t="n">
        <v>0</v>
      </c>
      <c r="Q118" s="1" t="n">
        <v>0</v>
      </c>
      <c r="R118" s="1" t="n">
        <v>0</v>
      </c>
      <c r="S118" s="1" t="n">
        <v>-1.2</v>
      </c>
      <c r="T118" s="1" t="n">
        <v>0</v>
      </c>
      <c r="U118" s="1" t="n">
        <v>0</v>
      </c>
      <c r="V118" s="1" t="n">
        <v>0.3</v>
      </c>
      <c r="W118" s="1" t="n">
        <v>0</v>
      </c>
      <c r="X118" s="1" t="n">
        <v>0.2</v>
      </c>
    </row>
    <row r="119" customFormat="false" ht="12.8" hidden="false" customHeight="false" outlineLevel="0" collapsed="false">
      <c r="A119" s="1" t="s">
        <v>24</v>
      </c>
      <c r="B119" s="1" t="n">
        <v>0.1845</v>
      </c>
      <c r="C119" s="1" t="n">
        <v>5.49</v>
      </c>
      <c r="D119" s="1" t="n">
        <v>0.3198</v>
      </c>
      <c r="E119" s="7" t="s">
        <v>25</v>
      </c>
      <c r="F119" s="8" t="s">
        <v>26</v>
      </c>
      <c r="G119" s="8" t="s">
        <v>27</v>
      </c>
      <c r="H119" s="8" t="s">
        <v>28</v>
      </c>
      <c r="I119" s="2" t="n">
        <v>0.0119</v>
      </c>
      <c r="J119" s="1" t="n">
        <v>0</v>
      </c>
      <c r="K119" s="2" t="n">
        <v>0.006</v>
      </c>
      <c r="L119" s="2" t="n">
        <f aca="false">D119*SUMSQ(N119:X119)^0.5/100</f>
        <v>0.00591413879444844</v>
      </c>
      <c r="M119" s="1" t="n">
        <f aca="false">0.02*D119</f>
        <v>0.006396</v>
      </c>
      <c r="N119" s="1" t="n">
        <v>0</v>
      </c>
      <c r="O119" s="1" t="n">
        <v>1.6</v>
      </c>
      <c r="P119" s="1" t="n">
        <v>0</v>
      </c>
      <c r="Q119" s="1" t="n">
        <v>0</v>
      </c>
      <c r="R119" s="1" t="n">
        <v>0</v>
      </c>
      <c r="S119" s="1" t="n">
        <v>-0.9</v>
      </c>
      <c r="T119" s="1" t="n">
        <v>0</v>
      </c>
      <c r="U119" s="1" t="n">
        <v>0</v>
      </c>
      <c r="V119" s="1" t="n">
        <v>0.1</v>
      </c>
      <c r="W119" s="1" t="n">
        <v>0</v>
      </c>
      <c r="X119" s="1" t="n">
        <v>0.2</v>
      </c>
    </row>
    <row r="120" customFormat="false" ht="12.8" hidden="false" customHeight="false" outlineLevel="0" collapsed="false">
      <c r="A120" s="1" t="s">
        <v>24</v>
      </c>
      <c r="B120" s="1" t="n">
        <v>0.1837</v>
      </c>
      <c r="C120" s="1" t="n">
        <v>6.87</v>
      </c>
      <c r="D120" s="1" t="n">
        <v>0.3461</v>
      </c>
      <c r="E120" s="7" t="s">
        <v>25</v>
      </c>
      <c r="F120" s="8" t="s">
        <v>26</v>
      </c>
      <c r="G120" s="8" t="s">
        <v>27</v>
      </c>
      <c r="H120" s="8" t="s">
        <v>28</v>
      </c>
      <c r="I120" s="2" t="n">
        <v>0.0101</v>
      </c>
      <c r="J120" s="1" t="n">
        <v>0</v>
      </c>
      <c r="K120" s="2" t="n">
        <v>0.0053</v>
      </c>
      <c r="L120" s="2" t="n">
        <f aca="false">D120*SUMSQ(N120:X120)^0.5/100</f>
        <v>0.00535057615495752</v>
      </c>
      <c r="M120" s="1" t="n">
        <f aca="false">0.02*D120</f>
        <v>0.006922</v>
      </c>
      <c r="N120" s="1" t="n">
        <v>0</v>
      </c>
      <c r="O120" s="1" t="n">
        <v>1.3</v>
      </c>
      <c r="P120" s="1" t="n">
        <v>0</v>
      </c>
      <c r="Q120" s="1" t="n">
        <v>0</v>
      </c>
      <c r="R120" s="1" t="n">
        <v>0</v>
      </c>
      <c r="S120" s="1" t="n">
        <v>-0.7</v>
      </c>
      <c r="T120" s="1" t="n">
        <v>0</v>
      </c>
      <c r="U120" s="1" t="n">
        <v>0</v>
      </c>
      <c r="V120" s="1" t="n">
        <v>0.4</v>
      </c>
      <c r="W120" s="1" t="n">
        <v>0.1</v>
      </c>
      <c r="X120" s="1" t="n">
        <v>0.2</v>
      </c>
    </row>
    <row r="121" customFormat="false" ht="12.8" hidden="false" customHeight="false" outlineLevel="0" collapsed="false">
      <c r="A121" s="1" t="s">
        <v>24</v>
      </c>
      <c r="B121" s="1" t="n">
        <v>0.1813</v>
      </c>
      <c r="C121" s="1" t="n">
        <v>8.94</v>
      </c>
      <c r="D121" s="1" t="n">
        <v>0.3361</v>
      </c>
      <c r="E121" s="7" t="s">
        <v>25</v>
      </c>
      <c r="F121" s="8" t="s">
        <v>26</v>
      </c>
      <c r="G121" s="8" t="s">
        <v>27</v>
      </c>
      <c r="H121" s="8" t="s">
        <v>28</v>
      </c>
      <c r="I121" s="2" t="n">
        <v>0.0159</v>
      </c>
      <c r="J121" s="1" t="n">
        <v>0</v>
      </c>
      <c r="K121" s="2" t="n">
        <v>0.0047</v>
      </c>
      <c r="L121" s="2" t="n">
        <f aca="false">D121*SUMSQ(N121:X121)^0.5/100</f>
        <v>0.0048239425017303</v>
      </c>
      <c r="M121" s="1" t="n">
        <f aca="false">0.02*D121</f>
        <v>0.006722</v>
      </c>
      <c r="N121" s="1" t="n">
        <v>0</v>
      </c>
      <c r="O121" s="1" t="n">
        <v>1.1</v>
      </c>
      <c r="P121" s="1" t="n">
        <v>0</v>
      </c>
      <c r="Q121" s="1" t="n">
        <v>0</v>
      </c>
      <c r="R121" s="1" t="n">
        <v>0</v>
      </c>
      <c r="S121" s="1" t="n">
        <v>-0.4</v>
      </c>
      <c r="T121" s="1" t="n">
        <v>0</v>
      </c>
      <c r="U121" s="1" t="n">
        <v>0</v>
      </c>
      <c r="V121" s="1" t="n">
        <v>0.8</v>
      </c>
      <c r="W121" s="1" t="n">
        <v>0.1</v>
      </c>
      <c r="X121" s="1" t="n">
        <v>0.2</v>
      </c>
    </row>
    <row r="122" customFormat="false" ht="12.8" hidden="false" customHeight="false" outlineLevel="0" collapsed="false">
      <c r="A122" s="1" t="s">
        <v>24</v>
      </c>
      <c r="B122" s="1" t="n">
        <v>0.1816</v>
      </c>
      <c r="C122" s="1" t="n">
        <v>11.15</v>
      </c>
      <c r="D122" s="1" t="n">
        <v>0.3692</v>
      </c>
      <c r="E122" s="7" t="s">
        <v>25</v>
      </c>
      <c r="F122" s="8" t="s">
        <v>26</v>
      </c>
      <c r="G122" s="8" t="s">
        <v>27</v>
      </c>
      <c r="H122" s="8" t="s">
        <v>28</v>
      </c>
      <c r="I122" s="2" t="n">
        <v>0.0196</v>
      </c>
      <c r="J122" s="1" t="n">
        <v>0</v>
      </c>
      <c r="K122" s="2" t="n">
        <v>0.0054</v>
      </c>
      <c r="L122" s="2" t="n">
        <f aca="false">D122*SUMSQ(N122:X122)^0.5/100</f>
        <v>0.00546366105830148</v>
      </c>
      <c r="M122" s="1" t="n">
        <f aca="false">0.02*D122</f>
        <v>0.007384</v>
      </c>
      <c r="N122" s="1" t="n">
        <v>0</v>
      </c>
      <c r="O122" s="1" t="n">
        <v>0.9</v>
      </c>
      <c r="P122" s="1" t="n">
        <v>0</v>
      </c>
      <c r="Q122" s="1" t="n">
        <v>0</v>
      </c>
      <c r="R122" s="1" t="n">
        <v>0</v>
      </c>
      <c r="S122" s="1" t="n">
        <v>-0.3</v>
      </c>
      <c r="T122" s="1" t="n">
        <v>0</v>
      </c>
      <c r="U122" s="1" t="n">
        <v>0</v>
      </c>
      <c r="V122" s="1" t="n">
        <v>1.1</v>
      </c>
      <c r="W122" s="1" t="n">
        <v>0.2</v>
      </c>
      <c r="X122" s="1" t="n">
        <v>0.2</v>
      </c>
    </row>
    <row r="123" customFormat="false" ht="12.8" hidden="false" customHeight="false" outlineLevel="0" collapsed="false">
      <c r="A123" s="1" t="s">
        <v>24</v>
      </c>
      <c r="B123" s="1" t="n">
        <v>0.2292</v>
      </c>
      <c r="C123" s="1" t="n">
        <v>4.56</v>
      </c>
      <c r="D123" s="1" t="n">
        <v>0.3112</v>
      </c>
      <c r="E123" s="7" t="s">
        <v>25</v>
      </c>
      <c r="F123" s="8" t="s">
        <v>26</v>
      </c>
      <c r="G123" s="8" t="s">
        <v>27</v>
      </c>
      <c r="H123" s="8" t="s">
        <v>28</v>
      </c>
      <c r="I123" s="2" t="n">
        <v>0.0149</v>
      </c>
      <c r="J123" s="1" t="n">
        <v>0</v>
      </c>
      <c r="K123" s="2" t="n">
        <v>0.0072</v>
      </c>
      <c r="L123" s="2" t="n">
        <f aca="false">D123*SUMSQ(N123:X123)^0.5/100</f>
        <v>0.0072516945550678</v>
      </c>
      <c r="M123" s="1" t="n">
        <f aca="false">0.02*D123</f>
        <v>0.006224</v>
      </c>
      <c r="N123" s="1" t="n">
        <v>0</v>
      </c>
      <c r="O123" s="1" t="n">
        <v>1.9</v>
      </c>
      <c r="P123" s="1" t="n">
        <v>0</v>
      </c>
      <c r="Q123" s="1" t="n">
        <v>0</v>
      </c>
      <c r="R123" s="1" t="n">
        <v>0</v>
      </c>
      <c r="S123" s="1" t="n">
        <v>-1.3</v>
      </c>
      <c r="T123" s="1" t="n">
        <v>0</v>
      </c>
      <c r="U123" s="1" t="n">
        <v>0</v>
      </c>
      <c r="V123" s="1" t="n">
        <v>0.3</v>
      </c>
      <c r="W123" s="1" t="n">
        <v>0</v>
      </c>
      <c r="X123" s="1" t="n">
        <v>0.2</v>
      </c>
    </row>
    <row r="124" customFormat="false" ht="12.8" hidden="false" customHeight="false" outlineLevel="0" collapsed="false">
      <c r="A124" s="1" t="s">
        <v>24</v>
      </c>
      <c r="B124" s="1" t="n">
        <v>0.2312</v>
      </c>
      <c r="C124" s="1" t="n">
        <v>5.47</v>
      </c>
      <c r="D124" s="1" t="n">
        <v>0.3104</v>
      </c>
      <c r="E124" s="7" t="s">
        <v>25</v>
      </c>
      <c r="F124" s="8" t="s">
        <v>26</v>
      </c>
      <c r="G124" s="8" t="s">
        <v>27</v>
      </c>
      <c r="H124" s="8" t="s">
        <v>28</v>
      </c>
      <c r="I124" s="2" t="n">
        <v>0.0126</v>
      </c>
      <c r="J124" s="1" t="n">
        <v>0</v>
      </c>
      <c r="K124" s="2" t="n">
        <v>0.0061</v>
      </c>
      <c r="L124" s="2" t="n">
        <f aca="false">D124*SUMSQ(N124:X124)^0.5/100</f>
        <v>0.00618467618554117</v>
      </c>
      <c r="M124" s="1" t="n">
        <f aca="false">0.02*D124</f>
        <v>0.006208</v>
      </c>
      <c r="N124" s="1" t="n">
        <v>0</v>
      </c>
      <c r="O124" s="1" t="n">
        <v>1.7</v>
      </c>
      <c r="P124" s="1" t="n">
        <v>0</v>
      </c>
      <c r="Q124" s="1" t="n">
        <v>0</v>
      </c>
      <c r="R124" s="1" t="n">
        <v>0</v>
      </c>
      <c r="S124" s="1" t="n">
        <v>-1</v>
      </c>
      <c r="T124" s="1" t="n">
        <v>0</v>
      </c>
      <c r="U124" s="1" t="n">
        <v>0</v>
      </c>
      <c r="V124" s="1" t="n">
        <v>0.2</v>
      </c>
      <c r="W124" s="1" t="n">
        <v>0</v>
      </c>
      <c r="X124" s="1" t="n">
        <v>0.2</v>
      </c>
    </row>
    <row r="125" customFormat="false" ht="12.8" hidden="false" customHeight="false" outlineLevel="0" collapsed="false">
      <c r="A125" s="1" t="s">
        <v>24</v>
      </c>
      <c r="B125" s="1" t="n">
        <v>0.2311</v>
      </c>
      <c r="C125" s="1" t="n">
        <v>6.92</v>
      </c>
      <c r="D125" s="1" t="n">
        <v>0.3188</v>
      </c>
      <c r="E125" s="7" t="s">
        <v>25</v>
      </c>
      <c r="F125" s="8" t="s">
        <v>26</v>
      </c>
      <c r="G125" s="8" t="s">
        <v>27</v>
      </c>
      <c r="H125" s="8" t="s">
        <v>28</v>
      </c>
      <c r="I125" s="2" t="n">
        <v>0.0099</v>
      </c>
      <c r="J125" s="1" t="n">
        <v>0</v>
      </c>
      <c r="K125" s="2" t="n">
        <v>0.0051</v>
      </c>
      <c r="L125" s="2" t="n">
        <f aca="false">D125*SUMSQ(N125:X125)^0.5/100</f>
        <v>0.0052770789798903</v>
      </c>
      <c r="M125" s="1" t="n">
        <f aca="false">0.02*D125</f>
        <v>0.006376</v>
      </c>
      <c r="N125" s="1" t="n">
        <v>0</v>
      </c>
      <c r="O125" s="1" t="n">
        <v>1.4</v>
      </c>
      <c r="P125" s="1" t="n">
        <v>0</v>
      </c>
      <c r="Q125" s="1" t="n">
        <v>0</v>
      </c>
      <c r="R125" s="1" t="n">
        <v>0</v>
      </c>
      <c r="S125" s="1" t="n">
        <v>-0.7</v>
      </c>
      <c r="T125" s="1" t="n">
        <v>0</v>
      </c>
      <c r="U125" s="1" t="n">
        <v>0</v>
      </c>
      <c r="V125" s="1" t="n">
        <v>0.5</v>
      </c>
      <c r="W125" s="1" t="n">
        <v>0</v>
      </c>
      <c r="X125" s="1" t="n">
        <v>0.2</v>
      </c>
    </row>
    <row r="126" customFormat="false" ht="12.8" hidden="false" customHeight="false" outlineLevel="0" collapsed="false">
      <c r="A126" s="1" t="s">
        <v>24</v>
      </c>
      <c r="B126" s="1" t="n">
        <v>0.2276</v>
      </c>
      <c r="C126" s="1" t="n">
        <v>8.84</v>
      </c>
      <c r="D126" s="1" t="n">
        <v>0.3082</v>
      </c>
      <c r="E126" s="7" t="s">
        <v>25</v>
      </c>
      <c r="F126" s="8" t="s">
        <v>26</v>
      </c>
      <c r="G126" s="8" t="s">
        <v>27</v>
      </c>
      <c r="H126" s="8" t="s">
        <v>28</v>
      </c>
      <c r="I126" s="2" t="n">
        <v>0.0129</v>
      </c>
      <c r="J126" s="1" t="n">
        <v>0</v>
      </c>
      <c r="K126" s="2" t="n">
        <v>0.0046</v>
      </c>
      <c r="L126" s="2" t="n">
        <f aca="false">D126*SUMSQ(N126:X126)^0.5/100</f>
        <v>0.0045190990916332</v>
      </c>
      <c r="M126" s="1" t="n">
        <f aca="false">0.02*D126</f>
        <v>0.006164</v>
      </c>
      <c r="N126" s="1" t="n">
        <v>0</v>
      </c>
      <c r="O126" s="1" t="n">
        <v>1.1</v>
      </c>
      <c r="P126" s="1" t="n">
        <v>0</v>
      </c>
      <c r="Q126" s="1" t="n">
        <v>0</v>
      </c>
      <c r="R126" s="1" t="n">
        <v>0</v>
      </c>
      <c r="S126" s="1" t="n">
        <v>-0.5</v>
      </c>
      <c r="T126" s="1" t="n">
        <v>0</v>
      </c>
      <c r="U126" s="1" t="n">
        <v>0</v>
      </c>
      <c r="V126" s="1" t="n">
        <v>0.8</v>
      </c>
      <c r="W126" s="1" t="n">
        <v>0.1</v>
      </c>
      <c r="X126" s="1" t="n">
        <v>0.2</v>
      </c>
    </row>
    <row r="127" customFormat="false" ht="12.8" hidden="false" customHeight="false" outlineLevel="0" collapsed="false">
      <c r="A127" s="1" t="s">
        <v>24</v>
      </c>
      <c r="B127" s="1" t="n">
        <v>0.2276</v>
      </c>
      <c r="C127" s="1" t="n">
        <v>11.24</v>
      </c>
      <c r="D127" s="1" t="n">
        <v>0.3664</v>
      </c>
      <c r="E127" s="7" t="s">
        <v>25</v>
      </c>
      <c r="F127" s="8" t="s">
        <v>26</v>
      </c>
      <c r="G127" s="8" t="s">
        <v>27</v>
      </c>
      <c r="H127" s="8" t="s">
        <v>28</v>
      </c>
      <c r="I127" s="2" t="n">
        <v>0.0184</v>
      </c>
      <c r="J127" s="1" t="n">
        <v>0</v>
      </c>
      <c r="K127" s="2" t="n">
        <v>0.0054</v>
      </c>
      <c r="L127" s="2" t="n">
        <f aca="false">D127*SUMSQ(N127:X127)^0.5/100</f>
        <v>0.00561680564021936</v>
      </c>
      <c r="M127" s="1" t="n">
        <f aca="false">0.02*D127</f>
        <v>0.007328</v>
      </c>
      <c r="N127" s="1" t="n">
        <v>0</v>
      </c>
      <c r="O127" s="1" t="n">
        <v>1</v>
      </c>
      <c r="P127" s="1" t="n">
        <v>0</v>
      </c>
      <c r="Q127" s="1" t="n">
        <v>0</v>
      </c>
      <c r="R127" s="1" t="n">
        <v>0</v>
      </c>
      <c r="S127" s="1" t="n">
        <v>-0.3</v>
      </c>
      <c r="T127" s="1" t="n">
        <v>0</v>
      </c>
      <c r="U127" s="1" t="n">
        <v>0</v>
      </c>
      <c r="V127" s="1" t="n">
        <v>1.1</v>
      </c>
      <c r="W127" s="1" t="n">
        <v>0.1</v>
      </c>
      <c r="X127" s="1" t="n">
        <v>0.2</v>
      </c>
    </row>
    <row r="128" customFormat="false" ht="12.8" hidden="false" customHeight="false" outlineLevel="0" collapsed="false">
      <c r="A128" s="1" t="s">
        <v>24</v>
      </c>
      <c r="B128" s="1" t="n">
        <v>0.2801</v>
      </c>
      <c r="C128" s="1" t="n">
        <v>5.54</v>
      </c>
      <c r="D128" s="1" t="n">
        <v>0.296</v>
      </c>
      <c r="E128" s="7" t="s">
        <v>25</v>
      </c>
      <c r="F128" s="8" t="s">
        <v>26</v>
      </c>
      <c r="G128" s="8" t="s">
        <v>27</v>
      </c>
      <c r="H128" s="8" t="s">
        <v>28</v>
      </c>
      <c r="I128" s="2" t="n">
        <v>0.0161</v>
      </c>
      <c r="J128" s="1" t="n">
        <v>0</v>
      </c>
      <c r="K128" s="2" t="n">
        <v>0.0054</v>
      </c>
      <c r="L128" s="2" t="n">
        <f aca="false">D128*SUMSQ(N128:X128)^0.5/100</f>
        <v>0.00559275531379659</v>
      </c>
      <c r="M128" s="1" t="n">
        <f aca="false">0.02*D128</f>
        <v>0.00592</v>
      </c>
      <c r="N128" s="1" t="n">
        <v>0</v>
      </c>
      <c r="O128" s="1" t="n">
        <v>1.5</v>
      </c>
      <c r="P128" s="1" t="n">
        <v>0</v>
      </c>
      <c r="Q128" s="1" t="n">
        <v>0</v>
      </c>
      <c r="R128" s="1" t="n">
        <v>0</v>
      </c>
      <c r="S128" s="1" t="n">
        <v>-0.8</v>
      </c>
      <c r="T128" s="1" t="n">
        <v>0</v>
      </c>
      <c r="U128" s="1" t="n">
        <v>0</v>
      </c>
      <c r="V128" s="1" t="n">
        <v>0.8</v>
      </c>
      <c r="W128" s="1" t="n">
        <v>0</v>
      </c>
      <c r="X128" s="1" t="n">
        <v>0.2</v>
      </c>
    </row>
    <row r="129" customFormat="false" ht="12.8" hidden="false" customHeight="false" outlineLevel="0" collapsed="false">
      <c r="A129" s="1" t="s">
        <v>24</v>
      </c>
      <c r="B129" s="1" t="n">
        <v>0.2853</v>
      </c>
      <c r="C129" s="1" t="n">
        <v>6.93</v>
      </c>
      <c r="D129" s="1" t="n">
        <v>0.2866</v>
      </c>
      <c r="E129" s="7" t="s">
        <v>25</v>
      </c>
      <c r="F129" s="8" t="s">
        <v>26</v>
      </c>
      <c r="G129" s="8" t="s">
        <v>27</v>
      </c>
      <c r="H129" s="8" t="s">
        <v>28</v>
      </c>
      <c r="I129" s="2" t="n">
        <v>0.0106</v>
      </c>
      <c r="J129" s="1" t="n">
        <v>0</v>
      </c>
      <c r="K129" s="2" t="n">
        <v>0.0049</v>
      </c>
      <c r="L129" s="2" t="n">
        <f aca="false">D129*SUMSQ(N129:X129)^0.5/100</f>
        <v>0.00456765237731595</v>
      </c>
      <c r="M129" s="1" t="n">
        <f aca="false">0.02*D129</f>
        <v>0.005732</v>
      </c>
      <c r="N129" s="1" t="n">
        <v>0</v>
      </c>
      <c r="O129" s="1" t="n">
        <v>1.2</v>
      </c>
      <c r="P129" s="1" t="n">
        <v>0</v>
      </c>
      <c r="Q129" s="1" t="n">
        <v>0</v>
      </c>
      <c r="R129" s="1" t="n">
        <v>0</v>
      </c>
      <c r="S129" s="1" t="n">
        <v>-0.5</v>
      </c>
      <c r="T129" s="1" t="n">
        <v>0</v>
      </c>
      <c r="U129" s="1" t="n">
        <v>0</v>
      </c>
      <c r="V129" s="1" t="n">
        <v>0.9</v>
      </c>
      <c r="W129" s="1" t="n">
        <v>0</v>
      </c>
      <c r="X129" s="1" t="n">
        <v>0.2</v>
      </c>
    </row>
    <row r="130" customFormat="false" ht="12.8" hidden="false" customHeight="false" outlineLevel="0" collapsed="false">
      <c r="A130" s="1" t="s">
        <v>24</v>
      </c>
      <c r="B130" s="1" t="n">
        <v>0.2808</v>
      </c>
      <c r="C130" s="1" t="n">
        <v>8.86</v>
      </c>
      <c r="D130" s="1" t="n">
        <v>0.2946</v>
      </c>
      <c r="E130" s="7" t="s">
        <v>25</v>
      </c>
      <c r="F130" s="8" t="s">
        <v>26</v>
      </c>
      <c r="G130" s="8" t="s">
        <v>27</v>
      </c>
      <c r="H130" s="8" t="s">
        <v>28</v>
      </c>
      <c r="I130" s="2" t="n">
        <v>0.014</v>
      </c>
      <c r="J130" s="1" t="n">
        <v>0</v>
      </c>
      <c r="K130" s="2" t="n">
        <v>0.0046</v>
      </c>
      <c r="L130" s="2" t="n">
        <f aca="false">D130*SUMSQ(N130:X130)^0.5/100</f>
        <v>0.0045065134461133</v>
      </c>
      <c r="M130" s="1" t="n">
        <f aca="false">0.02*D130</f>
        <v>0.005892</v>
      </c>
      <c r="N130" s="1" t="n">
        <v>0</v>
      </c>
      <c r="O130" s="1" t="n">
        <v>1</v>
      </c>
      <c r="P130" s="1" t="n">
        <v>0</v>
      </c>
      <c r="Q130" s="1" t="n">
        <v>0</v>
      </c>
      <c r="R130" s="1" t="n">
        <v>0</v>
      </c>
      <c r="S130" s="1" t="n">
        <v>-0.3</v>
      </c>
      <c r="T130" s="1" t="n">
        <v>0</v>
      </c>
      <c r="U130" s="1" t="n">
        <v>0</v>
      </c>
      <c r="V130" s="1" t="n">
        <v>1.1</v>
      </c>
      <c r="W130" s="1" t="n">
        <v>0</v>
      </c>
      <c r="X130" s="1" t="n">
        <v>0.2</v>
      </c>
    </row>
    <row r="131" customFormat="false" ht="12.8" hidden="false" customHeight="false" outlineLevel="0" collapsed="false">
      <c r="A131" s="1" t="s">
        <v>24</v>
      </c>
      <c r="B131" s="1" t="n">
        <v>0.279</v>
      </c>
      <c r="C131" s="1" t="n">
        <v>11.27</v>
      </c>
      <c r="D131" s="1" t="n">
        <v>0.2814</v>
      </c>
      <c r="E131" s="7" t="s">
        <v>25</v>
      </c>
      <c r="F131" s="8" t="s">
        <v>26</v>
      </c>
      <c r="G131" s="8" t="s">
        <v>27</v>
      </c>
      <c r="H131" s="8" t="s">
        <v>28</v>
      </c>
      <c r="I131" s="2" t="n">
        <v>0.0164</v>
      </c>
      <c r="J131" s="1" t="n">
        <v>0</v>
      </c>
      <c r="K131" s="2" t="n">
        <v>0.0046</v>
      </c>
      <c r="L131" s="2" t="n">
        <f aca="false">D131*SUMSQ(N131:X131)^0.5/100</f>
        <v>0.00452870441075591</v>
      </c>
      <c r="M131" s="1" t="n">
        <f aca="false">0.02*D131</f>
        <v>0.005628</v>
      </c>
      <c r="N131" s="1" t="n">
        <v>0</v>
      </c>
      <c r="O131" s="1" t="n">
        <v>0.9</v>
      </c>
      <c r="P131" s="1" t="n">
        <v>0</v>
      </c>
      <c r="Q131" s="1" t="n">
        <v>0</v>
      </c>
      <c r="R131" s="1" t="n">
        <v>0</v>
      </c>
      <c r="S131" s="1" t="n">
        <v>-0.2</v>
      </c>
      <c r="T131" s="1" t="n">
        <v>0</v>
      </c>
      <c r="U131" s="1" t="n">
        <v>0</v>
      </c>
      <c r="V131" s="1" t="n">
        <v>1.3</v>
      </c>
      <c r="W131" s="1" t="n">
        <v>0.1</v>
      </c>
      <c r="X131" s="1" t="n">
        <v>0.2</v>
      </c>
    </row>
    <row r="132" customFormat="false" ht="12.8" hidden="false" customHeight="false" outlineLevel="0" collapsed="false">
      <c r="A132" s="1" t="s">
        <v>24</v>
      </c>
      <c r="B132" s="1" t="n">
        <v>0.2792</v>
      </c>
      <c r="C132" s="1" t="n">
        <v>14.19</v>
      </c>
      <c r="D132" s="1" t="n">
        <v>0.2971</v>
      </c>
      <c r="E132" s="7" t="s">
        <v>25</v>
      </c>
      <c r="F132" s="8" t="s">
        <v>26</v>
      </c>
      <c r="G132" s="8" t="s">
        <v>27</v>
      </c>
      <c r="H132" s="8" t="s">
        <v>28</v>
      </c>
      <c r="I132" s="2" t="n">
        <v>0.0295</v>
      </c>
      <c r="J132" s="1" t="n">
        <v>0</v>
      </c>
      <c r="K132" s="2" t="n">
        <v>0.0051</v>
      </c>
      <c r="L132" s="2" t="n">
        <f aca="false">D132*SUMSQ(N132:X132)^0.5/100</f>
        <v>0.00509420381806618</v>
      </c>
      <c r="M132" s="1" t="n">
        <f aca="false">0.02*D132</f>
        <v>0.005942</v>
      </c>
      <c r="N132" s="1" t="n">
        <v>0</v>
      </c>
      <c r="O132" s="1" t="n">
        <v>0.8</v>
      </c>
      <c r="P132" s="1" t="n">
        <v>0</v>
      </c>
      <c r="Q132" s="1" t="n">
        <v>0</v>
      </c>
      <c r="R132" s="1" t="n">
        <v>0</v>
      </c>
      <c r="S132" s="1" t="n">
        <v>0</v>
      </c>
      <c r="T132" s="1" t="n">
        <v>0</v>
      </c>
      <c r="U132" s="1" t="n">
        <v>0</v>
      </c>
      <c r="V132" s="1" t="n">
        <v>1.5</v>
      </c>
      <c r="W132" s="1" t="n">
        <v>0.1</v>
      </c>
      <c r="X132" s="1" t="n">
        <v>0.2</v>
      </c>
    </row>
    <row r="133" customFormat="false" ht="12.8" hidden="false" customHeight="false" outlineLevel="0" collapsed="false">
      <c r="A133" s="1" t="s">
        <v>24</v>
      </c>
      <c r="B133" s="1" t="n">
        <v>0.3411</v>
      </c>
      <c r="C133" s="1" t="n">
        <v>7.08</v>
      </c>
      <c r="D133" s="1" t="n">
        <v>0.2675</v>
      </c>
      <c r="E133" s="7" t="s">
        <v>25</v>
      </c>
      <c r="F133" s="8" t="s">
        <v>26</v>
      </c>
      <c r="G133" s="8" t="s">
        <v>27</v>
      </c>
      <c r="H133" s="8" t="s">
        <v>28</v>
      </c>
      <c r="I133" s="2" t="n">
        <v>0.0104</v>
      </c>
      <c r="J133" s="1" t="n">
        <v>0</v>
      </c>
      <c r="K133" s="2" t="n">
        <v>0.0063</v>
      </c>
      <c r="L133" s="2" t="n">
        <f aca="false">D133*SUMSQ(N133:X133)^0.5/100</f>
        <v>0.00634149923125439</v>
      </c>
      <c r="M133" s="1" t="n">
        <f aca="false">0.02*D133</f>
        <v>0.00535</v>
      </c>
      <c r="N133" s="1" t="n">
        <v>0</v>
      </c>
      <c r="O133" s="1" t="n">
        <v>0.5</v>
      </c>
      <c r="P133" s="1" t="n">
        <v>0</v>
      </c>
      <c r="Q133" s="1" t="n">
        <v>0</v>
      </c>
      <c r="R133" s="1" t="n">
        <v>0</v>
      </c>
      <c r="S133" s="1" t="n">
        <v>0.2</v>
      </c>
      <c r="T133" s="1" t="n">
        <v>0</v>
      </c>
      <c r="U133" s="1" t="n">
        <v>0</v>
      </c>
      <c r="V133" s="1" t="n">
        <v>2.3</v>
      </c>
      <c r="W133" s="1" t="n">
        <v>0</v>
      </c>
      <c r="X133" s="1" t="n">
        <v>0.2</v>
      </c>
    </row>
    <row r="134" customFormat="false" ht="12.8" hidden="false" customHeight="false" outlineLevel="0" collapsed="false">
      <c r="A134" s="1" t="s">
        <v>24</v>
      </c>
      <c r="B134" s="1" t="n">
        <v>0.3527</v>
      </c>
      <c r="C134" s="1" t="n">
        <v>8.86</v>
      </c>
      <c r="D134" s="1" t="n">
        <v>0.2532</v>
      </c>
      <c r="E134" s="7" t="s">
        <v>25</v>
      </c>
      <c r="F134" s="8" t="s">
        <v>26</v>
      </c>
      <c r="G134" s="8" t="s">
        <v>27</v>
      </c>
      <c r="H134" s="8" t="s">
        <v>28</v>
      </c>
      <c r="I134" s="2" t="n">
        <v>0.0104</v>
      </c>
      <c r="J134" s="1" t="n">
        <v>0</v>
      </c>
      <c r="K134" s="2" t="n">
        <v>0.0056</v>
      </c>
      <c r="L134" s="2" t="n">
        <f aca="false">D134*SUMSQ(N134:X134)^0.5/100</f>
        <v>0.00554155257667019</v>
      </c>
      <c r="M134" s="1" t="n">
        <f aca="false">0.02*D134</f>
        <v>0.005064</v>
      </c>
      <c r="N134" s="1" t="n">
        <v>0</v>
      </c>
      <c r="O134" s="1" t="n">
        <v>0.5</v>
      </c>
      <c r="P134" s="1" t="n">
        <v>0</v>
      </c>
      <c r="Q134" s="1" t="n">
        <v>0</v>
      </c>
      <c r="R134" s="1" t="n">
        <v>0</v>
      </c>
      <c r="S134" s="1" t="n">
        <v>0.3</v>
      </c>
      <c r="T134" s="1" t="n">
        <v>0</v>
      </c>
      <c r="U134" s="1" t="n">
        <v>0</v>
      </c>
      <c r="V134" s="1" t="n">
        <v>2.1</v>
      </c>
      <c r="W134" s="1" t="n">
        <v>0</v>
      </c>
      <c r="X134" s="1" t="n">
        <v>0.2</v>
      </c>
    </row>
    <row r="135" customFormat="false" ht="12.8" hidden="false" customHeight="false" outlineLevel="0" collapsed="false">
      <c r="A135" s="1" t="s">
        <v>24</v>
      </c>
      <c r="B135" s="1" t="n">
        <v>0.3528</v>
      </c>
      <c r="C135" s="1" t="n">
        <v>11.33</v>
      </c>
      <c r="D135" s="1" t="n">
        <v>0.234</v>
      </c>
      <c r="E135" s="7" t="s">
        <v>25</v>
      </c>
      <c r="F135" s="8" t="s">
        <v>26</v>
      </c>
      <c r="G135" s="8" t="s">
        <v>27</v>
      </c>
      <c r="H135" s="8" t="s">
        <v>28</v>
      </c>
      <c r="I135" s="2" t="n">
        <v>0.0117</v>
      </c>
      <c r="J135" s="1" t="n">
        <v>0</v>
      </c>
      <c r="K135" s="2" t="n">
        <v>0.0048</v>
      </c>
      <c r="L135" s="2" t="n">
        <f aca="false">D135*SUMSQ(N135:X135)^0.5/100</f>
        <v>0.00494177862717463</v>
      </c>
      <c r="M135" s="1" t="n">
        <f aca="false">0.02*D135</f>
        <v>0.00468</v>
      </c>
      <c r="N135" s="1" t="n">
        <v>0</v>
      </c>
      <c r="O135" s="1" t="n">
        <v>0.5</v>
      </c>
      <c r="P135" s="1" t="n">
        <v>0</v>
      </c>
      <c r="Q135" s="1" t="n">
        <v>0</v>
      </c>
      <c r="R135" s="1" t="n">
        <v>0</v>
      </c>
      <c r="S135" s="1" t="n">
        <v>0.4</v>
      </c>
      <c r="T135" s="1" t="n">
        <v>0</v>
      </c>
      <c r="U135" s="1" t="n">
        <v>0</v>
      </c>
      <c r="V135" s="1" t="n">
        <v>2</v>
      </c>
      <c r="W135" s="1" t="n">
        <v>0.1</v>
      </c>
      <c r="X135" s="1" t="n">
        <v>0.2</v>
      </c>
    </row>
    <row r="136" customFormat="false" ht="12.8" hidden="false" customHeight="false" outlineLevel="0" collapsed="false">
      <c r="A136" s="1" t="s">
        <v>24</v>
      </c>
      <c r="B136" s="1" t="n">
        <v>0.3521</v>
      </c>
      <c r="C136" s="1" t="n">
        <v>14.32</v>
      </c>
      <c r="D136" s="1" t="n">
        <v>0.2631</v>
      </c>
      <c r="E136" s="7" t="s">
        <v>25</v>
      </c>
      <c r="F136" s="8" t="s">
        <v>26</v>
      </c>
      <c r="G136" s="8" t="s">
        <v>27</v>
      </c>
      <c r="H136" s="8" t="s">
        <v>28</v>
      </c>
      <c r="I136" s="2" t="n">
        <v>0.0197</v>
      </c>
      <c r="J136" s="1" t="n">
        <v>0</v>
      </c>
      <c r="K136" s="2" t="n">
        <v>0.0053</v>
      </c>
      <c r="L136" s="2" t="n">
        <f aca="false">D136*SUMSQ(N136:X136)^0.5/100</f>
        <v>0.005307842807582</v>
      </c>
      <c r="M136" s="1" t="n">
        <f aca="false">0.02*D136</f>
        <v>0.005262</v>
      </c>
      <c r="N136" s="1" t="n">
        <v>0</v>
      </c>
      <c r="O136" s="1" t="n">
        <v>0.5</v>
      </c>
      <c r="P136" s="1" t="n">
        <v>0</v>
      </c>
      <c r="Q136" s="1" t="n">
        <v>0</v>
      </c>
      <c r="R136" s="1" t="n">
        <v>0</v>
      </c>
      <c r="S136" s="1" t="n">
        <v>0.4</v>
      </c>
      <c r="T136" s="1" t="n">
        <v>0</v>
      </c>
      <c r="U136" s="1" t="n">
        <v>0</v>
      </c>
      <c r="V136" s="1" t="n">
        <v>1.9</v>
      </c>
      <c r="W136" s="1" t="n">
        <v>0.1</v>
      </c>
      <c r="X136" s="1" t="n">
        <v>0.2</v>
      </c>
    </row>
    <row r="137" customFormat="false" ht="12.8" hidden="false" customHeight="false" outlineLevel="0" collapsed="false">
      <c r="A137" s="1" t="s">
        <v>24</v>
      </c>
      <c r="B137" s="1" t="n">
        <v>0.4334</v>
      </c>
      <c r="C137" s="1" t="n">
        <v>9.02</v>
      </c>
      <c r="D137" s="1" t="n">
        <v>0.161</v>
      </c>
      <c r="E137" s="7" t="s">
        <v>25</v>
      </c>
      <c r="F137" s="8" t="s">
        <v>26</v>
      </c>
      <c r="G137" s="8" t="s">
        <v>27</v>
      </c>
      <c r="H137" s="8" t="s">
        <v>28</v>
      </c>
      <c r="I137" s="2" t="n">
        <v>0.0103</v>
      </c>
      <c r="J137" s="1" t="n">
        <v>0</v>
      </c>
      <c r="K137" s="2" t="n">
        <v>0.0128</v>
      </c>
      <c r="L137" s="2" t="n">
        <f aca="false">D137*SUMSQ(N137:X137)^0.5/100</f>
        <v>0.0128890530683988</v>
      </c>
      <c r="M137" s="1" t="n">
        <f aca="false">0.02*D137</f>
        <v>0.00322</v>
      </c>
      <c r="N137" s="1" t="n">
        <v>0</v>
      </c>
      <c r="O137" s="1" t="n">
        <v>-2.5</v>
      </c>
      <c r="P137" s="1" t="n">
        <v>0</v>
      </c>
      <c r="Q137" s="1" t="n">
        <v>0</v>
      </c>
      <c r="R137" s="1" t="n">
        <v>0</v>
      </c>
      <c r="S137" s="1" t="n">
        <v>3.4</v>
      </c>
      <c r="T137" s="1" t="n">
        <v>0</v>
      </c>
      <c r="U137" s="1" t="n">
        <v>0</v>
      </c>
      <c r="V137" s="1" t="n">
        <v>6.8</v>
      </c>
      <c r="W137" s="1" t="n">
        <v>0</v>
      </c>
      <c r="X137" s="1" t="n">
        <v>0.2</v>
      </c>
    </row>
    <row r="138" customFormat="false" ht="12.8" hidden="false" customHeight="false" outlineLevel="0" collapsed="false">
      <c r="A138" s="1" t="s">
        <v>24</v>
      </c>
      <c r="B138" s="1" t="n">
        <v>0.4626</v>
      </c>
      <c r="C138" s="1" t="n">
        <v>11.36</v>
      </c>
      <c r="D138" s="1" t="n">
        <v>0.1692</v>
      </c>
      <c r="E138" s="7" t="s">
        <v>25</v>
      </c>
      <c r="F138" s="8" t="s">
        <v>26</v>
      </c>
      <c r="G138" s="8" t="s">
        <v>27</v>
      </c>
      <c r="H138" s="8" t="s">
        <v>28</v>
      </c>
      <c r="I138" s="2" t="n">
        <v>0.0095</v>
      </c>
      <c r="J138" s="1" t="n">
        <v>0</v>
      </c>
      <c r="K138" s="2" t="n">
        <v>0.0099</v>
      </c>
      <c r="L138" s="2" t="n">
        <f aca="false">D138*SUMSQ(N138:X138)^0.5/100</f>
        <v>0.0100285797758207</v>
      </c>
      <c r="M138" s="1" t="n">
        <f aca="false">0.02*D138</f>
        <v>0.003384</v>
      </c>
      <c r="N138" s="1" t="n">
        <v>0</v>
      </c>
      <c r="O138" s="1" t="n">
        <v>-2</v>
      </c>
      <c r="P138" s="1" t="n">
        <v>0</v>
      </c>
      <c r="Q138" s="1" t="n">
        <v>0</v>
      </c>
      <c r="R138" s="1" t="n">
        <v>0</v>
      </c>
      <c r="S138" s="1" t="n">
        <v>3</v>
      </c>
      <c r="T138" s="1" t="n">
        <v>0</v>
      </c>
      <c r="U138" s="1" t="n">
        <v>0</v>
      </c>
      <c r="V138" s="1" t="n">
        <v>4.7</v>
      </c>
      <c r="W138" s="1" t="n">
        <v>0</v>
      </c>
      <c r="X138" s="1" t="n">
        <v>0.2</v>
      </c>
    </row>
    <row r="139" customFormat="false" ht="12.8" hidden="false" customHeight="false" outlineLevel="0" collapsed="false">
      <c r="A139" s="1" t="s">
        <v>24</v>
      </c>
      <c r="B139" s="1" t="n">
        <v>0.4722</v>
      </c>
      <c r="C139" s="1" t="n">
        <v>14.39</v>
      </c>
      <c r="D139" s="1" t="n">
        <v>0.1535</v>
      </c>
      <c r="E139" s="7" t="s">
        <v>25</v>
      </c>
      <c r="F139" s="8" t="s">
        <v>26</v>
      </c>
      <c r="G139" s="8" t="s">
        <v>27</v>
      </c>
      <c r="H139" s="8" t="s">
        <v>28</v>
      </c>
      <c r="I139" s="2" t="n">
        <v>0.0115</v>
      </c>
      <c r="J139" s="1" t="n">
        <v>0</v>
      </c>
      <c r="K139" s="2" t="n">
        <v>0.0063</v>
      </c>
      <c r="L139" s="2" t="n">
        <f aca="false">D139*SUMSQ(N139:X139)^0.5/100</f>
        <v>0.00620489455994218</v>
      </c>
      <c r="M139" s="1" t="n">
        <f aca="false">0.02*D139</f>
        <v>0.00307</v>
      </c>
      <c r="N139" s="1" t="n">
        <v>0</v>
      </c>
      <c r="O139" s="1" t="n">
        <v>-1.5</v>
      </c>
      <c r="P139" s="1" t="n">
        <v>0</v>
      </c>
      <c r="Q139" s="1" t="n">
        <v>0</v>
      </c>
      <c r="R139" s="1" t="n">
        <v>0</v>
      </c>
      <c r="S139" s="1" t="n">
        <v>2.6</v>
      </c>
      <c r="T139" s="1" t="n">
        <v>0</v>
      </c>
      <c r="U139" s="1" t="n">
        <v>0</v>
      </c>
      <c r="V139" s="1" t="n">
        <v>2.7</v>
      </c>
      <c r="W139" s="1" t="n">
        <v>0</v>
      </c>
      <c r="X139" s="1" t="n">
        <v>0.2</v>
      </c>
    </row>
    <row r="140" customFormat="false" ht="12.8" hidden="false" customHeight="false" outlineLevel="0" collapsed="false">
      <c r="A140" s="1" t="s">
        <v>24</v>
      </c>
      <c r="B140" s="1" t="n">
        <v>0.0035</v>
      </c>
      <c r="C140" s="1" t="n">
        <v>0.83</v>
      </c>
      <c r="D140" s="1" t="n">
        <v>0.289</v>
      </c>
      <c r="E140" s="7" t="s">
        <v>25</v>
      </c>
      <c r="F140" s="8" t="s">
        <v>26</v>
      </c>
      <c r="G140" s="8" t="s">
        <v>27</v>
      </c>
      <c r="H140" s="8" t="s">
        <v>28</v>
      </c>
      <c r="I140" s="2" t="n">
        <v>0.0107</v>
      </c>
      <c r="J140" s="1" t="n">
        <v>0</v>
      </c>
      <c r="K140" s="2" t="n">
        <v>0.0144</v>
      </c>
      <c r="L140" s="2" t="n">
        <f aca="false">D140*SUMSQ(N140:X140)^0.5/100</f>
        <v>0.0143368469685632</v>
      </c>
      <c r="M140" s="1" t="n">
        <f aca="false">0.02*D140</f>
        <v>0.00578</v>
      </c>
      <c r="N140" s="1" t="n">
        <v>0</v>
      </c>
      <c r="O140" s="1" t="n">
        <v>0</v>
      </c>
      <c r="P140" s="1" t="n">
        <v>0.6</v>
      </c>
      <c r="Q140" s="1" t="n">
        <v>0</v>
      </c>
      <c r="R140" s="1" t="n">
        <v>0</v>
      </c>
      <c r="S140" s="1" t="n">
        <v>0</v>
      </c>
      <c r="T140" s="1" t="n">
        <v>-0.2</v>
      </c>
      <c r="U140" s="1" t="n">
        <v>0</v>
      </c>
      <c r="V140" s="1" t="n">
        <v>2.2</v>
      </c>
      <c r="W140" s="1" t="n">
        <v>1.6</v>
      </c>
      <c r="X140" s="1" t="n">
        <v>4.1</v>
      </c>
    </row>
    <row r="141" customFormat="false" ht="12.8" hidden="false" customHeight="false" outlineLevel="0" collapsed="false">
      <c r="A141" s="1" t="s">
        <v>24</v>
      </c>
      <c r="B141" s="1" t="n">
        <v>0.0051</v>
      </c>
      <c r="C141" s="1" t="n">
        <v>1.18</v>
      </c>
      <c r="D141" s="1" t="n">
        <v>0.3027</v>
      </c>
      <c r="E141" s="7" t="s">
        <v>25</v>
      </c>
      <c r="F141" s="8" t="s">
        <v>26</v>
      </c>
      <c r="G141" s="8" t="s">
        <v>27</v>
      </c>
      <c r="H141" s="8" t="s">
        <v>28</v>
      </c>
      <c r="I141" s="2" t="n">
        <v>0.0085</v>
      </c>
      <c r="J141" s="1" t="n">
        <v>0</v>
      </c>
      <c r="K141" s="2" t="n">
        <v>0.0136</v>
      </c>
      <c r="L141" s="2" t="n">
        <f aca="false">D141*SUMSQ(N141:X141)^0.5/100</f>
        <v>0.0135844529540206</v>
      </c>
      <c r="M141" s="1" t="n">
        <f aca="false">0.02*D141</f>
        <v>0.006054</v>
      </c>
      <c r="N141" s="1" t="n">
        <v>0</v>
      </c>
      <c r="O141" s="1" t="n">
        <v>0</v>
      </c>
      <c r="P141" s="1" t="n">
        <v>0.5</v>
      </c>
      <c r="Q141" s="1" t="n">
        <v>0</v>
      </c>
      <c r="R141" s="1" t="n">
        <v>0</v>
      </c>
      <c r="S141" s="1" t="n">
        <v>0</v>
      </c>
      <c r="T141" s="1" t="n">
        <v>0</v>
      </c>
      <c r="U141" s="1" t="n">
        <v>0</v>
      </c>
      <c r="V141" s="1" t="n">
        <v>1.7</v>
      </c>
      <c r="W141" s="1" t="n">
        <v>1.6</v>
      </c>
      <c r="X141" s="1" t="n">
        <v>3.8</v>
      </c>
    </row>
    <row r="142" customFormat="false" ht="12.8" hidden="false" customHeight="false" outlineLevel="0" collapsed="false">
      <c r="A142" s="1" t="s">
        <v>24</v>
      </c>
      <c r="B142" s="1" t="n">
        <v>0.0075</v>
      </c>
      <c r="C142" s="1" t="n">
        <v>1.32</v>
      </c>
      <c r="D142" s="1" t="n">
        <v>0.3158</v>
      </c>
      <c r="E142" s="7" t="s">
        <v>25</v>
      </c>
      <c r="F142" s="8" t="s">
        <v>26</v>
      </c>
      <c r="G142" s="8" t="s">
        <v>27</v>
      </c>
      <c r="H142" s="8" t="s">
        <v>28</v>
      </c>
      <c r="I142" s="2" t="n">
        <v>0.0083</v>
      </c>
      <c r="J142" s="1" t="n">
        <v>0</v>
      </c>
      <c r="K142" s="2" t="n">
        <v>0.0123</v>
      </c>
      <c r="L142" s="2" t="n">
        <f aca="false">D142*SUMSQ(N142:X142)^0.5/100</f>
        <v>0.0122104795892709</v>
      </c>
      <c r="M142" s="1" t="n">
        <f aca="false">0.02*D142</f>
        <v>0.006316</v>
      </c>
      <c r="N142" s="1" t="n">
        <v>0</v>
      </c>
      <c r="O142" s="1" t="n">
        <v>0</v>
      </c>
      <c r="P142" s="1" t="n">
        <v>0.7</v>
      </c>
      <c r="Q142" s="1" t="n">
        <v>0</v>
      </c>
      <c r="R142" s="1" t="n">
        <v>0</v>
      </c>
      <c r="S142" s="1" t="n">
        <v>0</v>
      </c>
      <c r="T142" s="1" t="n">
        <v>-0.2</v>
      </c>
      <c r="U142" s="1" t="n">
        <v>0</v>
      </c>
      <c r="V142" s="1" t="n">
        <v>1.7</v>
      </c>
      <c r="W142" s="1" t="n">
        <v>0.8</v>
      </c>
      <c r="X142" s="1" t="n">
        <v>3.3</v>
      </c>
    </row>
    <row r="143" customFormat="false" ht="12.8" hidden="false" customHeight="false" outlineLevel="0" collapsed="false">
      <c r="A143" s="1" t="s">
        <v>24</v>
      </c>
      <c r="B143" s="1" t="n">
        <v>0.0081</v>
      </c>
      <c r="C143" s="1" t="n">
        <v>1.72</v>
      </c>
      <c r="D143" s="1" t="n">
        <v>0.3516</v>
      </c>
      <c r="E143" s="7" t="s">
        <v>25</v>
      </c>
      <c r="F143" s="8" t="s">
        <v>26</v>
      </c>
      <c r="G143" s="8" t="s">
        <v>27</v>
      </c>
      <c r="H143" s="8" t="s">
        <v>28</v>
      </c>
      <c r="I143" s="2" t="n">
        <v>0.0085</v>
      </c>
      <c r="J143" s="1" t="n">
        <v>0</v>
      </c>
      <c r="K143" s="2" t="n">
        <v>0.0129</v>
      </c>
      <c r="L143" s="2" t="n">
        <f aca="false">D143*SUMSQ(N143:X143)^0.5/100</f>
        <v>0.0128032618718825</v>
      </c>
      <c r="M143" s="1" t="n">
        <f aca="false">0.02*D143</f>
        <v>0.007032</v>
      </c>
      <c r="N143" s="1" t="n">
        <v>0</v>
      </c>
      <c r="O143" s="1" t="n">
        <v>0</v>
      </c>
      <c r="P143" s="1" t="n">
        <v>0.6</v>
      </c>
      <c r="Q143" s="1" t="n">
        <v>0</v>
      </c>
      <c r="R143" s="1" t="n">
        <v>0</v>
      </c>
      <c r="S143" s="1" t="n">
        <v>0</v>
      </c>
      <c r="T143" s="1" t="n">
        <v>-0.1</v>
      </c>
      <c r="U143" s="1" t="n">
        <v>0</v>
      </c>
      <c r="V143" s="1" t="n">
        <v>1.2</v>
      </c>
      <c r="W143" s="1" t="n">
        <v>1.1</v>
      </c>
      <c r="X143" s="1" t="n">
        <v>3.2</v>
      </c>
    </row>
    <row r="144" customFormat="false" ht="12.8" hidden="false" customHeight="false" outlineLevel="0" collapsed="false">
      <c r="A144" s="1" t="s">
        <v>24</v>
      </c>
      <c r="B144" s="1" t="n">
        <v>0.0122</v>
      </c>
      <c r="C144" s="1" t="n">
        <v>1.76</v>
      </c>
      <c r="D144" s="1" t="n">
        <v>0.3445</v>
      </c>
      <c r="E144" s="7" t="s">
        <v>25</v>
      </c>
      <c r="F144" s="8" t="s">
        <v>26</v>
      </c>
      <c r="G144" s="8" t="s">
        <v>27</v>
      </c>
      <c r="H144" s="8" t="s">
        <v>28</v>
      </c>
      <c r="I144" s="2" t="n">
        <v>0.0095</v>
      </c>
      <c r="J144" s="1" t="n">
        <v>0</v>
      </c>
      <c r="K144" s="2" t="n">
        <v>0.0118</v>
      </c>
      <c r="L144" s="2" t="n">
        <f aca="false">D144*SUMSQ(N144:X144)^0.5/100</f>
        <v>0.0117534595332608</v>
      </c>
      <c r="M144" s="1" t="n">
        <f aca="false">0.02*D144</f>
        <v>0.00689</v>
      </c>
      <c r="N144" s="1" t="n">
        <v>0</v>
      </c>
      <c r="O144" s="1" t="n">
        <v>0</v>
      </c>
      <c r="P144" s="1" t="n">
        <v>0.8</v>
      </c>
      <c r="Q144" s="1" t="n">
        <v>0</v>
      </c>
      <c r="R144" s="1" t="n">
        <v>0</v>
      </c>
      <c r="S144" s="1" t="n">
        <v>0</v>
      </c>
      <c r="T144" s="1" t="n">
        <v>-0.3</v>
      </c>
      <c r="U144" s="1" t="n">
        <v>0</v>
      </c>
      <c r="V144" s="1" t="n">
        <v>1.5</v>
      </c>
      <c r="W144" s="1" t="n">
        <v>0.5</v>
      </c>
      <c r="X144" s="1" t="n">
        <v>2.9</v>
      </c>
    </row>
    <row r="145" customFormat="false" ht="12.8" hidden="false" customHeight="false" outlineLevel="0" collapsed="false">
      <c r="A145" s="1" t="s">
        <v>24</v>
      </c>
      <c r="B145" s="1" t="n">
        <v>0.0124</v>
      </c>
      <c r="C145" s="1" t="n">
        <v>2.45</v>
      </c>
      <c r="D145" s="1" t="n">
        <v>0.3786</v>
      </c>
      <c r="E145" s="7" t="s">
        <v>25</v>
      </c>
      <c r="F145" s="8" t="s">
        <v>26</v>
      </c>
      <c r="G145" s="8" t="s">
        <v>27</v>
      </c>
      <c r="H145" s="8" t="s">
        <v>28</v>
      </c>
      <c r="I145" s="2" t="n">
        <v>0.0074</v>
      </c>
      <c r="J145" s="1" t="n">
        <v>0</v>
      </c>
      <c r="K145" s="2" t="n">
        <v>0.0115</v>
      </c>
      <c r="L145" s="2" t="n">
        <f aca="false">D145*SUMSQ(N145:X145)^0.5/100</f>
        <v>0.0113453729810879</v>
      </c>
      <c r="M145" s="1" t="n">
        <f aca="false">0.02*D145</f>
        <v>0.007572</v>
      </c>
      <c r="N145" s="1" t="n">
        <v>0</v>
      </c>
      <c r="O145" s="1" t="n">
        <v>0</v>
      </c>
      <c r="P145" s="1" t="n">
        <v>0.6</v>
      </c>
      <c r="Q145" s="1" t="n">
        <v>0</v>
      </c>
      <c r="R145" s="1" t="n">
        <v>0</v>
      </c>
      <c r="S145" s="1" t="n">
        <v>0</v>
      </c>
      <c r="T145" s="1" t="n">
        <v>-0.1</v>
      </c>
      <c r="U145" s="1" t="n">
        <v>0</v>
      </c>
      <c r="V145" s="1" t="n">
        <v>1.1</v>
      </c>
      <c r="W145" s="1" t="n">
        <v>0.8</v>
      </c>
      <c r="X145" s="1" t="n">
        <v>2.6</v>
      </c>
    </row>
    <row r="146" customFormat="false" ht="12.8" hidden="false" customHeight="false" outlineLevel="0" collapsed="false">
      <c r="A146" s="1" t="s">
        <v>24</v>
      </c>
      <c r="B146" s="1" t="n">
        <v>0.0138</v>
      </c>
      <c r="C146" s="1" t="n">
        <v>3.25</v>
      </c>
      <c r="D146" s="1" t="n">
        <v>0.3684</v>
      </c>
      <c r="E146" s="7" t="s">
        <v>25</v>
      </c>
      <c r="F146" s="8" t="s">
        <v>26</v>
      </c>
      <c r="G146" s="8" t="s">
        <v>27</v>
      </c>
      <c r="H146" s="8" t="s">
        <v>28</v>
      </c>
      <c r="I146" s="2" t="n">
        <v>0.0183</v>
      </c>
      <c r="J146" s="1" t="n">
        <v>0</v>
      </c>
      <c r="K146" s="2" t="n">
        <v>0.0093</v>
      </c>
      <c r="L146" s="2" t="n">
        <f aca="false">D146*SUMSQ(N146:X146)^0.5/100</f>
        <v>0.00922472423002444</v>
      </c>
      <c r="M146" s="1" t="n">
        <f aca="false">0.02*D146</f>
        <v>0.007368</v>
      </c>
      <c r="N146" s="1" t="n">
        <v>0</v>
      </c>
      <c r="O146" s="1" t="n">
        <v>0</v>
      </c>
      <c r="P146" s="1" t="n">
        <v>0.5</v>
      </c>
      <c r="Q146" s="1" t="n">
        <v>0</v>
      </c>
      <c r="R146" s="1" t="n">
        <v>0</v>
      </c>
      <c r="S146" s="1" t="n">
        <v>0</v>
      </c>
      <c r="T146" s="1" t="n">
        <v>0</v>
      </c>
      <c r="U146" s="1" t="n">
        <v>0</v>
      </c>
      <c r="V146" s="1" t="n">
        <v>1.7</v>
      </c>
      <c r="W146" s="1" t="n">
        <v>1.2</v>
      </c>
      <c r="X146" s="1" t="n">
        <v>1.3</v>
      </c>
    </row>
    <row r="147" customFormat="false" ht="12.8" hidden="false" customHeight="false" outlineLevel="0" collapsed="false">
      <c r="A147" s="1" t="s">
        <v>24</v>
      </c>
      <c r="B147" s="1" t="n">
        <v>0.0174</v>
      </c>
      <c r="C147" s="1" t="n">
        <v>1.77</v>
      </c>
      <c r="D147" s="1" t="n">
        <v>0.3166</v>
      </c>
      <c r="E147" s="7" t="s">
        <v>25</v>
      </c>
      <c r="F147" s="8" t="s">
        <v>26</v>
      </c>
      <c r="G147" s="8" t="s">
        <v>27</v>
      </c>
      <c r="H147" s="8" t="s">
        <v>28</v>
      </c>
      <c r="I147" s="2" t="n">
        <v>0.0134</v>
      </c>
      <c r="J147" s="1" t="n">
        <v>0</v>
      </c>
      <c r="K147" s="2" t="n">
        <v>0.0107</v>
      </c>
      <c r="L147" s="2" t="n">
        <f aca="false">D147*SUMSQ(N147:X147)^0.5/100</f>
        <v>0.0105717855350929</v>
      </c>
      <c r="M147" s="1" t="n">
        <f aca="false">0.02*D147</f>
        <v>0.006332</v>
      </c>
      <c r="N147" s="1" t="n">
        <v>0</v>
      </c>
      <c r="O147" s="1" t="n">
        <v>0</v>
      </c>
      <c r="P147" s="1" t="n">
        <v>1.1</v>
      </c>
      <c r="Q147" s="1" t="n">
        <v>0</v>
      </c>
      <c r="R147" s="1" t="n">
        <v>0</v>
      </c>
      <c r="S147" s="1" t="n">
        <v>0</v>
      </c>
      <c r="T147" s="1" t="n">
        <v>-0.5</v>
      </c>
      <c r="U147" s="1" t="n">
        <v>0</v>
      </c>
      <c r="V147" s="1" t="n">
        <v>1.7</v>
      </c>
      <c r="W147" s="1" t="n">
        <v>0.2</v>
      </c>
      <c r="X147" s="1" t="n">
        <v>2.6</v>
      </c>
    </row>
    <row r="148" customFormat="false" ht="12.8" hidden="false" customHeight="false" outlineLevel="0" collapsed="false">
      <c r="A148" s="1" t="s">
        <v>24</v>
      </c>
      <c r="B148" s="1" t="n">
        <v>0.0174</v>
      </c>
      <c r="C148" s="1" t="n">
        <v>2.48</v>
      </c>
      <c r="D148" s="1" t="n">
        <v>0.3675</v>
      </c>
      <c r="E148" s="7" t="s">
        <v>25</v>
      </c>
      <c r="F148" s="8" t="s">
        <v>26</v>
      </c>
      <c r="G148" s="8" t="s">
        <v>27</v>
      </c>
      <c r="H148" s="8" t="s">
        <v>28</v>
      </c>
      <c r="I148" s="2" t="n">
        <v>0.009</v>
      </c>
      <c r="J148" s="1" t="n">
        <v>0</v>
      </c>
      <c r="K148" s="2" t="n">
        <v>0.011</v>
      </c>
      <c r="L148" s="2" t="n">
        <f aca="false">D148*SUMSQ(N148:X148)^0.5/100</f>
        <v>0.0110372432019957</v>
      </c>
      <c r="M148" s="1" t="n">
        <f aca="false">0.02*D148</f>
        <v>0.00735</v>
      </c>
      <c r="N148" s="1" t="n">
        <v>0</v>
      </c>
      <c r="O148" s="1" t="n">
        <v>0</v>
      </c>
      <c r="P148" s="1" t="n">
        <v>0.8</v>
      </c>
      <c r="Q148" s="1" t="n">
        <v>0</v>
      </c>
      <c r="R148" s="1" t="n">
        <v>0</v>
      </c>
      <c r="S148" s="1" t="n">
        <v>0</v>
      </c>
      <c r="T148" s="1" t="n">
        <v>-0.3</v>
      </c>
      <c r="U148" s="1" t="n">
        <v>0</v>
      </c>
      <c r="V148" s="1" t="n">
        <v>1.2</v>
      </c>
      <c r="W148" s="1" t="n">
        <v>0.3</v>
      </c>
      <c r="X148" s="1" t="n">
        <v>2.6</v>
      </c>
    </row>
    <row r="149" customFormat="false" ht="12.8" hidden="false" customHeight="false" outlineLevel="0" collapsed="false">
      <c r="A149" s="1" t="s">
        <v>24</v>
      </c>
      <c r="B149" s="1" t="n">
        <v>0.0169</v>
      </c>
      <c r="C149" s="1" t="n">
        <v>3.62</v>
      </c>
      <c r="D149" s="1" t="n">
        <v>0.3863</v>
      </c>
      <c r="E149" s="7" t="s">
        <v>25</v>
      </c>
      <c r="F149" s="8" t="s">
        <v>26</v>
      </c>
      <c r="G149" s="8" t="s">
        <v>27</v>
      </c>
      <c r="H149" s="8" t="s">
        <v>28</v>
      </c>
      <c r="I149" s="2" t="n">
        <v>0.0134</v>
      </c>
      <c r="J149" s="1" t="n">
        <v>0</v>
      </c>
      <c r="K149" s="2" t="n">
        <v>0.0087</v>
      </c>
      <c r="L149" s="2" t="n">
        <f aca="false">D149*SUMSQ(N149:X149)^0.5/100</f>
        <v>0.00886808844283818</v>
      </c>
      <c r="M149" s="1" t="n">
        <f aca="false">0.02*D149</f>
        <v>0.007726</v>
      </c>
      <c r="N149" s="1" t="n">
        <v>0</v>
      </c>
      <c r="O149" s="1" t="n">
        <v>0</v>
      </c>
      <c r="P149" s="1" t="n">
        <v>0.6</v>
      </c>
      <c r="Q149" s="1" t="n">
        <v>0</v>
      </c>
      <c r="R149" s="1" t="n">
        <v>0</v>
      </c>
      <c r="S149" s="1" t="n">
        <v>0</v>
      </c>
      <c r="T149" s="1" t="n">
        <v>-0.1</v>
      </c>
      <c r="U149" s="1" t="n">
        <v>0</v>
      </c>
      <c r="V149" s="1" t="n">
        <v>1.5</v>
      </c>
      <c r="W149" s="1" t="n">
        <v>1.2</v>
      </c>
      <c r="X149" s="1" t="n">
        <v>1.1</v>
      </c>
    </row>
    <row r="150" customFormat="false" ht="12.8" hidden="false" customHeight="false" outlineLevel="0" collapsed="false">
      <c r="A150" s="1" t="s">
        <v>24</v>
      </c>
      <c r="B150" s="1" t="n">
        <v>0.0185</v>
      </c>
      <c r="C150" s="1" t="n">
        <v>4.34</v>
      </c>
      <c r="D150" s="1" t="n">
        <v>0.4076</v>
      </c>
      <c r="E150" s="7" t="s">
        <v>25</v>
      </c>
      <c r="F150" s="8" t="s">
        <v>26</v>
      </c>
      <c r="G150" s="8" t="s">
        <v>27</v>
      </c>
      <c r="H150" s="8" t="s">
        <v>28</v>
      </c>
      <c r="I150" s="2" t="n">
        <v>0.0163</v>
      </c>
      <c r="J150" s="1" t="n">
        <v>0</v>
      </c>
      <c r="K150" s="2" t="n">
        <v>0.0112</v>
      </c>
      <c r="L150" s="2" t="n">
        <f aca="false">D150*SUMSQ(N150:X150)^0.5/100</f>
        <v>0.0110804243889844</v>
      </c>
      <c r="M150" s="1" t="n">
        <f aca="false">0.02*D150</f>
        <v>0.008152</v>
      </c>
      <c r="N150" s="1" t="n">
        <v>0</v>
      </c>
      <c r="O150" s="1" t="n">
        <v>0</v>
      </c>
      <c r="P150" s="1" t="n">
        <v>0.5</v>
      </c>
      <c r="Q150" s="1" t="n">
        <v>0</v>
      </c>
      <c r="R150" s="1" t="n">
        <v>0</v>
      </c>
      <c r="S150" s="1" t="n">
        <v>0</v>
      </c>
      <c r="T150" s="1" t="n">
        <v>0</v>
      </c>
      <c r="U150" s="1" t="n">
        <v>0</v>
      </c>
      <c r="V150" s="1" t="n">
        <v>1.6</v>
      </c>
      <c r="W150" s="1" t="n">
        <v>1.7</v>
      </c>
      <c r="X150" s="1" t="n">
        <v>1.3</v>
      </c>
    </row>
    <row r="151" customFormat="false" ht="12.8" hidden="false" customHeight="false" outlineLevel="0" collapsed="false">
      <c r="A151" s="1" t="s">
        <v>24</v>
      </c>
      <c r="B151" s="1" t="n">
        <v>0.0244</v>
      </c>
      <c r="C151" s="1" t="n">
        <v>1.79</v>
      </c>
      <c r="D151" s="1" t="n">
        <v>0.3062</v>
      </c>
      <c r="E151" s="7" t="s">
        <v>25</v>
      </c>
      <c r="F151" s="8" t="s">
        <v>26</v>
      </c>
      <c r="G151" s="8" t="s">
        <v>27</v>
      </c>
      <c r="H151" s="8" t="s">
        <v>28</v>
      </c>
      <c r="I151" s="2" t="n">
        <v>0.0182</v>
      </c>
      <c r="J151" s="1" t="n">
        <v>0</v>
      </c>
      <c r="K151" s="2" t="n">
        <v>0.0106</v>
      </c>
      <c r="L151" s="2" t="n">
        <f aca="false">D151*SUMSQ(N151:X151)^0.5/100</f>
        <v>0.0105982362268445</v>
      </c>
      <c r="M151" s="1" t="n">
        <f aca="false">0.02*D151</f>
        <v>0.006124</v>
      </c>
      <c r="N151" s="1" t="n">
        <v>0</v>
      </c>
      <c r="O151" s="1" t="n">
        <v>0</v>
      </c>
      <c r="P151" s="1" t="n">
        <v>1.4</v>
      </c>
      <c r="Q151" s="1" t="n">
        <v>0</v>
      </c>
      <c r="R151" s="1" t="n">
        <v>0</v>
      </c>
      <c r="S151" s="1" t="n">
        <v>0</v>
      </c>
      <c r="T151" s="1" t="n">
        <v>-0.8</v>
      </c>
      <c r="U151" s="1" t="n">
        <v>0</v>
      </c>
      <c r="V151" s="1" t="n">
        <v>1.9</v>
      </c>
      <c r="W151" s="1" t="n">
        <v>0.1</v>
      </c>
      <c r="X151" s="1" t="n">
        <v>2.4</v>
      </c>
    </row>
    <row r="152" customFormat="false" ht="12.8" hidden="false" customHeight="false" outlineLevel="0" collapsed="false">
      <c r="A152" s="1" t="s">
        <v>24</v>
      </c>
      <c r="B152" s="1" t="n">
        <v>0.0246</v>
      </c>
      <c r="C152" s="1" t="n">
        <v>2.5</v>
      </c>
      <c r="D152" s="1" t="n">
        <v>0.3494</v>
      </c>
      <c r="E152" s="7" t="s">
        <v>25</v>
      </c>
      <c r="F152" s="8" t="s">
        <v>26</v>
      </c>
      <c r="G152" s="8" t="s">
        <v>27</v>
      </c>
      <c r="H152" s="8" t="s">
        <v>28</v>
      </c>
      <c r="I152" s="2" t="n">
        <v>0.0081</v>
      </c>
      <c r="J152" s="1" t="n">
        <v>0</v>
      </c>
      <c r="K152" s="2" t="n">
        <v>0.0101</v>
      </c>
      <c r="L152" s="2" t="n">
        <f aca="false">D152*SUMSQ(N152:X152)^0.5/100</f>
        <v>0.0101746815812585</v>
      </c>
      <c r="M152" s="1" t="n">
        <f aca="false">0.02*D152</f>
        <v>0.006988</v>
      </c>
      <c r="N152" s="1" t="n">
        <v>0</v>
      </c>
      <c r="O152" s="1" t="n">
        <v>0</v>
      </c>
      <c r="P152" s="1" t="n">
        <v>1.1</v>
      </c>
      <c r="Q152" s="1" t="n">
        <v>0</v>
      </c>
      <c r="R152" s="1" t="n">
        <v>0</v>
      </c>
      <c r="S152" s="1" t="n">
        <v>0</v>
      </c>
      <c r="T152" s="1" t="n">
        <v>-0.5</v>
      </c>
      <c r="U152" s="1" t="n">
        <v>0</v>
      </c>
      <c r="V152" s="1" t="n">
        <v>1.3</v>
      </c>
      <c r="W152" s="1" t="n">
        <v>0.2</v>
      </c>
      <c r="X152" s="1" t="n">
        <v>2.3</v>
      </c>
    </row>
    <row r="153" customFormat="false" ht="12.8" hidden="false" customHeight="false" outlineLevel="0" collapsed="false">
      <c r="A153" s="1" t="s">
        <v>24</v>
      </c>
      <c r="B153" s="1" t="n">
        <v>0.0248</v>
      </c>
      <c r="C153" s="1" t="n">
        <v>3.45</v>
      </c>
      <c r="D153" s="1" t="n">
        <v>0.3848</v>
      </c>
      <c r="E153" s="7" t="s">
        <v>25</v>
      </c>
      <c r="F153" s="8" t="s">
        <v>26</v>
      </c>
      <c r="G153" s="8" t="s">
        <v>27</v>
      </c>
      <c r="H153" s="8" t="s">
        <v>28</v>
      </c>
      <c r="I153" s="2" t="n">
        <v>0.0096</v>
      </c>
      <c r="J153" s="1" t="n">
        <v>0</v>
      </c>
      <c r="K153" s="2" t="n">
        <v>0.0103</v>
      </c>
      <c r="L153" s="2" t="n">
        <f aca="false">D153*SUMSQ(N153:X153)^0.5/100</f>
        <v>0.0101735764095032</v>
      </c>
      <c r="M153" s="1" t="n">
        <f aca="false">0.02*D153</f>
        <v>0.007696</v>
      </c>
      <c r="N153" s="1" t="n">
        <v>0</v>
      </c>
      <c r="O153" s="1" t="n">
        <v>0</v>
      </c>
      <c r="P153" s="1" t="n">
        <v>0.8</v>
      </c>
      <c r="Q153" s="1" t="n">
        <v>0</v>
      </c>
      <c r="R153" s="1" t="n">
        <v>0</v>
      </c>
      <c r="S153" s="1" t="n">
        <v>0</v>
      </c>
      <c r="T153" s="1" t="n">
        <v>-0.3</v>
      </c>
      <c r="U153" s="1" t="n">
        <v>0</v>
      </c>
      <c r="V153" s="1" t="n">
        <v>0.9</v>
      </c>
      <c r="W153" s="1" t="n">
        <v>0.4</v>
      </c>
      <c r="X153" s="1" t="n">
        <v>2.3</v>
      </c>
    </row>
    <row r="154" customFormat="false" ht="12.8" hidden="false" customHeight="false" outlineLevel="0" collapsed="false">
      <c r="A154" s="1" t="s">
        <v>24</v>
      </c>
      <c r="B154" s="1" t="n">
        <v>0.024</v>
      </c>
      <c r="C154" s="1" t="n">
        <v>4.54</v>
      </c>
      <c r="D154" s="1" t="n">
        <v>0.3946</v>
      </c>
      <c r="E154" s="7" t="s">
        <v>25</v>
      </c>
      <c r="F154" s="8" t="s">
        <v>26</v>
      </c>
      <c r="G154" s="8" t="s">
        <v>27</v>
      </c>
      <c r="H154" s="8" t="s">
        <v>28</v>
      </c>
      <c r="I154" s="2" t="n">
        <v>0.0113</v>
      </c>
      <c r="J154" s="1" t="n">
        <v>0</v>
      </c>
      <c r="K154" s="2" t="n">
        <v>0.0084</v>
      </c>
      <c r="L154" s="2" t="n">
        <f aca="false">D154*SUMSQ(N154:X154)^0.5/100</f>
        <v>0.00849077976866672</v>
      </c>
      <c r="M154" s="1" t="n">
        <f aca="false">0.02*D154</f>
        <v>0.007892</v>
      </c>
      <c r="N154" s="1" t="n">
        <v>0</v>
      </c>
      <c r="O154" s="1" t="n">
        <v>0</v>
      </c>
      <c r="P154" s="1" t="n">
        <v>0.7</v>
      </c>
      <c r="Q154" s="1" t="n">
        <v>0</v>
      </c>
      <c r="R154" s="1" t="n">
        <v>0</v>
      </c>
      <c r="S154" s="1" t="n">
        <v>0</v>
      </c>
      <c r="T154" s="1" t="n">
        <v>-0.1</v>
      </c>
      <c r="U154" s="1" t="n">
        <v>0</v>
      </c>
      <c r="V154" s="1" t="n">
        <v>1.3</v>
      </c>
      <c r="W154" s="1" t="n">
        <v>1.2</v>
      </c>
      <c r="X154" s="1" t="n">
        <v>1</v>
      </c>
    </row>
    <row r="155" customFormat="false" ht="12.8" hidden="false" customHeight="false" outlineLevel="0" collapsed="false">
      <c r="A155" s="1" t="s">
        <v>24</v>
      </c>
      <c r="B155" s="1" t="n">
        <v>0.0252</v>
      </c>
      <c r="C155" s="1" t="n">
        <v>5.45</v>
      </c>
      <c r="D155" s="1" t="n">
        <v>0.3957</v>
      </c>
      <c r="E155" s="7" t="s">
        <v>25</v>
      </c>
      <c r="F155" s="8" t="s">
        <v>26</v>
      </c>
      <c r="G155" s="8" t="s">
        <v>27</v>
      </c>
      <c r="H155" s="8" t="s">
        <v>28</v>
      </c>
      <c r="I155" s="2" t="n">
        <v>0.0113</v>
      </c>
      <c r="J155" s="1" t="n">
        <v>0</v>
      </c>
      <c r="K155" s="2" t="n">
        <v>0.01</v>
      </c>
      <c r="L155" s="2" t="n">
        <f aca="false">D155*SUMSQ(N155:X155)^0.5/100</f>
        <v>0.00999485250616536</v>
      </c>
      <c r="M155" s="1" t="n">
        <f aca="false">0.02*D155</f>
        <v>0.007914</v>
      </c>
      <c r="N155" s="1" t="n">
        <v>0</v>
      </c>
      <c r="O155" s="1" t="n">
        <v>0</v>
      </c>
      <c r="P155" s="1" t="n">
        <v>0.6</v>
      </c>
      <c r="Q155" s="1" t="n">
        <v>0</v>
      </c>
      <c r="R155" s="1" t="n">
        <v>0</v>
      </c>
      <c r="S155" s="1" t="n">
        <v>0</v>
      </c>
      <c r="T155" s="1" t="n">
        <v>0</v>
      </c>
      <c r="U155" s="1" t="n">
        <v>0</v>
      </c>
      <c r="V155" s="1" t="n">
        <v>1.5</v>
      </c>
      <c r="W155" s="1" t="n">
        <v>1.6</v>
      </c>
      <c r="X155" s="1" t="n">
        <v>1.1</v>
      </c>
    </row>
    <row r="156" customFormat="false" ht="12.8" hidden="false" customHeight="false" outlineLevel="0" collapsed="false">
      <c r="A156" s="1" t="s">
        <v>24</v>
      </c>
      <c r="B156" s="1" t="n">
        <v>0.0277</v>
      </c>
      <c r="C156" s="1" t="n">
        <v>6.51</v>
      </c>
      <c r="D156" s="1" t="n">
        <v>0.4177</v>
      </c>
      <c r="E156" s="7" t="s">
        <v>25</v>
      </c>
      <c r="F156" s="8" t="s">
        <v>26</v>
      </c>
      <c r="G156" s="8" t="s">
        <v>27</v>
      </c>
      <c r="H156" s="8" t="s">
        <v>28</v>
      </c>
      <c r="I156" s="2" t="n">
        <v>0.0159</v>
      </c>
      <c r="J156" s="1" t="n">
        <v>0</v>
      </c>
      <c r="K156" s="2" t="n">
        <v>0.0118</v>
      </c>
      <c r="L156" s="2" t="n">
        <f aca="false">D156*SUMSQ(N156:X156)^0.5/100</f>
        <v>0.0116057477087864</v>
      </c>
      <c r="M156" s="1" t="n">
        <f aca="false">0.02*D156</f>
        <v>0.008354</v>
      </c>
      <c r="N156" s="1" t="n">
        <v>0</v>
      </c>
      <c r="O156" s="1" t="n">
        <v>0</v>
      </c>
      <c r="P156" s="1" t="n">
        <v>0.5</v>
      </c>
      <c r="Q156" s="1" t="n">
        <v>0</v>
      </c>
      <c r="R156" s="1" t="n">
        <v>0</v>
      </c>
      <c r="S156" s="1" t="n">
        <v>0</v>
      </c>
      <c r="T156" s="1" t="n">
        <v>0</v>
      </c>
      <c r="U156" s="1" t="n">
        <v>0</v>
      </c>
      <c r="V156" s="1" t="n">
        <v>1.7</v>
      </c>
      <c r="W156" s="1" t="n">
        <v>1.7</v>
      </c>
      <c r="X156" s="1" t="n">
        <v>1.3</v>
      </c>
    </row>
    <row r="157" customFormat="false" ht="12.8" hidden="false" customHeight="false" outlineLevel="0" collapsed="false">
      <c r="A157" s="1" t="s">
        <v>24</v>
      </c>
      <c r="B157" s="1" t="n">
        <v>0.0347</v>
      </c>
      <c r="C157" s="1" t="n">
        <v>2.53</v>
      </c>
      <c r="D157" s="1" t="n">
        <v>0.3482</v>
      </c>
      <c r="E157" s="7" t="s">
        <v>25</v>
      </c>
      <c r="F157" s="8" t="s">
        <v>26</v>
      </c>
      <c r="G157" s="8" t="s">
        <v>27</v>
      </c>
      <c r="H157" s="8" t="s">
        <v>28</v>
      </c>
      <c r="I157" s="2" t="n">
        <v>0.0128</v>
      </c>
      <c r="J157" s="1" t="n">
        <v>0</v>
      </c>
      <c r="K157" s="2" t="n">
        <v>0.0103</v>
      </c>
      <c r="L157" s="2" t="n">
        <f aca="false">D157*SUMSQ(N157:X157)^0.5/100</f>
        <v>0.0102763253179334</v>
      </c>
      <c r="M157" s="1" t="n">
        <f aca="false">0.02*D157</f>
        <v>0.006964</v>
      </c>
      <c r="N157" s="1" t="n">
        <v>0</v>
      </c>
      <c r="O157" s="1" t="n">
        <v>0</v>
      </c>
      <c r="P157" s="1" t="n">
        <v>1.4</v>
      </c>
      <c r="Q157" s="1" t="n">
        <v>0</v>
      </c>
      <c r="R157" s="1" t="n">
        <v>0</v>
      </c>
      <c r="S157" s="1" t="n">
        <v>0</v>
      </c>
      <c r="T157" s="1" t="n">
        <v>-0.8</v>
      </c>
      <c r="U157" s="1" t="n">
        <v>0</v>
      </c>
      <c r="V157" s="1" t="n">
        <v>1.3</v>
      </c>
      <c r="W157" s="1" t="n">
        <v>0.1</v>
      </c>
      <c r="X157" s="1" t="n">
        <v>2.1</v>
      </c>
    </row>
    <row r="158" customFormat="false" ht="12.8" hidden="false" customHeight="false" outlineLevel="0" collapsed="false">
      <c r="A158" s="1" t="s">
        <v>24</v>
      </c>
      <c r="B158" s="1" t="n">
        <v>0.0349</v>
      </c>
      <c r="C158" s="1" t="n">
        <v>3.46</v>
      </c>
      <c r="D158" s="1" t="n">
        <v>0.3703</v>
      </c>
      <c r="E158" s="7" t="s">
        <v>25</v>
      </c>
      <c r="F158" s="8" t="s">
        <v>26</v>
      </c>
      <c r="G158" s="8" t="s">
        <v>27</v>
      </c>
      <c r="H158" s="8" t="s">
        <v>28</v>
      </c>
      <c r="I158" s="2" t="n">
        <v>0.0115</v>
      </c>
      <c r="J158" s="1" t="n">
        <v>0</v>
      </c>
      <c r="K158" s="2" t="n">
        <v>0.0095</v>
      </c>
      <c r="L158" s="2" t="n">
        <f aca="false">D158*SUMSQ(N158:X158)^0.5/100</f>
        <v>0.00959927312248172</v>
      </c>
      <c r="M158" s="1" t="n">
        <f aca="false">0.02*D158</f>
        <v>0.007406</v>
      </c>
      <c r="N158" s="1" t="n">
        <v>0</v>
      </c>
      <c r="O158" s="1" t="n">
        <v>0</v>
      </c>
      <c r="P158" s="1" t="n">
        <v>1.1</v>
      </c>
      <c r="Q158" s="1" t="n">
        <v>0</v>
      </c>
      <c r="R158" s="1" t="n">
        <v>0</v>
      </c>
      <c r="S158" s="1" t="n">
        <v>0</v>
      </c>
      <c r="T158" s="1" t="n">
        <v>-0.5</v>
      </c>
      <c r="U158" s="1" t="n">
        <v>0</v>
      </c>
      <c r="V158" s="1" t="n">
        <v>0.9</v>
      </c>
      <c r="W158" s="1" t="n">
        <v>0.2</v>
      </c>
      <c r="X158" s="1" t="n">
        <v>2.1</v>
      </c>
    </row>
    <row r="159" customFormat="false" ht="12.8" hidden="false" customHeight="false" outlineLevel="0" collapsed="false">
      <c r="A159" s="1" t="s">
        <v>24</v>
      </c>
      <c r="B159" s="1" t="n">
        <v>0.035</v>
      </c>
      <c r="C159" s="1" t="n">
        <v>4.43</v>
      </c>
      <c r="D159" s="1" t="n">
        <v>0.3967</v>
      </c>
      <c r="E159" s="7" t="s">
        <v>25</v>
      </c>
      <c r="F159" s="8" t="s">
        <v>26</v>
      </c>
      <c r="G159" s="8" t="s">
        <v>27</v>
      </c>
      <c r="H159" s="8" t="s">
        <v>28</v>
      </c>
      <c r="I159" s="2" t="n">
        <v>0.0157</v>
      </c>
      <c r="J159" s="1" t="n">
        <v>0</v>
      </c>
      <c r="K159" s="2" t="n">
        <v>0.0097</v>
      </c>
      <c r="L159" s="2" t="n">
        <f aca="false">D159*SUMSQ(N159:X159)^0.5/100</f>
        <v>0.00980579490862419</v>
      </c>
      <c r="M159" s="1" t="n">
        <f aca="false">0.02*D159</f>
        <v>0.007934</v>
      </c>
      <c r="N159" s="1" t="n">
        <v>0</v>
      </c>
      <c r="O159" s="1" t="n">
        <v>0</v>
      </c>
      <c r="P159" s="1" t="n">
        <v>0.9</v>
      </c>
      <c r="Q159" s="1" t="n">
        <v>0</v>
      </c>
      <c r="R159" s="1" t="n">
        <v>0</v>
      </c>
      <c r="S159" s="1" t="n">
        <v>0</v>
      </c>
      <c r="T159" s="1" t="n">
        <v>-0.3</v>
      </c>
      <c r="U159" s="1" t="n">
        <v>0</v>
      </c>
      <c r="V159" s="1" t="n">
        <v>0.8</v>
      </c>
      <c r="W159" s="1" t="n">
        <v>0.4</v>
      </c>
      <c r="X159" s="1" t="n">
        <v>2.1</v>
      </c>
    </row>
    <row r="160" customFormat="false" ht="12.8" hidden="false" customHeight="false" outlineLevel="0" collapsed="false">
      <c r="A160" s="1" t="s">
        <v>24</v>
      </c>
      <c r="B160" s="1" t="n">
        <v>0.0346</v>
      </c>
      <c r="C160" s="1" t="n">
        <v>5.5</v>
      </c>
      <c r="D160" s="1" t="n">
        <v>0.3885</v>
      </c>
      <c r="E160" s="7" t="s">
        <v>25</v>
      </c>
      <c r="F160" s="8" t="s">
        <v>26</v>
      </c>
      <c r="G160" s="8" t="s">
        <v>27</v>
      </c>
      <c r="H160" s="8" t="s">
        <v>28</v>
      </c>
      <c r="I160" s="2" t="n">
        <v>0.0135</v>
      </c>
      <c r="J160" s="1" t="n">
        <v>0</v>
      </c>
      <c r="K160" s="2" t="n">
        <v>0.0069</v>
      </c>
      <c r="L160" s="2" t="n">
        <f aca="false">D160*SUMSQ(N160:X160)^0.5/100</f>
        <v>0.00670654982088406</v>
      </c>
      <c r="M160" s="1" t="n">
        <f aca="false">0.02*D160</f>
        <v>0.00777</v>
      </c>
      <c r="N160" s="1" t="n">
        <v>0</v>
      </c>
      <c r="O160" s="1" t="n">
        <v>0</v>
      </c>
      <c r="P160" s="1" t="n">
        <v>0.7</v>
      </c>
      <c r="Q160" s="1" t="n">
        <v>0</v>
      </c>
      <c r="R160" s="1" t="n">
        <v>0</v>
      </c>
      <c r="S160" s="1" t="n">
        <v>0</v>
      </c>
      <c r="T160" s="1" t="n">
        <v>-0.2</v>
      </c>
      <c r="U160" s="1" t="n">
        <v>0</v>
      </c>
      <c r="V160" s="1" t="n">
        <v>0.9</v>
      </c>
      <c r="W160" s="1" t="n">
        <v>0.8</v>
      </c>
      <c r="X160" s="1" t="n">
        <v>1</v>
      </c>
    </row>
    <row r="161" customFormat="false" ht="12.8" hidden="false" customHeight="false" outlineLevel="0" collapsed="false">
      <c r="A161" s="1" t="s">
        <v>24</v>
      </c>
      <c r="B161" s="1" t="n">
        <v>0.0347</v>
      </c>
      <c r="C161" s="1" t="n">
        <v>6.96</v>
      </c>
      <c r="D161" s="1" t="n">
        <v>0.4245</v>
      </c>
      <c r="E161" s="7" t="s">
        <v>25</v>
      </c>
      <c r="F161" s="8" t="s">
        <v>26</v>
      </c>
      <c r="G161" s="8" t="s">
        <v>27</v>
      </c>
      <c r="H161" s="8" t="s">
        <v>28</v>
      </c>
      <c r="I161" s="2" t="n">
        <v>0.0102</v>
      </c>
      <c r="J161" s="1" t="n">
        <v>0</v>
      </c>
      <c r="K161" s="2" t="n">
        <v>0.0089</v>
      </c>
      <c r="L161" s="2" t="n">
        <f aca="false">D161*SUMSQ(N161:X161)^0.5/100</f>
        <v>0.00873067613361073</v>
      </c>
      <c r="M161" s="1" t="n">
        <f aca="false">0.02*D161</f>
        <v>0.00849</v>
      </c>
      <c r="N161" s="1" t="n">
        <v>0</v>
      </c>
      <c r="O161" s="1" t="n">
        <v>0</v>
      </c>
      <c r="P161" s="1" t="n">
        <v>0.6</v>
      </c>
      <c r="Q161" s="1" t="n">
        <v>0</v>
      </c>
      <c r="R161" s="1" t="n">
        <v>0</v>
      </c>
      <c r="S161" s="1" t="n">
        <v>0</v>
      </c>
      <c r="T161" s="1" t="n">
        <v>-0.1</v>
      </c>
      <c r="U161" s="1" t="n">
        <v>0</v>
      </c>
      <c r="V161" s="1" t="n">
        <v>1.2</v>
      </c>
      <c r="W161" s="1" t="n">
        <v>1.1</v>
      </c>
      <c r="X161" s="1" t="n">
        <v>1.1</v>
      </c>
    </row>
    <row r="162" customFormat="false" ht="12.8" hidden="false" customHeight="false" outlineLevel="0" collapsed="false">
      <c r="A162" s="1" t="s">
        <v>24</v>
      </c>
      <c r="B162" s="1" t="n">
        <v>0.0368</v>
      </c>
      <c r="C162" s="1" t="n">
        <v>8.65</v>
      </c>
      <c r="D162" s="1" t="n">
        <v>0.3915</v>
      </c>
      <c r="E162" s="7" t="s">
        <v>25</v>
      </c>
      <c r="F162" s="8" t="s">
        <v>26</v>
      </c>
      <c r="G162" s="8" t="s">
        <v>27</v>
      </c>
      <c r="H162" s="8" t="s">
        <v>28</v>
      </c>
      <c r="I162" s="2" t="n">
        <v>0.0161</v>
      </c>
      <c r="J162" s="1" t="n">
        <v>0</v>
      </c>
      <c r="K162" s="2" t="n">
        <v>0.01</v>
      </c>
      <c r="L162" s="2" t="n">
        <f aca="false">D162*SUMSQ(N162:X162)^0.5/100</f>
        <v>0.0101714683674482</v>
      </c>
      <c r="M162" s="1" t="n">
        <f aca="false">0.02*D162</f>
        <v>0.00783</v>
      </c>
      <c r="N162" s="1" t="n">
        <v>0</v>
      </c>
      <c r="O162" s="1" t="n">
        <v>0</v>
      </c>
      <c r="P162" s="1" t="n">
        <v>0.5</v>
      </c>
      <c r="Q162" s="1" t="n">
        <v>0</v>
      </c>
      <c r="R162" s="1" t="n">
        <v>0</v>
      </c>
      <c r="S162" s="1" t="n">
        <v>0</v>
      </c>
      <c r="T162" s="1" t="n">
        <v>0</v>
      </c>
      <c r="U162" s="1" t="n">
        <v>0</v>
      </c>
      <c r="V162" s="1" t="n">
        <v>1.5</v>
      </c>
      <c r="W162" s="1" t="n">
        <v>1.6</v>
      </c>
      <c r="X162" s="1" t="n">
        <v>1.3</v>
      </c>
    </row>
    <row r="163" customFormat="false" ht="12.8" hidden="false" customHeight="false" outlineLevel="0" collapsed="false">
      <c r="A163" s="1" t="s">
        <v>24</v>
      </c>
      <c r="B163" s="1" t="n">
        <v>0.0484</v>
      </c>
      <c r="C163" s="1" t="n">
        <v>3.52</v>
      </c>
      <c r="D163" s="1" t="n">
        <v>0.3298</v>
      </c>
      <c r="E163" s="7" t="s">
        <v>25</v>
      </c>
      <c r="F163" s="8" t="s">
        <v>26</v>
      </c>
      <c r="G163" s="8" t="s">
        <v>27</v>
      </c>
      <c r="H163" s="8" t="s">
        <v>28</v>
      </c>
      <c r="I163" s="2" t="n">
        <v>0.0115</v>
      </c>
      <c r="J163" s="1" t="n">
        <v>0</v>
      </c>
      <c r="K163" s="2" t="n">
        <v>0.0086</v>
      </c>
      <c r="L163" s="2" t="n">
        <f aca="false">D163*SUMSQ(N163:X163)^0.5/100</f>
        <v>0.00863169203574827</v>
      </c>
      <c r="M163" s="1" t="n">
        <f aca="false">0.02*D163</f>
        <v>0.006596</v>
      </c>
      <c r="N163" s="1" t="n">
        <v>0</v>
      </c>
      <c r="O163" s="1" t="n">
        <v>0</v>
      </c>
      <c r="P163" s="1" t="n">
        <v>1.4</v>
      </c>
      <c r="Q163" s="1" t="n">
        <v>0</v>
      </c>
      <c r="R163" s="1" t="n">
        <v>0</v>
      </c>
      <c r="S163" s="1" t="n">
        <v>0</v>
      </c>
      <c r="T163" s="1" t="n">
        <v>-0.8</v>
      </c>
      <c r="U163" s="1" t="n">
        <v>0</v>
      </c>
      <c r="V163" s="1" t="n">
        <v>1</v>
      </c>
      <c r="W163" s="1" t="n">
        <v>0.1</v>
      </c>
      <c r="X163" s="1" t="n">
        <v>1.8</v>
      </c>
    </row>
    <row r="164" customFormat="false" ht="12.8" hidden="false" customHeight="false" outlineLevel="0" collapsed="false">
      <c r="A164" s="1" t="s">
        <v>24</v>
      </c>
      <c r="B164" s="1" t="n">
        <v>0.0493</v>
      </c>
      <c r="C164" s="1" t="n">
        <v>4.46</v>
      </c>
      <c r="D164" s="1" t="n">
        <v>0.3764</v>
      </c>
      <c r="E164" s="7" t="s">
        <v>25</v>
      </c>
      <c r="F164" s="8" t="s">
        <v>26</v>
      </c>
      <c r="G164" s="8" t="s">
        <v>27</v>
      </c>
      <c r="H164" s="8" t="s">
        <v>28</v>
      </c>
      <c r="I164" s="2" t="n">
        <v>0.0122</v>
      </c>
      <c r="J164" s="1" t="n">
        <v>0</v>
      </c>
      <c r="K164" s="2" t="n">
        <v>0.0086</v>
      </c>
      <c r="L164" s="2" t="n">
        <f aca="false">D164*SUMSQ(N164:X164)^0.5/100</f>
        <v>0.00859148975207443</v>
      </c>
      <c r="M164" s="1" t="n">
        <f aca="false">0.02*D164</f>
        <v>0.007528</v>
      </c>
      <c r="N164" s="1" t="n">
        <v>0</v>
      </c>
      <c r="O164" s="1" t="n">
        <v>0</v>
      </c>
      <c r="P164" s="1" t="n">
        <v>1.1</v>
      </c>
      <c r="Q164" s="1" t="n">
        <v>0</v>
      </c>
      <c r="R164" s="1" t="n">
        <v>0</v>
      </c>
      <c r="S164" s="1" t="n">
        <v>0</v>
      </c>
      <c r="T164" s="1" t="n">
        <v>-0.6</v>
      </c>
      <c r="U164" s="1" t="n">
        <v>0</v>
      </c>
      <c r="V164" s="1" t="n">
        <v>0.6</v>
      </c>
      <c r="W164" s="1" t="n">
        <v>0.2</v>
      </c>
      <c r="X164" s="1" t="n">
        <v>1.8</v>
      </c>
    </row>
    <row r="165" customFormat="false" ht="12.8" hidden="false" customHeight="false" outlineLevel="0" collapsed="false">
      <c r="A165" s="1" t="s">
        <v>24</v>
      </c>
      <c r="B165" s="1" t="n">
        <v>0.049</v>
      </c>
      <c r="C165" s="1" t="n">
        <v>5.47</v>
      </c>
      <c r="D165" s="1" t="n">
        <v>0.3992</v>
      </c>
      <c r="E165" s="7" t="s">
        <v>25</v>
      </c>
      <c r="F165" s="8" t="s">
        <v>26</v>
      </c>
      <c r="G165" s="8" t="s">
        <v>27</v>
      </c>
      <c r="H165" s="8" t="s">
        <v>28</v>
      </c>
      <c r="I165" s="2" t="n">
        <v>0.0131</v>
      </c>
      <c r="J165" s="1" t="n">
        <v>0</v>
      </c>
      <c r="K165" s="2" t="n">
        <v>0.0071</v>
      </c>
      <c r="L165" s="2" t="n">
        <f aca="false">D165*SUMSQ(N165:X165)^0.5/100</f>
        <v>0.00702864129117428</v>
      </c>
      <c r="M165" s="1" t="n">
        <f aca="false">0.02*D165</f>
        <v>0.007984</v>
      </c>
      <c r="N165" s="1" t="n">
        <v>0</v>
      </c>
      <c r="O165" s="1" t="n">
        <v>0</v>
      </c>
      <c r="P165" s="1" t="n">
        <v>1</v>
      </c>
      <c r="Q165" s="1" t="n">
        <v>0</v>
      </c>
      <c r="R165" s="1" t="n">
        <v>0</v>
      </c>
      <c r="S165" s="1" t="n">
        <v>0</v>
      </c>
      <c r="T165" s="1" t="n">
        <v>-0.4</v>
      </c>
      <c r="U165" s="1" t="n">
        <v>0</v>
      </c>
      <c r="V165" s="1" t="n">
        <v>0.4</v>
      </c>
      <c r="W165" s="1" t="n">
        <v>0.3</v>
      </c>
      <c r="X165" s="1" t="n">
        <v>1.3</v>
      </c>
    </row>
    <row r="166" customFormat="false" ht="12.8" hidden="false" customHeight="false" outlineLevel="0" collapsed="false">
      <c r="A166" s="1" t="s">
        <v>24</v>
      </c>
      <c r="B166" s="1" t="n">
        <v>0.0489</v>
      </c>
      <c r="C166" s="1" t="n">
        <v>6.99</v>
      </c>
      <c r="D166" s="1" t="n">
        <v>0.3851</v>
      </c>
      <c r="E166" s="7" t="s">
        <v>25</v>
      </c>
      <c r="F166" s="8" t="s">
        <v>26</v>
      </c>
      <c r="G166" s="8" t="s">
        <v>27</v>
      </c>
      <c r="H166" s="8" t="s">
        <v>28</v>
      </c>
      <c r="I166" s="2" t="n">
        <v>0.0089</v>
      </c>
      <c r="J166" s="1" t="n">
        <v>0</v>
      </c>
      <c r="K166" s="2" t="n">
        <v>0.0058</v>
      </c>
      <c r="L166" s="2" t="n">
        <f aca="false">D166*SUMSQ(N166:X166)^0.5/100</f>
        <v>0.00575076935983352</v>
      </c>
      <c r="M166" s="1" t="n">
        <f aca="false">0.02*D166</f>
        <v>0.007702</v>
      </c>
      <c r="N166" s="1" t="n">
        <v>0</v>
      </c>
      <c r="O166" s="1" t="n">
        <v>0</v>
      </c>
      <c r="P166" s="1" t="n">
        <v>0.8</v>
      </c>
      <c r="Q166" s="1" t="n">
        <v>0</v>
      </c>
      <c r="R166" s="1" t="n">
        <v>0</v>
      </c>
      <c r="S166" s="1" t="n">
        <v>0</v>
      </c>
      <c r="T166" s="1" t="n">
        <v>-0.2</v>
      </c>
      <c r="U166" s="1" t="n">
        <v>0</v>
      </c>
      <c r="V166" s="1" t="n">
        <v>0.7</v>
      </c>
      <c r="W166" s="1" t="n">
        <v>0.5</v>
      </c>
      <c r="X166" s="1" t="n">
        <v>0.9</v>
      </c>
    </row>
    <row r="167" customFormat="false" ht="12.8" hidden="false" customHeight="false" outlineLevel="0" collapsed="false">
      <c r="A167" s="1" t="s">
        <v>24</v>
      </c>
      <c r="B167" s="1" t="n">
        <v>0.0494</v>
      </c>
      <c r="C167" s="1" t="n">
        <v>8.96</v>
      </c>
      <c r="D167" s="1" t="n">
        <v>0.3939</v>
      </c>
      <c r="E167" s="7" t="s">
        <v>25</v>
      </c>
      <c r="F167" s="8" t="s">
        <v>26</v>
      </c>
      <c r="G167" s="8" t="s">
        <v>27</v>
      </c>
      <c r="H167" s="8" t="s">
        <v>28</v>
      </c>
      <c r="I167" s="2" t="n">
        <v>0.0094</v>
      </c>
      <c r="J167" s="1" t="n">
        <v>0</v>
      </c>
      <c r="K167" s="2" t="n">
        <v>0.0068</v>
      </c>
      <c r="L167" s="2" t="n">
        <f aca="false">D167*SUMSQ(N167:X167)^0.5/100</f>
        <v>0.00695766121049308</v>
      </c>
      <c r="M167" s="1" t="n">
        <f aca="false">0.02*D167</f>
        <v>0.007878</v>
      </c>
      <c r="N167" s="1" t="n">
        <v>0</v>
      </c>
      <c r="O167" s="1" t="n">
        <v>0</v>
      </c>
      <c r="P167" s="1" t="n">
        <v>0.7</v>
      </c>
      <c r="Q167" s="1" t="n">
        <v>0</v>
      </c>
      <c r="R167" s="1" t="n">
        <v>0</v>
      </c>
      <c r="S167" s="1" t="n">
        <v>0</v>
      </c>
      <c r="T167" s="1" t="n">
        <v>-0.1</v>
      </c>
      <c r="U167" s="1" t="n">
        <v>0</v>
      </c>
      <c r="V167" s="1" t="n">
        <v>0.9</v>
      </c>
      <c r="W167" s="1" t="n">
        <v>0.9</v>
      </c>
      <c r="X167" s="1" t="n">
        <v>1</v>
      </c>
    </row>
    <row r="168" customFormat="false" ht="12.8" hidden="false" customHeight="false" outlineLevel="0" collapsed="false">
      <c r="A168" s="1" t="s">
        <v>24</v>
      </c>
      <c r="B168" s="1" t="n">
        <v>0.0516</v>
      </c>
      <c r="C168" s="1" t="n">
        <v>11.12</v>
      </c>
      <c r="D168" s="1" t="n">
        <v>0.4282</v>
      </c>
      <c r="E168" s="7" t="s">
        <v>25</v>
      </c>
      <c r="F168" s="8" t="s">
        <v>26</v>
      </c>
      <c r="G168" s="8" t="s">
        <v>27</v>
      </c>
      <c r="H168" s="8" t="s">
        <v>28</v>
      </c>
      <c r="I168" s="2" t="n">
        <v>0.0118</v>
      </c>
      <c r="J168" s="1" t="n">
        <v>0</v>
      </c>
      <c r="K168" s="2" t="n">
        <v>0.0094</v>
      </c>
      <c r="L168" s="2" t="n">
        <f aca="false">D168*SUMSQ(N168:X168)^0.5/100</f>
        <v>0.00950758293784493</v>
      </c>
      <c r="M168" s="1" t="n">
        <f aca="false">0.02*D168</f>
        <v>0.008564</v>
      </c>
      <c r="N168" s="1" t="n">
        <v>0</v>
      </c>
      <c r="O168" s="1" t="n">
        <v>0</v>
      </c>
      <c r="P168" s="1" t="n">
        <v>0.6</v>
      </c>
      <c r="Q168" s="1" t="n">
        <v>0</v>
      </c>
      <c r="R168" s="1" t="n">
        <v>0</v>
      </c>
      <c r="S168" s="1" t="n">
        <v>0</v>
      </c>
      <c r="T168" s="1" t="n">
        <v>0</v>
      </c>
      <c r="U168" s="1" t="n">
        <v>0</v>
      </c>
      <c r="V168" s="1" t="n">
        <v>1.2</v>
      </c>
      <c r="W168" s="1" t="n">
        <v>1.3</v>
      </c>
      <c r="X168" s="1" t="n">
        <v>1.2</v>
      </c>
    </row>
    <row r="169" customFormat="false" ht="12.8" hidden="false" customHeight="false" outlineLevel="0" collapsed="false">
      <c r="A169" s="1" t="s">
        <v>24</v>
      </c>
      <c r="B169" s="1" t="n">
        <v>0.0695</v>
      </c>
      <c r="C169" s="1" t="n">
        <v>4.5</v>
      </c>
      <c r="D169" s="1" t="n">
        <v>0.3414</v>
      </c>
      <c r="E169" s="7" t="s">
        <v>25</v>
      </c>
      <c r="F169" s="8" t="s">
        <v>26</v>
      </c>
      <c r="G169" s="8" t="s">
        <v>27</v>
      </c>
      <c r="H169" s="8" t="s">
        <v>28</v>
      </c>
      <c r="I169" s="2" t="n">
        <v>0.0184</v>
      </c>
      <c r="J169" s="1" t="n">
        <v>0</v>
      </c>
      <c r="K169" s="2" t="n">
        <v>0.0081</v>
      </c>
      <c r="L169" s="2" t="n">
        <f aca="false">D169*SUMSQ(N169:X169)^0.5/100</f>
        <v>0.00823616444226316</v>
      </c>
      <c r="M169" s="1" t="n">
        <f aca="false">0.02*D169</f>
        <v>0.006828</v>
      </c>
      <c r="N169" s="1" t="n">
        <v>0</v>
      </c>
      <c r="O169" s="1" t="n">
        <v>0</v>
      </c>
      <c r="P169" s="1" t="n">
        <v>1.5</v>
      </c>
      <c r="Q169" s="1" t="n">
        <v>0</v>
      </c>
      <c r="R169" s="1" t="n">
        <v>0</v>
      </c>
      <c r="S169" s="1" t="n">
        <v>0</v>
      </c>
      <c r="T169" s="1" t="n">
        <v>-0.8</v>
      </c>
      <c r="U169" s="1" t="n">
        <v>0</v>
      </c>
      <c r="V169" s="1" t="n">
        <v>0.6</v>
      </c>
      <c r="W169" s="1" t="n">
        <v>0.1</v>
      </c>
      <c r="X169" s="1" t="n">
        <v>1.6</v>
      </c>
    </row>
    <row r="170" customFormat="false" ht="12.8" hidden="false" customHeight="false" outlineLevel="0" collapsed="false">
      <c r="A170" s="1" t="s">
        <v>24</v>
      </c>
      <c r="B170" s="1" t="n">
        <v>0.069</v>
      </c>
      <c r="C170" s="1" t="n">
        <v>5.48</v>
      </c>
      <c r="D170" s="1" t="n">
        <v>0.3644</v>
      </c>
      <c r="E170" s="7" t="s">
        <v>25</v>
      </c>
      <c r="F170" s="8" t="s">
        <v>26</v>
      </c>
      <c r="G170" s="8" t="s">
        <v>27</v>
      </c>
      <c r="H170" s="8" t="s">
        <v>28</v>
      </c>
      <c r="I170" s="2" t="n">
        <v>0.0192</v>
      </c>
      <c r="J170" s="1" t="n">
        <v>0</v>
      </c>
      <c r="K170" s="2" t="n">
        <v>0.0078</v>
      </c>
      <c r="L170" s="2" t="n">
        <f aca="false">D170*SUMSQ(N170:X170)^0.5/100</f>
        <v>0.0076524</v>
      </c>
      <c r="M170" s="1" t="n">
        <f aca="false">0.02*D170</f>
        <v>0.007288</v>
      </c>
      <c r="N170" s="1" t="n">
        <v>0</v>
      </c>
      <c r="O170" s="1" t="n">
        <v>0</v>
      </c>
      <c r="P170" s="1" t="n">
        <v>1.2</v>
      </c>
      <c r="Q170" s="1" t="n">
        <v>0</v>
      </c>
      <c r="R170" s="1" t="n">
        <v>0</v>
      </c>
      <c r="S170" s="1" t="n">
        <v>0</v>
      </c>
      <c r="T170" s="1" t="n">
        <v>-0.6</v>
      </c>
      <c r="U170" s="1" t="n">
        <v>0</v>
      </c>
      <c r="V170" s="1" t="n">
        <v>0.2</v>
      </c>
      <c r="W170" s="1" t="n">
        <v>0.1</v>
      </c>
      <c r="X170" s="1" t="n">
        <v>1.6</v>
      </c>
    </row>
    <row r="171" customFormat="false" ht="12.8" hidden="false" customHeight="false" outlineLevel="0" collapsed="false">
      <c r="A171" s="1" t="s">
        <v>24</v>
      </c>
      <c r="B171" s="1" t="n">
        <v>0.0698</v>
      </c>
      <c r="C171" s="1" t="n">
        <v>6.94</v>
      </c>
      <c r="D171" s="1" t="n">
        <v>0.4126</v>
      </c>
      <c r="E171" s="7" t="s">
        <v>25</v>
      </c>
      <c r="F171" s="8" t="s">
        <v>26</v>
      </c>
      <c r="G171" s="8" t="s">
        <v>27</v>
      </c>
      <c r="H171" s="8" t="s">
        <v>28</v>
      </c>
      <c r="I171" s="2" t="n">
        <v>0.0135</v>
      </c>
      <c r="J171" s="1" t="n">
        <v>0</v>
      </c>
      <c r="K171" s="2" t="n">
        <v>0.0065</v>
      </c>
      <c r="L171" s="2" t="n">
        <f aca="false">D171*SUMSQ(N171:X171)^0.5/100</f>
        <v>0.00624377097914393</v>
      </c>
      <c r="M171" s="1" t="n">
        <f aca="false">0.02*D171</f>
        <v>0.008252</v>
      </c>
      <c r="N171" s="1" t="n">
        <v>0</v>
      </c>
      <c r="O171" s="1" t="n">
        <v>0</v>
      </c>
      <c r="P171" s="1" t="n">
        <v>1</v>
      </c>
      <c r="Q171" s="1" t="n">
        <v>0</v>
      </c>
      <c r="R171" s="1" t="n">
        <v>0</v>
      </c>
      <c r="S171" s="1" t="n">
        <v>0</v>
      </c>
      <c r="T171" s="1" t="n">
        <v>-0.4</v>
      </c>
      <c r="U171" s="1" t="n">
        <v>0</v>
      </c>
      <c r="V171" s="1" t="n">
        <v>0.3</v>
      </c>
      <c r="W171" s="1" t="n">
        <v>0.2</v>
      </c>
      <c r="X171" s="1" t="n">
        <v>1</v>
      </c>
    </row>
    <row r="172" customFormat="false" ht="12.8" hidden="false" customHeight="false" outlineLevel="0" collapsed="false">
      <c r="A172" s="1" t="s">
        <v>24</v>
      </c>
      <c r="B172" s="1" t="n">
        <v>0.0695</v>
      </c>
      <c r="C172" s="1" t="n">
        <v>8.99</v>
      </c>
      <c r="D172" s="1" t="n">
        <v>0.3942</v>
      </c>
      <c r="E172" s="7" t="s">
        <v>25</v>
      </c>
      <c r="F172" s="8" t="s">
        <v>26</v>
      </c>
      <c r="G172" s="8" t="s">
        <v>27</v>
      </c>
      <c r="H172" s="8" t="s">
        <v>28</v>
      </c>
      <c r="I172" s="2" t="n">
        <v>0.012</v>
      </c>
      <c r="J172" s="1" t="n">
        <v>0</v>
      </c>
      <c r="K172" s="2" t="n">
        <v>0.0054</v>
      </c>
      <c r="L172" s="2" t="n">
        <f aca="false">D172*SUMSQ(N172:X172)^0.5/100</f>
        <v>0.00565783437721537</v>
      </c>
      <c r="M172" s="1" t="n">
        <f aca="false">0.02*D172</f>
        <v>0.007884</v>
      </c>
      <c r="N172" s="1" t="n">
        <v>0</v>
      </c>
      <c r="O172" s="1" t="n">
        <v>0</v>
      </c>
      <c r="P172" s="1" t="n">
        <v>0.9</v>
      </c>
      <c r="Q172" s="1" t="n">
        <v>0</v>
      </c>
      <c r="R172" s="1" t="n">
        <v>0</v>
      </c>
      <c r="S172" s="1" t="n">
        <v>0</v>
      </c>
      <c r="T172" s="1" t="n">
        <v>-0.3</v>
      </c>
      <c r="U172" s="1" t="n">
        <v>0</v>
      </c>
      <c r="V172" s="1" t="n">
        <v>0.6</v>
      </c>
      <c r="W172" s="1" t="n">
        <v>0.4</v>
      </c>
      <c r="X172" s="1" t="n">
        <v>0.8</v>
      </c>
    </row>
    <row r="173" customFormat="false" ht="12.8" hidden="false" customHeight="false" outlineLevel="0" collapsed="false">
      <c r="A173" s="1" t="s">
        <v>24</v>
      </c>
      <c r="B173" s="1" t="n">
        <v>0.0696</v>
      </c>
      <c r="C173" s="1" t="n">
        <v>11.39</v>
      </c>
      <c r="D173" s="1" t="n">
        <v>0.4245</v>
      </c>
      <c r="E173" s="7" t="s">
        <v>25</v>
      </c>
      <c r="F173" s="8" t="s">
        <v>26</v>
      </c>
      <c r="G173" s="8" t="s">
        <v>27</v>
      </c>
      <c r="H173" s="8" t="s">
        <v>28</v>
      </c>
      <c r="I173" s="2" t="n">
        <v>0.0112</v>
      </c>
      <c r="J173" s="1" t="n">
        <v>0</v>
      </c>
      <c r="K173" s="2" t="n">
        <v>0.0069</v>
      </c>
      <c r="L173" s="2" t="n">
        <f aca="false">D173*SUMSQ(N173:X173)^0.5/100</f>
        <v>0.00663090197484475</v>
      </c>
      <c r="M173" s="1" t="n">
        <f aca="false">0.02*D173</f>
        <v>0.00849</v>
      </c>
      <c r="N173" s="1" t="n">
        <v>0</v>
      </c>
      <c r="O173" s="1" t="n">
        <v>0</v>
      </c>
      <c r="P173" s="1" t="n">
        <v>0.7</v>
      </c>
      <c r="Q173" s="1" t="n">
        <v>0</v>
      </c>
      <c r="R173" s="1" t="n">
        <v>0</v>
      </c>
      <c r="S173" s="1" t="n">
        <v>0</v>
      </c>
      <c r="T173" s="1" t="n">
        <v>-0.1</v>
      </c>
      <c r="U173" s="1" t="n">
        <v>0</v>
      </c>
      <c r="V173" s="1" t="n">
        <v>0.8</v>
      </c>
      <c r="W173" s="1" t="n">
        <v>0.7</v>
      </c>
      <c r="X173" s="1" t="n">
        <v>0.9</v>
      </c>
    </row>
    <row r="174" customFormat="false" ht="12.8" hidden="false" customHeight="false" outlineLevel="0" collapsed="false">
      <c r="A174" s="1" t="s">
        <v>24</v>
      </c>
      <c r="B174" s="1" t="n">
        <v>0.0707</v>
      </c>
      <c r="C174" s="1" t="n">
        <v>14.46</v>
      </c>
      <c r="D174" s="1" t="n">
        <v>0.392</v>
      </c>
      <c r="E174" s="7" t="s">
        <v>25</v>
      </c>
      <c r="F174" s="8" t="s">
        <v>26</v>
      </c>
      <c r="G174" s="8" t="s">
        <v>27</v>
      </c>
      <c r="H174" s="8" t="s">
        <v>28</v>
      </c>
      <c r="I174" s="2" t="n">
        <v>0.0141</v>
      </c>
      <c r="J174" s="1" t="n">
        <v>0</v>
      </c>
      <c r="K174" s="2" t="n">
        <v>0.0082</v>
      </c>
      <c r="L174" s="2" t="n">
        <f aca="false">D174*SUMSQ(N174:X174)^0.5/100</f>
        <v>0.00828781080865146</v>
      </c>
      <c r="M174" s="1" t="n">
        <f aca="false">0.02*D174</f>
        <v>0.00784</v>
      </c>
      <c r="N174" s="1" t="n">
        <v>0</v>
      </c>
      <c r="O174" s="1" t="n">
        <v>0</v>
      </c>
      <c r="P174" s="1" t="n">
        <v>0.6</v>
      </c>
      <c r="Q174" s="1" t="n">
        <v>0</v>
      </c>
      <c r="R174" s="1" t="n">
        <v>0</v>
      </c>
      <c r="S174" s="1" t="n">
        <v>0</v>
      </c>
      <c r="T174" s="1" t="n">
        <v>0</v>
      </c>
      <c r="U174" s="1" t="n">
        <v>0</v>
      </c>
      <c r="V174" s="1" t="n">
        <v>1.1</v>
      </c>
      <c r="W174" s="1" t="n">
        <v>1.3</v>
      </c>
      <c r="X174" s="1" t="n">
        <v>1.1</v>
      </c>
    </row>
    <row r="175" customFormat="false" ht="12.8" hidden="false" customHeight="false" outlineLevel="0" collapsed="false">
      <c r="A175" s="1" t="s">
        <v>24</v>
      </c>
      <c r="B175" s="1" t="n">
        <v>0.0893</v>
      </c>
      <c r="C175" s="1" t="n">
        <v>5.5</v>
      </c>
      <c r="D175" s="1" t="n">
        <v>0.3589</v>
      </c>
      <c r="E175" s="7" t="s">
        <v>25</v>
      </c>
      <c r="F175" s="8" t="s">
        <v>26</v>
      </c>
      <c r="G175" s="8" t="s">
        <v>27</v>
      </c>
      <c r="H175" s="8" t="s">
        <v>28</v>
      </c>
      <c r="I175" s="2" t="n">
        <v>0.0283</v>
      </c>
      <c r="J175" s="1" t="n">
        <v>0</v>
      </c>
      <c r="K175" s="2" t="n">
        <v>0.0087</v>
      </c>
      <c r="L175" s="2" t="n">
        <f aca="false">D175*SUMSQ(N175:X175)^0.5/100</f>
        <v>0.00887869565420507</v>
      </c>
      <c r="M175" s="1" t="n">
        <f aca="false">0.02*D175</f>
        <v>0.007178</v>
      </c>
      <c r="N175" s="1" t="n">
        <v>0</v>
      </c>
      <c r="O175" s="1" t="n">
        <v>0</v>
      </c>
      <c r="P175" s="1" t="n">
        <v>1.5</v>
      </c>
      <c r="Q175" s="1" t="n">
        <v>0</v>
      </c>
      <c r="R175" s="1" t="n">
        <v>0</v>
      </c>
      <c r="S175" s="1" t="n">
        <v>0</v>
      </c>
      <c r="T175" s="1" t="n">
        <v>-0.9</v>
      </c>
      <c r="U175" s="1" t="n">
        <v>0</v>
      </c>
      <c r="V175" s="1" t="n">
        <v>0.4</v>
      </c>
      <c r="W175" s="1" t="n">
        <v>0.1</v>
      </c>
      <c r="X175" s="1" t="n">
        <v>1.7</v>
      </c>
    </row>
    <row r="176" customFormat="false" ht="12.8" hidden="false" customHeight="false" outlineLevel="0" collapsed="false">
      <c r="A176" s="1" t="s">
        <v>24</v>
      </c>
      <c r="B176" s="1" t="n">
        <v>0.0897</v>
      </c>
      <c r="C176" s="1" t="n">
        <v>6.96</v>
      </c>
      <c r="D176" s="1" t="n">
        <v>0.4048</v>
      </c>
      <c r="E176" s="7" t="s">
        <v>25</v>
      </c>
      <c r="F176" s="8" t="s">
        <v>26</v>
      </c>
      <c r="G176" s="8" t="s">
        <v>27</v>
      </c>
      <c r="H176" s="8" t="s">
        <v>28</v>
      </c>
      <c r="I176" s="2" t="n">
        <v>0.0169</v>
      </c>
      <c r="J176" s="1" t="n">
        <v>0</v>
      </c>
      <c r="K176" s="2" t="n">
        <v>0.0082</v>
      </c>
      <c r="L176" s="2" t="n">
        <f aca="false">D176*SUMSQ(N176:X176)^0.5/100</f>
        <v>0.00770184526461029</v>
      </c>
      <c r="M176" s="1" t="n">
        <f aca="false">0.02*D176</f>
        <v>0.008096</v>
      </c>
      <c r="N176" s="1" t="n">
        <v>0</v>
      </c>
      <c r="O176" s="1" t="n">
        <v>0</v>
      </c>
      <c r="P176" s="1" t="n">
        <v>1.2</v>
      </c>
      <c r="Q176" s="1" t="n">
        <v>0</v>
      </c>
      <c r="R176" s="1" t="n">
        <v>0</v>
      </c>
      <c r="S176" s="1" t="n">
        <v>0</v>
      </c>
      <c r="T176" s="1" t="n">
        <v>-0.6</v>
      </c>
      <c r="U176" s="1" t="n">
        <v>0</v>
      </c>
      <c r="V176" s="1" t="n">
        <v>0.9</v>
      </c>
      <c r="W176" s="1" t="n">
        <v>0.1</v>
      </c>
      <c r="X176" s="1" t="n">
        <v>1</v>
      </c>
    </row>
    <row r="177" customFormat="false" ht="12.8" hidden="false" customHeight="false" outlineLevel="0" collapsed="false">
      <c r="A177" s="1" t="s">
        <v>24</v>
      </c>
      <c r="B177" s="1" t="n">
        <v>0.0899</v>
      </c>
      <c r="C177" s="1" t="n">
        <v>8.96</v>
      </c>
      <c r="D177" s="1" t="n">
        <v>0.3614</v>
      </c>
      <c r="E177" s="7" t="s">
        <v>25</v>
      </c>
      <c r="F177" s="8" t="s">
        <v>26</v>
      </c>
      <c r="G177" s="8" t="s">
        <v>27</v>
      </c>
      <c r="H177" s="8" t="s">
        <v>28</v>
      </c>
      <c r="I177" s="2" t="n">
        <v>0.0139</v>
      </c>
      <c r="J177" s="1" t="n">
        <v>0</v>
      </c>
      <c r="K177" s="2" t="n">
        <v>0.0077</v>
      </c>
      <c r="L177" s="2" t="n">
        <f aca="false">D177*SUMSQ(N177:X177)^0.5/100</f>
        <v>0.00695166779988802</v>
      </c>
      <c r="M177" s="1" t="n">
        <f aca="false">0.02*D177</f>
        <v>0.007228</v>
      </c>
      <c r="N177" s="1" t="n">
        <v>0</v>
      </c>
      <c r="O177" s="1" t="n">
        <v>0</v>
      </c>
      <c r="P177" s="1" t="n">
        <v>1</v>
      </c>
      <c r="Q177" s="1" t="n">
        <v>0</v>
      </c>
      <c r="R177" s="1" t="n">
        <v>0</v>
      </c>
      <c r="S177" s="1" t="n">
        <v>0</v>
      </c>
      <c r="T177" s="1" t="n">
        <v>-0.4</v>
      </c>
      <c r="U177" s="1" t="n">
        <v>0</v>
      </c>
      <c r="V177" s="1" t="n">
        <v>1.3</v>
      </c>
      <c r="W177" s="1" t="n">
        <v>0.2</v>
      </c>
      <c r="X177" s="1" t="n">
        <v>0.9</v>
      </c>
    </row>
    <row r="178" customFormat="false" ht="12.8" hidden="false" customHeight="false" outlineLevel="0" collapsed="false">
      <c r="A178" s="1" t="s">
        <v>24</v>
      </c>
      <c r="B178" s="1" t="n">
        <v>0.0899</v>
      </c>
      <c r="C178" s="1" t="n">
        <v>11.45</v>
      </c>
      <c r="D178" s="1" t="n">
        <v>0.3804</v>
      </c>
      <c r="E178" s="7" t="s">
        <v>25</v>
      </c>
      <c r="F178" s="8" t="s">
        <v>26</v>
      </c>
      <c r="G178" s="8" t="s">
        <v>27</v>
      </c>
      <c r="H178" s="8" t="s">
        <v>28</v>
      </c>
      <c r="I178" s="2" t="n">
        <v>0.0121</v>
      </c>
      <c r="J178" s="1" t="n">
        <v>0</v>
      </c>
      <c r="K178" s="2" t="n">
        <v>0.0061</v>
      </c>
      <c r="L178" s="2" t="n">
        <f aca="false">D178*SUMSQ(N178:X178)^0.5/100</f>
        <v>0.00619246335475633</v>
      </c>
      <c r="M178" s="1" t="n">
        <f aca="false">0.02*D178</f>
        <v>0.007608</v>
      </c>
      <c r="N178" s="1" t="n">
        <v>0</v>
      </c>
      <c r="O178" s="1" t="n">
        <v>0</v>
      </c>
      <c r="P178" s="1" t="n">
        <v>0.9</v>
      </c>
      <c r="Q178" s="1" t="n">
        <v>0</v>
      </c>
      <c r="R178" s="1" t="n">
        <v>0</v>
      </c>
      <c r="S178" s="1" t="n">
        <v>0</v>
      </c>
      <c r="T178" s="1" t="n">
        <v>-0.2</v>
      </c>
      <c r="U178" s="1" t="n">
        <v>0</v>
      </c>
      <c r="V178" s="1" t="n">
        <v>1</v>
      </c>
      <c r="W178" s="1" t="n">
        <v>0.4</v>
      </c>
      <c r="X178" s="1" t="n">
        <v>0.8</v>
      </c>
    </row>
    <row r="179" customFormat="false" ht="12.8" hidden="false" customHeight="false" outlineLevel="0" collapsed="false">
      <c r="A179" s="1" t="s">
        <v>24</v>
      </c>
      <c r="B179" s="1" t="n">
        <v>0.0901</v>
      </c>
      <c r="C179" s="1" t="n">
        <v>14.66</v>
      </c>
      <c r="D179" s="1" t="n">
        <v>0.419</v>
      </c>
      <c r="E179" s="7" t="s">
        <v>25</v>
      </c>
      <c r="F179" s="8" t="s">
        <v>26</v>
      </c>
      <c r="G179" s="8" t="s">
        <v>27</v>
      </c>
      <c r="H179" s="8" t="s">
        <v>28</v>
      </c>
      <c r="I179" s="2" t="n">
        <v>0.014</v>
      </c>
      <c r="J179" s="1" t="n">
        <v>0</v>
      </c>
      <c r="K179" s="2" t="n">
        <v>0.0078</v>
      </c>
      <c r="L179" s="2" t="n">
        <f aca="false">D179*SUMSQ(N179:X179)^0.5/100</f>
        <v>0.007542</v>
      </c>
      <c r="M179" s="1" t="n">
        <f aca="false">0.02*D179</f>
        <v>0.00838</v>
      </c>
      <c r="N179" s="1" t="n">
        <v>0</v>
      </c>
      <c r="O179" s="1" t="n">
        <v>0</v>
      </c>
      <c r="P179" s="1" t="n">
        <v>0.7</v>
      </c>
      <c r="Q179" s="1" t="n">
        <v>0</v>
      </c>
      <c r="R179" s="1" t="n">
        <v>0</v>
      </c>
      <c r="S179" s="1" t="n">
        <v>0</v>
      </c>
      <c r="T179" s="1" t="n">
        <v>-0.1</v>
      </c>
      <c r="U179" s="1" t="n">
        <v>0</v>
      </c>
      <c r="V179" s="1" t="n">
        <v>1.2</v>
      </c>
      <c r="W179" s="1" t="n">
        <v>0.7</v>
      </c>
      <c r="X179" s="1" t="n">
        <v>0.9</v>
      </c>
    </row>
    <row r="180" customFormat="false" ht="12.8" hidden="false" customHeight="false" outlineLevel="0" collapsed="false">
      <c r="A180" s="1" t="s">
        <v>24</v>
      </c>
      <c r="B180" s="1" t="n">
        <v>0.0907</v>
      </c>
      <c r="C180" s="1" t="n">
        <v>19.02</v>
      </c>
      <c r="D180" s="1" t="n">
        <v>0.3856</v>
      </c>
      <c r="E180" s="7" t="s">
        <v>25</v>
      </c>
      <c r="F180" s="8" t="s">
        <v>26</v>
      </c>
      <c r="G180" s="8" t="s">
        <v>27</v>
      </c>
      <c r="H180" s="8" t="s">
        <v>28</v>
      </c>
      <c r="I180" s="2" t="n">
        <v>0.0242</v>
      </c>
      <c r="J180" s="1" t="n">
        <v>0</v>
      </c>
      <c r="K180" s="2" t="n">
        <v>0.0093</v>
      </c>
      <c r="L180" s="2" t="n">
        <f aca="false">D180*SUMSQ(N180:X180)^0.5/100</f>
        <v>0.00927045274406811</v>
      </c>
      <c r="M180" s="1" t="n">
        <f aca="false">0.02*D180</f>
        <v>0.007712</v>
      </c>
      <c r="N180" s="1" t="n">
        <v>0</v>
      </c>
      <c r="O180" s="1" t="n">
        <v>0</v>
      </c>
      <c r="P180" s="1" t="n">
        <v>0.6</v>
      </c>
      <c r="Q180" s="1" t="n">
        <v>0</v>
      </c>
      <c r="R180" s="1" t="n">
        <v>0</v>
      </c>
      <c r="S180" s="1" t="n">
        <v>0</v>
      </c>
      <c r="T180" s="1" t="n">
        <v>0</v>
      </c>
      <c r="U180" s="1" t="n">
        <v>0</v>
      </c>
      <c r="V180" s="1" t="n">
        <v>1.5</v>
      </c>
      <c r="W180" s="1" t="n">
        <v>1.4</v>
      </c>
      <c r="X180" s="1" t="n">
        <v>1.1</v>
      </c>
    </row>
    <row r="181" customFormat="false" ht="12.8" hidden="false" customHeight="false" outlineLevel="0" collapsed="false">
      <c r="A181" s="1" t="s">
        <v>24</v>
      </c>
      <c r="B181" s="1" t="n">
        <v>0.1102</v>
      </c>
      <c r="C181" s="1" t="n">
        <v>6.97</v>
      </c>
      <c r="D181" s="1" t="n">
        <v>0.3479</v>
      </c>
      <c r="E181" s="7" t="s">
        <v>25</v>
      </c>
      <c r="F181" s="8" t="s">
        <v>26</v>
      </c>
      <c r="G181" s="8" t="s">
        <v>27</v>
      </c>
      <c r="H181" s="8" t="s">
        <v>28</v>
      </c>
      <c r="I181" s="2" t="n">
        <v>0.0181</v>
      </c>
      <c r="J181" s="1" t="n">
        <v>0</v>
      </c>
      <c r="K181" s="2" t="n">
        <v>0.0071</v>
      </c>
      <c r="L181" s="2" t="n">
        <f aca="false">D181*SUMSQ(N181:X181)^0.5/100</f>
        <v>0.00683515049285676</v>
      </c>
      <c r="M181" s="1" t="n">
        <f aca="false">0.02*D181</f>
        <v>0.006958</v>
      </c>
      <c r="N181" s="1" t="n">
        <v>0</v>
      </c>
      <c r="O181" s="1" t="n">
        <v>0</v>
      </c>
      <c r="P181" s="1" t="n">
        <v>1.4</v>
      </c>
      <c r="Q181" s="1" t="n">
        <v>0</v>
      </c>
      <c r="R181" s="1" t="n">
        <v>0</v>
      </c>
      <c r="S181" s="1" t="n">
        <v>0</v>
      </c>
      <c r="T181" s="1" t="n">
        <v>-0.8</v>
      </c>
      <c r="U181" s="1" t="n">
        <v>0</v>
      </c>
      <c r="V181" s="1" t="n">
        <v>0.5</v>
      </c>
      <c r="W181" s="1" t="n">
        <v>0.1</v>
      </c>
      <c r="X181" s="1" t="n">
        <v>1</v>
      </c>
    </row>
    <row r="182" customFormat="false" ht="12.8" hidden="false" customHeight="false" outlineLevel="0" collapsed="false">
      <c r="A182" s="1" t="s">
        <v>24</v>
      </c>
      <c r="B182" s="1" t="n">
        <v>0.1101</v>
      </c>
      <c r="C182" s="1" t="n">
        <v>8.99</v>
      </c>
      <c r="D182" s="1" t="n">
        <v>0.3522</v>
      </c>
      <c r="E182" s="7" t="s">
        <v>25</v>
      </c>
      <c r="F182" s="8" t="s">
        <v>26</v>
      </c>
      <c r="G182" s="8" t="s">
        <v>27</v>
      </c>
      <c r="H182" s="8" t="s">
        <v>28</v>
      </c>
      <c r="I182" s="2" t="n">
        <v>0.0161</v>
      </c>
      <c r="J182" s="1" t="n">
        <v>0</v>
      </c>
      <c r="K182" s="2" t="n">
        <v>0.0072</v>
      </c>
      <c r="L182" s="2" t="n">
        <f aca="false">D182*SUMSQ(N182:X182)^0.5/100</f>
        <v>0.00684755062193774</v>
      </c>
      <c r="M182" s="1" t="n">
        <f aca="false">0.02*D182</f>
        <v>0.007044</v>
      </c>
      <c r="N182" s="1" t="n">
        <v>0</v>
      </c>
      <c r="O182" s="1" t="n">
        <v>0</v>
      </c>
      <c r="P182" s="1" t="n">
        <v>1.2</v>
      </c>
      <c r="Q182" s="1" t="n">
        <v>0</v>
      </c>
      <c r="R182" s="1" t="n">
        <v>0</v>
      </c>
      <c r="S182" s="1" t="n">
        <v>0</v>
      </c>
      <c r="T182" s="1" t="n">
        <v>-0.5</v>
      </c>
      <c r="U182" s="1" t="n">
        <v>0</v>
      </c>
      <c r="V182" s="1" t="n">
        <v>1.2</v>
      </c>
      <c r="W182" s="1" t="n">
        <v>0.1</v>
      </c>
      <c r="X182" s="1" t="n">
        <v>0.8</v>
      </c>
    </row>
    <row r="183" customFormat="false" ht="12.8" hidden="false" customHeight="false" outlineLevel="0" collapsed="false">
      <c r="A183" s="1" t="s">
        <v>24</v>
      </c>
      <c r="B183" s="1" t="n">
        <v>0.1103</v>
      </c>
      <c r="C183" s="1" t="n">
        <v>11.45</v>
      </c>
      <c r="D183" s="1" t="n">
        <v>0.3731</v>
      </c>
      <c r="E183" s="7" t="s">
        <v>25</v>
      </c>
      <c r="F183" s="8" t="s">
        <v>26</v>
      </c>
      <c r="G183" s="8" t="s">
        <v>27</v>
      </c>
      <c r="H183" s="8" t="s">
        <v>28</v>
      </c>
      <c r="I183" s="2" t="n">
        <v>0.0137</v>
      </c>
      <c r="J183" s="1" t="n">
        <v>0</v>
      </c>
      <c r="K183" s="2" t="n">
        <v>0.0062</v>
      </c>
      <c r="L183" s="2" t="n">
        <f aca="false">D183*SUMSQ(N183:X183)^0.5/100</f>
        <v>0.00651591137524138</v>
      </c>
      <c r="M183" s="1" t="n">
        <f aca="false">0.02*D183</f>
        <v>0.007462</v>
      </c>
      <c r="N183" s="1" t="n">
        <v>0</v>
      </c>
      <c r="O183" s="1" t="n">
        <v>0</v>
      </c>
      <c r="P183" s="1" t="n">
        <v>1</v>
      </c>
      <c r="Q183" s="1" t="n">
        <v>0</v>
      </c>
      <c r="R183" s="1" t="n">
        <v>0</v>
      </c>
      <c r="S183" s="1" t="n">
        <v>0</v>
      </c>
      <c r="T183" s="1" t="n">
        <v>-0.4</v>
      </c>
      <c r="U183" s="1" t="n">
        <v>0</v>
      </c>
      <c r="V183" s="1" t="n">
        <v>1.1</v>
      </c>
      <c r="W183" s="1" t="n">
        <v>0.2</v>
      </c>
      <c r="X183" s="1" t="n">
        <v>0.8</v>
      </c>
    </row>
    <row r="184" customFormat="false" ht="12.8" hidden="false" customHeight="false" outlineLevel="0" collapsed="false">
      <c r="A184" s="1" t="s">
        <v>24</v>
      </c>
      <c r="B184" s="1" t="n">
        <v>0.11</v>
      </c>
      <c r="C184" s="1" t="n">
        <v>14.76</v>
      </c>
      <c r="D184" s="1" t="n">
        <v>0.3734</v>
      </c>
      <c r="E184" s="7" t="s">
        <v>25</v>
      </c>
      <c r="F184" s="8" t="s">
        <v>26</v>
      </c>
      <c r="G184" s="8" t="s">
        <v>27</v>
      </c>
      <c r="H184" s="8" t="s">
        <v>28</v>
      </c>
      <c r="I184" s="2" t="n">
        <v>0.0136</v>
      </c>
      <c r="J184" s="1" t="n">
        <v>0</v>
      </c>
      <c r="K184" s="2" t="n">
        <v>0.0068</v>
      </c>
      <c r="L184" s="2" t="n">
        <f aca="false">D184*SUMSQ(N184:X184)^0.5/100</f>
        <v>0.0066481979904332</v>
      </c>
      <c r="M184" s="1" t="n">
        <f aca="false">0.02*D184</f>
        <v>0.007468</v>
      </c>
      <c r="N184" s="1" t="n">
        <v>0</v>
      </c>
      <c r="O184" s="1" t="n">
        <v>0</v>
      </c>
      <c r="P184" s="1" t="n">
        <v>0.8</v>
      </c>
      <c r="Q184" s="1" t="n">
        <v>0</v>
      </c>
      <c r="R184" s="1" t="n">
        <v>0</v>
      </c>
      <c r="S184" s="1" t="n">
        <v>0</v>
      </c>
      <c r="T184" s="1" t="n">
        <v>-0.2</v>
      </c>
      <c r="U184" s="1" t="n">
        <v>0</v>
      </c>
      <c r="V184" s="1" t="n">
        <v>1.3</v>
      </c>
      <c r="W184" s="1" t="n">
        <v>0.4</v>
      </c>
      <c r="X184" s="1" t="n">
        <v>0.8</v>
      </c>
    </row>
    <row r="185" customFormat="false" ht="12.8" hidden="false" customHeight="false" outlineLevel="0" collapsed="false">
      <c r="A185" s="1" t="s">
        <v>24</v>
      </c>
      <c r="B185" s="1" t="n">
        <v>0.1102</v>
      </c>
      <c r="C185" s="1" t="n">
        <v>19.38</v>
      </c>
      <c r="D185" s="1" t="n">
        <v>0.4567</v>
      </c>
      <c r="E185" s="7" t="s">
        <v>25</v>
      </c>
      <c r="F185" s="8" t="s">
        <v>26</v>
      </c>
      <c r="G185" s="8" t="s">
        <v>27</v>
      </c>
      <c r="H185" s="8" t="s">
        <v>28</v>
      </c>
      <c r="I185" s="2" t="n">
        <v>0.0248</v>
      </c>
      <c r="J185" s="1" t="n">
        <v>0</v>
      </c>
      <c r="K185" s="2" t="n">
        <v>0.0098</v>
      </c>
      <c r="L185" s="2" t="n">
        <f aca="false">D185*SUMSQ(N185:X185)^0.5/100</f>
        <v>0.0100888327530988</v>
      </c>
      <c r="M185" s="1" t="n">
        <f aca="false">0.02*D185</f>
        <v>0.009134</v>
      </c>
      <c r="N185" s="1" t="n">
        <v>0</v>
      </c>
      <c r="O185" s="1" t="n">
        <v>0</v>
      </c>
      <c r="P185" s="1" t="n">
        <v>0.7</v>
      </c>
      <c r="Q185" s="1" t="n">
        <v>0</v>
      </c>
      <c r="R185" s="1" t="n">
        <v>0</v>
      </c>
      <c r="S185" s="1" t="n">
        <v>0</v>
      </c>
      <c r="T185" s="1" t="n">
        <v>-0.1</v>
      </c>
      <c r="U185" s="1" t="n">
        <v>0</v>
      </c>
      <c r="V185" s="1" t="n">
        <v>1.7</v>
      </c>
      <c r="W185" s="1" t="n">
        <v>0.7</v>
      </c>
      <c r="X185" s="1" t="n">
        <v>1</v>
      </c>
    </row>
    <row r="186" customFormat="false" ht="12.8" hidden="false" customHeight="false" outlineLevel="0" collapsed="false">
      <c r="A186" s="1" t="s">
        <v>24</v>
      </c>
      <c r="B186" s="1" t="n">
        <v>0.1395</v>
      </c>
      <c r="C186" s="1" t="n">
        <v>7.15</v>
      </c>
      <c r="D186" s="1" t="n">
        <v>0.3502</v>
      </c>
      <c r="E186" s="7" t="s">
        <v>25</v>
      </c>
      <c r="F186" s="8" t="s">
        <v>26</v>
      </c>
      <c r="G186" s="8" t="s">
        <v>27</v>
      </c>
      <c r="H186" s="8" t="s">
        <v>28</v>
      </c>
      <c r="I186" s="2" t="n">
        <v>0.0195</v>
      </c>
      <c r="J186" s="1" t="n">
        <v>0</v>
      </c>
      <c r="K186" s="2" t="n">
        <v>0.0078</v>
      </c>
      <c r="L186" s="2" t="n">
        <f aca="false">D186*SUMSQ(N186:X186)^0.5/100</f>
        <v>0.00747822560772273</v>
      </c>
      <c r="M186" s="1" t="n">
        <f aca="false">0.02*D186</f>
        <v>0.007004</v>
      </c>
      <c r="N186" s="1" t="n">
        <v>0</v>
      </c>
      <c r="O186" s="1" t="n">
        <v>0</v>
      </c>
      <c r="P186" s="1" t="n">
        <v>1.6</v>
      </c>
      <c r="Q186" s="1" t="n">
        <v>0</v>
      </c>
      <c r="R186" s="1" t="n">
        <v>0</v>
      </c>
      <c r="S186" s="1" t="n">
        <v>0</v>
      </c>
      <c r="T186" s="1" t="n">
        <v>-1</v>
      </c>
      <c r="U186" s="1" t="n">
        <v>0</v>
      </c>
      <c r="V186" s="1" t="n">
        <v>0.6</v>
      </c>
      <c r="W186" s="1" t="n">
        <v>0</v>
      </c>
      <c r="X186" s="1" t="n">
        <v>0.8</v>
      </c>
    </row>
    <row r="187" customFormat="false" ht="12.8" hidden="false" customHeight="false" outlineLevel="0" collapsed="false">
      <c r="A187" s="1" t="s">
        <v>24</v>
      </c>
      <c r="B187" s="1" t="n">
        <v>0.1402</v>
      </c>
      <c r="C187" s="1" t="n">
        <v>9.01</v>
      </c>
      <c r="D187" s="1" t="n">
        <v>0.3904</v>
      </c>
      <c r="E187" s="7" t="s">
        <v>25</v>
      </c>
      <c r="F187" s="8" t="s">
        <v>26</v>
      </c>
      <c r="G187" s="8" t="s">
        <v>27</v>
      </c>
      <c r="H187" s="8" t="s">
        <v>28</v>
      </c>
      <c r="I187" s="2" t="n">
        <v>0.0178</v>
      </c>
      <c r="J187" s="1" t="n">
        <v>0</v>
      </c>
      <c r="K187" s="2" t="n">
        <v>0.0075</v>
      </c>
      <c r="L187" s="2" t="n">
        <f aca="false">D187*SUMSQ(N187:X187)^0.5/100</f>
        <v>0.0073970240935122</v>
      </c>
      <c r="M187" s="1" t="n">
        <f aca="false">0.02*D187</f>
        <v>0.007808</v>
      </c>
      <c r="N187" s="1" t="n">
        <v>0</v>
      </c>
      <c r="O187" s="1" t="n">
        <v>0</v>
      </c>
      <c r="P187" s="1" t="n">
        <v>1.4</v>
      </c>
      <c r="Q187" s="1" t="n">
        <v>0</v>
      </c>
      <c r="R187" s="1" t="n">
        <v>0</v>
      </c>
      <c r="S187" s="1" t="n">
        <v>0</v>
      </c>
      <c r="T187" s="1" t="n">
        <v>-0.7</v>
      </c>
      <c r="U187" s="1" t="n">
        <v>0</v>
      </c>
      <c r="V187" s="1" t="n">
        <v>0.8</v>
      </c>
      <c r="W187" s="1" t="n">
        <v>0.1</v>
      </c>
      <c r="X187" s="1" t="n">
        <v>0.7</v>
      </c>
    </row>
    <row r="188" customFormat="false" ht="12.8" hidden="false" customHeight="false" outlineLevel="0" collapsed="false">
      <c r="A188" s="1" t="s">
        <v>24</v>
      </c>
      <c r="B188" s="1" t="n">
        <v>0.1398</v>
      </c>
      <c r="C188" s="1" t="n">
        <v>11.43</v>
      </c>
      <c r="D188" s="1" t="n">
        <v>0.3713</v>
      </c>
      <c r="E188" s="7" t="s">
        <v>25</v>
      </c>
      <c r="F188" s="8" t="s">
        <v>26</v>
      </c>
      <c r="G188" s="8" t="s">
        <v>27</v>
      </c>
      <c r="H188" s="8" t="s">
        <v>28</v>
      </c>
      <c r="I188" s="2" t="n">
        <v>0.0115</v>
      </c>
      <c r="J188" s="1" t="n">
        <v>0</v>
      </c>
      <c r="K188" s="2" t="n">
        <v>0.0068</v>
      </c>
      <c r="L188" s="2" t="n">
        <f aca="false">D188*SUMSQ(N188:X188)^0.5/100</f>
        <v>0.00661080855342219</v>
      </c>
      <c r="M188" s="1" t="n">
        <f aca="false">0.02*D188</f>
        <v>0.007426</v>
      </c>
      <c r="N188" s="1" t="n">
        <v>0</v>
      </c>
      <c r="O188" s="1" t="n">
        <v>0</v>
      </c>
      <c r="P188" s="1" t="n">
        <v>1.1</v>
      </c>
      <c r="Q188" s="1" t="n">
        <v>0</v>
      </c>
      <c r="R188" s="1" t="n">
        <v>0</v>
      </c>
      <c r="S188" s="1" t="n">
        <v>0</v>
      </c>
      <c r="T188" s="1" t="n">
        <v>-0.5</v>
      </c>
      <c r="U188" s="1" t="n">
        <v>0</v>
      </c>
      <c r="V188" s="1" t="n">
        <v>1.1</v>
      </c>
      <c r="W188" s="1" t="n">
        <v>0.1</v>
      </c>
      <c r="X188" s="1" t="n">
        <v>0.7</v>
      </c>
    </row>
    <row r="189" customFormat="false" ht="12.8" hidden="false" customHeight="false" outlineLevel="0" collapsed="false">
      <c r="A189" s="1" t="s">
        <v>24</v>
      </c>
      <c r="B189" s="1" t="n">
        <v>0.1398</v>
      </c>
      <c r="C189" s="1" t="n">
        <v>14.83</v>
      </c>
      <c r="D189" s="1" t="n">
        <v>0.3537</v>
      </c>
      <c r="E189" s="7" t="s">
        <v>25</v>
      </c>
      <c r="F189" s="8" t="s">
        <v>26</v>
      </c>
      <c r="G189" s="8" t="s">
        <v>27</v>
      </c>
      <c r="H189" s="8" t="s">
        <v>28</v>
      </c>
      <c r="I189" s="2" t="n">
        <v>0.0104</v>
      </c>
      <c r="J189" s="1" t="n">
        <v>0</v>
      </c>
      <c r="K189" s="2" t="n">
        <v>0.0068</v>
      </c>
      <c r="L189" s="2" t="n">
        <f aca="false">D189*SUMSQ(N189:X189)^0.5/100</f>
        <v>0.00665482578735161</v>
      </c>
      <c r="M189" s="1" t="n">
        <f aca="false">0.02*D189</f>
        <v>0.007074</v>
      </c>
      <c r="N189" s="1" t="n">
        <v>0</v>
      </c>
      <c r="O189" s="1" t="n">
        <v>0</v>
      </c>
      <c r="P189" s="1" t="n">
        <v>0.9</v>
      </c>
      <c r="Q189" s="1" t="n">
        <v>0</v>
      </c>
      <c r="R189" s="1" t="n">
        <v>0</v>
      </c>
      <c r="S189" s="1" t="n">
        <v>0</v>
      </c>
      <c r="T189" s="1" t="n">
        <v>-0.3</v>
      </c>
      <c r="U189" s="1" t="n">
        <v>0</v>
      </c>
      <c r="V189" s="1" t="n">
        <v>1.4</v>
      </c>
      <c r="W189" s="1" t="n">
        <v>0.2</v>
      </c>
      <c r="X189" s="1" t="n">
        <v>0.8</v>
      </c>
    </row>
    <row r="190" customFormat="false" ht="12.8" hidden="false" customHeight="false" outlineLevel="0" collapsed="false">
      <c r="A190" s="1" t="s">
        <v>24</v>
      </c>
      <c r="B190" s="1" t="n">
        <v>0.14</v>
      </c>
      <c r="C190" s="1" t="n">
        <v>19.32</v>
      </c>
      <c r="D190" s="1" t="n">
        <v>0.3616</v>
      </c>
      <c r="E190" s="7" t="s">
        <v>25</v>
      </c>
      <c r="F190" s="8" t="s">
        <v>26</v>
      </c>
      <c r="G190" s="8" t="s">
        <v>27</v>
      </c>
      <c r="H190" s="8" t="s">
        <v>28</v>
      </c>
      <c r="I190" s="2" t="n">
        <v>0.0128</v>
      </c>
      <c r="J190" s="1" t="n">
        <v>0</v>
      </c>
      <c r="K190" s="2" t="n">
        <v>0.0077</v>
      </c>
      <c r="L190" s="2" t="n">
        <f aca="false">D190*SUMSQ(N190:X190)^0.5/100</f>
        <v>0.00753309226280948</v>
      </c>
      <c r="M190" s="1" t="n">
        <f aca="false">0.02*D190</f>
        <v>0.007232</v>
      </c>
      <c r="N190" s="1" t="n">
        <v>0</v>
      </c>
      <c r="O190" s="1" t="n">
        <v>0</v>
      </c>
      <c r="P190" s="1" t="n">
        <v>0.8</v>
      </c>
      <c r="Q190" s="1" t="n">
        <v>0</v>
      </c>
      <c r="R190" s="1" t="n">
        <v>0</v>
      </c>
      <c r="S190" s="1" t="n">
        <v>0</v>
      </c>
      <c r="T190" s="1" t="n">
        <v>-0.1</v>
      </c>
      <c r="U190" s="1" t="n">
        <v>0</v>
      </c>
      <c r="V190" s="1" t="n">
        <v>1.7</v>
      </c>
      <c r="W190" s="1" t="n">
        <v>0.4</v>
      </c>
      <c r="X190" s="1" t="n">
        <v>0.8</v>
      </c>
    </row>
    <row r="191" customFormat="false" ht="12.8" hidden="false" customHeight="false" outlineLevel="0" collapsed="false">
      <c r="A191" s="1" t="s">
        <v>24</v>
      </c>
      <c r="B191" s="1" t="n">
        <v>0.1418</v>
      </c>
      <c r="C191" s="1" t="n">
        <v>25.37</v>
      </c>
      <c r="D191" s="1" t="n">
        <v>0.3794</v>
      </c>
      <c r="E191" s="7" t="s">
        <v>25</v>
      </c>
      <c r="F191" s="8" t="s">
        <v>26</v>
      </c>
      <c r="G191" s="8" t="s">
        <v>27</v>
      </c>
      <c r="H191" s="8" t="s">
        <v>28</v>
      </c>
      <c r="I191" s="2" t="n">
        <v>0.0278</v>
      </c>
      <c r="J191" s="1" t="n">
        <v>0</v>
      </c>
      <c r="K191" s="2" t="n">
        <v>0.0096</v>
      </c>
      <c r="L191" s="2" t="n">
        <f aca="false">D191*SUMSQ(N191:X191)^0.5/100</f>
        <v>0.00960564077820944</v>
      </c>
      <c r="M191" s="1" t="n">
        <f aca="false">0.02*D191</f>
        <v>0.007588</v>
      </c>
      <c r="N191" s="1" t="n">
        <v>0</v>
      </c>
      <c r="O191" s="1" t="n">
        <v>0</v>
      </c>
      <c r="P191" s="1" t="n">
        <v>0.6</v>
      </c>
      <c r="Q191" s="1" t="n">
        <v>0</v>
      </c>
      <c r="R191" s="1" t="n">
        <v>0</v>
      </c>
      <c r="S191" s="1" t="n">
        <v>0</v>
      </c>
      <c r="T191" s="1" t="n">
        <v>0</v>
      </c>
      <c r="U191" s="1" t="n">
        <v>0</v>
      </c>
      <c r="V191" s="1" t="n">
        <v>2.1</v>
      </c>
      <c r="W191" s="1" t="n">
        <v>0.8</v>
      </c>
      <c r="X191" s="1" t="n">
        <v>1</v>
      </c>
    </row>
    <row r="192" customFormat="false" ht="12.8" hidden="false" customHeight="false" outlineLevel="0" collapsed="false">
      <c r="A192" s="1" t="s">
        <v>24</v>
      </c>
      <c r="B192" s="1" t="n">
        <v>0.1789</v>
      </c>
      <c r="C192" s="1" t="n">
        <v>7.38</v>
      </c>
      <c r="D192" s="1" t="n">
        <v>0.2916</v>
      </c>
      <c r="E192" s="7" t="s">
        <v>25</v>
      </c>
      <c r="F192" s="8" t="s">
        <v>26</v>
      </c>
      <c r="G192" s="8" t="s">
        <v>27</v>
      </c>
      <c r="H192" s="8" t="s">
        <v>28</v>
      </c>
      <c r="I192" s="2" t="n">
        <v>0.0243</v>
      </c>
      <c r="J192" s="1" t="n">
        <v>0</v>
      </c>
      <c r="K192" s="2" t="n">
        <v>0.0067</v>
      </c>
      <c r="L192" s="2" t="n">
        <f aca="false">D192*SUMSQ(N192:X192)^0.5/100</f>
        <v>0.00673210876917478</v>
      </c>
      <c r="M192" s="1" t="n">
        <f aca="false">0.02*D192</f>
        <v>0.005832</v>
      </c>
      <c r="N192" s="1" t="n">
        <v>0</v>
      </c>
      <c r="O192" s="1" t="n">
        <v>0</v>
      </c>
      <c r="P192" s="1" t="n">
        <v>1.8</v>
      </c>
      <c r="Q192" s="1" t="n">
        <v>0</v>
      </c>
      <c r="R192" s="1" t="n">
        <v>0</v>
      </c>
      <c r="S192" s="1" t="n">
        <v>0</v>
      </c>
      <c r="T192" s="1" t="n">
        <v>-1.2</v>
      </c>
      <c r="U192" s="1" t="n">
        <v>0</v>
      </c>
      <c r="V192" s="1" t="n">
        <v>0.4</v>
      </c>
      <c r="W192" s="1" t="n">
        <v>0</v>
      </c>
      <c r="X192" s="1" t="n">
        <v>0.7</v>
      </c>
    </row>
    <row r="193" customFormat="false" ht="12.8" hidden="false" customHeight="false" outlineLevel="0" collapsed="false">
      <c r="A193" s="1" t="s">
        <v>24</v>
      </c>
      <c r="B193" s="1" t="n">
        <v>0.1803</v>
      </c>
      <c r="C193" s="1" t="n">
        <v>8.97</v>
      </c>
      <c r="D193" s="1" t="n">
        <v>0.3504</v>
      </c>
      <c r="E193" s="7" t="s">
        <v>25</v>
      </c>
      <c r="F193" s="8" t="s">
        <v>26</v>
      </c>
      <c r="G193" s="8" t="s">
        <v>27</v>
      </c>
      <c r="H193" s="8" t="s">
        <v>28</v>
      </c>
      <c r="I193" s="2" t="n">
        <v>0.0202</v>
      </c>
      <c r="J193" s="1" t="n">
        <v>0</v>
      </c>
      <c r="K193" s="2" t="n">
        <v>0.0073</v>
      </c>
      <c r="L193" s="2" t="n">
        <f aca="false">D193*SUMSQ(N193:X193)^0.5/100</f>
        <v>0.00743310648383299</v>
      </c>
      <c r="M193" s="1" t="n">
        <f aca="false">0.02*D193</f>
        <v>0.007008</v>
      </c>
      <c r="N193" s="1" t="n">
        <v>0</v>
      </c>
      <c r="O193" s="1" t="n">
        <v>0</v>
      </c>
      <c r="P193" s="1" t="n">
        <v>1.6</v>
      </c>
      <c r="Q193" s="1" t="n">
        <v>0</v>
      </c>
      <c r="R193" s="1" t="n">
        <v>0</v>
      </c>
      <c r="S193" s="1" t="n">
        <v>0</v>
      </c>
      <c r="T193" s="1" t="n">
        <v>-0.9</v>
      </c>
      <c r="U193" s="1" t="n">
        <v>0</v>
      </c>
      <c r="V193" s="1" t="n">
        <v>0.8</v>
      </c>
      <c r="W193" s="1" t="n">
        <v>0</v>
      </c>
      <c r="X193" s="1" t="n">
        <v>0.7</v>
      </c>
    </row>
    <row r="194" customFormat="false" ht="12.8" hidden="false" customHeight="false" outlineLevel="0" collapsed="false">
      <c r="A194" s="1" t="s">
        <v>24</v>
      </c>
      <c r="B194" s="1" t="n">
        <v>0.1818</v>
      </c>
      <c r="C194" s="1" t="n">
        <v>11.44</v>
      </c>
      <c r="D194" s="1" t="n">
        <v>0.3437</v>
      </c>
      <c r="E194" s="7" t="s">
        <v>25</v>
      </c>
      <c r="F194" s="8" t="s">
        <v>26</v>
      </c>
      <c r="G194" s="8" t="s">
        <v>27</v>
      </c>
      <c r="H194" s="8" t="s">
        <v>28</v>
      </c>
      <c r="I194" s="2" t="n">
        <v>0.0133</v>
      </c>
      <c r="J194" s="1" t="n">
        <v>0</v>
      </c>
      <c r="K194" s="2" t="n">
        <v>0.0066</v>
      </c>
      <c r="L194" s="2" t="n">
        <f aca="false">D194*SUMSQ(N194:X194)^0.5/100</f>
        <v>0.00666459026797597</v>
      </c>
      <c r="M194" s="1" t="n">
        <f aca="false">0.02*D194</f>
        <v>0.006874</v>
      </c>
      <c r="N194" s="1" t="n">
        <v>0</v>
      </c>
      <c r="O194" s="1" t="n">
        <v>0</v>
      </c>
      <c r="P194" s="1" t="n">
        <v>1.3</v>
      </c>
      <c r="Q194" s="1" t="n">
        <v>0</v>
      </c>
      <c r="R194" s="1" t="n">
        <v>0</v>
      </c>
      <c r="S194" s="1" t="n">
        <v>0</v>
      </c>
      <c r="T194" s="1" t="n">
        <v>-0.6</v>
      </c>
      <c r="U194" s="1" t="n">
        <v>0</v>
      </c>
      <c r="V194" s="1" t="n">
        <v>1.1</v>
      </c>
      <c r="W194" s="1" t="n">
        <v>0.1</v>
      </c>
      <c r="X194" s="1" t="n">
        <v>0.7</v>
      </c>
    </row>
    <row r="195" customFormat="false" ht="12.8" hidden="false" customHeight="false" outlineLevel="0" collapsed="false">
      <c r="A195" s="1" t="s">
        <v>24</v>
      </c>
      <c r="B195" s="1" t="n">
        <v>0.1804</v>
      </c>
      <c r="C195" s="1" t="n">
        <v>14.86</v>
      </c>
      <c r="D195" s="1" t="n">
        <v>0.3505</v>
      </c>
      <c r="E195" s="7" t="s">
        <v>25</v>
      </c>
      <c r="F195" s="8" t="s">
        <v>26</v>
      </c>
      <c r="G195" s="8" t="s">
        <v>27</v>
      </c>
      <c r="H195" s="8" t="s">
        <v>28</v>
      </c>
      <c r="I195" s="2" t="n">
        <v>0.0123</v>
      </c>
      <c r="J195" s="1" t="n">
        <v>0</v>
      </c>
      <c r="K195" s="2" t="n">
        <v>0.007</v>
      </c>
      <c r="L195" s="2" t="n">
        <f aca="false">D195*SUMSQ(N195:X195)^0.5/100</f>
        <v>0.00685942021966872</v>
      </c>
      <c r="M195" s="1" t="n">
        <f aca="false">0.02*D195</f>
        <v>0.00701</v>
      </c>
      <c r="N195" s="1" t="n">
        <v>0</v>
      </c>
      <c r="O195" s="1" t="n">
        <v>0</v>
      </c>
      <c r="P195" s="1" t="n">
        <v>1.1</v>
      </c>
      <c r="Q195" s="1" t="n">
        <v>0</v>
      </c>
      <c r="R195" s="1" t="n">
        <v>0</v>
      </c>
      <c r="S195" s="1" t="n">
        <v>0</v>
      </c>
      <c r="T195" s="1" t="n">
        <v>-0.4</v>
      </c>
      <c r="U195" s="1" t="n">
        <v>0</v>
      </c>
      <c r="V195" s="1" t="n">
        <v>1.4</v>
      </c>
      <c r="W195" s="1" t="n">
        <v>0.1</v>
      </c>
      <c r="X195" s="1" t="n">
        <v>0.7</v>
      </c>
    </row>
    <row r="196" customFormat="false" ht="12.8" hidden="false" customHeight="false" outlineLevel="0" collapsed="false">
      <c r="A196" s="1" t="s">
        <v>24</v>
      </c>
      <c r="B196" s="1" t="n">
        <v>0.1804</v>
      </c>
      <c r="C196" s="1" t="n">
        <v>19.42</v>
      </c>
      <c r="D196" s="1" t="n">
        <v>0.3552</v>
      </c>
      <c r="E196" s="7" t="s">
        <v>25</v>
      </c>
      <c r="F196" s="8" t="s">
        <v>26</v>
      </c>
      <c r="G196" s="8" t="s">
        <v>27</v>
      </c>
      <c r="H196" s="8" t="s">
        <v>28</v>
      </c>
      <c r="I196" s="2" t="n">
        <v>0.0131</v>
      </c>
      <c r="J196" s="1" t="n">
        <v>0</v>
      </c>
      <c r="K196" s="2" t="n">
        <v>0.0076</v>
      </c>
      <c r="L196" s="2" t="n">
        <f aca="false">D196*SUMSQ(N196:X196)^0.5/100</f>
        <v>0.00775768509801732</v>
      </c>
      <c r="M196" s="1" t="n">
        <f aca="false">0.02*D196</f>
        <v>0.007104</v>
      </c>
      <c r="N196" s="1" t="n">
        <v>0</v>
      </c>
      <c r="O196" s="1" t="n">
        <v>0</v>
      </c>
      <c r="P196" s="1" t="n">
        <v>0.9</v>
      </c>
      <c r="Q196" s="1" t="n">
        <v>0</v>
      </c>
      <c r="R196" s="1" t="n">
        <v>0</v>
      </c>
      <c r="S196" s="1" t="n">
        <v>0</v>
      </c>
      <c r="T196" s="1" t="n">
        <v>-0.2</v>
      </c>
      <c r="U196" s="1" t="n">
        <v>0</v>
      </c>
      <c r="V196" s="1" t="n">
        <v>1.8</v>
      </c>
      <c r="W196" s="1" t="n">
        <v>0.2</v>
      </c>
      <c r="X196" s="1" t="n">
        <v>0.8</v>
      </c>
    </row>
    <row r="197" customFormat="false" ht="12.8" hidden="false" customHeight="false" outlineLevel="0" collapsed="false">
      <c r="A197" s="1" t="s">
        <v>24</v>
      </c>
      <c r="B197" s="1" t="n">
        <v>0.1805</v>
      </c>
      <c r="C197" s="1" t="n">
        <v>25.9</v>
      </c>
      <c r="D197" s="1" t="n">
        <v>0.375</v>
      </c>
      <c r="E197" s="7" t="s">
        <v>25</v>
      </c>
      <c r="F197" s="8" t="s">
        <v>26</v>
      </c>
      <c r="G197" s="8" t="s">
        <v>27</v>
      </c>
      <c r="H197" s="8" t="s">
        <v>28</v>
      </c>
      <c r="I197" s="2" t="n">
        <v>0.0237</v>
      </c>
      <c r="J197" s="1" t="n">
        <v>0</v>
      </c>
      <c r="K197" s="2" t="n">
        <v>0.0091</v>
      </c>
      <c r="L197" s="2" t="n">
        <f aca="false">D197*SUMSQ(N197:X197)^0.5/100</f>
        <v>0.00916259379215296</v>
      </c>
      <c r="M197" s="1" t="n">
        <f aca="false">0.02*D197</f>
        <v>0.0075</v>
      </c>
      <c r="N197" s="1" t="n">
        <v>0</v>
      </c>
      <c r="O197" s="1" t="n">
        <v>0</v>
      </c>
      <c r="P197" s="1" t="n">
        <v>0.7</v>
      </c>
      <c r="Q197" s="1" t="n">
        <v>0</v>
      </c>
      <c r="R197" s="1" t="n">
        <v>0</v>
      </c>
      <c r="S197" s="1" t="n">
        <v>0</v>
      </c>
      <c r="T197" s="1" t="n">
        <v>-0.1</v>
      </c>
      <c r="U197" s="1" t="n">
        <v>0</v>
      </c>
      <c r="V197" s="1" t="n">
        <v>2.1</v>
      </c>
      <c r="W197" s="1" t="n">
        <v>0.5</v>
      </c>
      <c r="X197" s="1" t="n">
        <v>0.9</v>
      </c>
    </row>
    <row r="198" customFormat="false" ht="12.8" hidden="false" customHeight="false" outlineLevel="0" collapsed="false">
      <c r="A198" s="1" t="s">
        <v>24</v>
      </c>
      <c r="B198" s="1" t="n">
        <v>0.2226</v>
      </c>
      <c r="C198" s="1" t="n">
        <v>9.15</v>
      </c>
      <c r="D198" s="1" t="n">
        <v>0.3263</v>
      </c>
      <c r="E198" s="7" t="s">
        <v>25</v>
      </c>
      <c r="F198" s="8" t="s">
        <v>26</v>
      </c>
      <c r="G198" s="8" t="s">
        <v>27</v>
      </c>
      <c r="H198" s="8" t="s">
        <v>28</v>
      </c>
      <c r="I198" s="2" t="n">
        <v>0.0233</v>
      </c>
      <c r="J198" s="1" t="n">
        <v>0</v>
      </c>
      <c r="K198" s="2" t="n">
        <v>0.0067</v>
      </c>
      <c r="L198" s="2" t="n">
        <f aca="false">D198*SUMSQ(N198:X198)^0.5/100</f>
        <v>0.00692186828103511</v>
      </c>
      <c r="M198" s="1" t="n">
        <f aca="false">0.02*D198</f>
        <v>0.006526</v>
      </c>
      <c r="N198" s="1" t="n">
        <v>0</v>
      </c>
      <c r="O198" s="1" t="n">
        <v>0</v>
      </c>
      <c r="P198" s="1" t="n">
        <v>1.6</v>
      </c>
      <c r="Q198" s="1" t="n">
        <v>0</v>
      </c>
      <c r="R198" s="1" t="n">
        <v>0</v>
      </c>
      <c r="S198" s="1" t="n">
        <v>0</v>
      </c>
      <c r="T198" s="1" t="n">
        <v>-0.9</v>
      </c>
      <c r="U198" s="1" t="n">
        <v>0</v>
      </c>
      <c r="V198" s="1" t="n">
        <v>0.8</v>
      </c>
      <c r="W198" s="1" t="n">
        <v>0</v>
      </c>
      <c r="X198" s="1" t="n">
        <v>0.7</v>
      </c>
    </row>
    <row r="199" customFormat="false" ht="12.8" hidden="false" customHeight="false" outlineLevel="0" collapsed="false">
      <c r="A199" s="1" t="s">
        <v>24</v>
      </c>
      <c r="B199" s="1" t="n">
        <v>0.2264</v>
      </c>
      <c r="C199" s="1" t="n">
        <v>11.47</v>
      </c>
      <c r="D199" s="1" t="n">
        <v>0.3361</v>
      </c>
      <c r="E199" s="7" t="s">
        <v>25</v>
      </c>
      <c r="F199" s="8" t="s">
        <v>26</v>
      </c>
      <c r="G199" s="8" t="s">
        <v>27</v>
      </c>
      <c r="H199" s="8" t="s">
        <v>28</v>
      </c>
      <c r="I199" s="2" t="n">
        <v>0.0141</v>
      </c>
      <c r="J199" s="1" t="n">
        <v>0</v>
      </c>
      <c r="K199" s="2" t="n">
        <v>0.0067</v>
      </c>
      <c r="L199" s="2" t="n">
        <f aca="false">D199*SUMSQ(N199:X199)^0.5/100</f>
        <v>0.00650854851330157</v>
      </c>
      <c r="M199" s="1" t="n">
        <f aca="false">0.02*D199</f>
        <v>0.006722</v>
      </c>
      <c r="N199" s="1" t="n">
        <v>0</v>
      </c>
      <c r="O199" s="1" t="n">
        <v>0</v>
      </c>
      <c r="P199" s="1" t="n">
        <v>1.3</v>
      </c>
      <c r="Q199" s="1" t="n">
        <v>0</v>
      </c>
      <c r="R199" s="1" t="n">
        <v>0</v>
      </c>
      <c r="S199" s="1" t="n">
        <v>0</v>
      </c>
      <c r="T199" s="1" t="n">
        <v>-0.6</v>
      </c>
      <c r="U199" s="1" t="n">
        <v>0</v>
      </c>
      <c r="V199" s="1" t="n">
        <v>1.1</v>
      </c>
      <c r="W199" s="1" t="n">
        <v>0</v>
      </c>
      <c r="X199" s="1" t="n">
        <v>0.7</v>
      </c>
    </row>
    <row r="200" customFormat="false" ht="12.8" hidden="false" customHeight="false" outlineLevel="0" collapsed="false">
      <c r="A200" s="1" t="s">
        <v>24</v>
      </c>
      <c r="B200" s="1" t="n">
        <v>0.2263</v>
      </c>
      <c r="C200" s="1" t="n">
        <v>14.9</v>
      </c>
      <c r="D200" s="1" t="n">
        <v>0.3083</v>
      </c>
      <c r="E200" s="7" t="s">
        <v>25</v>
      </c>
      <c r="F200" s="8" t="s">
        <v>26</v>
      </c>
      <c r="G200" s="8" t="s">
        <v>27</v>
      </c>
      <c r="H200" s="8" t="s">
        <v>28</v>
      </c>
      <c r="I200" s="2" t="n">
        <v>0.0114</v>
      </c>
      <c r="J200" s="1" t="n">
        <v>0</v>
      </c>
      <c r="K200" s="2" t="n">
        <v>0.0061</v>
      </c>
      <c r="L200" s="2" t="n">
        <f aca="false">D200*SUMSQ(N200:X200)^0.5/100</f>
        <v>0.00603354993929776</v>
      </c>
      <c r="M200" s="1" t="n">
        <f aca="false">0.02*D200</f>
        <v>0.006166</v>
      </c>
      <c r="N200" s="1" t="n">
        <v>0</v>
      </c>
      <c r="O200" s="1" t="n">
        <v>0</v>
      </c>
      <c r="P200" s="1" t="n">
        <v>1.1</v>
      </c>
      <c r="Q200" s="1" t="n">
        <v>0</v>
      </c>
      <c r="R200" s="1" t="n">
        <v>0</v>
      </c>
      <c r="S200" s="1" t="n">
        <v>0</v>
      </c>
      <c r="T200" s="1" t="n">
        <v>-0.4</v>
      </c>
      <c r="U200" s="1" t="n">
        <v>0</v>
      </c>
      <c r="V200" s="1" t="n">
        <v>1.4</v>
      </c>
      <c r="W200" s="1" t="n">
        <v>0.1</v>
      </c>
      <c r="X200" s="1" t="n">
        <v>0.7</v>
      </c>
    </row>
    <row r="201" customFormat="false" ht="12.8" hidden="false" customHeight="false" outlineLevel="0" collapsed="false">
      <c r="A201" s="1" t="s">
        <v>24</v>
      </c>
      <c r="B201" s="1" t="n">
        <v>0.2254</v>
      </c>
      <c r="C201" s="1" t="n">
        <v>19.53</v>
      </c>
      <c r="D201" s="1" t="n">
        <v>0.3206</v>
      </c>
      <c r="E201" s="7" t="s">
        <v>25</v>
      </c>
      <c r="F201" s="8" t="s">
        <v>26</v>
      </c>
      <c r="G201" s="8" t="s">
        <v>27</v>
      </c>
      <c r="H201" s="8" t="s">
        <v>28</v>
      </c>
      <c r="I201" s="2" t="n">
        <v>0.0119</v>
      </c>
      <c r="J201" s="1" t="n">
        <v>0</v>
      </c>
      <c r="K201" s="2" t="n">
        <v>0.0067</v>
      </c>
      <c r="L201" s="2" t="n">
        <f aca="false">D201*SUMSQ(N201:X201)^0.5/100</f>
        <v>0.00660155804640086</v>
      </c>
      <c r="M201" s="1" t="n">
        <f aca="false">0.02*D201</f>
        <v>0.006412</v>
      </c>
      <c r="N201" s="1" t="n">
        <v>0</v>
      </c>
      <c r="O201" s="1" t="n">
        <v>0</v>
      </c>
      <c r="P201" s="1" t="n">
        <v>0.9</v>
      </c>
      <c r="Q201" s="1" t="n">
        <v>0</v>
      </c>
      <c r="R201" s="1" t="n">
        <v>0</v>
      </c>
      <c r="S201" s="1" t="n">
        <v>0</v>
      </c>
      <c r="T201" s="1" t="n">
        <v>-0.2</v>
      </c>
      <c r="U201" s="1" t="n">
        <v>0</v>
      </c>
      <c r="V201" s="1" t="n">
        <v>1.7</v>
      </c>
      <c r="W201" s="1" t="n">
        <v>0.1</v>
      </c>
      <c r="X201" s="1" t="n">
        <v>0.7</v>
      </c>
    </row>
    <row r="202" customFormat="false" ht="12.8" hidden="false" customHeight="false" outlineLevel="0" collapsed="false">
      <c r="A202" s="1" t="s">
        <v>24</v>
      </c>
      <c r="B202" s="1" t="n">
        <v>0.2258</v>
      </c>
      <c r="C202" s="1" t="n">
        <v>26.32</v>
      </c>
      <c r="D202" s="1" t="n">
        <v>0.3309</v>
      </c>
      <c r="E202" s="7" t="s">
        <v>25</v>
      </c>
      <c r="F202" s="8" t="s">
        <v>26</v>
      </c>
      <c r="G202" s="8" t="s">
        <v>27</v>
      </c>
      <c r="H202" s="8" t="s">
        <v>28</v>
      </c>
      <c r="I202" s="2" t="n">
        <v>0.0196</v>
      </c>
      <c r="J202" s="1" t="n">
        <v>0</v>
      </c>
      <c r="K202" s="2" t="n">
        <v>0.0076</v>
      </c>
      <c r="L202" s="2" t="n">
        <f aca="false">D202*SUMSQ(N202:X202)^0.5/100</f>
        <v>0.00766803188373653</v>
      </c>
      <c r="M202" s="1" t="n">
        <f aca="false">0.02*D202</f>
        <v>0.006618</v>
      </c>
      <c r="N202" s="1" t="n">
        <v>0</v>
      </c>
      <c r="O202" s="1" t="n">
        <v>0</v>
      </c>
      <c r="P202" s="1" t="n">
        <v>0.8</v>
      </c>
      <c r="Q202" s="1" t="n">
        <v>0</v>
      </c>
      <c r="R202" s="1" t="n">
        <v>0</v>
      </c>
      <c r="S202" s="1" t="n">
        <v>0</v>
      </c>
      <c r="T202" s="1" t="n">
        <v>0</v>
      </c>
      <c r="U202" s="1" t="n">
        <v>0</v>
      </c>
      <c r="V202" s="1" t="n">
        <v>2</v>
      </c>
      <c r="W202" s="1" t="n">
        <v>0.3</v>
      </c>
      <c r="X202" s="1" t="n">
        <v>0.8</v>
      </c>
    </row>
    <row r="203" customFormat="false" ht="12.8" hidden="false" customHeight="false" outlineLevel="0" collapsed="false">
      <c r="A203" s="1" t="s">
        <v>24</v>
      </c>
      <c r="B203" s="1" t="n">
        <v>0.2776</v>
      </c>
      <c r="C203" s="1" t="n">
        <v>11.62</v>
      </c>
      <c r="D203" s="1" t="n">
        <v>0.273</v>
      </c>
      <c r="E203" s="7" t="s">
        <v>25</v>
      </c>
      <c r="F203" s="8" t="s">
        <v>26</v>
      </c>
      <c r="G203" s="8" t="s">
        <v>27</v>
      </c>
      <c r="H203" s="8" t="s">
        <v>28</v>
      </c>
      <c r="I203" s="2" t="n">
        <v>0.0153</v>
      </c>
      <c r="J203" s="1" t="n">
        <v>0</v>
      </c>
      <c r="K203" s="2" t="n">
        <v>0.0052</v>
      </c>
      <c r="L203" s="2" t="n">
        <f aca="false">D203*SUMSQ(N203:X203)^0.5/100</f>
        <v>0.00514371412502678</v>
      </c>
      <c r="M203" s="1" t="n">
        <f aca="false">0.02*D203</f>
        <v>0.00546</v>
      </c>
      <c r="N203" s="1" t="n">
        <v>0</v>
      </c>
      <c r="O203" s="1" t="n">
        <v>0</v>
      </c>
      <c r="P203" s="1" t="n">
        <v>1.1</v>
      </c>
      <c r="Q203" s="1" t="n">
        <v>0</v>
      </c>
      <c r="R203" s="1" t="n">
        <v>0</v>
      </c>
      <c r="S203" s="1" t="n">
        <v>0</v>
      </c>
      <c r="T203" s="1" t="n">
        <v>-0.4</v>
      </c>
      <c r="U203" s="1" t="n">
        <v>0</v>
      </c>
      <c r="V203" s="1" t="n">
        <v>1.3</v>
      </c>
      <c r="W203" s="1" t="n">
        <v>0</v>
      </c>
      <c r="X203" s="1" t="n">
        <v>0.7</v>
      </c>
    </row>
    <row r="204" customFormat="false" ht="12.8" hidden="false" customHeight="false" outlineLevel="0" collapsed="false">
      <c r="A204" s="1" t="s">
        <v>24</v>
      </c>
      <c r="B204" s="1" t="n">
        <v>0.2755</v>
      </c>
      <c r="C204" s="1" t="n">
        <v>14.82</v>
      </c>
      <c r="D204" s="1" t="n">
        <v>0.2885</v>
      </c>
      <c r="E204" s="7" t="s">
        <v>25</v>
      </c>
      <c r="F204" s="8" t="s">
        <v>26</v>
      </c>
      <c r="G204" s="8" t="s">
        <v>27</v>
      </c>
      <c r="H204" s="8" t="s">
        <v>28</v>
      </c>
      <c r="I204" s="2" t="n">
        <v>0.0133</v>
      </c>
      <c r="J204" s="1" t="n">
        <v>0</v>
      </c>
      <c r="K204" s="2" t="n">
        <v>0.0056</v>
      </c>
      <c r="L204" s="2" t="n">
        <f aca="false">D204*SUMSQ(N204:X204)^0.5/100</f>
        <v>0.005609081074472</v>
      </c>
      <c r="M204" s="1" t="n">
        <f aca="false">0.02*D204</f>
        <v>0.00577</v>
      </c>
      <c r="N204" s="1" t="n">
        <v>0</v>
      </c>
      <c r="O204" s="1" t="n">
        <v>0</v>
      </c>
      <c r="P204" s="1" t="n">
        <v>1</v>
      </c>
      <c r="Q204" s="1" t="n">
        <v>0</v>
      </c>
      <c r="R204" s="1" t="n">
        <v>0</v>
      </c>
      <c r="S204" s="1" t="n">
        <v>0</v>
      </c>
      <c r="T204" s="1" t="n">
        <v>-0.2</v>
      </c>
      <c r="U204" s="1" t="n">
        <v>0</v>
      </c>
      <c r="V204" s="1" t="n">
        <v>1.5</v>
      </c>
      <c r="W204" s="1" t="n">
        <v>0</v>
      </c>
      <c r="X204" s="1" t="n">
        <v>0.7</v>
      </c>
    </row>
    <row r="205" customFormat="false" ht="12.8" hidden="false" customHeight="false" outlineLevel="0" collapsed="false">
      <c r="A205" s="1" t="s">
        <v>24</v>
      </c>
      <c r="B205" s="1" t="n">
        <v>0.276</v>
      </c>
      <c r="C205" s="1" t="n">
        <v>19.59</v>
      </c>
      <c r="D205" s="1" t="n">
        <v>0.2804</v>
      </c>
      <c r="E205" s="7" t="s">
        <v>25</v>
      </c>
      <c r="F205" s="8" t="s">
        <v>26</v>
      </c>
      <c r="G205" s="8" t="s">
        <v>27</v>
      </c>
      <c r="H205" s="8" t="s">
        <v>28</v>
      </c>
      <c r="I205" s="2" t="n">
        <v>0.0122</v>
      </c>
      <c r="J205" s="1" t="n">
        <v>0</v>
      </c>
      <c r="K205" s="2" t="n">
        <v>0.0057</v>
      </c>
      <c r="L205" s="2" t="n">
        <f aca="false">D205*SUMSQ(N205:X205)^0.5/100</f>
        <v>0.0056359702483246</v>
      </c>
      <c r="M205" s="1" t="n">
        <f aca="false">0.02*D205</f>
        <v>0.005608</v>
      </c>
      <c r="N205" s="1" t="n">
        <v>0</v>
      </c>
      <c r="O205" s="1" t="n">
        <v>0</v>
      </c>
      <c r="P205" s="1" t="n">
        <v>0.8</v>
      </c>
      <c r="Q205" s="1" t="n">
        <v>0</v>
      </c>
      <c r="R205" s="1" t="n">
        <v>0</v>
      </c>
      <c r="S205" s="1" t="n">
        <v>0</v>
      </c>
      <c r="T205" s="1" t="n">
        <v>-0.1</v>
      </c>
      <c r="U205" s="1" t="n">
        <v>0</v>
      </c>
      <c r="V205" s="1" t="n">
        <v>1.7</v>
      </c>
      <c r="W205" s="1" t="n">
        <v>0.1</v>
      </c>
      <c r="X205" s="1" t="n">
        <v>0.7</v>
      </c>
    </row>
    <row r="206" customFormat="false" ht="12.8" hidden="false" customHeight="false" outlineLevel="0" collapsed="false">
      <c r="A206" s="1" t="s">
        <v>24</v>
      </c>
      <c r="B206" s="1" t="n">
        <v>0.2764</v>
      </c>
      <c r="C206" s="1" t="n">
        <v>26.49</v>
      </c>
      <c r="D206" s="1" t="n">
        <v>0.2705</v>
      </c>
      <c r="E206" s="7" t="s">
        <v>25</v>
      </c>
      <c r="F206" s="8" t="s">
        <v>26</v>
      </c>
      <c r="G206" s="8" t="s">
        <v>27</v>
      </c>
      <c r="H206" s="8" t="s">
        <v>28</v>
      </c>
      <c r="I206" s="2" t="n">
        <v>0.0184</v>
      </c>
      <c r="J206" s="1" t="n">
        <v>0</v>
      </c>
      <c r="K206" s="2" t="n">
        <v>0.0059</v>
      </c>
      <c r="L206" s="2" t="n">
        <f aca="false">D206*SUMSQ(N206:X206)^0.5/100</f>
        <v>0.00592018156393873</v>
      </c>
      <c r="M206" s="1" t="n">
        <f aca="false">0.02*D206</f>
        <v>0.00541</v>
      </c>
      <c r="N206" s="1" t="n">
        <v>0</v>
      </c>
      <c r="O206" s="1" t="n">
        <v>0</v>
      </c>
      <c r="P206" s="1" t="n">
        <v>0.7</v>
      </c>
      <c r="Q206" s="1" t="n">
        <v>0</v>
      </c>
      <c r="R206" s="1" t="n">
        <v>0</v>
      </c>
      <c r="S206" s="1" t="n">
        <v>0</v>
      </c>
      <c r="T206" s="1" t="n">
        <v>0.1</v>
      </c>
      <c r="U206" s="1" t="n">
        <v>0</v>
      </c>
      <c r="V206" s="1" t="n">
        <v>1.9</v>
      </c>
      <c r="W206" s="1" t="n">
        <v>0.2</v>
      </c>
      <c r="X206" s="1" t="n">
        <v>0.8</v>
      </c>
    </row>
    <row r="207" customFormat="false" ht="12.8" hidden="false" customHeight="false" outlineLevel="0" collapsed="false">
      <c r="A207" s="1" t="s">
        <v>24</v>
      </c>
      <c r="B207" s="1" t="n">
        <v>0.2763</v>
      </c>
      <c r="C207" s="1" t="n">
        <v>33.92</v>
      </c>
      <c r="D207" s="1" t="n">
        <v>0.3336</v>
      </c>
      <c r="E207" s="7" t="s">
        <v>25</v>
      </c>
      <c r="F207" s="8" t="s">
        <v>26</v>
      </c>
      <c r="G207" s="8" t="s">
        <v>27</v>
      </c>
      <c r="H207" s="8" t="s">
        <v>28</v>
      </c>
      <c r="I207" s="2" t="n">
        <v>0.0377</v>
      </c>
      <c r="J207" s="1" t="n">
        <v>0</v>
      </c>
      <c r="K207" s="2" t="n">
        <v>0.0079</v>
      </c>
      <c r="L207" s="2" t="n">
        <f aca="false">D207*SUMSQ(N207:X207)^0.5/100</f>
        <v>0.00788030708031102</v>
      </c>
      <c r="M207" s="1" t="n">
        <f aca="false">0.02*D207</f>
        <v>0.006672</v>
      </c>
      <c r="N207" s="1" t="n">
        <v>0</v>
      </c>
      <c r="O207" s="1" t="n">
        <v>0</v>
      </c>
      <c r="P207" s="1" t="n">
        <v>0.6</v>
      </c>
      <c r="Q207" s="1" t="n">
        <v>0</v>
      </c>
      <c r="R207" s="1" t="n">
        <v>0</v>
      </c>
      <c r="S207" s="1" t="n">
        <v>0</v>
      </c>
      <c r="T207" s="1" t="n">
        <v>0.1</v>
      </c>
      <c r="U207" s="1" t="n">
        <v>0</v>
      </c>
      <c r="V207" s="1" t="n">
        <v>2.1</v>
      </c>
      <c r="W207" s="1" t="n">
        <v>0.4</v>
      </c>
      <c r="X207" s="1" t="n">
        <v>0.8</v>
      </c>
    </row>
    <row r="208" customFormat="false" ht="12.8" hidden="false" customHeight="false" outlineLevel="0" collapsed="false">
      <c r="A208" s="1" t="s">
        <v>24</v>
      </c>
      <c r="B208" s="1" t="n">
        <v>0.3421</v>
      </c>
      <c r="C208" s="1" t="n">
        <v>15.02</v>
      </c>
      <c r="D208" s="1" t="n">
        <v>0.2152</v>
      </c>
      <c r="E208" s="7" t="s">
        <v>25</v>
      </c>
      <c r="F208" s="8" t="s">
        <v>26</v>
      </c>
      <c r="G208" s="8" t="s">
        <v>27</v>
      </c>
      <c r="H208" s="8" t="s">
        <v>28</v>
      </c>
      <c r="I208" s="2" t="n">
        <v>0.0091</v>
      </c>
      <c r="J208" s="1" t="n">
        <v>0</v>
      </c>
      <c r="K208" s="2" t="n">
        <v>0.0045</v>
      </c>
      <c r="L208" s="2" t="n">
        <f aca="false">D208*SUMSQ(N208:X208)^0.5/100</f>
        <v>0.00448835185786498</v>
      </c>
      <c r="M208" s="1" t="n">
        <f aca="false">0.02*D208</f>
        <v>0.004304</v>
      </c>
      <c r="N208" s="1" t="n">
        <v>0</v>
      </c>
      <c r="O208" s="1" t="n">
        <v>0</v>
      </c>
      <c r="P208" s="1" t="n">
        <v>0.3</v>
      </c>
      <c r="Q208" s="1" t="n">
        <v>0</v>
      </c>
      <c r="R208" s="1" t="n">
        <v>0</v>
      </c>
      <c r="S208" s="1" t="n">
        <v>0</v>
      </c>
      <c r="T208" s="1" t="n">
        <v>0.4</v>
      </c>
      <c r="U208" s="1" t="n">
        <v>0</v>
      </c>
      <c r="V208" s="1" t="n">
        <v>1.9</v>
      </c>
      <c r="W208" s="1" t="n">
        <v>0</v>
      </c>
      <c r="X208" s="1" t="n">
        <v>0.7</v>
      </c>
    </row>
    <row r="209" customFormat="false" ht="12.8" hidden="false" customHeight="false" outlineLevel="0" collapsed="false">
      <c r="A209" s="1" t="s">
        <v>24</v>
      </c>
      <c r="B209" s="1" t="n">
        <v>0.3467</v>
      </c>
      <c r="C209" s="1" t="n">
        <v>19.65</v>
      </c>
      <c r="D209" s="1" t="n">
        <v>0.2214</v>
      </c>
      <c r="E209" s="7" t="s">
        <v>25</v>
      </c>
      <c r="F209" s="8" t="s">
        <v>26</v>
      </c>
      <c r="G209" s="8" t="s">
        <v>27</v>
      </c>
      <c r="H209" s="8" t="s">
        <v>28</v>
      </c>
      <c r="I209" s="2" t="n">
        <v>0.0086</v>
      </c>
      <c r="J209" s="1" t="n">
        <v>0</v>
      </c>
      <c r="K209" s="2" t="n">
        <v>0.0046</v>
      </c>
      <c r="L209" s="2" t="n">
        <f aca="false">D209*SUMSQ(N209:X209)^0.5/100</f>
        <v>0.00451026090154439</v>
      </c>
      <c r="M209" s="1" t="n">
        <f aca="false">0.02*D209</f>
        <v>0.004428</v>
      </c>
      <c r="N209" s="1" t="n">
        <v>0</v>
      </c>
      <c r="O209" s="1" t="n">
        <v>0</v>
      </c>
      <c r="P209" s="1" t="n">
        <v>0.4</v>
      </c>
      <c r="Q209" s="1" t="n">
        <v>0</v>
      </c>
      <c r="R209" s="1" t="n">
        <v>0</v>
      </c>
      <c r="S209" s="1" t="n">
        <v>0</v>
      </c>
      <c r="T209" s="1" t="n">
        <v>0.5</v>
      </c>
      <c r="U209" s="1" t="n">
        <v>0</v>
      </c>
      <c r="V209" s="1" t="n">
        <v>1.8</v>
      </c>
      <c r="W209" s="1" t="n">
        <v>0.1</v>
      </c>
      <c r="X209" s="1" t="n">
        <v>0.7</v>
      </c>
    </row>
    <row r="210" customFormat="false" ht="12.8" hidden="false" customHeight="false" outlineLevel="0" collapsed="false">
      <c r="A210" s="1" t="s">
        <v>24</v>
      </c>
      <c r="B210" s="1" t="n">
        <v>0.3473</v>
      </c>
      <c r="C210" s="1" t="n">
        <v>26.2</v>
      </c>
      <c r="D210" s="1" t="n">
        <v>0.207</v>
      </c>
      <c r="E210" s="7" t="s">
        <v>25</v>
      </c>
      <c r="F210" s="8" t="s">
        <v>26</v>
      </c>
      <c r="G210" s="8" t="s">
        <v>27</v>
      </c>
      <c r="H210" s="8" t="s">
        <v>28</v>
      </c>
      <c r="I210" s="2" t="n">
        <v>0.0112</v>
      </c>
      <c r="J210" s="1" t="n">
        <v>0</v>
      </c>
      <c r="K210" s="2" t="n">
        <v>0.0046</v>
      </c>
      <c r="L210" s="2" t="n">
        <f aca="false">D210*SUMSQ(N210:X210)^0.5/100</f>
        <v>0.00458681359987519</v>
      </c>
      <c r="M210" s="1" t="n">
        <f aca="false">0.02*D210</f>
        <v>0.00414</v>
      </c>
      <c r="N210" s="1" t="n">
        <v>0</v>
      </c>
      <c r="O210" s="1" t="n">
        <v>0</v>
      </c>
      <c r="P210" s="1" t="n">
        <v>0.4</v>
      </c>
      <c r="Q210" s="1" t="n">
        <v>0</v>
      </c>
      <c r="R210" s="1" t="n">
        <v>0</v>
      </c>
      <c r="S210" s="1" t="n">
        <v>0</v>
      </c>
      <c r="T210" s="1" t="n">
        <v>0.5</v>
      </c>
      <c r="U210" s="1" t="n">
        <v>0</v>
      </c>
      <c r="V210" s="1" t="n">
        <v>2</v>
      </c>
      <c r="W210" s="1" t="n">
        <v>0.1</v>
      </c>
      <c r="X210" s="1" t="n">
        <v>0.7</v>
      </c>
    </row>
    <row r="211" customFormat="false" ht="12.8" hidden="false" customHeight="false" outlineLevel="0" collapsed="false">
      <c r="A211" s="1" t="s">
        <v>24</v>
      </c>
      <c r="B211" s="1" t="n">
        <v>0.3494</v>
      </c>
      <c r="C211" s="1" t="n">
        <v>34.49</v>
      </c>
      <c r="D211" s="1" t="n">
        <v>0.241</v>
      </c>
      <c r="E211" s="7" t="s">
        <v>25</v>
      </c>
      <c r="F211" s="8" t="s">
        <v>26</v>
      </c>
      <c r="G211" s="8" t="s">
        <v>27</v>
      </c>
      <c r="H211" s="8" t="s">
        <v>28</v>
      </c>
      <c r="I211" s="2" t="n">
        <v>0.0206</v>
      </c>
      <c r="J211" s="1" t="n">
        <v>0</v>
      </c>
      <c r="K211" s="2" t="n">
        <v>0.0062</v>
      </c>
      <c r="L211" s="2" t="n">
        <f aca="false">D211*SUMSQ(N211:X211)^0.5/100</f>
        <v>0.00608733751323187</v>
      </c>
      <c r="M211" s="1" t="n">
        <f aca="false">0.02*D211</f>
        <v>0.00482</v>
      </c>
      <c r="N211" s="1" t="n">
        <v>0</v>
      </c>
      <c r="O211" s="1" t="n">
        <v>0</v>
      </c>
      <c r="P211" s="1" t="n">
        <v>0.4</v>
      </c>
      <c r="Q211" s="1" t="n">
        <v>0</v>
      </c>
      <c r="R211" s="1" t="n">
        <v>0</v>
      </c>
      <c r="S211" s="1" t="n">
        <v>0</v>
      </c>
      <c r="T211" s="1" t="n">
        <v>0.5</v>
      </c>
      <c r="U211" s="1" t="n">
        <v>0</v>
      </c>
      <c r="V211" s="1" t="n">
        <v>2.3</v>
      </c>
      <c r="W211" s="1" t="n">
        <v>0.2</v>
      </c>
      <c r="X211" s="1" t="n">
        <v>0.8</v>
      </c>
    </row>
    <row r="212" customFormat="false" ht="12.8" hidden="false" customHeight="false" outlineLevel="0" collapsed="false">
      <c r="A212" s="1" t="s">
        <v>24</v>
      </c>
      <c r="B212" s="1" t="n">
        <v>0.4554</v>
      </c>
      <c r="C212" s="1" t="n">
        <v>20.05</v>
      </c>
      <c r="D212" s="1" t="n">
        <v>0.1462</v>
      </c>
      <c r="E212" s="7" t="s">
        <v>25</v>
      </c>
      <c r="F212" s="8" t="s">
        <v>26</v>
      </c>
      <c r="G212" s="8" t="s">
        <v>27</v>
      </c>
      <c r="H212" s="8" t="s">
        <v>28</v>
      </c>
      <c r="I212" s="2" t="n">
        <v>0.0072</v>
      </c>
      <c r="J212" s="1" t="n">
        <v>0</v>
      </c>
      <c r="K212" s="2" t="n">
        <v>0.0061</v>
      </c>
      <c r="L212" s="2" t="n">
        <f aca="false">D212*SUMSQ(N212:X212)^0.5/100</f>
        <v>0.00617164905677567</v>
      </c>
      <c r="M212" s="1" t="n">
        <f aca="false">0.02*D212</f>
        <v>0.002924</v>
      </c>
      <c r="N212" s="1" t="n">
        <v>0</v>
      </c>
      <c r="O212" s="1" t="n">
        <v>0</v>
      </c>
      <c r="P212" s="1" t="n">
        <v>-2.2</v>
      </c>
      <c r="Q212" s="1" t="n">
        <v>0</v>
      </c>
      <c r="R212" s="1" t="n">
        <v>0</v>
      </c>
      <c r="S212" s="1" t="n">
        <v>0</v>
      </c>
      <c r="T212" s="1" t="n">
        <v>3.2</v>
      </c>
      <c r="U212" s="1" t="n">
        <v>0</v>
      </c>
      <c r="V212" s="1" t="n">
        <v>1.5</v>
      </c>
      <c r="W212" s="1" t="n">
        <v>0</v>
      </c>
      <c r="X212" s="1" t="n">
        <v>0.7</v>
      </c>
    </row>
    <row r="213" customFormat="false" ht="12.8" hidden="false" customHeight="false" outlineLevel="0" collapsed="false">
      <c r="A213" s="1" t="s">
        <v>24</v>
      </c>
      <c r="B213" s="1" t="n">
        <v>0.4745</v>
      </c>
      <c r="C213" s="1" t="n">
        <v>26.22</v>
      </c>
      <c r="D213" s="1" t="n">
        <v>0.1268</v>
      </c>
      <c r="E213" s="7" t="s">
        <v>25</v>
      </c>
      <c r="F213" s="8" t="s">
        <v>26</v>
      </c>
      <c r="G213" s="8" t="s">
        <v>27</v>
      </c>
      <c r="H213" s="8" t="s">
        <v>28</v>
      </c>
      <c r="I213" s="2" t="n">
        <v>0.0075</v>
      </c>
      <c r="J213" s="1" t="n">
        <v>0</v>
      </c>
      <c r="K213" s="2" t="n">
        <v>0.0046</v>
      </c>
      <c r="L213" s="2" t="n">
        <f aca="false">D213*SUMSQ(N213:X213)^0.5/100</f>
        <v>0.00462081191134199</v>
      </c>
      <c r="M213" s="1" t="n">
        <f aca="false">0.02*D213</f>
        <v>0.002536</v>
      </c>
      <c r="N213" s="1" t="n">
        <v>0</v>
      </c>
      <c r="O213" s="1" t="n">
        <v>0</v>
      </c>
      <c r="P213" s="1" t="n">
        <v>-1.5</v>
      </c>
      <c r="Q213" s="1" t="n">
        <v>0</v>
      </c>
      <c r="R213" s="1" t="n">
        <v>0</v>
      </c>
      <c r="S213" s="1" t="n">
        <v>0</v>
      </c>
      <c r="T213" s="1" t="n">
        <v>2.7</v>
      </c>
      <c r="U213" s="1" t="n">
        <v>0</v>
      </c>
      <c r="V213" s="1" t="n">
        <v>1.8</v>
      </c>
      <c r="W213" s="1" t="n">
        <v>0.1</v>
      </c>
      <c r="X213" s="1" t="n">
        <v>0.7</v>
      </c>
    </row>
    <row r="214" customFormat="false" ht="12.8" hidden="false" customHeight="false" outlineLevel="0" collapsed="false">
      <c r="A214" s="1" t="s">
        <v>24</v>
      </c>
      <c r="B214" s="1" t="n">
        <v>0.4769</v>
      </c>
      <c r="C214" s="1" t="n">
        <v>34.8</v>
      </c>
      <c r="D214" s="1" t="n">
        <v>0.1077</v>
      </c>
      <c r="E214" s="7" t="s">
        <v>25</v>
      </c>
      <c r="F214" s="8" t="s">
        <v>26</v>
      </c>
      <c r="G214" s="8" t="s">
        <v>27</v>
      </c>
      <c r="H214" s="8" t="s">
        <v>28</v>
      </c>
      <c r="I214" s="2" t="n">
        <v>0.0103</v>
      </c>
      <c r="J214" s="1" t="n">
        <v>0</v>
      </c>
      <c r="K214" s="2" t="n">
        <v>0.0042</v>
      </c>
      <c r="L214" s="2" t="n">
        <f aca="false">D214*SUMSQ(N214:X214)^0.5/100</f>
        <v>0.00421821180833775</v>
      </c>
      <c r="M214" s="1" t="n">
        <f aca="false">0.02*D214</f>
        <v>0.002154</v>
      </c>
      <c r="N214" s="1" t="n">
        <v>0</v>
      </c>
      <c r="O214" s="1" t="n">
        <v>0</v>
      </c>
      <c r="P214" s="1" t="n">
        <v>-1</v>
      </c>
      <c r="Q214" s="1" t="n">
        <v>0</v>
      </c>
      <c r="R214" s="1" t="n">
        <v>0</v>
      </c>
      <c r="S214" s="1" t="n">
        <v>0</v>
      </c>
      <c r="T214" s="1" t="n">
        <v>2.2</v>
      </c>
      <c r="U214" s="1" t="n">
        <v>0</v>
      </c>
      <c r="V214" s="1" t="n">
        <v>3</v>
      </c>
      <c r="W214" s="1" t="n">
        <v>0.1</v>
      </c>
      <c r="X214" s="1" t="n">
        <v>0.7</v>
      </c>
    </row>
    <row r="215" customFormat="false" ht="12.8" hidden="false" customHeight="false" outlineLevel="0" collapsed="false">
      <c r="A215" s="1" t="s">
        <v>24</v>
      </c>
      <c r="B215" s="1" t="n">
        <v>0.0037</v>
      </c>
      <c r="C215" s="1" t="n">
        <v>1.27</v>
      </c>
      <c r="D215" s="1" t="n">
        <v>0.3389</v>
      </c>
      <c r="E215" s="7" t="s">
        <v>25</v>
      </c>
      <c r="F215" s="8" t="s">
        <v>26</v>
      </c>
      <c r="G215" s="8" t="s">
        <v>27</v>
      </c>
      <c r="H215" s="8" t="s">
        <v>28</v>
      </c>
      <c r="I215" s="2" t="n">
        <v>0.0069</v>
      </c>
      <c r="J215" s="1" t="n">
        <v>0</v>
      </c>
      <c r="K215" s="2" t="n">
        <v>0.0164</v>
      </c>
      <c r="L215" s="2" t="n">
        <f aca="false">D215*SUMSQ(N215:X215)^0.5/100</f>
        <v>0.0163235856110108</v>
      </c>
      <c r="M215" s="1" t="n">
        <f aca="false">0.02*D215</f>
        <v>0.006778</v>
      </c>
      <c r="N215" s="1" t="n">
        <v>0</v>
      </c>
      <c r="O215" s="1" t="n">
        <v>0</v>
      </c>
      <c r="P215" s="1" t="n">
        <v>0</v>
      </c>
      <c r="Q215" s="1" t="n">
        <v>0.6</v>
      </c>
      <c r="R215" s="1" t="n">
        <v>0</v>
      </c>
      <c r="S215" s="1" t="n">
        <v>0</v>
      </c>
      <c r="T215" s="1" t="n">
        <v>0</v>
      </c>
      <c r="U215" s="1" t="n">
        <v>-0.1</v>
      </c>
      <c r="V215" s="1" t="n">
        <v>2.5</v>
      </c>
      <c r="W215" s="1" t="n">
        <v>1.7</v>
      </c>
      <c r="X215" s="1" t="n">
        <v>3.7</v>
      </c>
    </row>
    <row r="216" customFormat="false" ht="12.8" hidden="false" customHeight="false" outlineLevel="0" collapsed="false">
      <c r="A216" s="1" t="s">
        <v>24</v>
      </c>
      <c r="B216" s="1" t="n">
        <v>0.005</v>
      </c>
      <c r="C216" s="1" t="n">
        <v>1.71</v>
      </c>
      <c r="D216" s="1" t="n">
        <v>0.3606</v>
      </c>
      <c r="E216" s="7" t="s">
        <v>25</v>
      </c>
      <c r="F216" s="8" t="s">
        <v>26</v>
      </c>
      <c r="G216" s="8" t="s">
        <v>27</v>
      </c>
      <c r="H216" s="8" t="s">
        <v>28</v>
      </c>
      <c r="I216" s="2" t="n">
        <v>0.0069</v>
      </c>
      <c r="J216" s="1" t="n">
        <v>0</v>
      </c>
      <c r="K216" s="2" t="n">
        <v>0.0147</v>
      </c>
      <c r="L216" s="2" t="n">
        <f aca="false">D216*SUMSQ(N216:X216)^0.5/100</f>
        <v>0.0147008089001932</v>
      </c>
      <c r="M216" s="1" t="n">
        <f aca="false">0.02*D216</f>
        <v>0.007212</v>
      </c>
      <c r="N216" s="1" t="n">
        <v>0</v>
      </c>
      <c r="O216" s="1" t="n">
        <v>0</v>
      </c>
      <c r="P216" s="1" t="n">
        <v>0</v>
      </c>
      <c r="Q216" s="1" t="n">
        <v>0.5</v>
      </c>
      <c r="R216" s="1" t="n">
        <v>0</v>
      </c>
      <c r="S216" s="1" t="n">
        <v>0</v>
      </c>
      <c r="T216" s="1" t="n">
        <v>0</v>
      </c>
      <c r="U216" s="1" t="n">
        <v>0</v>
      </c>
      <c r="V216" s="1" t="n">
        <v>1.6</v>
      </c>
      <c r="W216" s="1" t="n">
        <v>1.5</v>
      </c>
      <c r="X216" s="1" t="n">
        <v>3.4</v>
      </c>
    </row>
    <row r="217" customFormat="false" ht="12.8" hidden="false" customHeight="false" outlineLevel="0" collapsed="false">
      <c r="A217" s="1" t="s">
        <v>24</v>
      </c>
      <c r="B217" s="1" t="n">
        <v>0.0056</v>
      </c>
      <c r="C217" s="1" t="n">
        <v>2.15</v>
      </c>
      <c r="D217" s="1" t="n">
        <v>0.3984</v>
      </c>
      <c r="E217" s="7" t="s">
        <v>25</v>
      </c>
      <c r="F217" s="8" t="s">
        <v>26</v>
      </c>
      <c r="G217" s="8" t="s">
        <v>27</v>
      </c>
      <c r="H217" s="8" t="s">
        <v>28</v>
      </c>
      <c r="I217" s="2" t="n">
        <v>0.0151</v>
      </c>
      <c r="J217" s="1" t="n">
        <v>0</v>
      </c>
      <c r="K217" s="2" t="n">
        <v>0.0147</v>
      </c>
      <c r="L217" s="2" t="n">
        <f aca="false">D217*SUMSQ(N217:X217)^0.5/100</f>
        <v>0.014789174678798</v>
      </c>
      <c r="M217" s="1" t="n">
        <f aca="false">0.02*D217</f>
        <v>0.007968</v>
      </c>
      <c r="N217" s="1" t="n">
        <v>0</v>
      </c>
      <c r="O217" s="1" t="n">
        <v>0</v>
      </c>
      <c r="P217" s="1" t="n">
        <v>0</v>
      </c>
      <c r="Q217" s="1" t="n">
        <v>0.4</v>
      </c>
      <c r="R217" s="1" t="n">
        <v>0</v>
      </c>
      <c r="S217" s="1" t="n">
        <v>0</v>
      </c>
      <c r="T217" s="1" t="n">
        <v>0</v>
      </c>
      <c r="U217" s="1" t="n">
        <v>0.1</v>
      </c>
      <c r="V217" s="1" t="n">
        <v>0.9</v>
      </c>
      <c r="W217" s="1" t="n">
        <v>1.6</v>
      </c>
      <c r="X217" s="1" t="n">
        <v>3.2</v>
      </c>
    </row>
    <row r="218" customFormat="false" ht="12.8" hidden="false" customHeight="false" outlineLevel="0" collapsed="false">
      <c r="A218" s="1" t="s">
        <v>24</v>
      </c>
      <c r="B218" s="1" t="n">
        <v>0.0073</v>
      </c>
      <c r="C218" s="1" t="n">
        <v>1.81</v>
      </c>
      <c r="D218" s="1" t="n">
        <v>0.3484</v>
      </c>
      <c r="E218" s="7" t="s">
        <v>25</v>
      </c>
      <c r="F218" s="8" t="s">
        <v>26</v>
      </c>
      <c r="G218" s="8" t="s">
        <v>27</v>
      </c>
      <c r="H218" s="8" t="s">
        <v>28</v>
      </c>
      <c r="I218" s="2" t="n">
        <v>0.0091</v>
      </c>
      <c r="J218" s="1" t="n">
        <v>0</v>
      </c>
      <c r="K218" s="2" t="n">
        <v>0.0127</v>
      </c>
      <c r="L218" s="2" t="n">
        <f aca="false">D218*SUMSQ(N218:X218)^0.5/100</f>
        <v>0.012729717891611</v>
      </c>
      <c r="M218" s="1" t="n">
        <f aca="false">0.02*D218</f>
        <v>0.006968</v>
      </c>
      <c r="N218" s="1" t="n">
        <v>0</v>
      </c>
      <c r="O218" s="1" t="n">
        <v>0</v>
      </c>
      <c r="P218" s="1" t="n">
        <v>0</v>
      </c>
      <c r="Q218" s="1" t="n">
        <v>0.7</v>
      </c>
      <c r="R218" s="1" t="n">
        <v>0</v>
      </c>
      <c r="S218" s="1" t="n">
        <v>0</v>
      </c>
      <c r="T218" s="1" t="n">
        <v>0</v>
      </c>
      <c r="U218" s="1" t="n">
        <v>-0.2</v>
      </c>
      <c r="V218" s="1" t="n">
        <v>1.2</v>
      </c>
      <c r="W218" s="1" t="n">
        <v>0.7</v>
      </c>
      <c r="X218" s="1" t="n">
        <v>3.3</v>
      </c>
    </row>
    <row r="219" customFormat="false" ht="12.8" hidden="false" customHeight="false" outlineLevel="0" collapsed="false">
      <c r="A219" s="1" t="s">
        <v>24</v>
      </c>
      <c r="B219" s="1" t="n">
        <v>0.0079</v>
      </c>
      <c r="C219" s="1" t="n">
        <v>2.44</v>
      </c>
      <c r="D219" s="1" t="n">
        <v>0.3849</v>
      </c>
      <c r="E219" s="7" t="s">
        <v>25</v>
      </c>
      <c r="F219" s="8" t="s">
        <v>26</v>
      </c>
      <c r="G219" s="8" t="s">
        <v>27</v>
      </c>
      <c r="H219" s="8" t="s">
        <v>28</v>
      </c>
      <c r="I219" s="2" t="n">
        <v>0.005</v>
      </c>
      <c r="J219" s="1" t="n">
        <v>0</v>
      </c>
      <c r="K219" s="2" t="n">
        <v>0.0138</v>
      </c>
      <c r="L219" s="2" t="n">
        <f aca="false">D219*SUMSQ(N219:X219)^0.5/100</f>
        <v>0.0136734336806817</v>
      </c>
      <c r="M219" s="1" t="n">
        <f aca="false">0.02*D219</f>
        <v>0.007698</v>
      </c>
      <c r="N219" s="1" t="n">
        <v>0</v>
      </c>
      <c r="O219" s="1" t="n">
        <v>0</v>
      </c>
      <c r="P219" s="1" t="n">
        <v>0</v>
      </c>
      <c r="Q219" s="1" t="n">
        <v>0.6</v>
      </c>
      <c r="R219" s="1" t="n">
        <v>0</v>
      </c>
      <c r="S219" s="1" t="n">
        <v>0</v>
      </c>
      <c r="T219" s="1" t="n">
        <v>0</v>
      </c>
      <c r="U219" s="1" t="n">
        <v>-0.1</v>
      </c>
      <c r="V219" s="1" t="n">
        <v>1.5</v>
      </c>
      <c r="W219" s="1" t="n">
        <v>1</v>
      </c>
      <c r="X219" s="1" t="n">
        <v>3</v>
      </c>
    </row>
    <row r="220" customFormat="false" ht="12.8" hidden="false" customHeight="false" outlineLevel="0" collapsed="false">
      <c r="A220" s="1" t="s">
        <v>24</v>
      </c>
      <c r="B220" s="1" t="n">
        <v>0.009</v>
      </c>
      <c r="C220" s="1" t="n">
        <v>3.37</v>
      </c>
      <c r="D220" s="1" t="n">
        <v>0.4113</v>
      </c>
      <c r="E220" s="7" t="s">
        <v>25</v>
      </c>
      <c r="F220" s="8" t="s">
        <v>26</v>
      </c>
      <c r="G220" s="8" t="s">
        <v>27</v>
      </c>
      <c r="H220" s="8" t="s">
        <v>28</v>
      </c>
      <c r="I220" s="2" t="n">
        <v>0.008</v>
      </c>
      <c r="J220" s="1" t="n">
        <v>0</v>
      </c>
      <c r="K220" s="2" t="n">
        <v>0.014</v>
      </c>
      <c r="L220" s="2" t="n">
        <f aca="false">D220*SUMSQ(N220:X220)^0.5/100</f>
        <v>0.0136598668393949</v>
      </c>
      <c r="M220" s="1" t="n">
        <f aca="false">0.02*D220</f>
        <v>0.008226</v>
      </c>
      <c r="N220" s="1" t="n">
        <v>0</v>
      </c>
      <c r="O220" s="1" t="n">
        <v>0</v>
      </c>
      <c r="P220" s="1" t="n">
        <v>0</v>
      </c>
      <c r="Q220" s="1" t="n">
        <v>0.5</v>
      </c>
      <c r="R220" s="1" t="n">
        <v>0</v>
      </c>
      <c r="S220" s="1" t="n">
        <v>0</v>
      </c>
      <c r="T220" s="1" t="n">
        <v>0</v>
      </c>
      <c r="U220" s="1" t="n">
        <v>0.1</v>
      </c>
      <c r="V220" s="1" t="n">
        <v>1.4</v>
      </c>
      <c r="W220" s="1" t="n">
        <v>1.6</v>
      </c>
      <c r="X220" s="1" t="n">
        <v>2.5</v>
      </c>
    </row>
    <row r="221" customFormat="false" ht="12.8" hidden="false" customHeight="false" outlineLevel="0" collapsed="false">
      <c r="A221" s="1" t="s">
        <v>24</v>
      </c>
      <c r="B221" s="1" t="n">
        <v>0.0121</v>
      </c>
      <c r="C221" s="1" t="n">
        <v>2.55</v>
      </c>
      <c r="D221" s="1" t="n">
        <v>0.3689</v>
      </c>
      <c r="E221" s="7" t="s">
        <v>25</v>
      </c>
      <c r="F221" s="8" t="s">
        <v>26</v>
      </c>
      <c r="G221" s="8" t="s">
        <v>27</v>
      </c>
      <c r="H221" s="8" t="s">
        <v>28</v>
      </c>
      <c r="I221" s="2" t="n">
        <v>0.0071</v>
      </c>
      <c r="J221" s="1" t="n">
        <v>0</v>
      </c>
      <c r="K221" s="2" t="n">
        <v>0.012</v>
      </c>
      <c r="L221" s="2" t="n">
        <f aca="false">D221*SUMSQ(N221:X221)^0.5/100</f>
        <v>0.0118393338621732</v>
      </c>
      <c r="M221" s="1" t="n">
        <f aca="false">0.02*D221</f>
        <v>0.007378</v>
      </c>
      <c r="N221" s="1" t="n">
        <v>0</v>
      </c>
      <c r="O221" s="1" t="n">
        <v>0</v>
      </c>
      <c r="P221" s="1" t="n">
        <v>0</v>
      </c>
      <c r="Q221" s="1" t="n">
        <v>0.8</v>
      </c>
      <c r="R221" s="1" t="n">
        <v>0</v>
      </c>
      <c r="S221" s="1" t="n">
        <v>0</v>
      </c>
      <c r="T221" s="1" t="n">
        <v>0</v>
      </c>
      <c r="U221" s="1" t="n">
        <v>-0.3</v>
      </c>
      <c r="V221" s="1" t="n">
        <v>1</v>
      </c>
      <c r="W221" s="1" t="n">
        <v>0.4</v>
      </c>
      <c r="X221" s="1" t="n">
        <v>2.9</v>
      </c>
    </row>
    <row r="222" customFormat="false" ht="12.8" hidden="false" customHeight="false" outlineLevel="0" collapsed="false">
      <c r="A222" s="1" t="s">
        <v>24</v>
      </c>
      <c r="B222" s="1" t="n">
        <v>0.0123</v>
      </c>
      <c r="C222" s="1" t="n">
        <v>3.47</v>
      </c>
      <c r="D222" s="1" t="n">
        <v>0.4012</v>
      </c>
      <c r="E222" s="7" t="s">
        <v>25</v>
      </c>
      <c r="F222" s="8" t="s">
        <v>26</v>
      </c>
      <c r="G222" s="8" t="s">
        <v>27</v>
      </c>
      <c r="H222" s="8" t="s">
        <v>28</v>
      </c>
      <c r="I222" s="2" t="n">
        <v>0.0062</v>
      </c>
      <c r="J222" s="1" t="n">
        <v>0</v>
      </c>
      <c r="K222" s="2" t="n">
        <v>0.0123</v>
      </c>
      <c r="L222" s="2" t="n">
        <f aca="false">D222*SUMSQ(N222:X222)^0.5/100</f>
        <v>0.0123723211015557</v>
      </c>
      <c r="M222" s="1" t="n">
        <f aca="false">0.02*D222</f>
        <v>0.008024</v>
      </c>
      <c r="N222" s="1" t="n">
        <v>0</v>
      </c>
      <c r="O222" s="1" t="n">
        <v>0</v>
      </c>
      <c r="P222" s="1" t="n">
        <v>0</v>
      </c>
      <c r="Q222" s="1" t="n">
        <v>0.6</v>
      </c>
      <c r="R222" s="1" t="n">
        <v>0</v>
      </c>
      <c r="S222" s="1" t="n">
        <v>0</v>
      </c>
      <c r="T222" s="1" t="n">
        <v>0</v>
      </c>
      <c r="U222" s="1" t="n">
        <v>-0.1</v>
      </c>
      <c r="V222" s="1" t="n">
        <v>0.7</v>
      </c>
      <c r="W222" s="1" t="n">
        <v>0.9</v>
      </c>
      <c r="X222" s="1" t="n">
        <v>2.8</v>
      </c>
    </row>
    <row r="223" customFormat="false" ht="12.8" hidden="false" customHeight="false" outlineLevel="0" collapsed="false">
      <c r="A223" s="1" t="s">
        <v>24</v>
      </c>
      <c r="B223" s="1" t="n">
        <v>0.0125</v>
      </c>
      <c r="C223" s="1" t="n">
        <v>4.45</v>
      </c>
      <c r="D223" s="1" t="n">
        <v>0.4154</v>
      </c>
      <c r="E223" s="7" t="s">
        <v>25</v>
      </c>
      <c r="F223" s="8" t="s">
        <v>26</v>
      </c>
      <c r="G223" s="8" t="s">
        <v>27</v>
      </c>
      <c r="H223" s="8" t="s">
        <v>28</v>
      </c>
      <c r="I223" s="2" t="n">
        <v>0.0063</v>
      </c>
      <c r="J223" s="1" t="n">
        <v>0</v>
      </c>
      <c r="K223" s="2" t="n">
        <v>0.0142</v>
      </c>
      <c r="L223" s="2" t="n">
        <f aca="false">D223*SUMSQ(N223:X223)^0.5/100</f>
        <v>0.0139762192713194</v>
      </c>
      <c r="M223" s="1" t="n">
        <f aca="false">0.02*D223</f>
        <v>0.008308</v>
      </c>
      <c r="N223" s="1" t="n">
        <v>0</v>
      </c>
      <c r="O223" s="1" t="n">
        <v>0</v>
      </c>
      <c r="P223" s="1" t="n">
        <v>0</v>
      </c>
      <c r="Q223" s="1" t="n">
        <v>0.5</v>
      </c>
      <c r="R223" s="1" t="n">
        <v>0</v>
      </c>
      <c r="S223" s="1" t="n">
        <v>0</v>
      </c>
      <c r="T223" s="1" t="n">
        <v>0</v>
      </c>
      <c r="U223" s="1" t="n">
        <v>0</v>
      </c>
      <c r="V223" s="1" t="n">
        <v>1.5</v>
      </c>
      <c r="W223" s="1" t="n">
        <v>2.1</v>
      </c>
      <c r="X223" s="1" t="n">
        <v>2.1</v>
      </c>
    </row>
    <row r="224" customFormat="false" ht="12.8" hidden="false" customHeight="false" outlineLevel="0" collapsed="false">
      <c r="A224" s="1" t="s">
        <v>24</v>
      </c>
      <c r="B224" s="1" t="n">
        <v>0.0139</v>
      </c>
      <c r="C224" s="1" t="n">
        <v>5.38</v>
      </c>
      <c r="D224" s="1" t="n">
        <v>0.4469</v>
      </c>
      <c r="E224" s="7" t="s">
        <v>25</v>
      </c>
      <c r="F224" s="8" t="s">
        <v>26</v>
      </c>
      <c r="G224" s="8" t="s">
        <v>27</v>
      </c>
      <c r="H224" s="8" t="s">
        <v>28</v>
      </c>
      <c r="I224" s="2" t="n">
        <v>0.0112</v>
      </c>
      <c r="J224" s="1" t="n">
        <v>0</v>
      </c>
      <c r="K224" s="2" t="n">
        <v>0.0174</v>
      </c>
      <c r="L224" s="2" t="n">
        <f aca="false">D224*SUMSQ(N224:X224)^0.5/100</f>
        <v>0.0172331964553881</v>
      </c>
      <c r="M224" s="1" t="n">
        <f aca="false">0.02*D224</f>
        <v>0.008938</v>
      </c>
      <c r="N224" s="1" t="n">
        <v>0</v>
      </c>
      <c r="O224" s="1" t="n">
        <v>0</v>
      </c>
      <c r="P224" s="1" t="n">
        <v>0</v>
      </c>
      <c r="Q224" s="1" t="n">
        <v>0.4</v>
      </c>
      <c r="R224" s="1" t="n">
        <v>0</v>
      </c>
      <c r="S224" s="1" t="n">
        <v>0</v>
      </c>
      <c r="T224" s="1" t="n">
        <v>0</v>
      </c>
      <c r="U224" s="1" t="n">
        <v>0.1</v>
      </c>
      <c r="V224" s="1" t="n">
        <v>2.2</v>
      </c>
      <c r="W224" s="1" t="n">
        <v>2.5</v>
      </c>
      <c r="X224" s="1" t="n">
        <v>1.9</v>
      </c>
    </row>
    <row r="225" customFormat="false" ht="12.8" hidden="false" customHeight="false" outlineLevel="0" collapsed="false">
      <c r="A225" s="1" t="s">
        <v>24</v>
      </c>
      <c r="B225" s="1" t="n">
        <v>0.0173</v>
      </c>
      <c r="C225" s="1" t="n">
        <v>2.59</v>
      </c>
      <c r="D225" s="1" t="n">
        <v>0.3523</v>
      </c>
      <c r="E225" s="7" t="s">
        <v>25</v>
      </c>
      <c r="F225" s="8" t="s">
        <v>26</v>
      </c>
      <c r="G225" s="8" t="s">
        <v>27</v>
      </c>
      <c r="H225" s="8" t="s">
        <v>28</v>
      </c>
      <c r="I225" s="2" t="n">
        <v>0.0109</v>
      </c>
      <c r="J225" s="1" t="n">
        <v>0</v>
      </c>
      <c r="K225" s="2" t="n">
        <v>0.0113</v>
      </c>
      <c r="L225" s="2" t="n">
        <f aca="false">D225*SUMSQ(N225:X225)^0.5/100</f>
        <v>0.0111518393361813</v>
      </c>
      <c r="M225" s="1" t="n">
        <f aca="false">0.02*D225</f>
        <v>0.007046</v>
      </c>
      <c r="N225" s="1" t="n">
        <v>0</v>
      </c>
      <c r="O225" s="1" t="n">
        <v>0</v>
      </c>
      <c r="P225" s="1" t="n">
        <v>0</v>
      </c>
      <c r="Q225" s="1" t="n">
        <v>1</v>
      </c>
      <c r="R225" s="1" t="n">
        <v>0</v>
      </c>
      <c r="S225" s="1" t="n">
        <v>0</v>
      </c>
      <c r="T225" s="1" t="n">
        <v>0</v>
      </c>
      <c r="U225" s="1" t="n">
        <v>-0.5</v>
      </c>
      <c r="V225" s="1" t="n">
        <v>1.2</v>
      </c>
      <c r="W225" s="1" t="n">
        <v>0.2</v>
      </c>
      <c r="X225" s="1" t="n">
        <v>2.7</v>
      </c>
    </row>
    <row r="226" customFormat="false" ht="12.8" hidden="false" customHeight="false" outlineLevel="0" collapsed="false">
      <c r="A226" s="1" t="s">
        <v>24</v>
      </c>
      <c r="B226" s="1" t="n">
        <v>0.0173</v>
      </c>
      <c r="C226" s="1" t="n">
        <v>3.49</v>
      </c>
      <c r="D226" s="1" t="n">
        <v>0.3804</v>
      </c>
      <c r="E226" s="7" t="s">
        <v>25</v>
      </c>
      <c r="F226" s="8" t="s">
        <v>26</v>
      </c>
      <c r="G226" s="8" t="s">
        <v>27</v>
      </c>
      <c r="H226" s="8" t="s">
        <v>28</v>
      </c>
      <c r="I226" s="2" t="n">
        <v>0.0079</v>
      </c>
      <c r="J226" s="1" t="n">
        <v>0</v>
      </c>
      <c r="K226" s="2" t="n">
        <v>0.0111</v>
      </c>
      <c r="L226" s="2" t="n">
        <f aca="false">D226*SUMSQ(N226:X226)^0.5/100</f>
        <v>0.010952613781194</v>
      </c>
      <c r="M226" s="1" t="n">
        <f aca="false">0.02*D226</f>
        <v>0.007608</v>
      </c>
      <c r="N226" s="1" t="n">
        <v>0</v>
      </c>
      <c r="O226" s="1" t="n">
        <v>0</v>
      </c>
      <c r="P226" s="1" t="n">
        <v>0</v>
      </c>
      <c r="Q226" s="1" t="n">
        <v>0.8</v>
      </c>
      <c r="R226" s="1" t="n">
        <v>0</v>
      </c>
      <c r="S226" s="1" t="n">
        <v>0</v>
      </c>
      <c r="T226" s="1" t="n">
        <v>0</v>
      </c>
      <c r="U226" s="1" t="n">
        <v>-0.3</v>
      </c>
      <c r="V226" s="1" t="n">
        <v>0.8</v>
      </c>
      <c r="W226" s="1" t="n">
        <v>0.4</v>
      </c>
      <c r="X226" s="1" t="n">
        <v>2.6</v>
      </c>
    </row>
    <row r="227" customFormat="false" ht="12.8" hidden="false" customHeight="false" outlineLevel="0" collapsed="false">
      <c r="A227" s="1" t="s">
        <v>24</v>
      </c>
      <c r="B227" s="1" t="n">
        <v>0.0174</v>
      </c>
      <c r="C227" s="1" t="n">
        <v>4.46</v>
      </c>
      <c r="D227" s="1" t="n">
        <v>0.4125</v>
      </c>
      <c r="E227" s="7" t="s">
        <v>25</v>
      </c>
      <c r="F227" s="8" t="s">
        <v>26</v>
      </c>
      <c r="G227" s="8" t="s">
        <v>27</v>
      </c>
      <c r="H227" s="8" t="s">
        <v>28</v>
      </c>
      <c r="I227" s="2" t="n">
        <v>0.0085</v>
      </c>
      <c r="J227" s="1" t="n">
        <v>0</v>
      </c>
      <c r="K227" s="2" t="n">
        <v>0.012</v>
      </c>
      <c r="L227" s="2" t="n">
        <f aca="false">D227*SUMSQ(N227:X227)^0.5/100</f>
        <v>0.0121179554277939</v>
      </c>
      <c r="M227" s="1" t="n">
        <f aca="false">0.02*D227</f>
        <v>0.00825</v>
      </c>
      <c r="N227" s="1" t="n">
        <v>0</v>
      </c>
      <c r="O227" s="1" t="n">
        <v>0</v>
      </c>
      <c r="P227" s="1" t="n">
        <v>0</v>
      </c>
      <c r="Q227" s="1" t="n">
        <v>0.7</v>
      </c>
      <c r="R227" s="1" t="n">
        <v>0</v>
      </c>
      <c r="S227" s="1" t="n">
        <v>0</v>
      </c>
      <c r="T227" s="1" t="n">
        <v>0</v>
      </c>
      <c r="U227" s="1" t="n">
        <v>-0.1</v>
      </c>
      <c r="V227" s="1" t="n">
        <v>0.4</v>
      </c>
      <c r="W227" s="1" t="n">
        <v>1.1</v>
      </c>
      <c r="X227" s="1" t="n">
        <v>2.6</v>
      </c>
    </row>
    <row r="228" customFormat="false" ht="12.8" hidden="false" customHeight="false" outlineLevel="0" collapsed="false">
      <c r="A228" s="1" t="s">
        <v>24</v>
      </c>
      <c r="B228" s="1" t="n">
        <v>0.0168</v>
      </c>
      <c r="C228" s="1" t="n">
        <v>5.6</v>
      </c>
      <c r="D228" s="1" t="n">
        <v>0.4242</v>
      </c>
      <c r="E228" s="7" t="s">
        <v>25</v>
      </c>
      <c r="F228" s="8" t="s">
        <v>26</v>
      </c>
      <c r="G228" s="8" t="s">
        <v>27</v>
      </c>
      <c r="H228" s="8" t="s">
        <v>28</v>
      </c>
      <c r="I228" s="2" t="n">
        <v>0.0105</v>
      </c>
      <c r="J228" s="1" t="n">
        <v>0</v>
      </c>
      <c r="K228" s="2" t="n">
        <v>0.0139</v>
      </c>
      <c r="L228" s="2" t="n">
        <f aca="false">D228*SUMSQ(N228:X228)^0.5/100</f>
        <v>0.0140371106642357</v>
      </c>
      <c r="M228" s="1" t="n">
        <f aca="false">0.02*D228</f>
        <v>0.008484</v>
      </c>
      <c r="N228" s="1" t="n">
        <v>0</v>
      </c>
      <c r="O228" s="1" t="n">
        <v>0</v>
      </c>
      <c r="P228" s="1" t="n">
        <v>0</v>
      </c>
      <c r="Q228" s="1" t="n">
        <v>0.5</v>
      </c>
      <c r="R228" s="1" t="n">
        <v>0</v>
      </c>
      <c r="S228" s="1" t="n">
        <v>0</v>
      </c>
      <c r="T228" s="1" t="n">
        <v>0</v>
      </c>
      <c r="U228" s="1" t="n">
        <v>0</v>
      </c>
      <c r="V228" s="1" t="n">
        <v>1.9</v>
      </c>
      <c r="W228" s="1" t="n">
        <v>2.2</v>
      </c>
      <c r="X228" s="1" t="n">
        <v>1.5</v>
      </c>
    </row>
    <row r="229" customFormat="false" ht="12.8" hidden="false" customHeight="false" outlineLevel="0" collapsed="false">
      <c r="A229" s="1" t="s">
        <v>24</v>
      </c>
      <c r="B229" s="1" t="n">
        <v>0.018</v>
      </c>
      <c r="C229" s="1" t="n">
        <v>6.73</v>
      </c>
      <c r="D229" s="1" t="n">
        <v>0.424</v>
      </c>
      <c r="E229" s="7" t="s">
        <v>25</v>
      </c>
      <c r="F229" s="8" t="s">
        <v>26</v>
      </c>
      <c r="G229" s="8" t="s">
        <v>27</v>
      </c>
      <c r="H229" s="8" t="s">
        <v>28</v>
      </c>
      <c r="I229" s="2" t="n">
        <v>0.0072</v>
      </c>
      <c r="J229" s="1" t="n">
        <v>0</v>
      </c>
      <c r="K229" s="2" t="n">
        <v>0.015</v>
      </c>
      <c r="L229" s="2" t="n">
        <f aca="false">D229*SUMSQ(N229:X229)^0.5/100</f>
        <v>0.0151990841829368</v>
      </c>
      <c r="M229" s="1" t="n">
        <f aca="false">0.02*D229</f>
        <v>0.00848</v>
      </c>
      <c r="N229" s="1" t="n">
        <v>0</v>
      </c>
      <c r="O229" s="1" t="n">
        <v>0</v>
      </c>
      <c r="P229" s="1" t="n">
        <v>0</v>
      </c>
      <c r="Q229" s="1" t="n">
        <v>0.5</v>
      </c>
      <c r="R229" s="1" t="n">
        <v>0</v>
      </c>
      <c r="S229" s="1" t="n">
        <v>0</v>
      </c>
      <c r="T229" s="1" t="n">
        <v>0</v>
      </c>
      <c r="U229" s="1" t="n">
        <v>0.1</v>
      </c>
      <c r="V229" s="1" t="n">
        <v>2.1</v>
      </c>
      <c r="W229" s="1" t="n">
        <v>2.3</v>
      </c>
      <c r="X229" s="1" t="n">
        <v>1.7</v>
      </c>
    </row>
    <row r="230" customFormat="false" ht="12.8" hidden="false" customHeight="false" outlineLevel="0" collapsed="false">
      <c r="A230" s="1" t="s">
        <v>24</v>
      </c>
      <c r="B230" s="1" t="n">
        <v>0.0245</v>
      </c>
      <c r="C230" s="1" t="n">
        <v>3.49</v>
      </c>
      <c r="D230" s="1" t="n">
        <v>0.3716</v>
      </c>
      <c r="E230" s="7" t="s">
        <v>25</v>
      </c>
      <c r="F230" s="8" t="s">
        <v>26</v>
      </c>
      <c r="G230" s="8" t="s">
        <v>27</v>
      </c>
      <c r="H230" s="8" t="s">
        <v>28</v>
      </c>
      <c r="I230" s="2" t="n">
        <v>0.0084</v>
      </c>
      <c r="J230" s="1" t="n">
        <v>0</v>
      </c>
      <c r="K230" s="2" t="n">
        <v>0.011</v>
      </c>
      <c r="L230" s="2" t="n">
        <f aca="false">D230*SUMSQ(N230:X230)^0.5/100</f>
        <v>0.0108720787046452</v>
      </c>
      <c r="M230" s="1" t="n">
        <f aca="false">0.02*D230</f>
        <v>0.007432</v>
      </c>
      <c r="N230" s="1" t="n">
        <v>0</v>
      </c>
      <c r="O230" s="1" t="n">
        <v>0</v>
      </c>
      <c r="P230" s="1" t="n">
        <v>0</v>
      </c>
      <c r="Q230" s="1" t="n">
        <v>1.1</v>
      </c>
      <c r="R230" s="1" t="n">
        <v>0</v>
      </c>
      <c r="S230" s="1" t="n">
        <v>0</v>
      </c>
      <c r="T230" s="1" t="n">
        <v>0</v>
      </c>
      <c r="U230" s="1" t="n">
        <v>-0.5</v>
      </c>
      <c r="V230" s="1" t="n">
        <v>0.9</v>
      </c>
      <c r="W230" s="1" t="n">
        <v>0.2</v>
      </c>
      <c r="X230" s="1" t="n">
        <v>2.5</v>
      </c>
    </row>
    <row r="231" customFormat="false" ht="12.8" hidden="false" customHeight="false" outlineLevel="0" collapsed="false">
      <c r="A231" s="1" t="s">
        <v>24</v>
      </c>
      <c r="B231" s="1" t="n">
        <v>0.0245</v>
      </c>
      <c r="C231" s="1" t="n">
        <v>4.48</v>
      </c>
      <c r="D231" s="1" t="n">
        <v>0.391</v>
      </c>
      <c r="E231" s="7" t="s">
        <v>25</v>
      </c>
      <c r="F231" s="8" t="s">
        <v>26</v>
      </c>
      <c r="G231" s="8" t="s">
        <v>27</v>
      </c>
      <c r="H231" s="8" t="s">
        <v>28</v>
      </c>
      <c r="I231" s="2" t="n">
        <v>0.0076</v>
      </c>
      <c r="J231" s="1" t="n">
        <v>0</v>
      </c>
      <c r="K231" s="2" t="n">
        <v>0.0105</v>
      </c>
      <c r="L231" s="2" t="n">
        <f aca="false">D231*SUMSQ(N231:X231)^0.5/100</f>
        <v>0.0105425085724414</v>
      </c>
      <c r="M231" s="1" t="n">
        <f aca="false">0.02*D231</f>
        <v>0.00782</v>
      </c>
      <c r="N231" s="1" t="n">
        <v>0</v>
      </c>
      <c r="O231" s="1" t="n">
        <v>0</v>
      </c>
      <c r="P231" s="1" t="n">
        <v>0</v>
      </c>
      <c r="Q231" s="1" t="n">
        <v>0.9</v>
      </c>
      <c r="R231" s="1" t="n">
        <v>0</v>
      </c>
      <c r="S231" s="1" t="n">
        <v>0</v>
      </c>
      <c r="T231" s="1" t="n">
        <v>0</v>
      </c>
      <c r="U231" s="1" t="n">
        <v>-0.3</v>
      </c>
      <c r="V231" s="1" t="n">
        <v>0.6</v>
      </c>
      <c r="W231" s="1" t="n">
        <v>0.5</v>
      </c>
      <c r="X231" s="1" t="n">
        <v>2.4</v>
      </c>
    </row>
    <row r="232" customFormat="false" ht="12.8" hidden="false" customHeight="false" outlineLevel="0" collapsed="false">
      <c r="A232" s="1" t="s">
        <v>24</v>
      </c>
      <c r="B232" s="1" t="n">
        <v>0.0246</v>
      </c>
      <c r="C232" s="1" t="n">
        <v>5.47</v>
      </c>
      <c r="D232" s="1" t="n">
        <v>0.4107</v>
      </c>
      <c r="E232" s="7" t="s">
        <v>25</v>
      </c>
      <c r="F232" s="8" t="s">
        <v>26</v>
      </c>
      <c r="G232" s="8" t="s">
        <v>27</v>
      </c>
      <c r="H232" s="8" t="s">
        <v>28</v>
      </c>
      <c r="I232" s="2" t="n">
        <v>0.0082</v>
      </c>
      <c r="J232" s="1" t="n">
        <v>0</v>
      </c>
      <c r="K232" s="2" t="n">
        <v>0.0109</v>
      </c>
      <c r="L232" s="2" t="n">
        <f aca="false">D232*SUMSQ(N232:X232)^0.5/100</f>
        <v>0.0109972546269512</v>
      </c>
      <c r="M232" s="1" t="n">
        <f aca="false">0.02*D232</f>
        <v>0.008214</v>
      </c>
      <c r="N232" s="1" t="n">
        <v>0</v>
      </c>
      <c r="O232" s="1" t="n">
        <v>0</v>
      </c>
      <c r="P232" s="1" t="n">
        <v>0</v>
      </c>
      <c r="Q232" s="1" t="n">
        <v>0.8</v>
      </c>
      <c r="R232" s="1" t="n">
        <v>0</v>
      </c>
      <c r="S232" s="1" t="n">
        <v>0</v>
      </c>
      <c r="T232" s="1" t="n">
        <v>0</v>
      </c>
      <c r="U232" s="1" t="n">
        <v>-0.2</v>
      </c>
      <c r="V232" s="1" t="n">
        <v>0.3</v>
      </c>
      <c r="W232" s="1" t="n">
        <v>0.8</v>
      </c>
      <c r="X232" s="1" t="n">
        <v>2.4</v>
      </c>
    </row>
    <row r="233" customFormat="false" ht="12.8" hidden="false" customHeight="false" outlineLevel="0" collapsed="false">
      <c r="A233" s="1" t="s">
        <v>24</v>
      </c>
      <c r="B233" s="1" t="n">
        <v>0.0236</v>
      </c>
      <c r="C233" s="1" t="n">
        <v>7.22</v>
      </c>
      <c r="D233" s="1" t="n">
        <v>0.421</v>
      </c>
      <c r="E233" s="7" t="s">
        <v>25</v>
      </c>
      <c r="F233" s="8" t="s">
        <v>26</v>
      </c>
      <c r="G233" s="8" t="s">
        <v>27</v>
      </c>
      <c r="H233" s="8" t="s">
        <v>28</v>
      </c>
      <c r="I233" s="2" t="n">
        <v>0.0068</v>
      </c>
      <c r="J233" s="1" t="n">
        <v>0</v>
      </c>
      <c r="K233" s="2" t="n">
        <v>0.0111</v>
      </c>
      <c r="L233" s="2" t="n">
        <f aca="false">D233*SUMSQ(N233:X233)^0.5/100</f>
        <v>0.0110587653017866</v>
      </c>
      <c r="M233" s="1" t="n">
        <f aca="false">0.02*D233</f>
        <v>0.00842</v>
      </c>
      <c r="N233" s="1" t="n">
        <v>0</v>
      </c>
      <c r="O233" s="1" t="n">
        <v>0</v>
      </c>
      <c r="P233" s="1" t="n">
        <v>0</v>
      </c>
      <c r="Q233" s="1" t="n">
        <v>0.6</v>
      </c>
      <c r="R233" s="1" t="n">
        <v>0</v>
      </c>
      <c r="S233" s="1" t="n">
        <v>0</v>
      </c>
      <c r="T233" s="1" t="n">
        <v>0</v>
      </c>
      <c r="U233" s="1" t="n">
        <v>0</v>
      </c>
      <c r="V233" s="1" t="n">
        <v>1.7</v>
      </c>
      <c r="W233" s="1" t="n">
        <v>1.4</v>
      </c>
      <c r="X233" s="1" t="n">
        <v>1.3</v>
      </c>
    </row>
    <row r="234" customFormat="false" ht="12.8" hidden="false" customHeight="false" outlineLevel="0" collapsed="false">
      <c r="A234" s="1" t="s">
        <v>24</v>
      </c>
      <c r="B234" s="1" t="n">
        <v>0.0253</v>
      </c>
      <c r="C234" s="1" t="n">
        <v>8.88</v>
      </c>
      <c r="D234" s="1" t="n">
        <v>0.4441</v>
      </c>
      <c r="E234" s="7" t="s">
        <v>25</v>
      </c>
      <c r="F234" s="8" t="s">
        <v>26</v>
      </c>
      <c r="G234" s="8" t="s">
        <v>27</v>
      </c>
      <c r="H234" s="8" t="s">
        <v>28</v>
      </c>
      <c r="I234" s="2" t="n">
        <v>0.0064</v>
      </c>
      <c r="J234" s="1" t="n">
        <v>0</v>
      </c>
      <c r="K234" s="2" t="n">
        <v>0.0136</v>
      </c>
      <c r="L234" s="2" t="n">
        <f aca="false">D234*SUMSQ(N234:X234)^0.5/100</f>
        <v>0.0136158481704226</v>
      </c>
      <c r="M234" s="1" t="n">
        <f aca="false">0.02*D234</f>
        <v>0.008882</v>
      </c>
      <c r="N234" s="1" t="n">
        <v>0</v>
      </c>
      <c r="O234" s="1" t="n">
        <v>0</v>
      </c>
      <c r="P234" s="1" t="n">
        <v>0</v>
      </c>
      <c r="Q234" s="1" t="n">
        <v>0.5</v>
      </c>
      <c r="R234" s="1" t="n">
        <v>0</v>
      </c>
      <c r="S234" s="1" t="n">
        <v>0</v>
      </c>
      <c r="T234" s="1" t="n">
        <v>0</v>
      </c>
      <c r="U234" s="1" t="n">
        <v>0.1</v>
      </c>
      <c r="V234" s="1" t="n">
        <v>2</v>
      </c>
      <c r="W234" s="1" t="n">
        <v>1.7</v>
      </c>
      <c r="X234" s="1" t="n">
        <v>1.5</v>
      </c>
    </row>
    <row r="235" customFormat="false" ht="12.8" hidden="false" customHeight="false" outlineLevel="0" collapsed="false">
      <c r="A235" s="1" t="s">
        <v>24</v>
      </c>
      <c r="B235" s="1" t="n">
        <v>0.0279</v>
      </c>
      <c r="C235" s="1" t="n">
        <v>10.79</v>
      </c>
      <c r="D235" s="1" t="n">
        <v>0.4713</v>
      </c>
      <c r="E235" s="7" t="s">
        <v>25</v>
      </c>
      <c r="F235" s="8" t="s">
        <v>26</v>
      </c>
      <c r="G235" s="8" t="s">
        <v>27</v>
      </c>
      <c r="H235" s="8" t="s">
        <v>28</v>
      </c>
      <c r="I235" s="2" t="n">
        <v>0.0117</v>
      </c>
      <c r="J235" s="1" t="n">
        <v>0</v>
      </c>
      <c r="K235" s="2" t="n">
        <v>0.0168</v>
      </c>
      <c r="L235" s="2" t="n">
        <f aca="false">D235*SUMSQ(N235:X235)^0.5/100</f>
        <v>0.0167294904106491</v>
      </c>
      <c r="M235" s="1" t="n">
        <f aca="false">0.02*D235</f>
        <v>0.009426</v>
      </c>
      <c r="N235" s="1" t="n">
        <v>0</v>
      </c>
      <c r="O235" s="1" t="n">
        <v>0</v>
      </c>
      <c r="P235" s="1" t="n">
        <v>0</v>
      </c>
      <c r="Q235" s="1" t="n">
        <v>0.4</v>
      </c>
      <c r="R235" s="1" t="n">
        <v>0</v>
      </c>
      <c r="S235" s="1" t="n">
        <v>0</v>
      </c>
      <c r="T235" s="1" t="n">
        <v>0</v>
      </c>
      <c r="U235" s="1" t="n">
        <v>0.1</v>
      </c>
      <c r="V235" s="1" t="n">
        <v>2.1</v>
      </c>
      <c r="W235" s="1" t="n">
        <v>2.1</v>
      </c>
      <c r="X235" s="1" t="n">
        <v>1.9</v>
      </c>
    </row>
    <row r="236" customFormat="false" ht="12.8" hidden="false" customHeight="false" outlineLevel="0" collapsed="false">
      <c r="A236" s="1" t="s">
        <v>24</v>
      </c>
      <c r="B236" s="1" t="n">
        <v>0.0347</v>
      </c>
      <c r="C236" s="1" t="n">
        <v>4.48</v>
      </c>
      <c r="D236" s="1" t="n">
        <v>0.4139</v>
      </c>
      <c r="E236" s="7" t="s">
        <v>25</v>
      </c>
      <c r="F236" s="8" t="s">
        <v>26</v>
      </c>
      <c r="G236" s="8" t="s">
        <v>27</v>
      </c>
      <c r="H236" s="8" t="s">
        <v>28</v>
      </c>
      <c r="I236" s="2" t="n">
        <v>0.0109</v>
      </c>
      <c r="J236" s="1" t="n">
        <v>0</v>
      </c>
      <c r="K236" s="2" t="n">
        <v>0.011</v>
      </c>
      <c r="L236" s="2" t="n">
        <f aca="false">D236*SUMSQ(N236:X236)^0.5/100</f>
        <v>0.0108169738110989</v>
      </c>
      <c r="M236" s="1" t="n">
        <f aca="false">0.02*D236</f>
        <v>0.008278</v>
      </c>
      <c r="N236" s="1" t="n">
        <v>0</v>
      </c>
      <c r="O236" s="1" t="n">
        <v>0</v>
      </c>
      <c r="P236" s="1" t="n">
        <v>0</v>
      </c>
      <c r="Q236" s="1" t="n">
        <v>1.1</v>
      </c>
      <c r="R236" s="1" t="n">
        <v>0</v>
      </c>
      <c r="S236" s="1" t="n">
        <v>0</v>
      </c>
      <c r="T236" s="1" t="n">
        <v>0</v>
      </c>
      <c r="U236" s="1" t="n">
        <v>-0.5</v>
      </c>
      <c r="V236" s="1" t="n">
        <v>0.7</v>
      </c>
      <c r="W236" s="1" t="n">
        <v>0.2</v>
      </c>
      <c r="X236" s="1" t="n">
        <v>2.2</v>
      </c>
    </row>
    <row r="237" customFormat="false" ht="12.8" hidden="false" customHeight="false" outlineLevel="0" collapsed="false">
      <c r="A237" s="1" t="s">
        <v>24</v>
      </c>
      <c r="B237" s="1" t="n">
        <v>0.0348</v>
      </c>
      <c r="C237" s="1" t="n">
        <v>5.49</v>
      </c>
      <c r="D237" s="1" t="n">
        <v>0.3969</v>
      </c>
      <c r="E237" s="7" t="s">
        <v>25</v>
      </c>
      <c r="F237" s="8" t="s">
        <v>26</v>
      </c>
      <c r="G237" s="8" t="s">
        <v>27</v>
      </c>
      <c r="H237" s="8" t="s">
        <v>28</v>
      </c>
      <c r="I237" s="2" t="n">
        <v>0.0102</v>
      </c>
      <c r="J237" s="1" t="n">
        <v>0</v>
      </c>
      <c r="K237" s="2" t="n">
        <v>0.01</v>
      </c>
      <c r="L237" s="2" t="n">
        <f aca="false">D237*SUMSQ(N237:X237)^0.5/100</f>
        <v>0.00999368664407685</v>
      </c>
      <c r="M237" s="1" t="n">
        <f aca="false">0.02*D237</f>
        <v>0.007938</v>
      </c>
      <c r="N237" s="1" t="n">
        <v>0</v>
      </c>
      <c r="O237" s="1" t="n">
        <v>0</v>
      </c>
      <c r="P237" s="1" t="n">
        <v>0</v>
      </c>
      <c r="Q237" s="1" t="n">
        <v>1</v>
      </c>
      <c r="R237" s="1" t="n">
        <v>0</v>
      </c>
      <c r="S237" s="1" t="n">
        <v>0</v>
      </c>
      <c r="T237" s="1" t="n">
        <v>0</v>
      </c>
      <c r="U237" s="1" t="n">
        <v>-0.4</v>
      </c>
      <c r="V237" s="1" t="n">
        <v>0.5</v>
      </c>
      <c r="W237" s="1" t="n">
        <v>0.3</v>
      </c>
      <c r="X237" s="1" t="n">
        <v>2.2</v>
      </c>
    </row>
    <row r="238" customFormat="false" ht="12.8" hidden="false" customHeight="false" outlineLevel="0" collapsed="false">
      <c r="A238" s="1" t="s">
        <v>24</v>
      </c>
      <c r="B238" s="1" t="n">
        <v>0.0348</v>
      </c>
      <c r="C238" s="1" t="n">
        <v>6.86</v>
      </c>
      <c r="D238" s="1" t="n">
        <v>0.4027</v>
      </c>
      <c r="E238" s="7" t="s">
        <v>25</v>
      </c>
      <c r="F238" s="8" t="s">
        <v>26</v>
      </c>
      <c r="G238" s="8" t="s">
        <v>27</v>
      </c>
      <c r="H238" s="8" t="s">
        <v>28</v>
      </c>
      <c r="I238" s="2" t="n">
        <v>0.0091</v>
      </c>
      <c r="J238" s="1" t="n">
        <v>0</v>
      </c>
      <c r="K238" s="2" t="n">
        <v>0.0097</v>
      </c>
      <c r="L238" s="2" t="n">
        <f aca="false">D238*SUMSQ(N238:X238)^0.5/100</f>
        <v>0.00980638582608292</v>
      </c>
      <c r="M238" s="1" t="n">
        <f aca="false">0.02*D238</f>
        <v>0.008054</v>
      </c>
      <c r="N238" s="1" t="n">
        <v>0</v>
      </c>
      <c r="O238" s="1" t="n">
        <v>0</v>
      </c>
      <c r="P238" s="1" t="n">
        <v>0</v>
      </c>
      <c r="Q238" s="1" t="n">
        <v>0.8</v>
      </c>
      <c r="R238" s="1" t="n">
        <v>0</v>
      </c>
      <c r="S238" s="1" t="n">
        <v>0</v>
      </c>
      <c r="T238" s="1" t="n">
        <v>0</v>
      </c>
      <c r="U238" s="1" t="n">
        <v>-0.2</v>
      </c>
      <c r="V238" s="1" t="n">
        <v>0.4</v>
      </c>
      <c r="W238" s="1" t="n">
        <v>0.5</v>
      </c>
      <c r="X238" s="1" t="n">
        <v>2.2</v>
      </c>
    </row>
    <row r="239" customFormat="false" ht="12.8" hidden="false" customHeight="false" outlineLevel="0" collapsed="false">
      <c r="A239" s="1" t="s">
        <v>24</v>
      </c>
      <c r="B239" s="1" t="n">
        <v>0.0345</v>
      </c>
      <c r="C239" s="1" t="n">
        <v>9.03</v>
      </c>
      <c r="D239" s="1" t="n">
        <v>0.4221</v>
      </c>
      <c r="E239" s="7" t="s">
        <v>25</v>
      </c>
      <c r="F239" s="8" t="s">
        <v>26</v>
      </c>
      <c r="G239" s="8" t="s">
        <v>27</v>
      </c>
      <c r="H239" s="8" t="s">
        <v>28</v>
      </c>
      <c r="I239" s="2" t="n">
        <v>0.0079</v>
      </c>
      <c r="J239" s="1" t="n">
        <v>0</v>
      </c>
      <c r="K239" s="2" t="n">
        <v>0.0094</v>
      </c>
      <c r="L239" s="2" t="n">
        <f aca="false">D239*SUMSQ(N239:X239)^0.5/100</f>
        <v>0.00901358946036483</v>
      </c>
      <c r="M239" s="1" t="n">
        <f aca="false">0.02*D239</f>
        <v>0.008442</v>
      </c>
      <c r="N239" s="1" t="n">
        <v>0</v>
      </c>
      <c r="O239" s="1" t="n">
        <v>0</v>
      </c>
      <c r="P239" s="1" t="n">
        <v>0</v>
      </c>
      <c r="Q239" s="1" t="n">
        <v>0.6</v>
      </c>
      <c r="R239" s="1" t="n">
        <v>0</v>
      </c>
      <c r="S239" s="1" t="n">
        <v>0</v>
      </c>
      <c r="T239" s="1" t="n">
        <v>0</v>
      </c>
      <c r="U239" s="1" t="n">
        <v>-0.1</v>
      </c>
      <c r="V239" s="1" t="n">
        <v>1.3</v>
      </c>
      <c r="W239" s="1" t="n">
        <v>0.9</v>
      </c>
      <c r="X239" s="1" t="n">
        <v>1.3</v>
      </c>
    </row>
    <row r="240" customFormat="false" ht="12.8" hidden="false" customHeight="false" outlineLevel="0" collapsed="false">
      <c r="A240" s="1" t="s">
        <v>24</v>
      </c>
      <c r="B240" s="1" t="n">
        <v>0.0348</v>
      </c>
      <c r="C240" s="1" t="n">
        <v>11.44</v>
      </c>
      <c r="D240" s="1" t="n">
        <v>0.4406</v>
      </c>
      <c r="E240" s="7" t="s">
        <v>25</v>
      </c>
      <c r="F240" s="8" t="s">
        <v>26</v>
      </c>
      <c r="G240" s="8" t="s">
        <v>27</v>
      </c>
      <c r="H240" s="8" t="s">
        <v>28</v>
      </c>
      <c r="I240" s="2" t="n">
        <v>0.0063</v>
      </c>
      <c r="J240" s="1" t="n">
        <v>0</v>
      </c>
      <c r="K240" s="2" t="n">
        <v>0.0123</v>
      </c>
      <c r="L240" s="2" t="n">
        <f aca="false">D240*SUMSQ(N240:X240)^0.5/100</f>
        <v>0.01219435622573</v>
      </c>
      <c r="M240" s="1" t="n">
        <f aca="false">0.02*D240</f>
        <v>0.008812</v>
      </c>
      <c r="N240" s="1" t="n">
        <v>0</v>
      </c>
      <c r="O240" s="1" t="n">
        <v>0</v>
      </c>
      <c r="P240" s="1" t="n">
        <v>0</v>
      </c>
      <c r="Q240" s="1" t="n">
        <v>0.5</v>
      </c>
      <c r="R240" s="1" t="n">
        <v>0</v>
      </c>
      <c r="S240" s="1" t="n">
        <v>0</v>
      </c>
      <c r="T240" s="1" t="n">
        <v>0</v>
      </c>
      <c r="U240" s="1" t="n">
        <v>0</v>
      </c>
      <c r="V240" s="1" t="n">
        <v>1.7</v>
      </c>
      <c r="W240" s="1" t="n">
        <v>1.6</v>
      </c>
      <c r="X240" s="1" t="n">
        <v>1.4</v>
      </c>
    </row>
    <row r="241" customFormat="false" ht="12.8" hidden="false" customHeight="false" outlineLevel="0" collapsed="false">
      <c r="A241" s="1" t="s">
        <v>24</v>
      </c>
      <c r="B241" s="1" t="n">
        <v>0.0369</v>
      </c>
      <c r="C241" s="1" t="n">
        <v>14.1</v>
      </c>
      <c r="D241" s="1" t="n">
        <v>0.4566</v>
      </c>
      <c r="E241" s="7" t="s">
        <v>25</v>
      </c>
      <c r="F241" s="8" t="s">
        <v>26</v>
      </c>
      <c r="G241" s="8" t="s">
        <v>27</v>
      </c>
      <c r="H241" s="8" t="s">
        <v>28</v>
      </c>
      <c r="I241" s="2" t="n">
        <v>0.0109</v>
      </c>
      <c r="J241" s="1" t="n">
        <v>0</v>
      </c>
      <c r="K241" s="2" t="n">
        <v>0.0157</v>
      </c>
      <c r="L241" s="2" t="n">
        <f aca="false">D241*SUMSQ(N241:X241)^0.5/100</f>
        <v>0.0158104961478127</v>
      </c>
      <c r="M241" s="1" t="n">
        <f aca="false">0.02*D241</f>
        <v>0.009132</v>
      </c>
      <c r="N241" s="1" t="n">
        <v>0</v>
      </c>
      <c r="O241" s="1" t="n">
        <v>0</v>
      </c>
      <c r="P241" s="1" t="n">
        <v>0</v>
      </c>
      <c r="Q241" s="1" t="n">
        <v>0.5</v>
      </c>
      <c r="R241" s="1" t="n">
        <v>0</v>
      </c>
      <c r="S241" s="1" t="n">
        <v>0</v>
      </c>
      <c r="T241" s="1" t="n">
        <v>0</v>
      </c>
      <c r="U241" s="1" t="n">
        <v>0.1</v>
      </c>
      <c r="V241" s="1" t="n">
        <v>2</v>
      </c>
      <c r="W241" s="1" t="n">
        <v>2.2</v>
      </c>
      <c r="X241" s="1" t="n">
        <v>1.7</v>
      </c>
    </row>
    <row r="242" customFormat="false" ht="12.8" hidden="false" customHeight="false" outlineLevel="0" collapsed="false">
      <c r="A242" s="1" t="s">
        <v>24</v>
      </c>
      <c r="B242" s="1" t="n">
        <v>0.0469</v>
      </c>
      <c r="C242" s="1" t="n">
        <v>5.53</v>
      </c>
      <c r="D242" s="1" t="n">
        <v>0.3872</v>
      </c>
      <c r="E242" s="7" t="s">
        <v>25</v>
      </c>
      <c r="F242" s="8" t="s">
        <v>26</v>
      </c>
      <c r="G242" s="8" t="s">
        <v>27</v>
      </c>
      <c r="H242" s="8" t="s">
        <v>28</v>
      </c>
      <c r="I242" s="2" t="n">
        <v>0.011</v>
      </c>
      <c r="J242" s="1" t="n">
        <v>0</v>
      </c>
      <c r="K242" s="2" t="n">
        <v>0.0099</v>
      </c>
      <c r="L242" s="2" t="n">
        <f aca="false">D242*SUMSQ(N242:X242)^0.5/100</f>
        <v>0.00987170177831563</v>
      </c>
      <c r="M242" s="1" t="n">
        <f aca="false">0.02*D242</f>
        <v>0.007744</v>
      </c>
      <c r="N242" s="1" t="n">
        <v>0</v>
      </c>
      <c r="O242" s="1" t="n">
        <v>0</v>
      </c>
      <c r="P242" s="1" t="n">
        <v>0</v>
      </c>
      <c r="Q242" s="1" t="n">
        <v>1.2</v>
      </c>
      <c r="R242" s="1" t="n">
        <v>0</v>
      </c>
      <c r="S242" s="1" t="n">
        <v>0</v>
      </c>
      <c r="T242" s="1" t="n">
        <v>0</v>
      </c>
      <c r="U242" s="1" t="n">
        <v>-0.6</v>
      </c>
      <c r="V242" s="1" t="n">
        <v>0.5</v>
      </c>
      <c r="W242" s="1" t="n">
        <v>0.2</v>
      </c>
      <c r="X242" s="1" t="n">
        <v>2.1</v>
      </c>
    </row>
    <row r="243" customFormat="false" ht="12.8" hidden="false" customHeight="false" outlineLevel="0" collapsed="false">
      <c r="A243" s="1" t="s">
        <v>24</v>
      </c>
      <c r="B243" s="1" t="n">
        <v>0.0493</v>
      </c>
      <c r="C243" s="1" t="n">
        <v>6.93</v>
      </c>
      <c r="D243" s="1" t="n">
        <v>0.394</v>
      </c>
      <c r="E243" s="7" t="s">
        <v>25</v>
      </c>
      <c r="F243" s="8" t="s">
        <v>26</v>
      </c>
      <c r="G243" s="8" t="s">
        <v>27</v>
      </c>
      <c r="H243" s="8" t="s">
        <v>28</v>
      </c>
      <c r="I243" s="2" t="n">
        <v>0.0072</v>
      </c>
      <c r="J243" s="1" t="n">
        <v>0</v>
      </c>
      <c r="K243" s="2" t="n">
        <v>0.0094</v>
      </c>
      <c r="L243" s="2" t="n">
        <f aca="false">D243*SUMSQ(N243:X243)^0.5/100</f>
        <v>0.0091217594793987</v>
      </c>
      <c r="M243" s="1" t="n">
        <f aca="false">0.02*D243</f>
        <v>0.00788</v>
      </c>
      <c r="N243" s="1" t="n">
        <v>0</v>
      </c>
      <c r="O243" s="1" t="n">
        <v>0</v>
      </c>
      <c r="P243" s="1" t="n">
        <v>0</v>
      </c>
      <c r="Q243" s="1" t="n">
        <v>1</v>
      </c>
      <c r="R243" s="1" t="n">
        <v>0</v>
      </c>
      <c r="S243" s="1" t="n">
        <v>0</v>
      </c>
      <c r="T243" s="1" t="n">
        <v>0</v>
      </c>
      <c r="U243" s="1" t="n">
        <v>-0.4</v>
      </c>
      <c r="V243" s="1" t="n">
        <v>0.4</v>
      </c>
      <c r="W243" s="1" t="n">
        <v>0.2</v>
      </c>
      <c r="X243" s="1" t="n">
        <v>2</v>
      </c>
    </row>
    <row r="244" customFormat="false" ht="12.8" hidden="false" customHeight="false" outlineLevel="0" collapsed="false">
      <c r="A244" s="1" t="s">
        <v>24</v>
      </c>
      <c r="B244" s="1" t="n">
        <v>0.049</v>
      </c>
      <c r="C244" s="1" t="n">
        <v>8.99</v>
      </c>
      <c r="D244" s="1" t="n">
        <v>0.4008</v>
      </c>
      <c r="E244" s="7" t="s">
        <v>25</v>
      </c>
      <c r="F244" s="8" t="s">
        <v>26</v>
      </c>
      <c r="G244" s="8" t="s">
        <v>27</v>
      </c>
      <c r="H244" s="8" t="s">
        <v>28</v>
      </c>
      <c r="I244" s="2" t="n">
        <v>0.0076</v>
      </c>
      <c r="J244" s="1" t="n">
        <v>0</v>
      </c>
      <c r="K244" s="2" t="n">
        <v>0.0078</v>
      </c>
      <c r="L244" s="2" t="n">
        <f aca="false">D244*SUMSQ(N244:X244)^0.5/100</f>
        <v>0.00767822341951574</v>
      </c>
      <c r="M244" s="1" t="n">
        <f aca="false">0.02*D244</f>
        <v>0.008016</v>
      </c>
      <c r="N244" s="1" t="n">
        <v>0</v>
      </c>
      <c r="O244" s="1" t="n">
        <v>0</v>
      </c>
      <c r="P244" s="1" t="n">
        <v>0</v>
      </c>
      <c r="Q244" s="1" t="n">
        <v>0.9</v>
      </c>
      <c r="R244" s="1" t="n">
        <v>0</v>
      </c>
      <c r="S244" s="1" t="n">
        <v>0</v>
      </c>
      <c r="T244" s="1" t="n">
        <v>0</v>
      </c>
      <c r="U244" s="1" t="n">
        <v>-0.3</v>
      </c>
      <c r="V244" s="1" t="n">
        <v>0.6</v>
      </c>
      <c r="W244" s="1" t="n">
        <v>0.4</v>
      </c>
      <c r="X244" s="1" t="n">
        <v>1.5</v>
      </c>
    </row>
    <row r="245" customFormat="false" ht="12.8" hidden="false" customHeight="false" outlineLevel="0" collapsed="false">
      <c r="A245" s="1" t="s">
        <v>24</v>
      </c>
      <c r="B245" s="1" t="n">
        <v>0.0487</v>
      </c>
      <c r="C245" s="1" t="n">
        <v>11.57</v>
      </c>
      <c r="D245" s="1" t="n">
        <v>0.4257</v>
      </c>
      <c r="E245" s="7" t="s">
        <v>25</v>
      </c>
      <c r="F245" s="8" t="s">
        <v>26</v>
      </c>
      <c r="G245" s="8" t="s">
        <v>27</v>
      </c>
      <c r="H245" s="8" t="s">
        <v>28</v>
      </c>
      <c r="I245" s="2" t="n">
        <v>0.006</v>
      </c>
      <c r="J245" s="1" t="n">
        <v>0</v>
      </c>
      <c r="K245" s="2" t="n">
        <v>0.0081</v>
      </c>
      <c r="L245" s="2" t="n">
        <f aca="false">D245*SUMSQ(N245:X245)^0.5/100</f>
        <v>0.00805462199113031</v>
      </c>
      <c r="M245" s="1" t="n">
        <f aca="false">0.02*D245</f>
        <v>0.008514</v>
      </c>
      <c r="N245" s="1" t="n">
        <v>0</v>
      </c>
      <c r="O245" s="1" t="n">
        <v>0</v>
      </c>
      <c r="P245" s="1" t="n">
        <v>0</v>
      </c>
      <c r="Q245" s="1" t="n">
        <v>0.7</v>
      </c>
      <c r="R245" s="1" t="n">
        <v>0</v>
      </c>
      <c r="S245" s="1" t="n">
        <v>0</v>
      </c>
      <c r="T245" s="1" t="n">
        <v>0</v>
      </c>
      <c r="U245" s="1" t="n">
        <v>-0.1</v>
      </c>
      <c r="V245" s="1" t="n">
        <v>1.2</v>
      </c>
      <c r="W245" s="1" t="n">
        <v>0.8</v>
      </c>
      <c r="X245" s="1" t="n">
        <v>1</v>
      </c>
    </row>
    <row r="246" customFormat="false" ht="12.8" hidden="false" customHeight="false" outlineLevel="0" collapsed="false">
      <c r="A246" s="1" t="s">
        <v>24</v>
      </c>
      <c r="B246" s="1" t="n">
        <v>0.0494</v>
      </c>
      <c r="C246" s="1" t="n">
        <v>14.87</v>
      </c>
      <c r="D246" s="1" t="n">
        <v>0.4317</v>
      </c>
      <c r="E246" s="7" t="s">
        <v>25</v>
      </c>
      <c r="F246" s="8" t="s">
        <v>26</v>
      </c>
      <c r="G246" s="8" t="s">
        <v>27</v>
      </c>
      <c r="H246" s="8" t="s">
        <v>28</v>
      </c>
      <c r="I246" s="2" t="n">
        <v>0.0053</v>
      </c>
      <c r="J246" s="1" t="n">
        <v>0</v>
      </c>
      <c r="K246" s="2" t="n">
        <v>0.0106</v>
      </c>
      <c r="L246" s="2" t="n">
        <f aca="false">D246*SUMSQ(N246:X246)^0.5/100</f>
        <v>0.0105479779735265</v>
      </c>
      <c r="M246" s="1" t="n">
        <f aca="false">0.02*D246</f>
        <v>0.008634</v>
      </c>
      <c r="N246" s="1" t="n">
        <v>0</v>
      </c>
      <c r="O246" s="1" t="n">
        <v>0</v>
      </c>
      <c r="P246" s="1" t="n">
        <v>0</v>
      </c>
      <c r="Q246" s="1" t="n">
        <v>0.6</v>
      </c>
      <c r="R246" s="1" t="n">
        <v>0</v>
      </c>
      <c r="S246" s="1" t="n">
        <v>0</v>
      </c>
      <c r="T246" s="1" t="n">
        <v>0</v>
      </c>
      <c r="U246" s="1" t="n">
        <v>0</v>
      </c>
      <c r="V246" s="1" t="n">
        <v>1.4</v>
      </c>
      <c r="W246" s="1" t="n">
        <v>1.4</v>
      </c>
      <c r="X246" s="1" t="n">
        <v>1.3</v>
      </c>
    </row>
    <row r="247" customFormat="false" ht="12.8" hidden="false" customHeight="false" outlineLevel="0" collapsed="false">
      <c r="A247" s="1" t="s">
        <v>24</v>
      </c>
      <c r="B247" s="1" t="n">
        <v>0.0529</v>
      </c>
      <c r="C247" s="1" t="n">
        <v>18.9</v>
      </c>
      <c r="D247" s="1" t="n">
        <v>0.4567</v>
      </c>
      <c r="E247" s="7" t="s">
        <v>25</v>
      </c>
      <c r="F247" s="8" t="s">
        <v>26</v>
      </c>
      <c r="G247" s="8" t="s">
        <v>27</v>
      </c>
      <c r="H247" s="8" t="s">
        <v>28</v>
      </c>
      <c r="I247" s="2" t="n">
        <v>0.0081</v>
      </c>
      <c r="J247" s="1" t="n">
        <v>0</v>
      </c>
      <c r="K247" s="2" t="n">
        <v>0.0145</v>
      </c>
      <c r="L247" s="2" t="n">
        <f aca="false">D247*SUMSQ(N247:X247)^0.5/100</f>
        <v>0.014528516396384</v>
      </c>
      <c r="M247" s="1" t="n">
        <f aca="false">0.02*D247</f>
        <v>0.009134</v>
      </c>
      <c r="N247" s="1" t="n">
        <v>0</v>
      </c>
      <c r="O247" s="1" t="n">
        <v>0</v>
      </c>
      <c r="P247" s="1" t="n">
        <v>0</v>
      </c>
      <c r="Q247" s="1" t="n">
        <v>0.5</v>
      </c>
      <c r="R247" s="1" t="n">
        <v>0</v>
      </c>
      <c r="S247" s="1" t="n">
        <v>0</v>
      </c>
      <c r="T247" s="1" t="n">
        <v>0</v>
      </c>
      <c r="U247" s="1" t="n">
        <v>0.1</v>
      </c>
      <c r="V247" s="1" t="n">
        <v>1.7</v>
      </c>
      <c r="W247" s="1" t="n">
        <v>2.1</v>
      </c>
      <c r="X247" s="1" t="n">
        <v>1.6</v>
      </c>
    </row>
    <row r="248" customFormat="false" ht="12.8" hidden="false" customHeight="false" outlineLevel="0" collapsed="false">
      <c r="A248" s="1" t="s">
        <v>24</v>
      </c>
      <c r="B248" s="1" t="n">
        <v>0.0663</v>
      </c>
      <c r="C248" s="1" t="n">
        <v>7.32</v>
      </c>
      <c r="D248" s="1" t="n">
        <v>0.3753</v>
      </c>
      <c r="E248" s="7" t="s">
        <v>25</v>
      </c>
      <c r="F248" s="8" t="s">
        <v>26</v>
      </c>
      <c r="G248" s="8" t="s">
        <v>27</v>
      </c>
      <c r="H248" s="8" t="s">
        <v>28</v>
      </c>
      <c r="I248" s="2" t="n">
        <v>0.0137</v>
      </c>
      <c r="J248" s="1" t="n">
        <v>0</v>
      </c>
      <c r="K248" s="2" t="n">
        <v>0.0091</v>
      </c>
      <c r="L248" s="2" t="n">
        <f aca="false">D248*SUMSQ(N248:X248)^0.5/100</f>
        <v>0.00906176596861782</v>
      </c>
      <c r="M248" s="1" t="n">
        <f aca="false">0.02*D248</f>
        <v>0.007506</v>
      </c>
      <c r="N248" s="1" t="n">
        <v>0</v>
      </c>
      <c r="O248" s="1" t="n">
        <v>0</v>
      </c>
      <c r="P248" s="1" t="n">
        <v>0</v>
      </c>
      <c r="Q248" s="1" t="n">
        <v>1.3</v>
      </c>
      <c r="R248" s="1" t="n">
        <v>0</v>
      </c>
      <c r="S248" s="1" t="n">
        <v>0</v>
      </c>
      <c r="T248" s="1" t="n">
        <v>0</v>
      </c>
      <c r="U248" s="1" t="n">
        <v>-0.6</v>
      </c>
      <c r="V248" s="1" t="n">
        <v>0.4</v>
      </c>
      <c r="W248" s="1" t="n">
        <v>0.1</v>
      </c>
      <c r="X248" s="1" t="n">
        <v>1.9</v>
      </c>
    </row>
    <row r="249" customFormat="false" ht="12.8" hidden="false" customHeight="false" outlineLevel="0" collapsed="false">
      <c r="A249" s="1" t="s">
        <v>24</v>
      </c>
      <c r="B249" s="1" t="n">
        <v>0.0699</v>
      </c>
      <c r="C249" s="1" t="n">
        <v>8.93</v>
      </c>
      <c r="D249" s="1" t="n">
        <v>0.39</v>
      </c>
      <c r="E249" s="7" t="s">
        <v>25</v>
      </c>
      <c r="F249" s="8" t="s">
        <v>26</v>
      </c>
      <c r="G249" s="8" t="s">
        <v>27</v>
      </c>
      <c r="H249" s="8" t="s">
        <v>28</v>
      </c>
      <c r="I249" s="2" t="n">
        <v>0.011</v>
      </c>
      <c r="J249" s="1" t="n">
        <v>0</v>
      </c>
      <c r="K249" s="2" t="n">
        <v>0.0089</v>
      </c>
      <c r="L249" s="2" t="n">
        <f aca="false">D249*SUMSQ(N249:X249)^0.5/100</f>
        <v>0.00902915278417638</v>
      </c>
      <c r="M249" s="1" t="n">
        <f aca="false">0.02*D249</f>
        <v>0.0078</v>
      </c>
      <c r="N249" s="1" t="n">
        <v>0</v>
      </c>
      <c r="O249" s="1" t="n">
        <v>0</v>
      </c>
      <c r="P249" s="1" t="n">
        <v>0</v>
      </c>
      <c r="Q249" s="1" t="n">
        <v>1.1</v>
      </c>
      <c r="R249" s="1" t="n">
        <v>0</v>
      </c>
      <c r="S249" s="1" t="n">
        <v>0</v>
      </c>
      <c r="T249" s="1" t="n">
        <v>0</v>
      </c>
      <c r="U249" s="1" t="n">
        <v>-0.5</v>
      </c>
      <c r="V249" s="1" t="n">
        <v>0.5</v>
      </c>
      <c r="W249" s="1" t="n">
        <v>0.2</v>
      </c>
      <c r="X249" s="1" t="n">
        <v>1.9</v>
      </c>
    </row>
    <row r="250" customFormat="false" ht="12.8" hidden="false" customHeight="false" outlineLevel="0" collapsed="false">
      <c r="A250" s="1" t="s">
        <v>24</v>
      </c>
      <c r="B250" s="1" t="n">
        <v>0.0696</v>
      </c>
      <c r="C250" s="1" t="n">
        <v>11.47</v>
      </c>
      <c r="D250" s="1" t="n">
        <v>0.4086</v>
      </c>
      <c r="E250" s="7" t="s">
        <v>25</v>
      </c>
      <c r="F250" s="8" t="s">
        <v>26</v>
      </c>
      <c r="G250" s="8" t="s">
        <v>27</v>
      </c>
      <c r="H250" s="8" t="s">
        <v>28</v>
      </c>
      <c r="I250" s="2" t="n">
        <v>0.0085</v>
      </c>
      <c r="J250" s="1" t="n">
        <v>0</v>
      </c>
      <c r="K250" s="2" t="n">
        <v>0.007</v>
      </c>
      <c r="L250" s="2" t="n">
        <f aca="false">D250*SUMSQ(N250:X250)^0.5/100</f>
        <v>0.00678817302077665</v>
      </c>
      <c r="M250" s="1" t="n">
        <f aca="false">0.02*D250</f>
        <v>0.008172</v>
      </c>
      <c r="N250" s="1" t="n">
        <v>0</v>
      </c>
      <c r="O250" s="1" t="n">
        <v>0</v>
      </c>
      <c r="P250" s="1" t="n">
        <v>0</v>
      </c>
      <c r="Q250" s="1" t="n">
        <v>0.9</v>
      </c>
      <c r="R250" s="1" t="n">
        <v>0</v>
      </c>
      <c r="S250" s="1" t="n">
        <v>0</v>
      </c>
      <c r="T250" s="1" t="n">
        <v>0</v>
      </c>
      <c r="U250" s="1" t="n">
        <v>-0.3</v>
      </c>
      <c r="V250" s="1" t="n">
        <v>0.7</v>
      </c>
      <c r="W250" s="1" t="n">
        <v>0.4</v>
      </c>
      <c r="X250" s="1" t="n">
        <v>1.1</v>
      </c>
    </row>
    <row r="251" customFormat="false" ht="12.8" hidden="false" customHeight="false" outlineLevel="0" collapsed="false">
      <c r="A251" s="1" t="s">
        <v>24</v>
      </c>
      <c r="B251" s="1" t="n">
        <v>0.0694</v>
      </c>
      <c r="C251" s="1" t="n">
        <v>15.01</v>
      </c>
      <c r="D251" s="1" t="n">
        <v>0.4135</v>
      </c>
      <c r="E251" s="7" t="s">
        <v>25</v>
      </c>
      <c r="F251" s="8" t="s">
        <v>26</v>
      </c>
      <c r="G251" s="8" t="s">
        <v>27</v>
      </c>
      <c r="H251" s="8" t="s">
        <v>28</v>
      </c>
      <c r="I251" s="2" t="n">
        <v>0.0066</v>
      </c>
      <c r="J251" s="1" t="n">
        <v>0</v>
      </c>
      <c r="K251" s="2" t="n">
        <v>0.007</v>
      </c>
      <c r="L251" s="2" t="n">
        <f aca="false">D251*SUMSQ(N251:X251)^0.5/100</f>
        <v>0.00717395687539311</v>
      </c>
      <c r="M251" s="1" t="n">
        <f aca="false">0.02*D251</f>
        <v>0.00827</v>
      </c>
      <c r="N251" s="1" t="n">
        <v>0</v>
      </c>
      <c r="O251" s="1" t="n">
        <v>0</v>
      </c>
      <c r="P251" s="1" t="n">
        <v>0</v>
      </c>
      <c r="Q251" s="1" t="n">
        <v>0.7</v>
      </c>
      <c r="R251" s="1" t="n">
        <v>0</v>
      </c>
      <c r="S251" s="1" t="n">
        <v>0</v>
      </c>
      <c r="T251" s="1" t="n">
        <v>0</v>
      </c>
      <c r="U251" s="1" t="n">
        <v>-0.1</v>
      </c>
      <c r="V251" s="1" t="n">
        <v>1.1</v>
      </c>
      <c r="W251" s="1" t="n">
        <v>0.7</v>
      </c>
      <c r="X251" s="1" t="n">
        <v>0.9</v>
      </c>
    </row>
    <row r="252" customFormat="false" ht="12.8" hidden="false" customHeight="false" outlineLevel="0" collapsed="false">
      <c r="A252" s="1" t="s">
        <v>24</v>
      </c>
      <c r="B252" s="1" t="n">
        <v>0.0699</v>
      </c>
      <c r="C252" s="1" t="n">
        <v>19.65</v>
      </c>
      <c r="D252" s="1" t="n">
        <v>0.4269</v>
      </c>
      <c r="E252" s="7" t="s">
        <v>25</v>
      </c>
      <c r="F252" s="8" t="s">
        <v>26</v>
      </c>
      <c r="G252" s="8" t="s">
        <v>27</v>
      </c>
      <c r="H252" s="8" t="s">
        <v>28</v>
      </c>
      <c r="I252" s="2" t="n">
        <v>0.0061</v>
      </c>
      <c r="J252" s="1" t="n">
        <v>0</v>
      </c>
      <c r="K252" s="2" t="n">
        <v>0.0098</v>
      </c>
      <c r="L252" s="2" t="n">
        <f aca="false">D252*SUMSQ(N252:X252)^0.5/100</f>
        <v>0.00996608084705317</v>
      </c>
      <c r="M252" s="1" t="n">
        <f aca="false">0.02*D252</f>
        <v>0.008538</v>
      </c>
      <c r="N252" s="1" t="n">
        <v>0</v>
      </c>
      <c r="O252" s="1" t="n">
        <v>0</v>
      </c>
      <c r="P252" s="1" t="n">
        <v>0</v>
      </c>
      <c r="Q252" s="1" t="n">
        <v>0.6</v>
      </c>
      <c r="R252" s="1" t="n">
        <v>0</v>
      </c>
      <c r="S252" s="1" t="n">
        <v>0</v>
      </c>
      <c r="T252" s="1" t="n">
        <v>0</v>
      </c>
      <c r="U252" s="1" t="n">
        <v>0</v>
      </c>
      <c r="V252" s="1" t="n">
        <v>1.4</v>
      </c>
      <c r="W252" s="1" t="n">
        <v>1.3</v>
      </c>
      <c r="X252" s="1" t="n">
        <v>1.2</v>
      </c>
    </row>
    <row r="253" customFormat="false" ht="12.8" hidden="false" customHeight="false" outlineLevel="0" collapsed="false">
      <c r="A253" s="1" t="s">
        <v>24</v>
      </c>
      <c r="B253" s="1" t="n">
        <v>0.0716</v>
      </c>
      <c r="C253" s="1" t="n">
        <v>25.56</v>
      </c>
      <c r="D253" s="1" t="n">
        <v>0.4746</v>
      </c>
      <c r="E253" s="7" t="s">
        <v>25</v>
      </c>
      <c r="F253" s="8" t="s">
        <v>26</v>
      </c>
      <c r="G253" s="8" t="s">
        <v>27</v>
      </c>
      <c r="H253" s="8" t="s">
        <v>28</v>
      </c>
      <c r="I253" s="2" t="n">
        <v>0.0139</v>
      </c>
      <c r="J253" s="1" t="n">
        <v>0</v>
      </c>
      <c r="K253" s="2" t="n">
        <v>0.0154</v>
      </c>
      <c r="L253" s="2" t="n">
        <f aca="false">D253*SUMSQ(N253:X253)^0.5/100</f>
        <v>0.0151872</v>
      </c>
      <c r="M253" s="1" t="n">
        <f aca="false">0.02*D253</f>
        <v>0.009492</v>
      </c>
      <c r="N253" s="1" t="n">
        <v>0</v>
      </c>
      <c r="O253" s="1" t="n">
        <v>0</v>
      </c>
      <c r="P253" s="1" t="n">
        <v>0</v>
      </c>
      <c r="Q253" s="1" t="n">
        <v>0.5</v>
      </c>
      <c r="R253" s="1" t="n">
        <v>0</v>
      </c>
      <c r="S253" s="1" t="n">
        <v>0</v>
      </c>
      <c r="T253" s="1" t="n">
        <v>0</v>
      </c>
      <c r="U253" s="1" t="n">
        <v>0.1</v>
      </c>
      <c r="V253" s="1" t="n">
        <v>1.7</v>
      </c>
      <c r="W253" s="1" t="n">
        <v>2.2</v>
      </c>
      <c r="X253" s="1" t="n">
        <v>1.5</v>
      </c>
    </row>
    <row r="254" customFormat="false" ht="12.8" hidden="false" customHeight="false" outlineLevel="0" collapsed="false">
      <c r="A254" s="1" t="s">
        <v>24</v>
      </c>
      <c r="B254" s="1" t="n">
        <v>0.0863</v>
      </c>
      <c r="C254" s="1" t="n">
        <v>9.35</v>
      </c>
      <c r="D254" s="1" t="n">
        <v>0.3505</v>
      </c>
      <c r="E254" s="7" t="s">
        <v>25</v>
      </c>
      <c r="F254" s="8" t="s">
        <v>26</v>
      </c>
      <c r="G254" s="8" t="s">
        <v>27</v>
      </c>
      <c r="H254" s="8" t="s">
        <v>28</v>
      </c>
      <c r="I254" s="2" t="n">
        <v>0.0188</v>
      </c>
      <c r="J254" s="1" t="n">
        <v>0</v>
      </c>
      <c r="K254" s="2" t="n">
        <v>0.0085</v>
      </c>
      <c r="L254" s="2" t="n">
        <f aca="false">D254*SUMSQ(N254:X254)^0.5/100</f>
        <v>0.0085208272925814</v>
      </c>
      <c r="M254" s="1" t="n">
        <f aca="false">0.02*D254</f>
        <v>0.00701</v>
      </c>
      <c r="N254" s="1" t="n">
        <v>0</v>
      </c>
      <c r="O254" s="1" t="n">
        <v>0</v>
      </c>
      <c r="P254" s="1" t="n">
        <v>0</v>
      </c>
      <c r="Q254" s="1" t="n">
        <v>1.2</v>
      </c>
      <c r="R254" s="1" t="n">
        <v>0</v>
      </c>
      <c r="S254" s="1" t="n">
        <v>0</v>
      </c>
      <c r="T254" s="1" t="n">
        <v>0</v>
      </c>
      <c r="U254" s="1" t="n">
        <v>-0.6</v>
      </c>
      <c r="V254" s="1" t="n">
        <v>0.7</v>
      </c>
      <c r="W254" s="1" t="n">
        <v>0.1</v>
      </c>
      <c r="X254" s="1" t="n">
        <v>1.9</v>
      </c>
    </row>
    <row r="255" customFormat="false" ht="12.8" hidden="false" customHeight="false" outlineLevel="0" collapsed="false">
      <c r="A255" s="1" t="s">
        <v>24</v>
      </c>
      <c r="B255" s="1" t="n">
        <v>0.0897</v>
      </c>
      <c r="C255" s="1" t="n">
        <v>11.49</v>
      </c>
      <c r="D255" s="1" t="n">
        <v>0.4088</v>
      </c>
      <c r="E255" s="7" t="s">
        <v>25</v>
      </c>
      <c r="F255" s="8" t="s">
        <v>26</v>
      </c>
      <c r="G255" s="8" t="s">
        <v>27</v>
      </c>
      <c r="H255" s="8" t="s">
        <v>28</v>
      </c>
      <c r="I255" s="2" t="n">
        <v>0.0103</v>
      </c>
      <c r="J255" s="1" t="n">
        <v>0</v>
      </c>
      <c r="K255" s="2" t="n">
        <v>0.0078</v>
      </c>
      <c r="L255" s="2" t="n">
        <f aca="false">D255*SUMSQ(N255:X255)^0.5/100</f>
        <v>0.00782080450081704</v>
      </c>
      <c r="M255" s="1" t="n">
        <f aca="false">0.02*D255</f>
        <v>0.008176</v>
      </c>
      <c r="N255" s="1" t="n">
        <v>0</v>
      </c>
      <c r="O255" s="1" t="n">
        <v>0</v>
      </c>
      <c r="P255" s="1" t="n">
        <v>0</v>
      </c>
      <c r="Q255" s="1" t="n">
        <v>1.1</v>
      </c>
      <c r="R255" s="1" t="n">
        <v>0</v>
      </c>
      <c r="S255" s="1" t="n">
        <v>0</v>
      </c>
      <c r="T255" s="1" t="n">
        <v>0</v>
      </c>
      <c r="U255" s="1" t="n">
        <v>-0.4</v>
      </c>
      <c r="V255" s="1" t="n">
        <v>0.9</v>
      </c>
      <c r="W255" s="1" t="n">
        <v>0.2</v>
      </c>
      <c r="X255" s="1" t="n">
        <v>1.2</v>
      </c>
    </row>
    <row r="256" customFormat="false" ht="12.8" hidden="false" customHeight="false" outlineLevel="0" collapsed="false">
      <c r="A256" s="1" t="s">
        <v>24</v>
      </c>
      <c r="B256" s="1" t="n">
        <v>0.0897</v>
      </c>
      <c r="C256" s="1" t="n">
        <v>14.97</v>
      </c>
      <c r="D256" s="1" t="n">
        <v>0.3964</v>
      </c>
      <c r="E256" s="7" t="s">
        <v>25</v>
      </c>
      <c r="F256" s="8" t="s">
        <v>26</v>
      </c>
      <c r="G256" s="8" t="s">
        <v>27</v>
      </c>
      <c r="H256" s="8" t="s">
        <v>28</v>
      </c>
      <c r="I256" s="2" t="n">
        <v>0.0084</v>
      </c>
      <c r="J256" s="1" t="n">
        <v>0</v>
      </c>
      <c r="K256" s="2" t="n">
        <v>0.0069</v>
      </c>
      <c r="L256" s="2" t="n">
        <f aca="false">D256*SUMSQ(N256:X256)^0.5/100</f>
        <v>0.00685439676703939</v>
      </c>
      <c r="M256" s="1" t="n">
        <f aca="false">0.02*D256</f>
        <v>0.007928</v>
      </c>
      <c r="N256" s="1" t="n">
        <v>0</v>
      </c>
      <c r="O256" s="1" t="n">
        <v>0</v>
      </c>
      <c r="P256" s="1" t="n">
        <v>0</v>
      </c>
      <c r="Q256" s="1" t="n">
        <v>0.9</v>
      </c>
      <c r="R256" s="1" t="n">
        <v>0</v>
      </c>
      <c r="S256" s="1" t="n">
        <v>0</v>
      </c>
      <c r="T256" s="1" t="n">
        <v>0</v>
      </c>
      <c r="U256" s="1" t="n">
        <v>-0.3</v>
      </c>
      <c r="V256" s="1" t="n">
        <v>1.2</v>
      </c>
      <c r="W256" s="1" t="n">
        <v>0.4</v>
      </c>
      <c r="X256" s="1" t="n">
        <v>0.7</v>
      </c>
    </row>
    <row r="257" customFormat="false" ht="12.8" hidden="false" customHeight="false" outlineLevel="0" collapsed="false">
      <c r="A257" s="1" t="s">
        <v>24</v>
      </c>
      <c r="B257" s="1" t="n">
        <v>0.0895</v>
      </c>
      <c r="C257" s="1" t="n">
        <v>19.88</v>
      </c>
      <c r="D257" s="1" t="n">
        <v>0.402</v>
      </c>
      <c r="E257" s="7" t="s">
        <v>25</v>
      </c>
      <c r="F257" s="8" t="s">
        <v>26</v>
      </c>
      <c r="G257" s="8" t="s">
        <v>27</v>
      </c>
      <c r="H257" s="8" t="s">
        <v>28</v>
      </c>
      <c r="I257" s="2" t="n">
        <v>0.0067</v>
      </c>
      <c r="J257" s="1" t="n">
        <v>0</v>
      </c>
      <c r="K257" s="2" t="n">
        <v>0.0082</v>
      </c>
      <c r="L257" s="2" t="n">
        <f aca="false">D257*SUMSQ(N257:X257)^0.5/100</f>
        <v>0.00809009394259424</v>
      </c>
      <c r="M257" s="1" t="n">
        <f aca="false">0.02*D257</f>
        <v>0.00804</v>
      </c>
      <c r="N257" s="1" t="n">
        <v>0</v>
      </c>
      <c r="O257" s="1" t="n">
        <v>0</v>
      </c>
      <c r="P257" s="1" t="n">
        <v>0</v>
      </c>
      <c r="Q257" s="1" t="n">
        <v>0.7</v>
      </c>
      <c r="R257" s="1" t="n">
        <v>0</v>
      </c>
      <c r="S257" s="1" t="n">
        <v>0</v>
      </c>
      <c r="T257" s="1" t="n">
        <v>0</v>
      </c>
      <c r="U257" s="1" t="n">
        <v>-0.1</v>
      </c>
      <c r="V257" s="1" t="n">
        <v>1.5</v>
      </c>
      <c r="W257" s="1" t="n">
        <v>0.7</v>
      </c>
      <c r="X257" s="1" t="n">
        <v>0.9</v>
      </c>
    </row>
    <row r="258" customFormat="false" ht="12.8" hidden="false" customHeight="false" outlineLevel="0" collapsed="false">
      <c r="A258" s="1" t="s">
        <v>24</v>
      </c>
      <c r="B258" s="1" t="n">
        <v>0.0903</v>
      </c>
      <c r="C258" s="1" t="n">
        <v>26.07</v>
      </c>
      <c r="D258" s="1" t="n">
        <v>0.4068</v>
      </c>
      <c r="E258" s="7" t="s">
        <v>25</v>
      </c>
      <c r="F258" s="8" t="s">
        <v>26</v>
      </c>
      <c r="G258" s="8" t="s">
        <v>27</v>
      </c>
      <c r="H258" s="8" t="s">
        <v>28</v>
      </c>
      <c r="I258" s="2" t="n">
        <v>0.0084</v>
      </c>
      <c r="J258" s="1" t="n">
        <v>0</v>
      </c>
      <c r="K258" s="2" t="n">
        <v>0.0108</v>
      </c>
      <c r="L258" s="2" t="n">
        <f aca="false">D258*SUMSQ(N258:X258)^0.5/100</f>
        <v>0.0110437022270614</v>
      </c>
      <c r="M258" s="1" t="n">
        <f aca="false">0.02*D258</f>
        <v>0.008136</v>
      </c>
      <c r="N258" s="1" t="n">
        <v>0</v>
      </c>
      <c r="O258" s="1" t="n">
        <v>0</v>
      </c>
      <c r="P258" s="1" t="n">
        <v>0</v>
      </c>
      <c r="Q258" s="1" t="n">
        <v>0.6</v>
      </c>
      <c r="R258" s="1" t="n">
        <v>0</v>
      </c>
      <c r="S258" s="1" t="n">
        <v>0</v>
      </c>
      <c r="T258" s="1" t="n">
        <v>0</v>
      </c>
      <c r="U258" s="1" t="n">
        <v>0</v>
      </c>
      <c r="V258" s="1" t="n">
        <v>1.9</v>
      </c>
      <c r="W258" s="1" t="n">
        <v>1.4</v>
      </c>
      <c r="X258" s="1" t="n">
        <v>1.2</v>
      </c>
    </row>
    <row r="259" customFormat="false" ht="12.8" hidden="false" customHeight="false" outlineLevel="0" collapsed="false">
      <c r="A259" s="1" t="s">
        <v>24</v>
      </c>
      <c r="B259" s="1" t="n">
        <v>0.1095</v>
      </c>
      <c r="C259" s="1" t="n">
        <v>11.8</v>
      </c>
      <c r="D259" s="1" t="n">
        <v>0.3664</v>
      </c>
      <c r="E259" s="7" t="s">
        <v>25</v>
      </c>
      <c r="F259" s="8" t="s">
        <v>26</v>
      </c>
      <c r="G259" s="8" t="s">
        <v>27</v>
      </c>
      <c r="H259" s="8" t="s">
        <v>28</v>
      </c>
      <c r="I259" s="2" t="n">
        <v>0.0132</v>
      </c>
      <c r="J259" s="1" t="n">
        <v>0</v>
      </c>
      <c r="K259" s="2" t="n">
        <v>0.0075</v>
      </c>
      <c r="L259" s="2" t="n">
        <f aca="false">D259*SUMSQ(N259:X259)^0.5/100</f>
        <v>0.00734629715707172</v>
      </c>
      <c r="M259" s="1" t="n">
        <f aca="false">0.02*D259</f>
        <v>0.007328</v>
      </c>
      <c r="N259" s="1" t="n">
        <v>0</v>
      </c>
      <c r="O259" s="1" t="n">
        <v>0</v>
      </c>
      <c r="P259" s="1" t="n">
        <v>0</v>
      </c>
      <c r="Q259" s="1" t="n">
        <v>1.2</v>
      </c>
      <c r="R259" s="1" t="n">
        <v>0</v>
      </c>
      <c r="S259" s="1" t="n">
        <v>0</v>
      </c>
      <c r="T259" s="1" t="n">
        <v>0</v>
      </c>
      <c r="U259" s="1" t="n">
        <v>-0.6</v>
      </c>
      <c r="V259" s="1" t="n">
        <v>1.1</v>
      </c>
      <c r="W259" s="1" t="n">
        <v>0.1</v>
      </c>
      <c r="X259" s="1" t="n">
        <v>1</v>
      </c>
    </row>
    <row r="260" customFormat="false" ht="12.8" hidden="false" customHeight="false" outlineLevel="0" collapsed="false">
      <c r="A260" s="1" t="s">
        <v>24</v>
      </c>
      <c r="B260" s="1" t="n">
        <v>0.1097</v>
      </c>
      <c r="C260" s="1" t="n">
        <v>14.93</v>
      </c>
      <c r="D260" s="1" t="n">
        <v>0.3908</v>
      </c>
      <c r="E260" s="7" t="s">
        <v>25</v>
      </c>
      <c r="F260" s="8" t="s">
        <v>26</v>
      </c>
      <c r="G260" s="8" t="s">
        <v>27</v>
      </c>
      <c r="H260" s="8" t="s">
        <v>28</v>
      </c>
      <c r="I260" s="2" t="n">
        <v>0.0103</v>
      </c>
      <c r="J260" s="1" t="n">
        <v>0</v>
      </c>
      <c r="K260" s="2" t="n">
        <v>0.0075</v>
      </c>
      <c r="L260" s="2" t="n">
        <f aca="false">D260*SUMSQ(N260:X260)^0.5/100</f>
        <v>0.00734246538432426</v>
      </c>
      <c r="M260" s="1" t="n">
        <f aca="false">0.02*D260</f>
        <v>0.007816</v>
      </c>
      <c r="N260" s="1" t="n">
        <v>0</v>
      </c>
      <c r="O260" s="1" t="n">
        <v>0</v>
      </c>
      <c r="P260" s="1" t="n">
        <v>0</v>
      </c>
      <c r="Q260" s="1" t="n">
        <v>1</v>
      </c>
      <c r="R260" s="1" t="n">
        <v>0</v>
      </c>
      <c r="S260" s="1" t="n">
        <v>0</v>
      </c>
      <c r="T260" s="1" t="n">
        <v>0</v>
      </c>
      <c r="U260" s="1" t="n">
        <v>-0.4</v>
      </c>
      <c r="V260" s="1" t="n">
        <v>1.3</v>
      </c>
      <c r="W260" s="1" t="n">
        <v>0.2</v>
      </c>
      <c r="X260" s="1" t="n">
        <v>0.8</v>
      </c>
    </row>
    <row r="261" customFormat="false" ht="12.8" hidden="false" customHeight="false" outlineLevel="0" collapsed="false">
      <c r="A261" s="1" t="s">
        <v>24</v>
      </c>
      <c r="B261" s="1" t="n">
        <v>0.1097</v>
      </c>
      <c r="C261" s="1" t="n">
        <v>19.86</v>
      </c>
      <c r="D261" s="1" t="n">
        <v>0.3832</v>
      </c>
      <c r="E261" s="7" t="s">
        <v>25</v>
      </c>
      <c r="F261" s="8" t="s">
        <v>26</v>
      </c>
      <c r="G261" s="8" t="s">
        <v>27</v>
      </c>
      <c r="H261" s="8" t="s">
        <v>28</v>
      </c>
      <c r="I261" s="2" t="n">
        <v>0.0074</v>
      </c>
      <c r="J261" s="1" t="n">
        <v>0</v>
      </c>
      <c r="K261" s="2" t="n">
        <v>0.0077</v>
      </c>
      <c r="L261" s="2" t="n">
        <f aca="false">D261*SUMSQ(N261:X261)^0.5/100</f>
        <v>0.00787193910545553</v>
      </c>
      <c r="M261" s="1" t="n">
        <f aca="false">0.02*D261</f>
        <v>0.007664</v>
      </c>
      <c r="N261" s="1" t="n">
        <v>0</v>
      </c>
      <c r="O261" s="1" t="n">
        <v>0</v>
      </c>
      <c r="P261" s="1" t="n">
        <v>0</v>
      </c>
      <c r="Q261" s="1" t="n">
        <v>0.8</v>
      </c>
      <c r="R261" s="1" t="n">
        <v>0</v>
      </c>
      <c r="S261" s="1" t="n">
        <v>0</v>
      </c>
      <c r="T261" s="1" t="n">
        <v>0</v>
      </c>
      <c r="U261" s="1" t="n">
        <v>-0.2</v>
      </c>
      <c r="V261" s="1" t="n">
        <v>1.7</v>
      </c>
      <c r="W261" s="1" t="n">
        <v>0.4</v>
      </c>
      <c r="X261" s="1" t="n">
        <v>0.7</v>
      </c>
    </row>
    <row r="262" customFormat="false" ht="12.8" hidden="false" customHeight="false" outlineLevel="0" collapsed="false">
      <c r="A262" s="1" t="s">
        <v>24</v>
      </c>
      <c r="B262" s="1" t="n">
        <v>0.11</v>
      </c>
      <c r="C262" s="1" t="n">
        <v>26.38</v>
      </c>
      <c r="D262" s="1" t="n">
        <v>0.376</v>
      </c>
      <c r="E262" s="7" t="s">
        <v>25</v>
      </c>
      <c r="F262" s="8" t="s">
        <v>26</v>
      </c>
      <c r="G262" s="8" t="s">
        <v>27</v>
      </c>
      <c r="H262" s="8" t="s">
        <v>28</v>
      </c>
      <c r="I262" s="2" t="n">
        <v>0.0078</v>
      </c>
      <c r="J262" s="1" t="n">
        <v>0</v>
      </c>
      <c r="K262" s="2" t="n">
        <v>0.0091</v>
      </c>
      <c r="L262" s="2" t="n">
        <f aca="false">D262*SUMSQ(N262:X262)^0.5/100</f>
        <v>0.00920240316439135</v>
      </c>
      <c r="M262" s="1" t="n">
        <f aca="false">0.02*D262</f>
        <v>0.00752</v>
      </c>
      <c r="N262" s="1" t="n">
        <v>0</v>
      </c>
      <c r="O262" s="1" t="n">
        <v>0</v>
      </c>
      <c r="P262" s="1" t="n">
        <v>0</v>
      </c>
      <c r="Q262" s="1" t="n">
        <v>0.7</v>
      </c>
      <c r="R262" s="1" t="n">
        <v>0</v>
      </c>
      <c r="S262" s="1" t="n">
        <v>0</v>
      </c>
      <c r="T262" s="1" t="n">
        <v>0</v>
      </c>
      <c r="U262" s="1" t="n">
        <v>-0.1</v>
      </c>
      <c r="V262" s="1" t="n">
        <v>2</v>
      </c>
      <c r="W262" s="1" t="n">
        <v>0.7</v>
      </c>
      <c r="X262" s="1" t="n">
        <v>1</v>
      </c>
    </row>
    <row r="263" customFormat="false" ht="12.8" hidden="false" customHeight="false" outlineLevel="0" collapsed="false">
      <c r="A263" s="1" t="s">
        <v>24</v>
      </c>
      <c r="B263" s="1" t="n">
        <v>0.1106</v>
      </c>
      <c r="C263" s="1" t="n">
        <v>34.5</v>
      </c>
      <c r="D263" s="1" t="n">
        <v>0.4316</v>
      </c>
      <c r="E263" s="7" t="s">
        <v>25</v>
      </c>
      <c r="F263" s="8" t="s">
        <v>26</v>
      </c>
      <c r="G263" s="8" t="s">
        <v>27</v>
      </c>
      <c r="H263" s="8" t="s">
        <v>28</v>
      </c>
      <c r="I263" s="2" t="n">
        <v>0.017</v>
      </c>
      <c r="J263" s="1" t="n">
        <v>0</v>
      </c>
      <c r="K263" s="2" t="n">
        <v>0.0131</v>
      </c>
      <c r="L263" s="2" t="n">
        <f aca="false">D263*SUMSQ(N263:X263)^0.5/100</f>
        <v>0.0131691054882251</v>
      </c>
      <c r="M263" s="1" t="n">
        <f aca="false">0.02*D263</f>
        <v>0.008632</v>
      </c>
      <c r="N263" s="1" t="n">
        <v>0</v>
      </c>
      <c r="O263" s="1" t="n">
        <v>0</v>
      </c>
      <c r="P263" s="1" t="n">
        <v>0</v>
      </c>
      <c r="Q263" s="1" t="n">
        <v>0.6</v>
      </c>
      <c r="R263" s="1" t="n">
        <v>0</v>
      </c>
      <c r="S263" s="1" t="n">
        <v>0</v>
      </c>
      <c r="T263" s="1" t="n">
        <v>0</v>
      </c>
      <c r="U263" s="1" t="n">
        <v>0.1</v>
      </c>
      <c r="V263" s="1" t="n">
        <v>2.3</v>
      </c>
      <c r="W263" s="1" t="n">
        <v>1.4</v>
      </c>
      <c r="X263" s="1" t="n">
        <v>1.3</v>
      </c>
    </row>
    <row r="264" customFormat="false" ht="12.8" hidden="false" customHeight="false" outlineLevel="0" collapsed="false">
      <c r="A264" s="1" t="s">
        <v>24</v>
      </c>
      <c r="B264" s="1" t="n">
        <v>0.1391</v>
      </c>
      <c r="C264" s="1" t="n">
        <v>11.77</v>
      </c>
      <c r="D264" s="1" t="n">
        <v>0.362</v>
      </c>
      <c r="E264" s="7" t="s">
        <v>25</v>
      </c>
      <c r="F264" s="8" t="s">
        <v>26</v>
      </c>
      <c r="G264" s="8" t="s">
        <v>27</v>
      </c>
      <c r="H264" s="8" t="s">
        <v>28</v>
      </c>
      <c r="I264" s="2" t="n">
        <v>0.0219</v>
      </c>
      <c r="J264" s="1" t="n">
        <v>0</v>
      </c>
      <c r="K264" s="2" t="n">
        <v>0.0079</v>
      </c>
      <c r="L264" s="2" t="n">
        <f aca="false">D264*SUMSQ(N264:X264)^0.5/100</f>
        <v>0.0081188134601061</v>
      </c>
      <c r="M264" s="1" t="n">
        <f aca="false">0.02*D264</f>
        <v>0.00724</v>
      </c>
      <c r="N264" s="1" t="n">
        <v>0</v>
      </c>
      <c r="O264" s="1" t="n">
        <v>0</v>
      </c>
      <c r="P264" s="1" t="n">
        <v>0</v>
      </c>
      <c r="Q264" s="1" t="n">
        <v>1.4</v>
      </c>
      <c r="R264" s="1" t="n">
        <v>0</v>
      </c>
      <c r="S264" s="1" t="n">
        <v>0</v>
      </c>
      <c r="T264" s="1" t="n">
        <v>0</v>
      </c>
      <c r="U264" s="1" t="n">
        <v>-0.8</v>
      </c>
      <c r="V264" s="1" t="n">
        <v>1.1</v>
      </c>
      <c r="W264" s="1" t="n">
        <v>0.1</v>
      </c>
      <c r="X264" s="1" t="n">
        <v>1.1</v>
      </c>
    </row>
    <row r="265" customFormat="false" ht="12.8" hidden="false" customHeight="false" outlineLevel="0" collapsed="false">
      <c r="A265" s="1" t="s">
        <v>24</v>
      </c>
      <c r="B265" s="1" t="n">
        <v>0.1374</v>
      </c>
      <c r="C265" s="1" t="n">
        <v>15.03</v>
      </c>
      <c r="D265" s="1" t="n">
        <v>0.3834</v>
      </c>
      <c r="E265" s="7" t="s">
        <v>25</v>
      </c>
      <c r="F265" s="8" t="s">
        <v>26</v>
      </c>
      <c r="G265" s="8" t="s">
        <v>27</v>
      </c>
      <c r="H265" s="8" t="s">
        <v>28</v>
      </c>
      <c r="I265" s="2" t="n">
        <v>0.0089</v>
      </c>
      <c r="J265" s="1" t="n">
        <v>0</v>
      </c>
      <c r="K265" s="2" t="n">
        <v>0.0079</v>
      </c>
      <c r="L265" s="2" t="n">
        <f aca="false">D265*SUMSQ(N265:X265)^0.5/100</f>
        <v>0.00781045180511345</v>
      </c>
      <c r="M265" s="1" t="n">
        <f aca="false">0.02*D265</f>
        <v>0.007668</v>
      </c>
      <c r="N265" s="1" t="n">
        <v>0</v>
      </c>
      <c r="O265" s="1" t="n">
        <v>0</v>
      </c>
      <c r="P265" s="1" t="n">
        <v>0</v>
      </c>
      <c r="Q265" s="1" t="n">
        <v>1.2</v>
      </c>
      <c r="R265" s="1" t="n">
        <v>0</v>
      </c>
      <c r="S265" s="1" t="n">
        <v>0</v>
      </c>
      <c r="T265" s="1" t="n">
        <v>0</v>
      </c>
      <c r="U265" s="1" t="n">
        <v>-0.5</v>
      </c>
      <c r="V265" s="1" t="n">
        <v>1.4</v>
      </c>
      <c r="W265" s="1" t="n">
        <v>0.1</v>
      </c>
      <c r="X265" s="1" t="n">
        <v>0.7</v>
      </c>
    </row>
    <row r="266" customFormat="false" ht="12.8" hidden="false" customHeight="false" outlineLevel="0" collapsed="false">
      <c r="A266" s="1" t="s">
        <v>24</v>
      </c>
      <c r="B266" s="1" t="n">
        <v>0.1389</v>
      </c>
      <c r="C266" s="1" t="n">
        <v>19.89</v>
      </c>
      <c r="D266" s="1" t="n">
        <v>0.3664</v>
      </c>
      <c r="E266" s="7" t="s">
        <v>25</v>
      </c>
      <c r="F266" s="8" t="s">
        <v>26</v>
      </c>
      <c r="G266" s="8" t="s">
        <v>27</v>
      </c>
      <c r="H266" s="8" t="s">
        <v>28</v>
      </c>
      <c r="I266" s="2" t="n">
        <v>0.006</v>
      </c>
      <c r="J266" s="1" t="n">
        <v>0</v>
      </c>
      <c r="K266" s="2" t="n">
        <v>0.0078</v>
      </c>
      <c r="L266" s="2" t="n">
        <f aca="false">D266*SUMSQ(N266:X266)^0.5/100</f>
        <v>0.00750002094930408</v>
      </c>
      <c r="M266" s="1" t="n">
        <f aca="false">0.02*D266</f>
        <v>0.007328</v>
      </c>
      <c r="N266" s="1" t="n">
        <v>0</v>
      </c>
      <c r="O266" s="1" t="n">
        <v>0</v>
      </c>
      <c r="P266" s="1" t="n">
        <v>0</v>
      </c>
      <c r="Q266" s="1" t="n">
        <v>0.9</v>
      </c>
      <c r="R266" s="1" t="n">
        <v>0</v>
      </c>
      <c r="S266" s="1" t="n">
        <v>0</v>
      </c>
      <c r="T266" s="1" t="n">
        <v>0</v>
      </c>
      <c r="U266" s="1" t="n">
        <v>-0.3</v>
      </c>
      <c r="V266" s="1" t="n">
        <v>1.7</v>
      </c>
      <c r="W266" s="1" t="n">
        <v>0.2</v>
      </c>
      <c r="X266" s="1" t="n">
        <v>0.6</v>
      </c>
    </row>
    <row r="267" customFormat="false" ht="12.8" hidden="false" customHeight="false" outlineLevel="0" collapsed="false">
      <c r="A267" s="1" t="s">
        <v>24</v>
      </c>
      <c r="B267" s="1" t="n">
        <v>0.1394</v>
      </c>
      <c r="C267" s="1" t="n">
        <v>26.63</v>
      </c>
      <c r="D267" s="1" t="n">
        <v>0.3746</v>
      </c>
      <c r="E267" s="7" t="s">
        <v>25</v>
      </c>
      <c r="F267" s="8" t="s">
        <v>26</v>
      </c>
      <c r="G267" s="8" t="s">
        <v>27</v>
      </c>
      <c r="H267" s="8" t="s">
        <v>28</v>
      </c>
      <c r="I267" s="2" t="n">
        <v>0.006</v>
      </c>
      <c r="J267" s="1" t="n">
        <v>0</v>
      </c>
      <c r="K267" s="2" t="n">
        <v>0.009</v>
      </c>
      <c r="L267" s="2" t="n">
        <f aca="false">D267*SUMSQ(N267:X267)^0.5/100</f>
        <v>0.00906810585293313</v>
      </c>
      <c r="M267" s="1" t="n">
        <f aca="false">0.02*D267</f>
        <v>0.007492</v>
      </c>
      <c r="N267" s="1" t="n">
        <v>0</v>
      </c>
      <c r="O267" s="1" t="n">
        <v>0</v>
      </c>
      <c r="P267" s="1" t="n">
        <v>0</v>
      </c>
      <c r="Q267" s="1" t="n">
        <v>0.8</v>
      </c>
      <c r="R267" s="1" t="n">
        <v>0</v>
      </c>
      <c r="S267" s="1" t="n">
        <v>0</v>
      </c>
      <c r="T267" s="1" t="n">
        <v>0</v>
      </c>
      <c r="U267" s="1" t="n">
        <v>-0.1</v>
      </c>
      <c r="V267" s="1" t="n">
        <v>2.1</v>
      </c>
      <c r="W267" s="1" t="n">
        <v>0.4</v>
      </c>
      <c r="X267" s="1" t="n">
        <v>0.8</v>
      </c>
    </row>
    <row r="268" customFormat="false" ht="12.8" hidden="false" customHeight="false" outlineLevel="0" collapsed="false">
      <c r="A268" s="1" t="s">
        <v>24</v>
      </c>
      <c r="B268" s="1" t="n">
        <v>0.1401</v>
      </c>
      <c r="C268" s="1" t="n">
        <v>35.24</v>
      </c>
      <c r="D268" s="1" t="n">
        <v>0.3639</v>
      </c>
      <c r="E268" s="7" t="s">
        <v>25</v>
      </c>
      <c r="F268" s="8" t="s">
        <v>26</v>
      </c>
      <c r="G268" s="8" t="s">
        <v>27</v>
      </c>
      <c r="H268" s="8" t="s">
        <v>28</v>
      </c>
      <c r="I268" s="2" t="n">
        <v>0.01</v>
      </c>
      <c r="J268" s="1" t="n">
        <v>0</v>
      </c>
      <c r="K268" s="2" t="n">
        <v>0.0103</v>
      </c>
      <c r="L268" s="2" t="n">
        <f aca="false">D268*SUMSQ(N268:X268)^0.5/100</f>
        <v>0.0102475170421912</v>
      </c>
      <c r="M268" s="1" t="n">
        <f aca="false">0.02*D268</f>
        <v>0.007278</v>
      </c>
      <c r="N268" s="1" t="n">
        <v>0</v>
      </c>
      <c r="O268" s="1" t="n">
        <v>0</v>
      </c>
      <c r="P268" s="1" t="n">
        <v>0</v>
      </c>
      <c r="Q268" s="1" t="n">
        <v>0.6</v>
      </c>
      <c r="R268" s="1" t="n">
        <v>0</v>
      </c>
      <c r="S268" s="1" t="n">
        <v>0</v>
      </c>
      <c r="T268" s="1" t="n">
        <v>0</v>
      </c>
      <c r="U268" s="1" t="n">
        <v>0</v>
      </c>
      <c r="V268" s="1" t="n">
        <v>2.4</v>
      </c>
      <c r="W268" s="1" t="n">
        <v>0.9</v>
      </c>
      <c r="X268" s="1" t="n">
        <v>1</v>
      </c>
    </row>
    <row r="269" customFormat="false" ht="12.8" hidden="false" customHeight="false" outlineLevel="0" collapsed="false">
      <c r="A269" s="1" t="s">
        <v>24</v>
      </c>
      <c r="B269" s="1" t="n">
        <v>0.179</v>
      </c>
      <c r="C269" s="1" t="n">
        <v>15.07</v>
      </c>
      <c r="D269" s="1" t="n">
        <v>0.3294</v>
      </c>
      <c r="E269" s="7" t="s">
        <v>25</v>
      </c>
      <c r="F269" s="8" t="s">
        <v>26</v>
      </c>
      <c r="G269" s="8" t="s">
        <v>27</v>
      </c>
      <c r="H269" s="8" t="s">
        <v>28</v>
      </c>
      <c r="I269" s="2" t="n">
        <v>0.0107</v>
      </c>
      <c r="J269" s="1" t="n">
        <v>0</v>
      </c>
      <c r="K269" s="2" t="n">
        <v>0.0068</v>
      </c>
      <c r="L269" s="2" t="n">
        <f aca="false">D269*SUMSQ(N269:X269)^0.5/100</f>
        <v>0.00680671445853284</v>
      </c>
      <c r="M269" s="1" t="n">
        <f aca="false">0.02*D269</f>
        <v>0.006588</v>
      </c>
      <c r="N269" s="1" t="n">
        <v>0</v>
      </c>
      <c r="O269" s="1" t="n">
        <v>0</v>
      </c>
      <c r="P269" s="1" t="n">
        <v>0</v>
      </c>
      <c r="Q269" s="1" t="n">
        <v>1.3</v>
      </c>
      <c r="R269" s="1" t="n">
        <v>0</v>
      </c>
      <c r="S269" s="1" t="n">
        <v>0</v>
      </c>
      <c r="T269" s="1" t="n">
        <v>0</v>
      </c>
      <c r="U269" s="1" t="n">
        <v>-0.6</v>
      </c>
      <c r="V269" s="1" t="n">
        <v>1.4</v>
      </c>
      <c r="W269" s="1" t="n">
        <v>0.1</v>
      </c>
      <c r="X269" s="1" t="n">
        <v>0.5</v>
      </c>
    </row>
    <row r="270" customFormat="false" ht="12.8" hidden="false" customHeight="false" outlineLevel="0" collapsed="false">
      <c r="A270" s="1" t="s">
        <v>24</v>
      </c>
      <c r="B270" s="1" t="n">
        <v>0.1796</v>
      </c>
      <c r="C270" s="1" t="n">
        <v>19.99</v>
      </c>
      <c r="D270" s="1" t="n">
        <v>0.3349</v>
      </c>
      <c r="E270" s="7" t="s">
        <v>25</v>
      </c>
      <c r="F270" s="8" t="s">
        <v>26</v>
      </c>
      <c r="G270" s="8" t="s">
        <v>27</v>
      </c>
      <c r="H270" s="8" t="s">
        <v>28</v>
      </c>
      <c r="I270" s="2" t="n">
        <v>0.007</v>
      </c>
      <c r="J270" s="1" t="n">
        <v>0</v>
      </c>
      <c r="K270" s="2" t="n">
        <v>0.0072</v>
      </c>
      <c r="L270" s="2" t="n">
        <f aca="false">D270*SUMSQ(N270:X270)^0.5/100</f>
        <v>0.00739059881674009</v>
      </c>
      <c r="M270" s="1" t="n">
        <f aca="false">0.02*D270</f>
        <v>0.006698</v>
      </c>
      <c r="N270" s="1" t="n">
        <v>0</v>
      </c>
      <c r="O270" s="1" t="n">
        <v>0</v>
      </c>
      <c r="P270" s="1" t="n">
        <v>0</v>
      </c>
      <c r="Q270" s="1" t="n">
        <v>1.1</v>
      </c>
      <c r="R270" s="1" t="n">
        <v>0</v>
      </c>
      <c r="S270" s="1" t="n">
        <v>0</v>
      </c>
      <c r="T270" s="1" t="n">
        <v>0</v>
      </c>
      <c r="U270" s="1" t="n">
        <v>-0.4</v>
      </c>
      <c r="V270" s="1" t="n">
        <v>1.8</v>
      </c>
      <c r="W270" s="1" t="n">
        <v>0.1</v>
      </c>
      <c r="X270" s="1" t="n">
        <v>0.5</v>
      </c>
    </row>
    <row r="271" customFormat="false" ht="12.8" hidden="false" customHeight="false" outlineLevel="0" collapsed="false">
      <c r="A271" s="1" t="s">
        <v>24</v>
      </c>
      <c r="B271" s="1" t="n">
        <v>0.1793</v>
      </c>
      <c r="C271" s="1" t="n">
        <v>26.74</v>
      </c>
      <c r="D271" s="1" t="n">
        <v>0.3392</v>
      </c>
      <c r="E271" s="7" t="s">
        <v>25</v>
      </c>
      <c r="F271" s="8" t="s">
        <v>26</v>
      </c>
      <c r="G271" s="8" t="s">
        <v>27</v>
      </c>
      <c r="H271" s="8" t="s">
        <v>28</v>
      </c>
      <c r="I271" s="2" t="n">
        <v>0.0065</v>
      </c>
      <c r="J271" s="1" t="n">
        <v>0</v>
      </c>
      <c r="K271" s="2" t="n">
        <v>0.008</v>
      </c>
      <c r="L271" s="2" t="n">
        <f aca="false">D271*SUMSQ(N271:X271)^0.5/100</f>
        <v>0.00806982392868642</v>
      </c>
      <c r="M271" s="1" t="n">
        <f aca="false">0.02*D271</f>
        <v>0.006784</v>
      </c>
      <c r="N271" s="1" t="n">
        <v>0</v>
      </c>
      <c r="O271" s="1" t="n">
        <v>0</v>
      </c>
      <c r="P271" s="1" t="n">
        <v>0</v>
      </c>
      <c r="Q271" s="1" t="n">
        <v>0.9</v>
      </c>
      <c r="R271" s="1" t="n">
        <v>0</v>
      </c>
      <c r="S271" s="1" t="n">
        <v>0</v>
      </c>
      <c r="T271" s="1" t="n">
        <v>0</v>
      </c>
      <c r="U271" s="1" t="n">
        <v>-0.2</v>
      </c>
      <c r="V271" s="1" t="n">
        <v>2.1</v>
      </c>
      <c r="W271" s="1" t="n">
        <v>0.2</v>
      </c>
      <c r="X271" s="1" t="n">
        <v>0.6</v>
      </c>
    </row>
    <row r="272" customFormat="false" ht="12.8" hidden="false" customHeight="false" outlineLevel="0" collapsed="false">
      <c r="A272" s="1" t="s">
        <v>24</v>
      </c>
      <c r="B272" s="1" t="n">
        <v>0.18</v>
      </c>
      <c r="C272" s="1" t="n">
        <v>35.13</v>
      </c>
      <c r="D272" s="1" t="n">
        <v>0.3548</v>
      </c>
      <c r="E272" s="7" t="s">
        <v>25</v>
      </c>
      <c r="F272" s="8" t="s">
        <v>26</v>
      </c>
      <c r="G272" s="8" t="s">
        <v>27</v>
      </c>
      <c r="H272" s="8" t="s">
        <v>28</v>
      </c>
      <c r="I272" s="2" t="n">
        <v>0.0083</v>
      </c>
      <c r="J272" s="1" t="n">
        <v>0</v>
      </c>
      <c r="K272" s="2" t="n">
        <v>0.0096</v>
      </c>
      <c r="L272" s="2" t="n">
        <f aca="false">D272*SUMSQ(N272:X272)^0.5/100</f>
        <v>0.00948716889277302</v>
      </c>
      <c r="M272" s="1" t="n">
        <f aca="false">0.02*D272</f>
        <v>0.007096</v>
      </c>
      <c r="N272" s="1" t="n">
        <v>0</v>
      </c>
      <c r="O272" s="1" t="n">
        <v>0</v>
      </c>
      <c r="P272" s="1" t="n">
        <v>0</v>
      </c>
      <c r="Q272" s="1" t="n">
        <v>0.7</v>
      </c>
      <c r="R272" s="1" t="n">
        <v>0</v>
      </c>
      <c r="S272" s="1" t="n">
        <v>0</v>
      </c>
      <c r="T272" s="1" t="n">
        <v>0</v>
      </c>
      <c r="U272" s="1" t="n">
        <v>-0.1</v>
      </c>
      <c r="V272" s="1" t="n">
        <v>2.4</v>
      </c>
      <c r="W272" s="1" t="n">
        <v>0.5</v>
      </c>
      <c r="X272" s="1" t="n">
        <v>0.8</v>
      </c>
    </row>
    <row r="273" customFormat="false" ht="12.8" hidden="false" customHeight="false" outlineLevel="0" collapsed="false">
      <c r="A273" s="1" t="s">
        <v>24</v>
      </c>
      <c r="B273" s="1" t="n">
        <v>0.1807</v>
      </c>
      <c r="C273" s="1" t="n">
        <v>45.79</v>
      </c>
      <c r="D273" s="1" t="n">
        <v>0.3708</v>
      </c>
      <c r="E273" s="7" t="s">
        <v>25</v>
      </c>
      <c r="F273" s="8" t="s">
        <v>26</v>
      </c>
      <c r="G273" s="8" t="s">
        <v>27</v>
      </c>
      <c r="H273" s="8" t="s">
        <v>28</v>
      </c>
      <c r="I273" s="2" t="n">
        <v>0.0156</v>
      </c>
      <c r="J273" s="1" t="n">
        <v>0</v>
      </c>
      <c r="K273" s="2" t="n">
        <v>0.0114</v>
      </c>
      <c r="L273" s="2" t="n">
        <f aca="false">D273*SUMSQ(N273:X273)^0.5/100</f>
        <v>0.011410763781623</v>
      </c>
      <c r="M273" s="1" t="n">
        <f aca="false">0.02*D273</f>
        <v>0.007416</v>
      </c>
      <c r="N273" s="1" t="n">
        <v>0</v>
      </c>
      <c r="O273" s="1" t="n">
        <v>0</v>
      </c>
      <c r="P273" s="1" t="n">
        <v>0</v>
      </c>
      <c r="Q273" s="1" t="n">
        <v>0.6</v>
      </c>
      <c r="R273" s="1" t="n">
        <v>0</v>
      </c>
      <c r="S273" s="1" t="n">
        <v>0</v>
      </c>
      <c r="T273" s="1" t="n">
        <v>0</v>
      </c>
      <c r="U273" s="1" t="n">
        <v>0.1</v>
      </c>
      <c r="V273" s="1" t="n">
        <v>2.7</v>
      </c>
      <c r="W273" s="1" t="n">
        <v>0.9</v>
      </c>
      <c r="X273" s="1" t="n">
        <v>1</v>
      </c>
    </row>
    <row r="274" customFormat="false" ht="12.8" hidden="false" customHeight="false" outlineLevel="0" collapsed="false">
      <c r="A274" s="1" t="s">
        <v>24</v>
      </c>
      <c r="B274" s="1" t="n">
        <v>0.2245</v>
      </c>
      <c r="C274" s="1" t="n">
        <v>15.14</v>
      </c>
      <c r="D274" s="1" t="n">
        <v>0.321</v>
      </c>
      <c r="E274" s="7" t="s">
        <v>25</v>
      </c>
      <c r="F274" s="8" t="s">
        <v>26</v>
      </c>
      <c r="G274" s="8" t="s">
        <v>27</v>
      </c>
      <c r="H274" s="8" t="s">
        <v>28</v>
      </c>
      <c r="I274" s="2" t="n">
        <v>0.0114</v>
      </c>
      <c r="J274" s="1" t="n">
        <v>0</v>
      </c>
      <c r="K274" s="2" t="n">
        <v>0.0067</v>
      </c>
      <c r="L274" s="2" t="n">
        <f aca="false">D274*SUMSQ(N274:X274)^0.5/100</f>
        <v>0.00662536534841664</v>
      </c>
      <c r="M274" s="1" t="n">
        <f aca="false">0.02*D274</f>
        <v>0.00642</v>
      </c>
      <c r="N274" s="1" t="n">
        <v>0</v>
      </c>
      <c r="O274" s="1" t="n">
        <v>0</v>
      </c>
      <c r="P274" s="1" t="n">
        <v>0</v>
      </c>
      <c r="Q274" s="1" t="n">
        <v>1.3</v>
      </c>
      <c r="R274" s="1" t="n">
        <v>0</v>
      </c>
      <c r="S274" s="1" t="n">
        <v>0</v>
      </c>
      <c r="T274" s="1" t="n">
        <v>0</v>
      </c>
      <c r="U274" s="1" t="n">
        <v>-0.6</v>
      </c>
      <c r="V274" s="1" t="n">
        <v>1.4</v>
      </c>
      <c r="W274" s="1" t="n">
        <v>0</v>
      </c>
      <c r="X274" s="1" t="n">
        <v>0.5</v>
      </c>
    </row>
    <row r="275" customFormat="false" ht="12.8" hidden="false" customHeight="false" outlineLevel="0" collapsed="false">
      <c r="A275" s="1" t="s">
        <v>24</v>
      </c>
      <c r="B275" s="1" t="n">
        <v>0.2245</v>
      </c>
      <c r="C275" s="1" t="n">
        <v>19.97</v>
      </c>
      <c r="D275" s="1" t="n">
        <v>0.3042</v>
      </c>
      <c r="E275" s="7" t="s">
        <v>25</v>
      </c>
      <c r="F275" s="8" t="s">
        <v>26</v>
      </c>
      <c r="G275" s="8" t="s">
        <v>27</v>
      </c>
      <c r="H275" s="8" t="s">
        <v>28</v>
      </c>
      <c r="I275" s="2" t="n">
        <v>0.0069</v>
      </c>
      <c r="J275" s="1" t="n">
        <v>0</v>
      </c>
      <c r="K275" s="2" t="n">
        <v>0.0064</v>
      </c>
      <c r="L275" s="2" t="n">
        <f aca="false">D275*SUMSQ(N275:X275)^0.5/100</f>
        <v>0.00646738071246776</v>
      </c>
      <c r="M275" s="1" t="n">
        <f aca="false">0.02*D275</f>
        <v>0.006084</v>
      </c>
      <c r="N275" s="1" t="n">
        <v>0</v>
      </c>
      <c r="O275" s="1" t="n">
        <v>0</v>
      </c>
      <c r="P275" s="1" t="n">
        <v>0</v>
      </c>
      <c r="Q275" s="1" t="n">
        <v>1.1</v>
      </c>
      <c r="R275" s="1" t="n">
        <v>0</v>
      </c>
      <c r="S275" s="1" t="n">
        <v>0</v>
      </c>
      <c r="T275" s="1" t="n">
        <v>0</v>
      </c>
      <c r="U275" s="1" t="n">
        <v>-0.4</v>
      </c>
      <c r="V275" s="1" t="n">
        <v>1.7</v>
      </c>
      <c r="W275" s="1" t="n">
        <v>0.1</v>
      </c>
      <c r="X275" s="1" t="n">
        <v>0.5</v>
      </c>
    </row>
    <row r="276" customFormat="false" ht="12.8" hidden="false" customHeight="false" outlineLevel="0" collapsed="false">
      <c r="A276" s="1" t="s">
        <v>24</v>
      </c>
      <c r="B276" s="1" t="n">
        <v>0.2244</v>
      </c>
      <c r="C276" s="1" t="n">
        <v>26.77</v>
      </c>
      <c r="D276" s="1" t="n">
        <v>0.3154</v>
      </c>
      <c r="E276" s="7" t="s">
        <v>25</v>
      </c>
      <c r="F276" s="8" t="s">
        <v>26</v>
      </c>
      <c r="G276" s="8" t="s">
        <v>27</v>
      </c>
      <c r="H276" s="8" t="s">
        <v>28</v>
      </c>
      <c r="I276" s="2" t="n">
        <v>0.0064</v>
      </c>
      <c r="J276" s="1" t="n">
        <v>0</v>
      </c>
      <c r="K276" s="2" t="n">
        <v>0.0071</v>
      </c>
      <c r="L276" s="2" t="n">
        <f aca="false">D276*SUMSQ(N276:X276)^0.5/100</f>
        <v>0.00715061257795442</v>
      </c>
      <c r="M276" s="1" t="n">
        <f aca="false">0.02*D276</f>
        <v>0.006308</v>
      </c>
      <c r="N276" s="1" t="n">
        <v>0</v>
      </c>
      <c r="O276" s="1" t="n">
        <v>0</v>
      </c>
      <c r="P276" s="1" t="n">
        <v>0</v>
      </c>
      <c r="Q276" s="1" t="n">
        <v>0.9</v>
      </c>
      <c r="R276" s="1" t="n">
        <v>0</v>
      </c>
      <c r="S276" s="1" t="n">
        <v>0</v>
      </c>
      <c r="T276" s="1" t="n">
        <v>0</v>
      </c>
      <c r="U276" s="1" t="n">
        <v>-0.2</v>
      </c>
      <c r="V276" s="1" t="n">
        <v>2</v>
      </c>
      <c r="W276" s="1" t="n">
        <v>0.2</v>
      </c>
      <c r="X276" s="1" t="n">
        <v>0.5</v>
      </c>
    </row>
    <row r="277" customFormat="false" ht="12.8" hidden="false" customHeight="false" outlineLevel="0" collapsed="false">
      <c r="A277" s="1" t="s">
        <v>24</v>
      </c>
      <c r="B277" s="1" t="n">
        <v>0.2242</v>
      </c>
      <c r="C277" s="1" t="n">
        <v>35.28</v>
      </c>
      <c r="D277" s="1" t="n">
        <v>0.3038</v>
      </c>
      <c r="E277" s="7" t="s">
        <v>25</v>
      </c>
      <c r="F277" s="8" t="s">
        <v>26</v>
      </c>
      <c r="G277" s="8" t="s">
        <v>27</v>
      </c>
      <c r="H277" s="8" t="s">
        <v>28</v>
      </c>
      <c r="I277" s="2" t="n">
        <v>0.0071</v>
      </c>
      <c r="J277" s="1" t="n">
        <v>0</v>
      </c>
      <c r="K277" s="2" t="n">
        <v>0.0076</v>
      </c>
      <c r="L277" s="2" t="n">
        <f aca="false">D277*SUMSQ(N277:X277)^0.5/100</f>
        <v>0.00767358147933545</v>
      </c>
      <c r="M277" s="1" t="n">
        <f aca="false">0.02*D277</f>
        <v>0.006076</v>
      </c>
      <c r="N277" s="1" t="n">
        <v>0</v>
      </c>
      <c r="O277" s="1" t="n">
        <v>0</v>
      </c>
      <c r="P277" s="1" t="n">
        <v>0</v>
      </c>
      <c r="Q277" s="1" t="n">
        <v>0.8</v>
      </c>
      <c r="R277" s="1" t="n">
        <v>0</v>
      </c>
      <c r="S277" s="1" t="n">
        <v>0</v>
      </c>
      <c r="T277" s="1" t="n">
        <v>0</v>
      </c>
      <c r="U277" s="1" t="n">
        <v>0</v>
      </c>
      <c r="V277" s="1" t="n">
        <v>2.3</v>
      </c>
      <c r="W277" s="1" t="n">
        <v>0.3</v>
      </c>
      <c r="X277" s="1" t="n">
        <v>0.6</v>
      </c>
    </row>
    <row r="278" customFormat="false" ht="12.8" hidden="false" customHeight="false" outlineLevel="0" collapsed="false">
      <c r="A278" s="1" t="s">
        <v>24</v>
      </c>
      <c r="B278" s="1" t="n">
        <v>0.225</v>
      </c>
      <c r="C278" s="1" t="n">
        <v>46.62</v>
      </c>
      <c r="D278" s="1" t="n">
        <v>0.3167</v>
      </c>
      <c r="E278" s="7" t="s">
        <v>25</v>
      </c>
      <c r="F278" s="8" t="s">
        <v>26</v>
      </c>
      <c r="G278" s="8" t="s">
        <v>27</v>
      </c>
      <c r="H278" s="8" t="s">
        <v>28</v>
      </c>
      <c r="I278" s="2" t="n">
        <v>0.0121</v>
      </c>
      <c r="J278" s="1" t="n">
        <v>0</v>
      </c>
      <c r="K278" s="2" t="n">
        <v>0.009</v>
      </c>
      <c r="L278" s="2" t="n">
        <f aca="false">D278*SUMSQ(N278:X278)^0.5/100</f>
        <v>0.00881655486854134</v>
      </c>
      <c r="M278" s="1" t="n">
        <f aca="false">0.02*D278</f>
        <v>0.006334</v>
      </c>
      <c r="N278" s="1" t="n">
        <v>0</v>
      </c>
      <c r="O278" s="1" t="n">
        <v>0</v>
      </c>
      <c r="P278" s="1" t="n">
        <v>0</v>
      </c>
      <c r="Q278" s="1" t="n">
        <v>0.7</v>
      </c>
      <c r="R278" s="1" t="n">
        <v>0</v>
      </c>
      <c r="S278" s="1" t="n">
        <v>0</v>
      </c>
      <c r="T278" s="1" t="n">
        <v>0</v>
      </c>
      <c r="U278" s="1" t="n">
        <v>0.1</v>
      </c>
      <c r="V278" s="1" t="n">
        <v>2.5</v>
      </c>
      <c r="W278" s="1" t="n">
        <v>0.6</v>
      </c>
      <c r="X278" s="1" t="n">
        <v>0.8</v>
      </c>
    </row>
    <row r="279" customFormat="false" ht="12.8" hidden="false" customHeight="false" outlineLevel="0" collapsed="false">
      <c r="A279" s="1" t="s">
        <v>24</v>
      </c>
      <c r="B279" s="1" t="n">
        <v>0.2654</v>
      </c>
      <c r="C279" s="1" t="n">
        <v>16.07</v>
      </c>
      <c r="D279" s="1" t="n">
        <v>0.3154</v>
      </c>
      <c r="E279" s="7" t="s">
        <v>25</v>
      </c>
      <c r="F279" s="8" t="s">
        <v>26</v>
      </c>
      <c r="G279" s="8" t="s">
        <v>27</v>
      </c>
      <c r="H279" s="8" t="s">
        <v>28</v>
      </c>
      <c r="I279" s="2" t="n">
        <v>0.0288</v>
      </c>
      <c r="J279" s="1" t="n">
        <v>0</v>
      </c>
      <c r="K279" s="2" t="n">
        <v>0.0059</v>
      </c>
      <c r="L279" s="2" t="n">
        <f aca="false">D279*SUMSQ(N279:X279)^0.5/100</f>
        <v>0.00595095529810131</v>
      </c>
      <c r="M279" s="1" t="n">
        <f aca="false">0.02*D279</f>
        <v>0.006308</v>
      </c>
      <c r="N279" s="1" t="n">
        <v>0</v>
      </c>
      <c r="O279" s="1" t="n">
        <v>0</v>
      </c>
      <c r="P279" s="1" t="n">
        <v>0</v>
      </c>
      <c r="Q279" s="1" t="n">
        <v>1.1</v>
      </c>
      <c r="R279" s="1" t="n">
        <v>0</v>
      </c>
      <c r="S279" s="1" t="n">
        <v>0</v>
      </c>
      <c r="T279" s="1" t="n">
        <v>0</v>
      </c>
      <c r="U279" s="1" t="n">
        <v>-0.3</v>
      </c>
      <c r="V279" s="1" t="n">
        <v>1.5</v>
      </c>
      <c r="W279" s="1" t="n">
        <v>0</v>
      </c>
      <c r="X279" s="1" t="n">
        <v>0.1</v>
      </c>
    </row>
    <row r="280" customFormat="false" ht="12.8" hidden="false" customHeight="false" outlineLevel="0" collapsed="false">
      <c r="A280" s="1" t="s">
        <v>24</v>
      </c>
      <c r="B280" s="1" t="n">
        <v>0.2744</v>
      </c>
      <c r="C280" s="1" t="n">
        <v>19.99</v>
      </c>
      <c r="D280" s="1" t="n">
        <v>0.284</v>
      </c>
      <c r="E280" s="7" t="s">
        <v>25</v>
      </c>
      <c r="F280" s="8" t="s">
        <v>26</v>
      </c>
      <c r="G280" s="8" t="s">
        <v>27</v>
      </c>
      <c r="H280" s="8" t="s">
        <v>28</v>
      </c>
      <c r="I280" s="2" t="n">
        <v>0.0079</v>
      </c>
      <c r="J280" s="1" t="n">
        <v>0</v>
      </c>
      <c r="K280" s="2" t="n">
        <v>0.0058</v>
      </c>
      <c r="L280" s="2" t="n">
        <f aca="false">D280*SUMSQ(N280:X280)^0.5/100</f>
        <v>0.00568</v>
      </c>
      <c r="M280" s="1" t="n">
        <f aca="false">0.02*D280</f>
        <v>0.00568</v>
      </c>
      <c r="N280" s="1" t="n">
        <v>0</v>
      </c>
      <c r="O280" s="1" t="n">
        <v>0</v>
      </c>
      <c r="P280" s="1" t="n">
        <v>0</v>
      </c>
      <c r="Q280" s="1" t="n">
        <v>0.9</v>
      </c>
      <c r="R280" s="1" t="n">
        <v>0</v>
      </c>
      <c r="S280" s="1" t="n">
        <v>0</v>
      </c>
      <c r="T280" s="1" t="n">
        <v>0</v>
      </c>
      <c r="U280" s="1" t="n">
        <v>-0.2</v>
      </c>
      <c r="V280" s="1" t="n">
        <v>1.7</v>
      </c>
      <c r="W280" s="1" t="n">
        <v>0.1</v>
      </c>
      <c r="X280" s="1" t="n">
        <v>0.5</v>
      </c>
    </row>
    <row r="281" customFormat="false" ht="12.8" hidden="false" customHeight="false" outlineLevel="0" collapsed="false">
      <c r="A281" s="1" t="s">
        <v>24</v>
      </c>
      <c r="B281" s="1" t="n">
        <v>0.2742</v>
      </c>
      <c r="C281" s="1" t="n">
        <v>26.76</v>
      </c>
      <c r="D281" s="1" t="n">
        <v>0.2644</v>
      </c>
      <c r="E281" s="7" t="s">
        <v>25</v>
      </c>
      <c r="F281" s="8" t="s">
        <v>26</v>
      </c>
      <c r="G281" s="8" t="s">
        <v>27</v>
      </c>
      <c r="H281" s="8" t="s">
        <v>28</v>
      </c>
      <c r="I281" s="2" t="n">
        <v>0.0065</v>
      </c>
      <c r="J281" s="1" t="n">
        <v>0</v>
      </c>
      <c r="K281" s="2" t="n">
        <v>0.0056</v>
      </c>
      <c r="L281" s="2" t="n">
        <f aca="false">D281*SUMSQ(N281:X281)^0.5/100</f>
        <v>0.0056149994977738</v>
      </c>
      <c r="M281" s="1" t="n">
        <f aca="false">0.02*D281</f>
        <v>0.005288</v>
      </c>
      <c r="N281" s="1" t="n">
        <v>0</v>
      </c>
      <c r="O281" s="1" t="n">
        <v>0</v>
      </c>
      <c r="P281" s="1" t="n">
        <v>0</v>
      </c>
      <c r="Q281" s="1" t="n">
        <v>0.8</v>
      </c>
      <c r="R281" s="1" t="n">
        <v>0</v>
      </c>
      <c r="S281" s="1" t="n">
        <v>0</v>
      </c>
      <c r="T281" s="1" t="n">
        <v>0</v>
      </c>
      <c r="U281" s="1" t="n">
        <v>0</v>
      </c>
      <c r="V281" s="1" t="n">
        <v>1.9</v>
      </c>
      <c r="W281" s="1" t="n">
        <v>0.1</v>
      </c>
      <c r="X281" s="1" t="n">
        <v>0.5</v>
      </c>
    </row>
    <row r="282" customFormat="false" ht="12.8" hidden="false" customHeight="false" outlineLevel="0" collapsed="false">
      <c r="A282" s="1" t="s">
        <v>24</v>
      </c>
      <c r="B282" s="1" t="n">
        <v>0.2749</v>
      </c>
      <c r="C282" s="1" t="n">
        <v>35.44</v>
      </c>
      <c r="D282" s="1" t="n">
        <v>0.28</v>
      </c>
      <c r="E282" s="7" t="s">
        <v>25</v>
      </c>
      <c r="F282" s="8" t="s">
        <v>26</v>
      </c>
      <c r="G282" s="8" t="s">
        <v>27</v>
      </c>
      <c r="H282" s="8" t="s">
        <v>28</v>
      </c>
      <c r="I282" s="2" t="n">
        <v>0.0074</v>
      </c>
      <c r="J282" s="1" t="n">
        <v>0</v>
      </c>
      <c r="K282" s="2" t="n">
        <v>0.0064</v>
      </c>
      <c r="L282" s="2" t="n">
        <f aca="false">D282*SUMSQ(N282:X282)^0.5/100</f>
        <v>0.00638498238055517</v>
      </c>
      <c r="M282" s="1" t="n">
        <f aca="false">0.02*D282</f>
        <v>0.0056</v>
      </c>
      <c r="N282" s="1" t="n">
        <v>0</v>
      </c>
      <c r="O282" s="1" t="n">
        <v>0</v>
      </c>
      <c r="P282" s="1" t="n">
        <v>0</v>
      </c>
      <c r="Q282" s="1" t="n">
        <v>0.7</v>
      </c>
      <c r="R282" s="1" t="n">
        <v>0</v>
      </c>
      <c r="S282" s="1" t="n">
        <v>0</v>
      </c>
      <c r="T282" s="1" t="n">
        <v>0</v>
      </c>
      <c r="U282" s="1" t="n">
        <v>0.1</v>
      </c>
      <c r="V282" s="1" t="n">
        <v>2.1</v>
      </c>
      <c r="W282" s="1" t="n">
        <v>0.2</v>
      </c>
      <c r="X282" s="1" t="n">
        <v>0.5</v>
      </c>
    </row>
    <row r="283" customFormat="false" ht="12.8" hidden="false" customHeight="false" outlineLevel="0" collapsed="false">
      <c r="A283" s="1" t="s">
        <v>24</v>
      </c>
      <c r="B283" s="1" t="n">
        <v>0.2745</v>
      </c>
      <c r="C283" s="1" t="n">
        <v>47.03</v>
      </c>
      <c r="D283" s="1" t="n">
        <v>0.2769</v>
      </c>
      <c r="E283" s="7" t="s">
        <v>25</v>
      </c>
      <c r="F283" s="8" t="s">
        <v>26</v>
      </c>
      <c r="G283" s="8" t="s">
        <v>27</v>
      </c>
      <c r="H283" s="8" t="s">
        <v>28</v>
      </c>
      <c r="I283" s="2" t="n">
        <v>0.0113</v>
      </c>
      <c r="J283" s="1" t="n">
        <v>0</v>
      </c>
      <c r="K283" s="2" t="n">
        <v>0.0068</v>
      </c>
      <c r="L283" s="2" t="n">
        <f aca="false">D283*SUMSQ(N283:X283)^0.5/100</f>
        <v>0.00690031244292605</v>
      </c>
      <c r="M283" s="1" t="n">
        <f aca="false">0.02*D283</f>
        <v>0.005538</v>
      </c>
      <c r="N283" s="1" t="n">
        <v>0</v>
      </c>
      <c r="O283" s="1" t="n">
        <v>0</v>
      </c>
      <c r="P283" s="1" t="n">
        <v>0</v>
      </c>
      <c r="Q283" s="1" t="n">
        <v>0.6</v>
      </c>
      <c r="R283" s="1" t="n">
        <v>0</v>
      </c>
      <c r="S283" s="1" t="n">
        <v>0</v>
      </c>
      <c r="T283" s="1" t="n">
        <v>0</v>
      </c>
      <c r="U283" s="1" t="n">
        <v>0.2</v>
      </c>
      <c r="V283" s="1" t="n">
        <v>2.3</v>
      </c>
      <c r="W283" s="1" t="n">
        <v>0.4</v>
      </c>
      <c r="X283" s="1" t="n">
        <v>0.6</v>
      </c>
    </row>
    <row r="284" customFormat="false" ht="12.8" hidden="false" customHeight="false" outlineLevel="0" collapsed="false">
      <c r="A284" s="1" t="s">
        <v>24</v>
      </c>
      <c r="B284" s="1" t="n">
        <v>0.2772</v>
      </c>
      <c r="C284" s="1" t="n">
        <v>59.81</v>
      </c>
      <c r="D284" s="1" t="n">
        <v>0.1879</v>
      </c>
      <c r="E284" s="7" t="s">
        <v>25</v>
      </c>
      <c r="F284" s="8" t="s">
        <v>26</v>
      </c>
      <c r="G284" s="8" t="s">
        <v>27</v>
      </c>
      <c r="H284" s="8" t="s">
        <v>28</v>
      </c>
      <c r="I284" s="2" t="n">
        <v>0.0288</v>
      </c>
      <c r="J284" s="1" t="n">
        <v>0</v>
      </c>
      <c r="K284" s="2" t="n">
        <v>0.0054</v>
      </c>
      <c r="L284" s="2" t="n">
        <f aca="false">D284*SUMSQ(N284:X284)^0.5/100</f>
        <v>0.00542637502758517</v>
      </c>
      <c r="M284" s="1" t="n">
        <f aca="false">0.02*D284</f>
        <v>0.003758</v>
      </c>
      <c r="N284" s="1" t="n">
        <v>0</v>
      </c>
      <c r="O284" s="1" t="n">
        <v>0</v>
      </c>
      <c r="P284" s="1" t="n">
        <v>0</v>
      </c>
      <c r="Q284" s="1" t="n">
        <v>0.6</v>
      </c>
      <c r="R284" s="1" t="n">
        <v>0</v>
      </c>
      <c r="S284" s="1" t="n">
        <v>0</v>
      </c>
      <c r="T284" s="1" t="n">
        <v>0</v>
      </c>
      <c r="U284" s="1" t="n">
        <v>0.2</v>
      </c>
      <c r="V284" s="1" t="n">
        <v>2.4</v>
      </c>
      <c r="W284" s="1" t="n">
        <v>0.7</v>
      </c>
      <c r="X284" s="1" t="n">
        <v>1.3</v>
      </c>
    </row>
    <row r="285" customFormat="false" ht="12.8" hidden="false" customHeight="false" outlineLevel="0" collapsed="false">
      <c r="A285" s="1" t="s">
        <v>24</v>
      </c>
      <c r="B285" s="1" t="n">
        <v>0.3293</v>
      </c>
      <c r="C285" s="1" t="n">
        <v>20.74</v>
      </c>
      <c r="D285" s="1" t="n">
        <v>0.2465</v>
      </c>
      <c r="E285" s="7" t="s">
        <v>25</v>
      </c>
      <c r="F285" s="8" t="s">
        <v>26</v>
      </c>
      <c r="G285" s="8" t="s">
        <v>27</v>
      </c>
      <c r="H285" s="8" t="s">
        <v>28</v>
      </c>
      <c r="I285" s="2" t="n">
        <v>0.0085</v>
      </c>
      <c r="J285" s="1" t="n">
        <v>0</v>
      </c>
      <c r="K285" s="2" t="n">
        <v>0.0048</v>
      </c>
      <c r="L285" s="2" t="n">
        <f aca="false">D285*SUMSQ(N285:X285)^0.5/100</f>
        <v>0.00476708312283308</v>
      </c>
      <c r="M285" s="1" t="n">
        <f aca="false">0.02*D285</f>
        <v>0.00493</v>
      </c>
      <c r="N285" s="1" t="n">
        <v>0</v>
      </c>
      <c r="O285" s="1" t="n">
        <v>0</v>
      </c>
      <c r="P285" s="1" t="n">
        <v>0</v>
      </c>
      <c r="Q285" s="1" t="n">
        <v>0.3</v>
      </c>
      <c r="R285" s="1" t="n">
        <v>0</v>
      </c>
      <c r="S285" s="1" t="n">
        <v>0</v>
      </c>
      <c r="T285" s="1" t="n">
        <v>0</v>
      </c>
      <c r="U285" s="1" t="n">
        <v>0.5</v>
      </c>
      <c r="V285" s="1" t="n">
        <v>1.8</v>
      </c>
      <c r="W285" s="1" t="n">
        <v>0</v>
      </c>
      <c r="X285" s="1" t="n">
        <v>0.4</v>
      </c>
    </row>
    <row r="286" customFormat="false" ht="12.8" hidden="false" customHeight="false" outlineLevel="0" collapsed="false">
      <c r="A286" s="1" t="s">
        <v>24</v>
      </c>
      <c r="B286" s="1" t="n">
        <v>0.3447</v>
      </c>
      <c r="C286" s="1" t="n">
        <v>26.74</v>
      </c>
      <c r="D286" s="1" t="n">
        <v>0.2216</v>
      </c>
      <c r="E286" s="7" t="s">
        <v>25</v>
      </c>
      <c r="F286" s="8" t="s">
        <v>26</v>
      </c>
      <c r="G286" s="8" t="s">
        <v>27</v>
      </c>
      <c r="H286" s="8" t="s">
        <v>28</v>
      </c>
      <c r="I286" s="2" t="n">
        <v>0.0049</v>
      </c>
      <c r="J286" s="1" t="n">
        <v>0</v>
      </c>
      <c r="K286" s="2" t="n">
        <v>0.0047</v>
      </c>
      <c r="L286" s="2" t="n">
        <f aca="false">D286*SUMSQ(N286:X286)^0.5/100</f>
        <v>0.00475279050663923</v>
      </c>
      <c r="M286" s="1" t="n">
        <f aca="false">0.02*D286</f>
        <v>0.004432</v>
      </c>
      <c r="N286" s="1" t="n">
        <v>0</v>
      </c>
      <c r="O286" s="1" t="n">
        <v>0</v>
      </c>
      <c r="P286" s="1" t="n">
        <v>0</v>
      </c>
      <c r="Q286" s="1" t="n">
        <v>0.3</v>
      </c>
      <c r="R286" s="1" t="n">
        <v>0</v>
      </c>
      <c r="S286" s="1" t="n">
        <v>0</v>
      </c>
      <c r="T286" s="1" t="n">
        <v>0</v>
      </c>
      <c r="U286" s="1" t="n">
        <v>0.5</v>
      </c>
      <c r="V286" s="1" t="n">
        <v>2</v>
      </c>
      <c r="W286" s="1" t="n">
        <v>0.1</v>
      </c>
      <c r="X286" s="1" t="n">
        <v>0.5</v>
      </c>
    </row>
    <row r="287" customFormat="false" ht="12.8" hidden="false" customHeight="false" outlineLevel="0" collapsed="false">
      <c r="A287" s="1" t="s">
        <v>24</v>
      </c>
      <c r="B287" s="1" t="n">
        <v>0.3453</v>
      </c>
      <c r="C287" s="1" t="n">
        <v>35.49</v>
      </c>
      <c r="D287" s="1" t="n">
        <v>0.2187</v>
      </c>
      <c r="E287" s="7" t="s">
        <v>25</v>
      </c>
      <c r="F287" s="8" t="s">
        <v>26</v>
      </c>
      <c r="G287" s="8" t="s">
        <v>27</v>
      </c>
      <c r="H287" s="8" t="s">
        <v>28</v>
      </c>
      <c r="I287" s="2" t="n">
        <v>0.0051</v>
      </c>
      <c r="J287" s="1" t="n">
        <v>0</v>
      </c>
      <c r="K287" s="2" t="n">
        <v>0.0055</v>
      </c>
      <c r="L287" s="2" t="n">
        <f aca="false">D287*SUMSQ(N287:X287)^0.5/100</f>
        <v>0.00530770076492637</v>
      </c>
      <c r="M287" s="1" t="n">
        <f aca="false">0.02*D287</f>
        <v>0.004374</v>
      </c>
      <c r="N287" s="1" t="n">
        <v>0</v>
      </c>
      <c r="O287" s="1" t="n">
        <v>0</v>
      </c>
      <c r="P287" s="1" t="n">
        <v>0</v>
      </c>
      <c r="Q287" s="1" t="n">
        <v>0.3</v>
      </c>
      <c r="R287" s="1" t="n">
        <v>0</v>
      </c>
      <c r="S287" s="1" t="n">
        <v>0</v>
      </c>
      <c r="T287" s="1" t="n">
        <v>0</v>
      </c>
      <c r="U287" s="1" t="n">
        <v>0.5</v>
      </c>
      <c r="V287" s="1" t="n">
        <v>2.3</v>
      </c>
      <c r="W287" s="1" t="n">
        <v>0.1</v>
      </c>
      <c r="X287" s="1" t="n">
        <v>0.5</v>
      </c>
    </row>
    <row r="288" customFormat="false" ht="12.8" hidden="false" customHeight="false" outlineLevel="0" collapsed="false">
      <c r="A288" s="1" t="s">
        <v>24</v>
      </c>
      <c r="B288" s="1" t="n">
        <v>0.3461</v>
      </c>
      <c r="C288" s="1" t="n">
        <v>46.63</v>
      </c>
      <c r="D288" s="1" t="n">
        <v>0.2242</v>
      </c>
      <c r="E288" s="7" t="s">
        <v>25</v>
      </c>
      <c r="F288" s="8" t="s">
        <v>26</v>
      </c>
      <c r="G288" s="8" t="s">
        <v>27</v>
      </c>
      <c r="H288" s="8" t="s">
        <v>28</v>
      </c>
      <c r="I288" s="2" t="n">
        <v>0.0066</v>
      </c>
      <c r="J288" s="1" t="n">
        <v>0</v>
      </c>
      <c r="K288" s="2" t="n">
        <v>0.0062</v>
      </c>
      <c r="L288" s="2" t="n">
        <f aca="false">D288*SUMSQ(N288:X288)^0.5/100</f>
        <v>0.00612357472723245</v>
      </c>
      <c r="M288" s="1" t="n">
        <f aca="false">0.02*D288</f>
        <v>0.004484</v>
      </c>
      <c r="N288" s="1" t="n">
        <v>0</v>
      </c>
      <c r="O288" s="1" t="n">
        <v>0</v>
      </c>
      <c r="P288" s="1" t="n">
        <v>0</v>
      </c>
      <c r="Q288" s="1" t="n">
        <v>0.4</v>
      </c>
      <c r="R288" s="1" t="n">
        <v>0</v>
      </c>
      <c r="S288" s="1" t="n">
        <v>0</v>
      </c>
      <c r="T288" s="1" t="n">
        <v>0</v>
      </c>
      <c r="U288" s="1" t="n">
        <v>0.5</v>
      </c>
      <c r="V288" s="1" t="n">
        <v>2.6</v>
      </c>
      <c r="W288" s="1" t="n">
        <v>0.2</v>
      </c>
      <c r="X288" s="1" t="n">
        <v>0.5</v>
      </c>
    </row>
    <row r="289" customFormat="false" ht="12.8" hidden="false" customHeight="false" outlineLevel="0" collapsed="false">
      <c r="A289" s="1" t="s">
        <v>24</v>
      </c>
      <c r="B289" s="1" t="n">
        <v>0.3501</v>
      </c>
      <c r="C289" s="1" t="n">
        <v>61.21</v>
      </c>
      <c r="D289" s="1" t="n">
        <v>0.234</v>
      </c>
      <c r="E289" s="7" t="s">
        <v>25</v>
      </c>
      <c r="F289" s="8" t="s">
        <v>26</v>
      </c>
      <c r="G289" s="8" t="s">
        <v>27</v>
      </c>
      <c r="H289" s="8" t="s">
        <v>28</v>
      </c>
      <c r="I289" s="2" t="n">
        <v>0.0193</v>
      </c>
      <c r="J289" s="1" t="n">
        <v>0</v>
      </c>
      <c r="K289" s="2" t="n">
        <v>0.0074</v>
      </c>
      <c r="L289" s="2" t="n">
        <f aca="false">D289*SUMSQ(N289:X289)^0.5/100</f>
        <v>0.0073440220587904</v>
      </c>
      <c r="M289" s="1" t="n">
        <f aca="false">0.02*D289</f>
        <v>0.00468</v>
      </c>
      <c r="N289" s="1" t="n">
        <v>0</v>
      </c>
      <c r="O289" s="1" t="n">
        <v>0</v>
      </c>
      <c r="P289" s="1" t="n">
        <v>0</v>
      </c>
      <c r="Q289" s="1" t="n">
        <v>0.4</v>
      </c>
      <c r="R289" s="1" t="n">
        <v>0</v>
      </c>
      <c r="S289" s="1" t="n">
        <v>0</v>
      </c>
      <c r="T289" s="1" t="n">
        <v>0</v>
      </c>
      <c r="U289" s="1" t="n">
        <v>0.5</v>
      </c>
      <c r="V289" s="1" t="n">
        <v>2.8</v>
      </c>
      <c r="W289" s="1" t="n">
        <v>0.4</v>
      </c>
      <c r="X289" s="1" t="n">
        <v>1.2</v>
      </c>
    </row>
    <row r="290" customFormat="false" ht="12.8" hidden="false" customHeight="false" outlineLevel="0" collapsed="false">
      <c r="A290" s="1" t="s">
        <v>24</v>
      </c>
      <c r="B290" s="1" t="n">
        <v>0.4331</v>
      </c>
      <c r="C290" s="1" t="n">
        <v>27.7</v>
      </c>
      <c r="D290" s="1" t="n">
        <v>0.1653</v>
      </c>
      <c r="E290" s="7" t="s">
        <v>25</v>
      </c>
      <c r="F290" s="8" t="s">
        <v>26</v>
      </c>
      <c r="G290" s="8" t="s">
        <v>27</v>
      </c>
      <c r="H290" s="8" t="s">
        <v>28</v>
      </c>
      <c r="I290" s="2" t="n">
        <v>0.0057</v>
      </c>
      <c r="J290" s="1" t="n">
        <v>0</v>
      </c>
      <c r="K290" s="2" t="n">
        <v>0.0076</v>
      </c>
      <c r="L290" s="2" t="n">
        <f aca="false">D290*SUMSQ(N290:X290)^0.5/100</f>
        <v>0.0076646456865272</v>
      </c>
      <c r="M290" s="1" t="n">
        <f aca="false">0.02*D290</f>
        <v>0.003306</v>
      </c>
      <c r="N290" s="1" t="n">
        <v>0</v>
      </c>
      <c r="O290" s="1" t="n">
        <v>0</v>
      </c>
      <c r="P290" s="1" t="n">
        <v>0</v>
      </c>
      <c r="Q290" s="1" t="n">
        <v>-2.4</v>
      </c>
      <c r="R290" s="1" t="n">
        <v>0</v>
      </c>
      <c r="S290" s="1" t="n">
        <v>0</v>
      </c>
      <c r="T290" s="1" t="n">
        <v>0</v>
      </c>
      <c r="U290" s="1" t="n">
        <v>3.5</v>
      </c>
      <c r="V290" s="1" t="n">
        <v>1.8</v>
      </c>
      <c r="W290" s="1" t="n">
        <v>0</v>
      </c>
      <c r="X290" s="1" t="n">
        <v>0.5</v>
      </c>
    </row>
    <row r="291" customFormat="false" ht="12.8" hidden="false" customHeight="false" outlineLevel="0" collapsed="false">
      <c r="A291" s="1" t="s">
        <v>24</v>
      </c>
      <c r="B291" s="1" t="n">
        <v>0.4652</v>
      </c>
      <c r="C291" s="1" t="n">
        <v>35.55</v>
      </c>
      <c r="D291" s="1" t="n">
        <v>0.1347</v>
      </c>
      <c r="E291" s="7" t="s">
        <v>25</v>
      </c>
      <c r="F291" s="8" t="s">
        <v>26</v>
      </c>
      <c r="G291" s="8" t="s">
        <v>27</v>
      </c>
      <c r="H291" s="8" t="s">
        <v>28</v>
      </c>
      <c r="I291" s="2" t="n">
        <v>0.0035</v>
      </c>
      <c r="J291" s="1" t="n">
        <v>0</v>
      </c>
      <c r="K291" s="2" t="n">
        <v>0.006</v>
      </c>
      <c r="L291" s="2" t="n">
        <f aca="false">D291*SUMSQ(N291:X291)^0.5/100</f>
        <v>0.006107720445469</v>
      </c>
      <c r="M291" s="1" t="n">
        <f aca="false">0.02*D291</f>
        <v>0.002694</v>
      </c>
      <c r="N291" s="1" t="n">
        <v>0</v>
      </c>
      <c r="O291" s="1" t="n">
        <v>0</v>
      </c>
      <c r="P291" s="1" t="n">
        <v>0</v>
      </c>
      <c r="Q291" s="1" t="n">
        <v>-1.7</v>
      </c>
      <c r="R291" s="1" t="n">
        <v>0</v>
      </c>
      <c r="S291" s="1" t="n">
        <v>0</v>
      </c>
      <c r="T291" s="1" t="n">
        <v>0</v>
      </c>
      <c r="U291" s="1" t="n">
        <v>2.9</v>
      </c>
      <c r="V291" s="1" t="n">
        <v>3</v>
      </c>
      <c r="W291" s="1" t="n">
        <v>0.1</v>
      </c>
      <c r="X291" s="1" t="n">
        <v>0.5</v>
      </c>
    </row>
    <row r="292" customFormat="false" ht="12.8" hidden="false" customHeight="false" outlineLevel="0" collapsed="false">
      <c r="A292" s="1" t="s">
        <v>24</v>
      </c>
      <c r="B292" s="1" t="n">
        <v>0.4701</v>
      </c>
      <c r="C292" s="1" t="n">
        <v>46.57</v>
      </c>
      <c r="D292" s="1" t="n">
        <v>0.122</v>
      </c>
      <c r="E292" s="7" t="s">
        <v>25</v>
      </c>
      <c r="F292" s="8" t="s">
        <v>26</v>
      </c>
      <c r="G292" s="8" t="s">
        <v>27</v>
      </c>
      <c r="H292" s="8" t="s">
        <v>28</v>
      </c>
      <c r="I292" s="2" t="n">
        <v>0.004</v>
      </c>
      <c r="J292" s="1" t="n">
        <v>0</v>
      </c>
      <c r="K292" s="2" t="n">
        <v>0.0058</v>
      </c>
      <c r="L292" s="2" t="n">
        <f aca="false">D292*SUMSQ(N292:X292)^0.5/100</f>
        <v>0.00579724693281216</v>
      </c>
      <c r="M292" s="1" t="n">
        <f aca="false">0.02*D292</f>
        <v>0.00244</v>
      </c>
      <c r="N292" s="1" t="n">
        <v>0</v>
      </c>
      <c r="O292" s="1" t="n">
        <v>0</v>
      </c>
      <c r="P292" s="1" t="n">
        <v>0</v>
      </c>
      <c r="Q292" s="1" t="n">
        <v>-1.2</v>
      </c>
      <c r="R292" s="1" t="n">
        <v>0</v>
      </c>
      <c r="S292" s="1" t="n">
        <v>0</v>
      </c>
      <c r="T292" s="1" t="n">
        <v>0</v>
      </c>
      <c r="U292" s="1" t="n">
        <v>2.4</v>
      </c>
      <c r="V292" s="1" t="n">
        <v>3.9</v>
      </c>
      <c r="W292" s="1" t="n">
        <v>0.1</v>
      </c>
      <c r="X292" s="1" t="n">
        <v>0.4</v>
      </c>
    </row>
    <row r="293" customFormat="false" ht="12.8" hidden="false" customHeight="false" outlineLevel="0" collapsed="false">
      <c r="A293" s="1" t="s">
        <v>24</v>
      </c>
      <c r="B293" s="1" t="n">
        <v>0.479</v>
      </c>
      <c r="C293" s="1" t="n">
        <v>62.34</v>
      </c>
      <c r="D293" s="1" t="n">
        <v>0.1227</v>
      </c>
      <c r="E293" s="7" t="s">
        <v>25</v>
      </c>
      <c r="F293" s="8" t="s">
        <v>26</v>
      </c>
      <c r="G293" s="8" t="s">
        <v>27</v>
      </c>
      <c r="H293" s="8" t="s">
        <v>28</v>
      </c>
      <c r="I293" s="2" t="n">
        <v>0.0099</v>
      </c>
      <c r="J293" s="1" t="n">
        <v>0</v>
      </c>
      <c r="K293" s="2" t="n">
        <v>0.0064</v>
      </c>
      <c r="L293" s="2" t="n">
        <f aca="false">D293*SUMSQ(N293:X293)^0.5/100</f>
        <v>0.00632351565507669</v>
      </c>
      <c r="M293" s="1" t="n">
        <f aca="false">0.02*D293</f>
        <v>0.002454</v>
      </c>
      <c r="N293" s="1" t="n">
        <v>0</v>
      </c>
      <c r="O293" s="1" t="n">
        <v>0</v>
      </c>
      <c r="P293" s="1" t="n">
        <v>0</v>
      </c>
      <c r="Q293" s="1" t="n">
        <v>-0.7</v>
      </c>
      <c r="R293" s="1" t="n">
        <v>0</v>
      </c>
      <c r="S293" s="1" t="n">
        <v>0</v>
      </c>
      <c r="T293" s="1" t="n">
        <v>0</v>
      </c>
      <c r="U293" s="1" t="n">
        <v>1.9</v>
      </c>
      <c r="V293" s="1" t="n">
        <v>4.6</v>
      </c>
      <c r="W293" s="1" t="n">
        <v>0.3</v>
      </c>
      <c r="X293" s="1" t="n">
        <v>1.1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1516</TotalTime>
  <Application>LibreOffice/5.3.2.2$Linux_X86_64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2016-12-05T15:30:27Z</dcterms:created>
  <dc:creator>openpyxl</dc:creator>
  <dc:description/>
  <dc:language>en-US</dc:language>
  <cp:lastModifiedBy/>
  <dcterms:modified xsi:type="dcterms:W3CDTF">2017-04-17T13:49:00Z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