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2LN3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<sst xmlns="http://schemas.openxmlformats.org/spreadsheetml/2006/main" count="621" uniqueCount="15">
  <si>
    <t xml:space="preserve">x</t>
  </si>
  <si>
    <t xml:space="preserve">Q2</t>
  </si>
  <si>
    <t xml:space="preserve">    xL     </t>
  </si>
  <si>
    <t xml:space="preserve">y</t>
  </si>
  <si>
    <t xml:space="preserve">kT2max</t>
  </si>
  <si>
    <t xml:space="preserve">obs</t>
  </si>
  <si>
    <t xml:space="preserve">value</t>
  </si>
  <si>
    <t xml:space="preserve">   stat_u    </t>
  </si>
  <si>
    <t xml:space="preserve">  sys_u</t>
  </si>
  <si>
    <t xml:space="preserve">norm_c</t>
  </si>
  <si>
    <t xml:space="preserve">col</t>
  </si>
  <si>
    <t xml:space="preserve">tar</t>
  </si>
  <si>
    <t xml:space="preserve">F2LN</t>
  </si>
  <si>
    <t xml:space="preserve">H1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</si>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</sst>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4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L2" activeCellId="0" sqref="L2:L204"/>
    </sheetView>
  </sheetViews>
  <sheetFormatPr defaultRowHeight="12.8" zeroHeight="false" outlineLevelRow="0" outlineLevelCol="0"/>
  <cols>
    <col collapsed="false" customWidth="true" hidden="false" outlineLevel="0" max="1" min="1" style="1" width="9.09"/>
    <col collapsed="false" customWidth="true" hidden="false" outlineLevel="0" max="2" min="2" style="1" width="4.21"/>
    <col collapsed="false" customWidth="true" hidden="false" outlineLevel="0" max="3" min="3" style="1" width="8.55"/>
    <col collapsed="false" customWidth="true" hidden="false" outlineLevel="0" max="4" min="4" style="1" width="6.16"/>
    <col collapsed="false" customWidth="true" hidden="false" outlineLevel="0" max="5" min="5" style="1" width="8.21"/>
    <col collapsed="false" customWidth="true" hidden="false" outlineLevel="0" max="6" min="6" style="1" width="6.07"/>
    <col collapsed="false" customWidth="true" hidden="false" outlineLevel="0" max="7" min="7" style="1" width="7.14"/>
    <col collapsed="false" customWidth="true" hidden="false" outlineLevel="0" max="8" min="8" style="1" width="10.49"/>
    <col collapsed="false" customWidth="true" hidden="false" outlineLevel="0" max="9" min="9" style="1" width="7.68"/>
    <col collapsed="false" customWidth="true" hidden="false" outlineLevel="0" max="10" min="10" style="1" width="9.09"/>
    <col collapsed="false" customWidth="true" hidden="false" outlineLevel="0" max="11" min="11" style="1" width="4.1"/>
    <col collapsed="false" customWidth="true" hidden="false" outlineLevel="0" max="1025" min="12" style="1" width="11.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n">
        <v>0.000224</v>
      </c>
      <c r="B2" s="1" t="n">
        <v>7.3</v>
      </c>
      <c r="C2" s="1" t="n">
        <v>0.365</v>
      </c>
      <c r="D2" s="1" t="n">
        <f aca="false">1-C2</f>
        <v>0.635</v>
      </c>
      <c r="E2" s="1" t="n">
        <f aca="false">0.2^2</f>
        <v>0.04</v>
      </c>
      <c r="F2" s="1" t="s">
        <v>12</v>
      </c>
      <c r="G2" s="1" t="n">
        <v>0.0724</v>
      </c>
      <c r="H2" s="1" t="n">
        <v>0.0035</v>
      </c>
      <c r="I2" s="1" t="n">
        <v>0.0058</v>
      </c>
      <c r="J2" s="1" t="n">
        <f aca="false">G2*5/100</f>
        <v>0.00362</v>
      </c>
      <c r="K2" s="1" t="s">
        <v>13</v>
      </c>
      <c r="L2" s="1" t="s">
        <v>14</v>
      </c>
    </row>
    <row r="3" customFormat="false" ht="12.8" hidden="false" customHeight="false" outlineLevel="0" collapsed="false">
      <c r="A3" s="1" t="n">
        <v>0.000224</v>
      </c>
      <c r="B3" s="1" t="n">
        <v>7.3</v>
      </c>
      <c r="C3" s="1" t="n">
        <v>0.455</v>
      </c>
      <c r="D3" s="1" t="n">
        <f aca="false">1-C3</f>
        <v>0.545</v>
      </c>
      <c r="E3" s="1" t="n">
        <f aca="false">0.2^2</f>
        <v>0.04</v>
      </c>
      <c r="F3" s="1" t="s">
        <v>12</v>
      </c>
      <c r="G3" s="1" t="n">
        <v>0.0573</v>
      </c>
      <c r="H3" s="1" t="n">
        <v>0.0024</v>
      </c>
      <c r="I3" s="1" t="n">
        <v>0.0044</v>
      </c>
      <c r="J3" s="1" t="n">
        <f aca="false">G3*5/100</f>
        <v>0.002865</v>
      </c>
      <c r="K3" s="1" t="s">
        <v>13</v>
      </c>
      <c r="L3" s="1" t="s">
        <v>14</v>
      </c>
    </row>
    <row r="4" customFormat="false" ht="12.8" hidden="false" customHeight="false" outlineLevel="0" collapsed="false">
      <c r="A4" s="1" t="n">
        <v>0.000224</v>
      </c>
      <c r="B4" s="1" t="n">
        <v>7.3</v>
      </c>
      <c r="C4" s="1" t="n">
        <v>0.545</v>
      </c>
      <c r="D4" s="1" t="n">
        <f aca="false">1-C4</f>
        <v>0.455</v>
      </c>
      <c r="E4" s="1" t="n">
        <f aca="false">0.2^2</f>
        <v>0.04</v>
      </c>
      <c r="F4" s="1" t="s">
        <v>12</v>
      </c>
      <c r="G4" s="1" t="n">
        <v>0.0582</v>
      </c>
      <c r="H4" s="1" t="n">
        <v>0.0022</v>
      </c>
      <c r="I4" s="1" t="n">
        <v>0.0049</v>
      </c>
      <c r="J4" s="1" t="n">
        <f aca="false">G4*5/100</f>
        <v>0.00291</v>
      </c>
      <c r="K4" s="1" t="s">
        <v>13</v>
      </c>
      <c r="L4" s="1" t="s">
        <v>14</v>
      </c>
    </row>
    <row r="5" customFormat="false" ht="12.8" hidden="false" customHeight="false" outlineLevel="0" collapsed="false">
      <c r="A5" s="1" t="n">
        <v>0.000224</v>
      </c>
      <c r="B5" s="1" t="n">
        <v>7.3</v>
      </c>
      <c r="C5" s="1" t="n">
        <v>0.635</v>
      </c>
      <c r="D5" s="1" t="n">
        <f aca="false">1-C5</f>
        <v>0.365</v>
      </c>
      <c r="E5" s="1" t="n">
        <f aca="false">0.2^2</f>
        <v>0.04</v>
      </c>
      <c r="F5" s="1" t="s">
        <v>12</v>
      </c>
      <c r="G5" s="1" t="n">
        <v>0.0589</v>
      </c>
      <c r="H5" s="1" t="n">
        <v>0.002</v>
      </c>
      <c r="I5" s="1" t="n">
        <v>0.0042</v>
      </c>
      <c r="J5" s="1" t="n">
        <f aca="false">G5*5/100</f>
        <v>0.002945</v>
      </c>
      <c r="K5" s="1" t="s">
        <v>13</v>
      </c>
      <c r="L5" s="1" t="s">
        <v>14</v>
      </c>
    </row>
    <row r="6" customFormat="false" ht="12.8" hidden="false" customHeight="false" outlineLevel="0" collapsed="false">
      <c r="A6" s="1" t="n">
        <v>0.000224</v>
      </c>
      <c r="B6" s="1" t="n">
        <v>7.3</v>
      </c>
      <c r="C6" s="1" t="n">
        <v>0.725</v>
      </c>
      <c r="D6" s="1" t="n">
        <f aca="false">1-C6</f>
        <v>0.275</v>
      </c>
      <c r="E6" s="1" t="n">
        <f aca="false">0.2^2</f>
        <v>0.04</v>
      </c>
      <c r="F6" s="1" t="s">
        <v>12</v>
      </c>
      <c r="G6" s="1" t="n">
        <v>0.0557</v>
      </c>
      <c r="H6" s="1" t="n">
        <v>0.0018</v>
      </c>
      <c r="I6" s="1" t="n">
        <v>0.0036</v>
      </c>
      <c r="J6" s="1" t="n">
        <f aca="false">G6*5/100</f>
        <v>0.002785</v>
      </c>
      <c r="K6" s="1" t="s">
        <v>13</v>
      </c>
      <c r="L6" s="1" t="s">
        <v>14</v>
      </c>
    </row>
    <row r="7" customFormat="false" ht="12.8" hidden="false" customHeight="false" outlineLevel="0" collapsed="false">
      <c r="A7" s="1" t="n">
        <v>0.000224</v>
      </c>
      <c r="B7" s="1" t="n">
        <v>7.3</v>
      </c>
      <c r="C7" s="1" t="n">
        <v>0.815</v>
      </c>
      <c r="D7" s="1" t="n">
        <f aca="false">1-C7</f>
        <v>0.185</v>
      </c>
      <c r="E7" s="1" t="n">
        <f aca="false">0.2^2</f>
        <v>0.04</v>
      </c>
      <c r="F7" s="1" t="s">
        <v>12</v>
      </c>
      <c r="G7" s="1" t="n">
        <v>0.0489</v>
      </c>
      <c r="H7" s="1" t="n">
        <v>0.0017</v>
      </c>
      <c r="I7" s="1" t="n">
        <v>0.0023</v>
      </c>
      <c r="J7" s="1" t="n">
        <f aca="false">G7*5/100</f>
        <v>0.002445</v>
      </c>
      <c r="K7" s="1" t="s">
        <v>13</v>
      </c>
      <c r="L7" s="1" t="s">
        <v>14</v>
      </c>
    </row>
    <row r="8" customFormat="false" ht="12.8" hidden="false" customHeight="false" outlineLevel="0" collapsed="false">
      <c r="A8" s="1" t="n">
        <v>0.000224</v>
      </c>
      <c r="B8" s="1" t="n">
        <v>7.3</v>
      </c>
      <c r="C8" s="1" t="n">
        <v>0.905</v>
      </c>
      <c r="D8" s="1" t="n">
        <f aca="false">1-C8</f>
        <v>0.095</v>
      </c>
      <c r="E8" s="1" t="n">
        <f aca="false">0.2^2</f>
        <v>0.04</v>
      </c>
      <c r="F8" s="1" t="s">
        <v>12</v>
      </c>
      <c r="G8" s="1" t="n">
        <v>0.0236</v>
      </c>
      <c r="H8" s="1" t="n">
        <v>0.0012</v>
      </c>
      <c r="I8" s="1" t="n">
        <v>0.0043</v>
      </c>
      <c r="J8" s="1" t="n">
        <f aca="false">G8*5/100</f>
        <v>0.00118</v>
      </c>
      <c r="K8" s="1" t="s">
        <v>13</v>
      </c>
      <c r="L8" s="1" t="s">
        <v>14</v>
      </c>
    </row>
    <row r="9" customFormat="false" ht="12.8" hidden="false" customHeight="false" outlineLevel="0" collapsed="false">
      <c r="A9" s="1" t="n">
        <v>0.000478</v>
      </c>
      <c r="B9" s="1" t="n">
        <v>7.3</v>
      </c>
      <c r="C9" s="1" t="n">
        <v>0.365</v>
      </c>
      <c r="D9" s="1" t="n">
        <f aca="false">1-C9</f>
        <v>0.635</v>
      </c>
      <c r="E9" s="1" t="n">
        <f aca="false">0.2^2</f>
        <v>0.04</v>
      </c>
      <c r="F9" s="1" t="s">
        <v>12</v>
      </c>
      <c r="G9" s="1" t="n">
        <v>0.0627</v>
      </c>
      <c r="H9" s="1" t="n">
        <v>0.003</v>
      </c>
      <c r="I9" s="1" t="n">
        <v>0.0052</v>
      </c>
      <c r="J9" s="1" t="n">
        <f aca="false">G9*5/100</f>
        <v>0.003135</v>
      </c>
      <c r="K9" s="1" t="s">
        <v>13</v>
      </c>
      <c r="L9" s="1" t="s">
        <v>14</v>
      </c>
    </row>
    <row r="10" customFormat="false" ht="12.8" hidden="false" customHeight="false" outlineLevel="0" collapsed="false">
      <c r="A10" s="1" t="n">
        <v>0.000478</v>
      </c>
      <c r="B10" s="1" t="n">
        <v>7.3</v>
      </c>
      <c r="C10" s="1" t="n">
        <v>0.455</v>
      </c>
      <c r="D10" s="1" t="n">
        <f aca="false">1-C10</f>
        <v>0.545</v>
      </c>
      <c r="E10" s="1" t="n">
        <f aca="false">0.2^2</f>
        <v>0.04</v>
      </c>
      <c r="F10" s="1" t="s">
        <v>12</v>
      </c>
      <c r="G10" s="1" t="n">
        <v>0.0547</v>
      </c>
      <c r="H10" s="1" t="n">
        <v>0.0022</v>
      </c>
      <c r="I10" s="1" t="n">
        <v>0.0037</v>
      </c>
      <c r="J10" s="1" t="n">
        <f aca="false">G10*5/100</f>
        <v>0.002735</v>
      </c>
      <c r="K10" s="1" t="s">
        <v>13</v>
      </c>
      <c r="L10" s="1" t="s">
        <v>14</v>
      </c>
    </row>
    <row r="11" customFormat="false" ht="12.8" hidden="false" customHeight="false" outlineLevel="0" collapsed="false">
      <c r="A11" s="1" t="n">
        <v>0.000478</v>
      </c>
      <c r="B11" s="1" t="n">
        <v>7.3</v>
      </c>
      <c r="C11" s="1" t="n">
        <v>0.545</v>
      </c>
      <c r="D11" s="1" t="n">
        <f aca="false">1-C11</f>
        <v>0.455</v>
      </c>
      <c r="E11" s="1" t="n">
        <f aca="false">0.2^2</f>
        <v>0.04</v>
      </c>
      <c r="F11" s="1" t="s">
        <v>12</v>
      </c>
      <c r="G11" s="1" t="n">
        <v>0.049</v>
      </c>
      <c r="H11" s="1" t="n">
        <v>0.0018</v>
      </c>
      <c r="I11" s="1" t="n">
        <v>0.0046</v>
      </c>
      <c r="J11" s="1" t="n">
        <f aca="false">G11*5/100</f>
        <v>0.00245</v>
      </c>
      <c r="K11" s="1" t="s">
        <v>13</v>
      </c>
      <c r="L11" s="1" t="s">
        <v>14</v>
      </c>
    </row>
    <row r="12" customFormat="false" ht="12.8" hidden="false" customHeight="false" outlineLevel="0" collapsed="false">
      <c r="A12" s="1" t="n">
        <v>0.000478</v>
      </c>
      <c r="B12" s="1" t="n">
        <v>7.3</v>
      </c>
      <c r="C12" s="1" t="n">
        <v>0.635</v>
      </c>
      <c r="D12" s="1" t="n">
        <f aca="false">1-C12</f>
        <v>0.365</v>
      </c>
      <c r="E12" s="1" t="n">
        <f aca="false">0.2^2</f>
        <v>0.04</v>
      </c>
      <c r="F12" s="1" t="s">
        <v>12</v>
      </c>
      <c r="G12" s="1" t="n">
        <v>0.05</v>
      </c>
      <c r="H12" s="1" t="n">
        <v>0.0017</v>
      </c>
      <c r="I12" s="1" t="n">
        <v>0.0034</v>
      </c>
      <c r="J12" s="1" t="n">
        <f aca="false">G12*5/100</f>
        <v>0.0025</v>
      </c>
      <c r="K12" s="1" t="s">
        <v>13</v>
      </c>
      <c r="L12" s="1" t="s">
        <v>14</v>
      </c>
    </row>
    <row r="13" customFormat="false" ht="12.8" hidden="false" customHeight="false" outlineLevel="0" collapsed="false">
      <c r="A13" s="1" t="n">
        <v>0.000478</v>
      </c>
      <c r="B13" s="1" t="n">
        <v>7.3</v>
      </c>
      <c r="C13" s="1" t="n">
        <v>0.725</v>
      </c>
      <c r="D13" s="1" t="n">
        <f aca="false">1-C13</f>
        <v>0.275</v>
      </c>
      <c r="E13" s="1" t="n">
        <f aca="false">0.2^2</f>
        <v>0.04</v>
      </c>
      <c r="F13" s="1" t="s">
        <v>12</v>
      </c>
      <c r="G13" s="1" t="n">
        <v>0.0503</v>
      </c>
      <c r="H13" s="1" t="n">
        <v>0.0016</v>
      </c>
      <c r="I13" s="1" t="n">
        <v>0.0034</v>
      </c>
      <c r="J13" s="1" t="n">
        <f aca="false">G13*5/100</f>
        <v>0.002515</v>
      </c>
      <c r="K13" s="1" t="s">
        <v>13</v>
      </c>
      <c r="L13" s="1" t="s">
        <v>14</v>
      </c>
    </row>
    <row r="14" customFormat="false" ht="12.8" hidden="false" customHeight="false" outlineLevel="0" collapsed="false">
      <c r="A14" s="1" t="n">
        <v>0.000478</v>
      </c>
      <c r="B14" s="1" t="n">
        <v>7.3</v>
      </c>
      <c r="C14" s="1" t="n">
        <v>0.815</v>
      </c>
      <c r="D14" s="1" t="n">
        <f aca="false">1-C14</f>
        <v>0.185</v>
      </c>
      <c r="E14" s="1" t="n">
        <f aca="false">0.2^2</f>
        <v>0.04</v>
      </c>
      <c r="F14" s="1" t="s">
        <v>12</v>
      </c>
      <c r="G14" s="1" t="n">
        <v>0.0425</v>
      </c>
      <c r="H14" s="1" t="n">
        <v>0.0015</v>
      </c>
      <c r="I14" s="1" t="n">
        <v>0.0021</v>
      </c>
      <c r="J14" s="1" t="n">
        <f aca="false">G14*5/100</f>
        <v>0.002125</v>
      </c>
      <c r="K14" s="1" t="s">
        <v>13</v>
      </c>
      <c r="L14" s="1" t="s">
        <v>14</v>
      </c>
    </row>
    <row r="15" customFormat="false" ht="12.8" hidden="false" customHeight="false" outlineLevel="0" collapsed="false">
      <c r="A15" s="1" t="n">
        <v>0.000478</v>
      </c>
      <c r="B15" s="1" t="n">
        <v>7.3</v>
      </c>
      <c r="C15" s="1" t="n">
        <v>0.905</v>
      </c>
      <c r="D15" s="1" t="n">
        <f aca="false">1-C15</f>
        <v>0.095</v>
      </c>
      <c r="E15" s="1" t="n">
        <f aca="false">0.2^2</f>
        <v>0.04</v>
      </c>
      <c r="F15" s="1" t="s">
        <v>12</v>
      </c>
      <c r="G15" s="1" t="n">
        <v>0.0205</v>
      </c>
      <c r="H15" s="1" t="n">
        <v>0.001</v>
      </c>
      <c r="I15" s="1" t="n">
        <v>0.003</v>
      </c>
      <c r="J15" s="1" t="n">
        <f aca="false">G15*5/100</f>
        <v>0.001025</v>
      </c>
      <c r="K15" s="1" t="s">
        <v>13</v>
      </c>
      <c r="L15" s="1" t="s">
        <v>14</v>
      </c>
    </row>
    <row r="16" customFormat="false" ht="12.8" hidden="false" customHeight="false" outlineLevel="0" collapsed="false">
      <c r="A16" s="1" t="n">
        <v>0.00102</v>
      </c>
      <c r="B16" s="1" t="n">
        <v>7.3</v>
      </c>
      <c r="C16" s="1" t="n">
        <v>0.365</v>
      </c>
      <c r="D16" s="1" t="n">
        <f aca="false">1-C16</f>
        <v>0.635</v>
      </c>
      <c r="E16" s="1" t="n">
        <f aca="false">0.2^2</f>
        <v>0.04</v>
      </c>
      <c r="F16" s="1" t="s">
        <v>12</v>
      </c>
      <c r="G16" s="1" t="n">
        <v>0.0531</v>
      </c>
      <c r="H16" s="1" t="n">
        <v>0.0026</v>
      </c>
      <c r="I16" s="1" t="n">
        <v>0.0045</v>
      </c>
      <c r="J16" s="1" t="n">
        <f aca="false">G16*5/100</f>
        <v>0.002655</v>
      </c>
      <c r="K16" s="1" t="s">
        <v>13</v>
      </c>
      <c r="L16" s="1" t="s">
        <v>14</v>
      </c>
    </row>
    <row r="17" customFormat="false" ht="12.8" hidden="false" customHeight="false" outlineLevel="0" collapsed="false">
      <c r="A17" s="1" t="n">
        <v>0.00102</v>
      </c>
      <c r="B17" s="1" t="n">
        <v>7.3</v>
      </c>
      <c r="C17" s="1" t="n">
        <v>0.455</v>
      </c>
      <c r="D17" s="1" t="n">
        <f aca="false">1-C17</f>
        <v>0.545</v>
      </c>
      <c r="E17" s="1" t="n">
        <f aca="false">0.2^2</f>
        <v>0.04</v>
      </c>
      <c r="F17" s="1" t="s">
        <v>12</v>
      </c>
      <c r="G17" s="1" t="n">
        <v>0.0471</v>
      </c>
      <c r="H17" s="1" t="n">
        <v>0.002</v>
      </c>
      <c r="I17" s="1" t="n">
        <v>0.0036</v>
      </c>
      <c r="J17" s="1" t="n">
        <f aca="false">G17*5/100</f>
        <v>0.002355</v>
      </c>
      <c r="K17" s="1" t="s">
        <v>13</v>
      </c>
      <c r="L17" s="1" t="s">
        <v>14</v>
      </c>
    </row>
    <row r="18" customFormat="false" ht="12.8" hidden="false" customHeight="false" outlineLevel="0" collapsed="false">
      <c r="A18" s="1" t="n">
        <v>0.00102</v>
      </c>
      <c r="B18" s="1" t="n">
        <v>7.3</v>
      </c>
      <c r="C18" s="1" t="n">
        <v>0.545</v>
      </c>
      <c r="D18" s="1" t="n">
        <f aca="false">1-C18</f>
        <v>0.455</v>
      </c>
      <c r="E18" s="1" t="n">
        <f aca="false">0.2^2</f>
        <v>0.04</v>
      </c>
      <c r="F18" s="1" t="s">
        <v>12</v>
      </c>
      <c r="G18" s="1" t="n">
        <v>0.0421</v>
      </c>
      <c r="H18" s="1" t="n">
        <v>0.0016</v>
      </c>
      <c r="I18" s="1" t="n">
        <v>0.0031</v>
      </c>
      <c r="J18" s="1" t="n">
        <f aca="false">G18*5/100</f>
        <v>0.002105</v>
      </c>
      <c r="K18" s="1" t="s">
        <v>13</v>
      </c>
      <c r="L18" s="1" t="s">
        <v>14</v>
      </c>
    </row>
    <row r="19" customFormat="false" ht="12.8" hidden="false" customHeight="false" outlineLevel="0" collapsed="false">
      <c r="A19" s="1" t="n">
        <v>0.00102</v>
      </c>
      <c r="B19" s="1" t="n">
        <v>7.3</v>
      </c>
      <c r="C19" s="1" t="n">
        <v>0.635</v>
      </c>
      <c r="D19" s="1" t="n">
        <f aca="false">1-C19</f>
        <v>0.365</v>
      </c>
      <c r="E19" s="1" t="n">
        <f aca="false">0.2^2</f>
        <v>0.04</v>
      </c>
      <c r="F19" s="1" t="s">
        <v>12</v>
      </c>
      <c r="G19" s="1" t="n">
        <v>0.0445</v>
      </c>
      <c r="H19" s="1" t="n">
        <v>0.0015</v>
      </c>
      <c r="I19" s="1" t="n">
        <v>0.003</v>
      </c>
      <c r="J19" s="1" t="n">
        <f aca="false">G19*5/100</f>
        <v>0.002225</v>
      </c>
      <c r="K19" s="1" t="s">
        <v>13</v>
      </c>
      <c r="L19" s="1" t="s">
        <v>14</v>
      </c>
    </row>
    <row r="20" customFormat="false" ht="12.8" hidden="false" customHeight="false" outlineLevel="0" collapsed="false">
      <c r="A20" s="1" t="n">
        <v>0.00102</v>
      </c>
      <c r="B20" s="1" t="n">
        <v>7.3</v>
      </c>
      <c r="C20" s="1" t="n">
        <v>0.725</v>
      </c>
      <c r="D20" s="1" t="n">
        <f aca="false">1-C20</f>
        <v>0.275</v>
      </c>
      <c r="E20" s="1" t="n">
        <f aca="false">0.2^2</f>
        <v>0.04</v>
      </c>
      <c r="F20" s="1" t="s">
        <v>12</v>
      </c>
      <c r="G20" s="1" t="n">
        <v>0.0413</v>
      </c>
      <c r="H20" s="1" t="n">
        <v>0.0014</v>
      </c>
      <c r="I20" s="1" t="n">
        <v>0.0028</v>
      </c>
      <c r="J20" s="1" t="n">
        <f aca="false">G20*5/100</f>
        <v>0.002065</v>
      </c>
      <c r="K20" s="1" t="s">
        <v>13</v>
      </c>
      <c r="L20" s="1" t="s">
        <v>14</v>
      </c>
    </row>
    <row r="21" customFormat="false" ht="12.8" hidden="false" customHeight="false" outlineLevel="0" collapsed="false">
      <c r="A21" s="1" t="n">
        <v>0.00102</v>
      </c>
      <c r="B21" s="1" t="n">
        <v>7.3</v>
      </c>
      <c r="C21" s="1" t="n">
        <v>0.815</v>
      </c>
      <c r="D21" s="1" t="n">
        <f aca="false">1-C21</f>
        <v>0.185</v>
      </c>
      <c r="E21" s="1" t="n">
        <f aca="false">0.2^2</f>
        <v>0.04</v>
      </c>
      <c r="F21" s="1" t="s">
        <v>12</v>
      </c>
      <c r="G21" s="1" t="n">
        <v>0.0352</v>
      </c>
      <c r="H21" s="1" t="n">
        <v>0.0013</v>
      </c>
      <c r="I21" s="1" t="n">
        <v>0.0019</v>
      </c>
      <c r="J21" s="1" t="n">
        <f aca="false">G21*5/100</f>
        <v>0.00176</v>
      </c>
      <c r="K21" s="1" t="s">
        <v>13</v>
      </c>
      <c r="L21" s="1" t="s">
        <v>14</v>
      </c>
    </row>
    <row r="22" customFormat="false" ht="12.8" hidden="false" customHeight="false" outlineLevel="0" collapsed="false">
      <c r="A22" s="1" t="n">
        <v>0.00102</v>
      </c>
      <c r="B22" s="1" t="n">
        <v>7.3</v>
      </c>
      <c r="C22" s="1" t="n">
        <v>0.905</v>
      </c>
      <c r="D22" s="1" t="n">
        <f aca="false">1-C22</f>
        <v>0.095</v>
      </c>
      <c r="E22" s="1" t="n">
        <f aca="false">0.2^2</f>
        <v>0.04</v>
      </c>
      <c r="F22" s="1" t="s">
        <v>12</v>
      </c>
      <c r="G22" s="1" t="n">
        <v>0.0156</v>
      </c>
      <c r="H22" s="1" t="n">
        <v>0.0008</v>
      </c>
      <c r="I22" s="1" t="n">
        <v>0.0023</v>
      </c>
      <c r="J22" s="1" t="n">
        <f aca="false">G22*5/100</f>
        <v>0.00078</v>
      </c>
      <c r="K22" s="1" t="s">
        <v>13</v>
      </c>
      <c r="L22" s="1" t="s">
        <v>14</v>
      </c>
    </row>
    <row r="23" customFormat="false" ht="12.8" hidden="false" customHeight="false" outlineLevel="0" collapsed="false">
      <c r="A23" s="1" t="n">
        <v>0.00217</v>
      </c>
      <c r="B23" s="1" t="n">
        <v>7.3</v>
      </c>
      <c r="C23" s="1" t="n">
        <v>0.365</v>
      </c>
      <c r="D23" s="1" t="n">
        <f aca="false">1-C23</f>
        <v>0.635</v>
      </c>
      <c r="E23" s="1" t="n">
        <f aca="false">0.2^2</f>
        <v>0.04</v>
      </c>
      <c r="F23" s="1" t="s">
        <v>12</v>
      </c>
      <c r="G23" s="1" t="n">
        <v>0.0461</v>
      </c>
      <c r="H23" s="1" t="n">
        <v>0.0025</v>
      </c>
      <c r="I23" s="1" t="n">
        <v>0.0037</v>
      </c>
      <c r="J23" s="1" t="n">
        <f aca="false">G23*5/100</f>
        <v>0.002305</v>
      </c>
      <c r="K23" s="1" t="s">
        <v>13</v>
      </c>
      <c r="L23" s="1" t="s">
        <v>14</v>
      </c>
    </row>
    <row r="24" customFormat="false" ht="12.8" hidden="false" customHeight="false" outlineLevel="0" collapsed="false">
      <c r="A24" s="1" t="n">
        <v>0.00217</v>
      </c>
      <c r="B24" s="1" t="n">
        <v>7.3</v>
      </c>
      <c r="C24" s="1" t="n">
        <v>0.455</v>
      </c>
      <c r="D24" s="1" t="n">
        <f aca="false">1-C24</f>
        <v>0.545</v>
      </c>
      <c r="E24" s="1" t="n">
        <f aca="false">0.2^2</f>
        <v>0.04</v>
      </c>
      <c r="F24" s="1" t="s">
        <v>12</v>
      </c>
      <c r="G24" s="1" t="n">
        <v>0.0385</v>
      </c>
      <c r="H24" s="1" t="n">
        <v>0.0018</v>
      </c>
      <c r="I24" s="1" t="n">
        <v>0.0028</v>
      </c>
      <c r="J24" s="1" t="n">
        <f aca="false">G24*5/100</f>
        <v>0.001925</v>
      </c>
      <c r="K24" s="1" t="s">
        <v>13</v>
      </c>
      <c r="L24" s="1" t="s">
        <v>14</v>
      </c>
    </row>
    <row r="25" customFormat="false" ht="12.8" hidden="false" customHeight="false" outlineLevel="0" collapsed="false">
      <c r="A25" s="1" t="n">
        <v>0.00217</v>
      </c>
      <c r="B25" s="1" t="n">
        <v>7.3</v>
      </c>
      <c r="C25" s="1" t="n">
        <v>0.545</v>
      </c>
      <c r="D25" s="1" t="n">
        <f aca="false">1-C25</f>
        <v>0.455</v>
      </c>
      <c r="E25" s="1" t="n">
        <f aca="false">0.2^2</f>
        <v>0.04</v>
      </c>
      <c r="F25" s="1" t="s">
        <v>12</v>
      </c>
      <c r="G25" s="1" t="n">
        <v>0.0383</v>
      </c>
      <c r="H25" s="1" t="n">
        <v>0.0016</v>
      </c>
      <c r="I25" s="1" t="n">
        <v>0.003</v>
      </c>
      <c r="J25" s="1" t="n">
        <f aca="false">G25*5/100</f>
        <v>0.001915</v>
      </c>
      <c r="K25" s="1" t="s">
        <v>13</v>
      </c>
      <c r="L25" s="1" t="s">
        <v>14</v>
      </c>
    </row>
    <row r="26" customFormat="false" ht="12.8" hidden="false" customHeight="false" outlineLevel="0" collapsed="false">
      <c r="A26" s="1" t="n">
        <v>0.00217</v>
      </c>
      <c r="B26" s="1" t="n">
        <v>7.3</v>
      </c>
      <c r="C26" s="1" t="n">
        <v>0.635</v>
      </c>
      <c r="D26" s="1" t="n">
        <f aca="false">1-C26</f>
        <v>0.365</v>
      </c>
      <c r="E26" s="1" t="n">
        <f aca="false">0.2^2</f>
        <v>0.04</v>
      </c>
      <c r="F26" s="1" t="s">
        <v>12</v>
      </c>
      <c r="G26" s="1" t="n">
        <v>0.0338</v>
      </c>
      <c r="H26" s="1" t="n">
        <v>0.0013</v>
      </c>
      <c r="I26" s="1" t="n">
        <v>0.0021</v>
      </c>
      <c r="J26" s="1" t="n">
        <f aca="false">G26*5/100</f>
        <v>0.00169</v>
      </c>
      <c r="K26" s="1" t="s">
        <v>13</v>
      </c>
      <c r="L26" s="1" t="s">
        <v>14</v>
      </c>
    </row>
    <row r="27" customFormat="false" ht="12.8" hidden="false" customHeight="false" outlineLevel="0" collapsed="false">
      <c r="A27" s="1" t="n">
        <v>0.00217</v>
      </c>
      <c r="B27" s="1" t="n">
        <v>7.3</v>
      </c>
      <c r="C27" s="1" t="n">
        <v>0.725</v>
      </c>
      <c r="D27" s="1" t="n">
        <f aca="false">1-C27</f>
        <v>0.275</v>
      </c>
      <c r="E27" s="1" t="n">
        <f aca="false">0.2^2</f>
        <v>0.04</v>
      </c>
      <c r="F27" s="1" t="s">
        <v>12</v>
      </c>
      <c r="G27" s="1" t="n">
        <v>0.0346</v>
      </c>
      <c r="H27" s="1" t="n">
        <v>0.0013</v>
      </c>
      <c r="I27" s="1" t="n">
        <v>0.0026</v>
      </c>
      <c r="J27" s="1" t="n">
        <f aca="false">G27*5/100</f>
        <v>0.00173</v>
      </c>
      <c r="K27" s="1" t="s">
        <v>13</v>
      </c>
      <c r="L27" s="1" t="s">
        <v>14</v>
      </c>
    </row>
    <row r="28" customFormat="false" ht="12.8" hidden="false" customHeight="false" outlineLevel="0" collapsed="false">
      <c r="A28" s="1" t="n">
        <v>0.00217</v>
      </c>
      <c r="B28" s="1" t="n">
        <v>7.3</v>
      </c>
      <c r="C28" s="1" t="n">
        <v>0.815</v>
      </c>
      <c r="D28" s="1" t="n">
        <f aca="false">1-C28</f>
        <v>0.185</v>
      </c>
      <c r="E28" s="1" t="n">
        <f aca="false">0.2^2</f>
        <v>0.04</v>
      </c>
      <c r="F28" s="1" t="s">
        <v>12</v>
      </c>
      <c r="G28" s="1" t="n">
        <v>0.0293</v>
      </c>
      <c r="H28" s="1" t="n">
        <v>0.0011</v>
      </c>
      <c r="I28" s="1" t="n">
        <v>0.0015</v>
      </c>
      <c r="J28" s="1" t="n">
        <f aca="false">G28*5/100</f>
        <v>0.001465</v>
      </c>
      <c r="K28" s="1" t="s">
        <v>13</v>
      </c>
      <c r="L28" s="1" t="s">
        <v>14</v>
      </c>
    </row>
    <row r="29" customFormat="false" ht="12.8" hidden="false" customHeight="false" outlineLevel="0" collapsed="false">
      <c r="A29" s="1" t="n">
        <v>0.00217</v>
      </c>
      <c r="B29" s="1" t="n">
        <v>7.3</v>
      </c>
      <c r="C29" s="1" t="n">
        <v>0.905</v>
      </c>
      <c r="D29" s="1" t="n">
        <f aca="false">1-C29</f>
        <v>0.095</v>
      </c>
      <c r="E29" s="1" t="n">
        <f aca="false">0.2^2</f>
        <v>0.04</v>
      </c>
      <c r="F29" s="1" t="s">
        <v>12</v>
      </c>
      <c r="G29" s="1" t="n">
        <v>0.0147</v>
      </c>
      <c r="H29" s="1" t="n">
        <v>0.0008</v>
      </c>
      <c r="I29" s="1" t="n">
        <v>0.0024</v>
      </c>
      <c r="J29" s="1" t="n">
        <f aca="false">G29*5/100</f>
        <v>0.000735</v>
      </c>
      <c r="K29" s="1" t="s">
        <v>13</v>
      </c>
      <c r="L29" s="1" t="s">
        <v>14</v>
      </c>
    </row>
    <row r="30" customFormat="false" ht="12.8" hidden="false" customHeight="false" outlineLevel="0" collapsed="false">
      <c r="A30" s="1" t="n">
        <v>0.000224</v>
      </c>
      <c r="B30" s="1" t="n">
        <v>11</v>
      </c>
      <c r="C30" s="1" t="n">
        <v>0.365</v>
      </c>
      <c r="D30" s="1" t="n">
        <f aca="false">1-C30</f>
        <v>0.635</v>
      </c>
      <c r="E30" s="1" t="n">
        <f aca="false">0.2^2</f>
        <v>0.04</v>
      </c>
      <c r="F30" s="1" t="s">
        <v>12</v>
      </c>
      <c r="G30" s="1" t="n">
        <v>0.0866</v>
      </c>
      <c r="H30" s="1" t="n">
        <v>0.0058</v>
      </c>
      <c r="I30" s="1" t="n">
        <v>0.0069</v>
      </c>
      <c r="J30" s="1" t="n">
        <f aca="false">G30*5/100</f>
        <v>0.00433</v>
      </c>
      <c r="K30" s="1" t="s">
        <v>13</v>
      </c>
      <c r="L30" s="1" t="s">
        <v>14</v>
      </c>
    </row>
    <row r="31" customFormat="false" ht="12.8" hidden="false" customHeight="false" outlineLevel="0" collapsed="false">
      <c r="A31" s="1" t="n">
        <v>0.000224</v>
      </c>
      <c r="B31" s="1" t="n">
        <v>11</v>
      </c>
      <c r="C31" s="1" t="n">
        <v>0.455</v>
      </c>
      <c r="D31" s="1" t="n">
        <f aca="false">1-C31</f>
        <v>0.545</v>
      </c>
      <c r="E31" s="1" t="n">
        <f aca="false">0.2^2</f>
        <v>0.04</v>
      </c>
      <c r="F31" s="1" t="s">
        <v>12</v>
      </c>
      <c r="G31" s="1" t="n">
        <v>0.074</v>
      </c>
      <c r="H31" s="1" t="n">
        <v>0.0042</v>
      </c>
      <c r="I31" s="1" t="n">
        <v>0.006</v>
      </c>
      <c r="J31" s="1" t="n">
        <f aca="false">G31*5/100</f>
        <v>0.0037</v>
      </c>
      <c r="K31" s="1" t="s">
        <v>13</v>
      </c>
      <c r="L31" s="1" t="s">
        <v>14</v>
      </c>
    </row>
    <row r="32" customFormat="false" ht="12.8" hidden="false" customHeight="false" outlineLevel="0" collapsed="false">
      <c r="A32" s="1" t="n">
        <v>0.000224</v>
      </c>
      <c r="B32" s="1" t="n">
        <v>11</v>
      </c>
      <c r="C32" s="1" t="n">
        <v>0.545</v>
      </c>
      <c r="D32" s="1" t="n">
        <f aca="false">1-C32</f>
        <v>0.455</v>
      </c>
      <c r="E32" s="1" t="n">
        <f aca="false">0.2^2</f>
        <v>0.04</v>
      </c>
      <c r="F32" s="1" t="s">
        <v>12</v>
      </c>
      <c r="G32" s="1" t="n">
        <v>0.0692</v>
      </c>
      <c r="H32" s="1" t="n">
        <v>0.0036</v>
      </c>
      <c r="I32" s="1" t="n">
        <v>0.0049</v>
      </c>
      <c r="J32" s="1" t="n">
        <f aca="false">G32*5/100</f>
        <v>0.00346</v>
      </c>
      <c r="K32" s="1" t="s">
        <v>13</v>
      </c>
      <c r="L32" s="1" t="s">
        <v>14</v>
      </c>
    </row>
    <row r="33" customFormat="false" ht="12.8" hidden="false" customHeight="false" outlineLevel="0" collapsed="false">
      <c r="A33" s="1" t="n">
        <v>0.000224</v>
      </c>
      <c r="B33" s="1" t="n">
        <v>11</v>
      </c>
      <c r="C33" s="1" t="n">
        <v>0.635</v>
      </c>
      <c r="D33" s="1" t="n">
        <f aca="false">1-C33</f>
        <v>0.365</v>
      </c>
      <c r="E33" s="1" t="n">
        <f aca="false">0.2^2</f>
        <v>0.04</v>
      </c>
      <c r="F33" s="1" t="s">
        <v>12</v>
      </c>
      <c r="G33" s="1" t="n">
        <v>0.0701</v>
      </c>
      <c r="H33" s="1" t="n">
        <v>0.0033</v>
      </c>
      <c r="I33" s="1" t="n">
        <v>0.0052</v>
      </c>
      <c r="J33" s="1" t="n">
        <f aca="false">G33*5/100</f>
        <v>0.003505</v>
      </c>
      <c r="K33" s="1" t="s">
        <v>13</v>
      </c>
      <c r="L33" s="1" t="s">
        <v>14</v>
      </c>
    </row>
    <row r="34" customFormat="false" ht="12.8" hidden="false" customHeight="false" outlineLevel="0" collapsed="false">
      <c r="A34" s="1" t="n">
        <v>0.000224</v>
      </c>
      <c r="B34" s="1" t="n">
        <v>11</v>
      </c>
      <c r="C34" s="1" t="n">
        <v>0.725</v>
      </c>
      <c r="D34" s="1" t="n">
        <f aca="false">1-C34</f>
        <v>0.275</v>
      </c>
      <c r="E34" s="1" t="n">
        <f aca="false">0.2^2</f>
        <v>0.04</v>
      </c>
      <c r="F34" s="1" t="s">
        <v>12</v>
      </c>
      <c r="G34" s="1" t="n">
        <v>0.0702</v>
      </c>
      <c r="H34" s="1" t="n">
        <v>0.0031</v>
      </c>
      <c r="I34" s="1" t="n">
        <v>0.0049</v>
      </c>
      <c r="J34" s="1" t="n">
        <f aca="false">G34*5/100</f>
        <v>0.00351</v>
      </c>
      <c r="K34" s="1" t="s">
        <v>13</v>
      </c>
      <c r="L34" s="1" t="s">
        <v>14</v>
      </c>
    </row>
    <row r="35" customFormat="false" ht="12.8" hidden="false" customHeight="false" outlineLevel="0" collapsed="false">
      <c r="A35" s="1" t="n">
        <v>0.000224</v>
      </c>
      <c r="B35" s="1" t="n">
        <v>11</v>
      </c>
      <c r="C35" s="1" t="n">
        <v>0.815</v>
      </c>
      <c r="D35" s="1" t="n">
        <f aca="false">1-C35</f>
        <v>0.185</v>
      </c>
      <c r="E35" s="1" t="n">
        <f aca="false">0.2^2</f>
        <v>0.04</v>
      </c>
      <c r="F35" s="1" t="s">
        <v>12</v>
      </c>
      <c r="G35" s="1" t="n">
        <v>0.0517</v>
      </c>
      <c r="H35" s="1" t="n">
        <v>0.0025</v>
      </c>
      <c r="I35" s="1" t="n">
        <v>0.0028</v>
      </c>
      <c r="J35" s="1" t="n">
        <f aca="false">G35*5/100</f>
        <v>0.002585</v>
      </c>
      <c r="K35" s="1" t="s">
        <v>13</v>
      </c>
      <c r="L35" s="1" t="s">
        <v>14</v>
      </c>
    </row>
    <row r="36" customFormat="false" ht="12.8" hidden="false" customHeight="false" outlineLevel="0" collapsed="false">
      <c r="A36" s="1" t="n">
        <v>0.000224</v>
      </c>
      <c r="B36" s="1" t="n">
        <v>11</v>
      </c>
      <c r="C36" s="1" t="n">
        <v>0.905</v>
      </c>
      <c r="D36" s="1" t="n">
        <f aca="false">1-C36</f>
        <v>0.095</v>
      </c>
      <c r="E36" s="1" t="n">
        <f aca="false">0.2^2</f>
        <v>0.04</v>
      </c>
      <c r="F36" s="1" t="s">
        <v>12</v>
      </c>
      <c r="G36" s="1" t="n">
        <v>0.0273</v>
      </c>
      <c r="H36" s="1" t="n">
        <v>0.0019</v>
      </c>
      <c r="I36" s="1" t="n">
        <v>0.0046</v>
      </c>
      <c r="J36" s="1" t="n">
        <f aca="false">G36*5/100</f>
        <v>0.001365</v>
      </c>
      <c r="K36" s="1" t="s">
        <v>13</v>
      </c>
      <c r="L36" s="1" t="s">
        <v>14</v>
      </c>
    </row>
    <row r="37" customFormat="false" ht="12.8" hidden="false" customHeight="false" outlineLevel="0" collapsed="false">
      <c r="A37" s="1" t="n">
        <v>0.000478</v>
      </c>
      <c r="B37" s="1" t="n">
        <v>11</v>
      </c>
      <c r="C37" s="1" t="n">
        <v>0.365</v>
      </c>
      <c r="D37" s="1" t="n">
        <f aca="false">1-C37</f>
        <v>0.635</v>
      </c>
      <c r="E37" s="1" t="n">
        <f aca="false">0.2^2</f>
        <v>0.04</v>
      </c>
      <c r="F37" s="1" t="s">
        <v>12</v>
      </c>
      <c r="G37" s="1" t="n">
        <v>0.0771</v>
      </c>
      <c r="H37" s="1" t="n">
        <v>0.0044</v>
      </c>
      <c r="I37" s="1" t="n">
        <v>0.0061</v>
      </c>
      <c r="J37" s="1" t="n">
        <f aca="false">G37*5/100</f>
        <v>0.003855</v>
      </c>
      <c r="K37" s="1" t="s">
        <v>13</v>
      </c>
      <c r="L37" s="1" t="s">
        <v>14</v>
      </c>
    </row>
    <row r="38" customFormat="false" ht="12.8" hidden="false" customHeight="false" outlineLevel="0" collapsed="false">
      <c r="A38" s="1" t="n">
        <v>0.000478</v>
      </c>
      <c r="B38" s="1" t="n">
        <v>11</v>
      </c>
      <c r="C38" s="1" t="n">
        <v>0.455</v>
      </c>
      <c r="D38" s="1" t="n">
        <f aca="false">1-C38</f>
        <v>0.545</v>
      </c>
      <c r="E38" s="1" t="n">
        <f aca="false">0.2^2</f>
        <v>0.04</v>
      </c>
      <c r="F38" s="1" t="s">
        <v>12</v>
      </c>
      <c r="G38" s="1" t="n">
        <v>0.0652</v>
      </c>
      <c r="H38" s="1" t="n">
        <v>0.0032</v>
      </c>
      <c r="I38" s="1" t="n">
        <v>0.0047</v>
      </c>
      <c r="J38" s="1" t="n">
        <f aca="false">G38*5/100</f>
        <v>0.00326</v>
      </c>
      <c r="K38" s="1" t="s">
        <v>13</v>
      </c>
      <c r="L38" s="1" t="s">
        <v>14</v>
      </c>
    </row>
    <row r="39" customFormat="false" ht="12.8" hidden="false" customHeight="false" outlineLevel="0" collapsed="false">
      <c r="A39" s="1" t="n">
        <v>0.000478</v>
      </c>
      <c r="B39" s="1" t="n">
        <v>11</v>
      </c>
      <c r="C39" s="1" t="n">
        <v>0.545</v>
      </c>
      <c r="D39" s="1" t="n">
        <f aca="false">1-C39</f>
        <v>0.455</v>
      </c>
      <c r="E39" s="1" t="n">
        <f aca="false">0.2^2</f>
        <v>0.04</v>
      </c>
      <c r="F39" s="1" t="s">
        <v>12</v>
      </c>
      <c r="G39" s="1" t="n">
        <v>0.058</v>
      </c>
      <c r="H39" s="1" t="n">
        <v>0.0026</v>
      </c>
      <c r="I39" s="1" t="n">
        <v>0.0051</v>
      </c>
      <c r="J39" s="1" t="n">
        <f aca="false">G39*5/100</f>
        <v>0.0029</v>
      </c>
      <c r="K39" s="1" t="s">
        <v>13</v>
      </c>
      <c r="L39" s="1" t="s">
        <v>14</v>
      </c>
    </row>
    <row r="40" customFormat="false" ht="12.8" hidden="false" customHeight="false" outlineLevel="0" collapsed="false">
      <c r="A40" s="1" t="n">
        <v>0.000478</v>
      </c>
      <c r="B40" s="1" t="n">
        <v>11</v>
      </c>
      <c r="C40" s="1" t="n">
        <v>0.635</v>
      </c>
      <c r="D40" s="1" t="n">
        <f aca="false">1-C40</f>
        <v>0.365</v>
      </c>
      <c r="E40" s="1" t="n">
        <f aca="false">0.2^2</f>
        <v>0.04</v>
      </c>
      <c r="F40" s="1" t="s">
        <v>12</v>
      </c>
      <c r="G40" s="1" t="n">
        <v>0.0635</v>
      </c>
      <c r="H40" s="1" t="n">
        <v>0.0025</v>
      </c>
      <c r="I40" s="1" t="n">
        <v>0.0046</v>
      </c>
      <c r="J40" s="1" t="n">
        <f aca="false">G40*5/100</f>
        <v>0.003175</v>
      </c>
      <c r="K40" s="1" t="s">
        <v>13</v>
      </c>
      <c r="L40" s="1" t="s">
        <v>14</v>
      </c>
    </row>
    <row r="41" customFormat="false" ht="12.8" hidden="false" customHeight="false" outlineLevel="0" collapsed="false">
      <c r="A41" s="1" t="n">
        <v>0.000478</v>
      </c>
      <c r="B41" s="1" t="n">
        <v>11</v>
      </c>
      <c r="C41" s="1" t="n">
        <v>0.725</v>
      </c>
      <c r="D41" s="1" t="n">
        <f aca="false">1-C41</f>
        <v>0.275</v>
      </c>
      <c r="E41" s="1" t="n">
        <f aca="false">0.2^2</f>
        <v>0.04</v>
      </c>
      <c r="F41" s="1" t="s">
        <v>12</v>
      </c>
      <c r="G41" s="1" t="n">
        <v>0.057</v>
      </c>
      <c r="H41" s="1" t="n">
        <v>0.0022</v>
      </c>
      <c r="I41" s="1" t="n">
        <v>0.0034</v>
      </c>
      <c r="J41" s="1" t="n">
        <f aca="false">G41*5/100</f>
        <v>0.00285</v>
      </c>
      <c r="K41" s="1" t="s">
        <v>13</v>
      </c>
      <c r="L41" s="1" t="s">
        <v>14</v>
      </c>
    </row>
    <row r="42" customFormat="false" ht="12.8" hidden="false" customHeight="false" outlineLevel="0" collapsed="false">
      <c r="A42" s="1" t="n">
        <v>0.000478</v>
      </c>
      <c r="B42" s="1" t="n">
        <v>11</v>
      </c>
      <c r="C42" s="1" t="n">
        <v>0.815</v>
      </c>
      <c r="D42" s="1" t="n">
        <f aca="false">1-C42</f>
        <v>0.185</v>
      </c>
      <c r="E42" s="1" t="n">
        <f aca="false">0.2^2</f>
        <v>0.04</v>
      </c>
      <c r="F42" s="1" t="s">
        <v>12</v>
      </c>
      <c r="G42" s="1" t="n">
        <v>0.0483</v>
      </c>
      <c r="H42" s="1" t="n">
        <v>0.002</v>
      </c>
      <c r="I42" s="1" t="n">
        <v>0.0023</v>
      </c>
      <c r="J42" s="1" t="n">
        <f aca="false">G42*5/100</f>
        <v>0.002415</v>
      </c>
      <c r="K42" s="1" t="s">
        <v>13</v>
      </c>
      <c r="L42" s="1" t="s">
        <v>14</v>
      </c>
    </row>
    <row r="43" customFormat="false" ht="12.8" hidden="false" customHeight="false" outlineLevel="0" collapsed="false">
      <c r="A43" s="1" t="n">
        <v>0.000478</v>
      </c>
      <c r="B43" s="1" t="n">
        <v>11</v>
      </c>
      <c r="C43" s="1" t="n">
        <v>0.905</v>
      </c>
      <c r="D43" s="1" t="n">
        <f aca="false">1-C43</f>
        <v>0.095</v>
      </c>
      <c r="E43" s="1" t="n">
        <f aca="false">0.2^2</f>
        <v>0.04</v>
      </c>
      <c r="F43" s="1" t="s">
        <v>12</v>
      </c>
      <c r="G43" s="1" t="n">
        <v>0.0226</v>
      </c>
      <c r="H43" s="1" t="n">
        <v>0.0014</v>
      </c>
      <c r="I43" s="1" t="n">
        <v>0.0039</v>
      </c>
      <c r="J43" s="1" t="n">
        <f aca="false">G43*5/100</f>
        <v>0.00113</v>
      </c>
      <c r="K43" s="1" t="s">
        <v>13</v>
      </c>
      <c r="L43" s="1" t="s">
        <v>14</v>
      </c>
    </row>
    <row r="44" customFormat="false" ht="12.8" hidden="false" customHeight="false" outlineLevel="0" collapsed="false">
      <c r="A44" s="1" t="n">
        <v>0.00102</v>
      </c>
      <c r="B44" s="1" t="n">
        <v>11</v>
      </c>
      <c r="C44" s="1" t="n">
        <v>0.365</v>
      </c>
      <c r="D44" s="1" t="n">
        <f aca="false">1-C44</f>
        <v>0.635</v>
      </c>
      <c r="E44" s="1" t="n">
        <f aca="false">0.2^2</f>
        <v>0.04</v>
      </c>
      <c r="F44" s="1" t="s">
        <v>12</v>
      </c>
      <c r="G44" s="1" t="n">
        <v>0.0623</v>
      </c>
      <c r="H44" s="1" t="n">
        <v>0.0037</v>
      </c>
      <c r="I44" s="1" t="n">
        <v>0.0052</v>
      </c>
      <c r="J44" s="1" t="n">
        <f aca="false">G44*5/100</f>
        <v>0.003115</v>
      </c>
      <c r="K44" s="1" t="s">
        <v>13</v>
      </c>
      <c r="L44" s="1" t="s">
        <v>14</v>
      </c>
    </row>
    <row r="45" customFormat="false" ht="12.8" hidden="false" customHeight="false" outlineLevel="0" collapsed="false">
      <c r="A45" s="1" t="n">
        <v>0.00102</v>
      </c>
      <c r="B45" s="1" t="n">
        <v>11</v>
      </c>
      <c r="C45" s="1" t="n">
        <v>0.455</v>
      </c>
      <c r="D45" s="1" t="n">
        <f aca="false">1-C45</f>
        <v>0.545</v>
      </c>
      <c r="E45" s="1" t="n">
        <f aca="false">0.2^2</f>
        <v>0.04</v>
      </c>
      <c r="F45" s="1" t="s">
        <v>12</v>
      </c>
      <c r="G45" s="1" t="n">
        <v>0.0554</v>
      </c>
      <c r="H45" s="1" t="n">
        <v>0.0028</v>
      </c>
      <c r="I45" s="1" t="n">
        <v>0.0041</v>
      </c>
      <c r="J45" s="1" t="n">
        <f aca="false">G45*5/100</f>
        <v>0.00277</v>
      </c>
      <c r="K45" s="1" t="s">
        <v>13</v>
      </c>
      <c r="L45" s="1" t="s">
        <v>14</v>
      </c>
    </row>
    <row r="46" customFormat="false" ht="12.8" hidden="false" customHeight="false" outlineLevel="0" collapsed="false">
      <c r="A46" s="1" t="n">
        <v>0.00102</v>
      </c>
      <c r="B46" s="1" t="n">
        <v>11</v>
      </c>
      <c r="C46" s="1" t="n">
        <v>0.545</v>
      </c>
      <c r="D46" s="1" t="n">
        <f aca="false">1-C46</f>
        <v>0.455</v>
      </c>
      <c r="E46" s="1" t="n">
        <f aca="false">0.2^2</f>
        <v>0.04</v>
      </c>
      <c r="F46" s="1" t="s">
        <v>12</v>
      </c>
      <c r="G46" s="1" t="n">
        <v>0.0513</v>
      </c>
      <c r="H46" s="1" t="n">
        <v>0.0023</v>
      </c>
      <c r="I46" s="1" t="n">
        <v>0.0042</v>
      </c>
      <c r="J46" s="1" t="n">
        <f aca="false">G46*5/100</f>
        <v>0.002565</v>
      </c>
      <c r="K46" s="1" t="s">
        <v>13</v>
      </c>
      <c r="L46" s="1" t="s">
        <v>14</v>
      </c>
    </row>
    <row r="47" customFormat="false" ht="12.8" hidden="false" customHeight="false" outlineLevel="0" collapsed="false">
      <c r="A47" s="1" t="n">
        <v>0.00102</v>
      </c>
      <c r="B47" s="1" t="n">
        <v>11</v>
      </c>
      <c r="C47" s="1" t="n">
        <v>0.635</v>
      </c>
      <c r="D47" s="1" t="n">
        <f aca="false">1-C47</f>
        <v>0.365</v>
      </c>
      <c r="E47" s="1" t="n">
        <f aca="false">0.2^2</f>
        <v>0.04</v>
      </c>
      <c r="F47" s="1" t="s">
        <v>12</v>
      </c>
      <c r="G47" s="1" t="n">
        <v>0.0483</v>
      </c>
      <c r="H47" s="1" t="n">
        <v>0.002</v>
      </c>
      <c r="I47" s="1" t="n">
        <v>0.003</v>
      </c>
      <c r="J47" s="1" t="n">
        <f aca="false">G47*5/100</f>
        <v>0.002415</v>
      </c>
      <c r="K47" s="1" t="s">
        <v>13</v>
      </c>
      <c r="L47" s="1" t="s">
        <v>14</v>
      </c>
    </row>
    <row r="48" customFormat="false" ht="12.8" hidden="false" customHeight="false" outlineLevel="0" collapsed="false">
      <c r="A48" s="1" t="n">
        <v>0.00102</v>
      </c>
      <c r="B48" s="1" t="n">
        <v>11</v>
      </c>
      <c r="C48" s="1" t="n">
        <v>0.725</v>
      </c>
      <c r="D48" s="1" t="n">
        <f aca="false">1-C48</f>
        <v>0.275</v>
      </c>
      <c r="E48" s="1" t="n">
        <f aca="false">0.2^2</f>
        <v>0.04</v>
      </c>
      <c r="F48" s="1" t="s">
        <v>12</v>
      </c>
      <c r="G48" s="1" t="n">
        <v>0.0493</v>
      </c>
      <c r="H48" s="1" t="n">
        <v>0.002</v>
      </c>
      <c r="I48" s="1" t="n">
        <v>0.0035</v>
      </c>
      <c r="J48" s="1" t="n">
        <f aca="false">G48*5/100</f>
        <v>0.002465</v>
      </c>
      <c r="K48" s="1" t="s">
        <v>13</v>
      </c>
      <c r="L48" s="1" t="s">
        <v>14</v>
      </c>
    </row>
    <row r="49" customFormat="false" ht="12.8" hidden="false" customHeight="false" outlineLevel="0" collapsed="false">
      <c r="A49" s="1" t="n">
        <v>0.00102</v>
      </c>
      <c r="B49" s="1" t="n">
        <v>11</v>
      </c>
      <c r="C49" s="1" t="n">
        <v>0.815</v>
      </c>
      <c r="D49" s="1" t="n">
        <f aca="false">1-C49</f>
        <v>0.185</v>
      </c>
      <c r="E49" s="1" t="n">
        <f aca="false">0.2^2</f>
        <v>0.04</v>
      </c>
      <c r="F49" s="1" t="s">
        <v>12</v>
      </c>
      <c r="G49" s="1" t="n">
        <v>0.0419</v>
      </c>
      <c r="H49" s="1" t="n">
        <v>0.0018</v>
      </c>
      <c r="I49" s="1" t="n">
        <v>0.0021</v>
      </c>
      <c r="J49" s="1" t="n">
        <f aca="false">G49*5/100</f>
        <v>0.002095</v>
      </c>
      <c r="K49" s="1" t="s">
        <v>13</v>
      </c>
      <c r="L49" s="1" t="s">
        <v>14</v>
      </c>
    </row>
    <row r="50" customFormat="false" ht="12.8" hidden="false" customHeight="false" outlineLevel="0" collapsed="false">
      <c r="A50" s="1" t="n">
        <v>0.00102</v>
      </c>
      <c r="B50" s="1" t="n">
        <v>11</v>
      </c>
      <c r="C50" s="1" t="n">
        <v>0.905</v>
      </c>
      <c r="D50" s="1" t="n">
        <f aca="false">1-C50</f>
        <v>0.095</v>
      </c>
      <c r="E50" s="1" t="n">
        <f aca="false">0.2^2</f>
        <v>0.04</v>
      </c>
      <c r="F50" s="1" t="s">
        <v>12</v>
      </c>
      <c r="G50" s="1" t="n">
        <v>0.0182</v>
      </c>
      <c r="H50" s="1" t="n">
        <v>0.0011</v>
      </c>
      <c r="I50" s="1" t="n">
        <v>0.0033</v>
      </c>
      <c r="J50" s="1" t="n">
        <f aca="false">G50*5/100</f>
        <v>0.00091</v>
      </c>
      <c r="K50" s="1" t="s">
        <v>13</v>
      </c>
      <c r="L50" s="1" t="s">
        <v>14</v>
      </c>
    </row>
    <row r="51" customFormat="false" ht="12.8" hidden="false" customHeight="false" outlineLevel="0" collapsed="false">
      <c r="A51" s="1" t="n">
        <v>0.00217</v>
      </c>
      <c r="B51" s="1" t="n">
        <v>11</v>
      </c>
      <c r="C51" s="1" t="n">
        <v>0.365</v>
      </c>
      <c r="D51" s="1" t="n">
        <f aca="false">1-C51</f>
        <v>0.635</v>
      </c>
      <c r="E51" s="1" t="n">
        <f aca="false">0.2^2</f>
        <v>0.04</v>
      </c>
      <c r="F51" s="1" t="s">
        <v>12</v>
      </c>
      <c r="G51" s="1" t="n">
        <v>0.0505</v>
      </c>
      <c r="H51" s="1" t="n">
        <v>0.0032</v>
      </c>
      <c r="I51" s="1" t="n">
        <v>0.0041</v>
      </c>
      <c r="J51" s="1" t="n">
        <f aca="false">G51*5/100</f>
        <v>0.002525</v>
      </c>
      <c r="K51" s="1" t="s">
        <v>13</v>
      </c>
      <c r="L51" s="1" t="s">
        <v>14</v>
      </c>
    </row>
    <row r="52" customFormat="false" ht="12.8" hidden="false" customHeight="false" outlineLevel="0" collapsed="false">
      <c r="A52" s="1" t="n">
        <v>0.00217</v>
      </c>
      <c r="B52" s="1" t="n">
        <v>11</v>
      </c>
      <c r="C52" s="1" t="n">
        <v>0.455</v>
      </c>
      <c r="D52" s="1" t="n">
        <f aca="false">1-C52</f>
        <v>0.545</v>
      </c>
      <c r="E52" s="1" t="n">
        <f aca="false">0.2^2</f>
        <v>0.04</v>
      </c>
      <c r="F52" s="1" t="s">
        <v>12</v>
      </c>
      <c r="G52" s="1" t="n">
        <v>0.0447</v>
      </c>
      <c r="H52" s="1" t="n">
        <v>0.0024</v>
      </c>
      <c r="I52" s="1" t="n">
        <v>0.0035</v>
      </c>
      <c r="J52" s="1" t="n">
        <f aca="false">G52*5/100</f>
        <v>0.002235</v>
      </c>
      <c r="K52" s="1" t="s">
        <v>13</v>
      </c>
      <c r="L52" s="1" t="s">
        <v>14</v>
      </c>
    </row>
    <row r="53" customFormat="false" ht="12.8" hidden="false" customHeight="false" outlineLevel="0" collapsed="false">
      <c r="A53" s="1" t="n">
        <v>0.00217</v>
      </c>
      <c r="B53" s="1" t="n">
        <v>11</v>
      </c>
      <c r="C53" s="1" t="n">
        <v>0.545</v>
      </c>
      <c r="D53" s="1" t="n">
        <f aca="false">1-C53</f>
        <v>0.455</v>
      </c>
      <c r="E53" s="1" t="n">
        <f aca="false">0.2^2</f>
        <v>0.04</v>
      </c>
      <c r="F53" s="1" t="s">
        <v>12</v>
      </c>
      <c r="G53" s="1" t="n">
        <v>0.0428</v>
      </c>
      <c r="H53" s="1" t="n">
        <v>0.0021</v>
      </c>
      <c r="I53" s="1" t="n">
        <v>0.0032</v>
      </c>
      <c r="J53" s="1" t="n">
        <f aca="false">G53*5/100</f>
        <v>0.00214</v>
      </c>
      <c r="K53" s="1" t="s">
        <v>13</v>
      </c>
      <c r="L53" s="1" t="s">
        <v>14</v>
      </c>
    </row>
    <row r="54" customFormat="false" ht="12.8" hidden="false" customHeight="false" outlineLevel="0" collapsed="false">
      <c r="A54" s="1" t="n">
        <v>0.00217</v>
      </c>
      <c r="B54" s="1" t="n">
        <v>11</v>
      </c>
      <c r="C54" s="1" t="n">
        <v>0.635</v>
      </c>
      <c r="D54" s="1" t="n">
        <f aca="false">1-C54</f>
        <v>0.365</v>
      </c>
      <c r="E54" s="1" t="n">
        <f aca="false">0.2^2</f>
        <v>0.04</v>
      </c>
      <c r="F54" s="1" t="s">
        <v>12</v>
      </c>
      <c r="G54" s="1" t="n">
        <v>0.0417</v>
      </c>
      <c r="H54" s="1" t="n">
        <v>0.0018</v>
      </c>
      <c r="I54" s="1" t="n">
        <v>0.0034</v>
      </c>
      <c r="J54" s="1" t="n">
        <f aca="false">G54*5/100</f>
        <v>0.002085</v>
      </c>
      <c r="K54" s="1" t="s">
        <v>13</v>
      </c>
      <c r="L54" s="1" t="s">
        <v>14</v>
      </c>
    </row>
    <row r="55" customFormat="false" ht="12.8" hidden="false" customHeight="false" outlineLevel="0" collapsed="false">
      <c r="A55" s="1" t="n">
        <v>0.00217</v>
      </c>
      <c r="B55" s="1" t="n">
        <v>11</v>
      </c>
      <c r="C55" s="1" t="n">
        <v>0.725</v>
      </c>
      <c r="D55" s="1" t="n">
        <f aca="false">1-C55</f>
        <v>0.275</v>
      </c>
      <c r="E55" s="1" t="n">
        <f aca="false">0.2^2</f>
        <v>0.04</v>
      </c>
      <c r="F55" s="1" t="s">
        <v>12</v>
      </c>
      <c r="G55" s="1" t="n">
        <v>0.042</v>
      </c>
      <c r="H55" s="1" t="n">
        <v>0.0018</v>
      </c>
      <c r="I55" s="1" t="n">
        <v>0.0026</v>
      </c>
      <c r="J55" s="1" t="n">
        <f aca="false">G55*5/100</f>
        <v>0.0021</v>
      </c>
      <c r="K55" s="1" t="s">
        <v>13</v>
      </c>
      <c r="L55" s="1" t="s">
        <v>14</v>
      </c>
    </row>
    <row r="56" customFormat="false" ht="12.8" hidden="false" customHeight="false" outlineLevel="0" collapsed="false">
      <c r="A56" s="1" t="n">
        <v>0.00217</v>
      </c>
      <c r="B56" s="1" t="n">
        <v>11</v>
      </c>
      <c r="C56" s="1" t="n">
        <v>0.815</v>
      </c>
      <c r="D56" s="1" t="n">
        <f aca="false">1-C56</f>
        <v>0.185</v>
      </c>
      <c r="E56" s="1" t="n">
        <f aca="false">0.2^2</f>
        <v>0.04</v>
      </c>
      <c r="F56" s="1" t="s">
        <v>12</v>
      </c>
      <c r="G56" s="1" t="n">
        <v>0.0339</v>
      </c>
      <c r="H56" s="1" t="n">
        <v>0.0016</v>
      </c>
      <c r="I56" s="1" t="n">
        <v>0.0016</v>
      </c>
      <c r="J56" s="1" t="n">
        <f aca="false">G56*5/100</f>
        <v>0.001695</v>
      </c>
      <c r="K56" s="1" t="s">
        <v>13</v>
      </c>
      <c r="L56" s="1" t="s">
        <v>14</v>
      </c>
    </row>
    <row r="57" customFormat="false" ht="12.8" hidden="false" customHeight="false" outlineLevel="0" collapsed="false">
      <c r="A57" s="1" t="n">
        <v>0.00217</v>
      </c>
      <c r="B57" s="1" t="n">
        <v>11</v>
      </c>
      <c r="C57" s="1" t="n">
        <v>0.905</v>
      </c>
      <c r="D57" s="1" t="n">
        <f aca="false">1-C57</f>
        <v>0.095</v>
      </c>
      <c r="E57" s="1" t="n">
        <f aca="false">0.2^2</f>
        <v>0.04</v>
      </c>
      <c r="F57" s="1" t="s">
        <v>12</v>
      </c>
      <c r="G57" s="1" t="n">
        <v>0.0167</v>
      </c>
      <c r="H57" s="1" t="n">
        <v>0.0011</v>
      </c>
      <c r="I57" s="1" t="n">
        <v>0.0031</v>
      </c>
      <c r="J57" s="1" t="n">
        <f aca="false">G57*5/100</f>
        <v>0.000835</v>
      </c>
      <c r="K57" s="1" t="s">
        <v>13</v>
      </c>
      <c r="L57" s="1" t="s">
        <v>14</v>
      </c>
    </row>
    <row r="58" customFormat="false" ht="12.8" hidden="false" customHeight="false" outlineLevel="0" collapsed="false">
      <c r="A58" s="1" t="n">
        <v>0.00463</v>
      </c>
      <c r="B58" s="1" t="n">
        <v>11</v>
      </c>
      <c r="C58" s="1" t="n">
        <v>0.365</v>
      </c>
      <c r="D58" s="1" t="n">
        <f aca="false">1-C58</f>
        <v>0.635</v>
      </c>
      <c r="E58" s="1" t="n">
        <f aca="false">0.2^2</f>
        <v>0.04</v>
      </c>
      <c r="F58" s="1" t="s">
        <v>12</v>
      </c>
      <c r="G58" s="1" t="n">
        <v>0.046</v>
      </c>
      <c r="H58" s="1" t="n">
        <v>0.0035</v>
      </c>
      <c r="I58" s="1" t="n">
        <v>0.0041</v>
      </c>
      <c r="J58" s="1" t="n">
        <f aca="false">G58*5/100</f>
        <v>0.0023</v>
      </c>
      <c r="K58" s="1" t="s">
        <v>13</v>
      </c>
      <c r="L58" s="1" t="s">
        <v>14</v>
      </c>
    </row>
    <row r="59" customFormat="false" ht="12.8" hidden="false" customHeight="false" outlineLevel="0" collapsed="false">
      <c r="A59" s="1" t="n">
        <v>0.00463</v>
      </c>
      <c r="B59" s="1" t="n">
        <v>11</v>
      </c>
      <c r="C59" s="1" t="n">
        <v>0.455</v>
      </c>
      <c r="D59" s="1" t="n">
        <f aca="false">1-C59</f>
        <v>0.545</v>
      </c>
      <c r="E59" s="1" t="n">
        <f aca="false">0.2^2</f>
        <v>0.04</v>
      </c>
      <c r="F59" s="1" t="s">
        <v>12</v>
      </c>
      <c r="G59" s="1" t="n">
        <v>0.0412</v>
      </c>
      <c r="H59" s="1" t="n">
        <v>0.0027</v>
      </c>
      <c r="I59" s="1" t="n">
        <v>0.0032</v>
      </c>
      <c r="J59" s="1" t="n">
        <f aca="false">G59*5/100</f>
        <v>0.00206</v>
      </c>
      <c r="K59" s="1" t="s">
        <v>13</v>
      </c>
      <c r="L59" s="1" t="s">
        <v>14</v>
      </c>
    </row>
    <row r="60" customFormat="false" ht="12.8" hidden="false" customHeight="false" outlineLevel="0" collapsed="false">
      <c r="A60" s="1" t="n">
        <v>0.00463</v>
      </c>
      <c r="B60" s="1" t="n">
        <v>11</v>
      </c>
      <c r="C60" s="1" t="n">
        <v>0.545</v>
      </c>
      <c r="D60" s="1" t="n">
        <f aca="false">1-C60</f>
        <v>0.455</v>
      </c>
      <c r="E60" s="1" t="n">
        <f aca="false">0.2^2</f>
        <v>0.04</v>
      </c>
      <c r="F60" s="1" t="s">
        <v>12</v>
      </c>
      <c r="G60" s="1" t="n">
        <v>0.0348</v>
      </c>
      <c r="H60" s="1" t="n">
        <v>0.0021</v>
      </c>
      <c r="I60" s="1" t="n">
        <v>0.0027</v>
      </c>
      <c r="J60" s="1" t="n">
        <f aca="false">G60*5/100</f>
        <v>0.00174</v>
      </c>
      <c r="K60" s="1" t="s">
        <v>13</v>
      </c>
      <c r="L60" s="1" t="s">
        <v>14</v>
      </c>
    </row>
    <row r="61" customFormat="false" ht="12.8" hidden="false" customHeight="false" outlineLevel="0" collapsed="false">
      <c r="A61" s="1" t="n">
        <v>0.00463</v>
      </c>
      <c r="B61" s="1" t="n">
        <v>11</v>
      </c>
      <c r="C61" s="1" t="n">
        <v>0.635</v>
      </c>
      <c r="D61" s="1" t="n">
        <f aca="false">1-C61</f>
        <v>0.365</v>
      </c>
      <c r="E61" s="1" t="n">
        <f aca="false">0.2^2</f>
        <v>0.04</v>
      </c>
      <c r="F61" s="1" t="s">
        <v>12</v>
      </c>
      <c r="G61" s="1" t="n">
        <v>0.0344</v>
      </c>
      <c r="H61" s="1" t="n">
        <v>0.0019</v>
      </c>
      <c r="I61" s="1" t="n">
        <v>0.0025</v>
      </c>
      <c r="J61" s="1" t="n">
        <f aca="false">G61*5/100</f>
        <v>0.00172</v>
      </c>
      <c r="K61" s="1" t="s">
        <v>13</v>
      </c>
      <c r="L61" s="1" t="s">
        <v>14</v>
      </c>
    </row>
    <row r="62" customFormat="false" ht="12.8" hidden="false" customHeight="false" outlineLevel="0" collapsed="false">
      <c r="A62" s="1" t="n">
        <v>0.00463</v>
      </c>
      <c r="B62" s="1" t="n">
        <v>11</v>
      </c>
      <c r="C62" s="1" t="n">
        <v>0.725</v>
      </c>
      <c r="D62" s="1" t="n">
        <f aca="false">1-C62</f>
        <v>0.275</v>
      </c>
      <c r="E62" s="1" t="n">
        <f aca="false">0.2^2</f>
        <v>0.04</v>
      </c>
      <c r="F62" s="1" t="s">
        <v>12</v>
      </c>
      <c r="G62" s="1" t="n">
        <v>0.0307</v>
      </c>
      <c r="H62" s="1" t="n">
        <v>0.0016</v>
      </c>
      <c r="I62" s="1" t="n">
        <v>0.0018</v>
      </c>
      <c r="J62" s="1" t="n">
        <f aca="false">G62*5/100</f>
        <v>0.001535</v>
      </c>
      <c r="K62" s="1" t="s">
        <v>13</v>
      </c>
      <c r="L62" s="1" t="s">
        <v>14</v>
      </c>
    </row>
    <row r="63" customFormat="false" ht="12.8" hidden="false" customHeight="false" outlineLevel="0" collapsed="false">
      <c r="A63" s="1" t="n">
        <v>0.00463</v>
      </c>
      <c r="B63" s="1" t="n">
        <v>11</v>
      </c>
      <c r="C63" s="1" t="n">
        <v>0.815</v>
      </c>
      <c r="D63" s="1" t="n">
        <f aca="false">1-C63</f>
        <v>0.185</v>
      </c>
      <c r="E63" s="1" t="n">
        <f aca="false">0.2^2</f>
        <v>0.04</v>
      </c>
      <c r="F63" s="1" t="s">
        <v>12</v>
      </c>
      <c r="G63" s="1" t="n">
        <v>0.0269</v>
      </c>
      <c r="H63" s="1" t="n">
        <v>0.0015</v>
      </c>
      <c r="I63" s="1" t="n">
        <v>0.0012</v>
      </c>
      <c r="J63" s="1" t="n">
        <f aca="false">G63*5/100</f>
        <v>0.001345</v>
      </c>
      <c r="K63" s="1" t="s">
        <v>13</v>
      </c>
      <c r="L63" s="1" t="s">
        <v>14</v>
      </c>
    </row>
    <row r="64" customFormat="false" ht="12.8" hidden="false" customHeight="false" outlineLevel="0" collapsed="false">
      <c r="A64" s="1" t="n">
        <v>0.00463</v>
      </c>
      <c r="B64" s="1" t="n">
        <v>11</v>
      </c>
      <c r="C64" s="1" t="n">
        <v>0.905</v>
      </c>
      <c r="D64" s="1" t="n">
        <f aca="false">1-C64</f>
        <v>0.095</v>
      </c>
      <c r="E64" s="1" t="n">
        <f aca="false">0.2^2</f>
        <v>0.04</v>
      </c>
      <c r="F64" s="1" t="s">
        <v>12</v>
      </c>
      <c r="G64" s="1" t="n">
        <v>0.0157</v>
      </c>
      <c r="H64" s="1" t="n">
        <v>0.0012</v>
      </c>
      <c r="I64" s="1" t="n">
        <v>0.0023</v>
      </c>
      <c r="J64" s="1" t="n">
        <f aca="false">G64*5/100</f>
        <v>0.000785</v>
      </c>
      <c r="K64" s="1" t="s">
        <v>13</v>
      </c>
      <c r="L64" s="1" t="s">
        <v>14</v>
      </c>
    </row>
    <row r="65" customFormat="false" ht="12.8" hidden="false" customHeight="false" outlineLevel="0" collapsed="false">
      <c r="A65" s="1" t="n">
        <v>0.000478</v>
      </c>
      <c r="B65" s="1" t="n">
        <v>16</v>
      </c>
      <c r="C65" s="1" t="n">
        <v>0.365</v>
      </c>
      <c r="D65" s="1" t="n">
        <f aca="false">1-C65</f>
        <v>0.635</v>
      </c>
      <c r="E65" s="1" t="n">
        <f aca="false">0.2^2</f>
        <v>0.04</v>
      </c>
      <c r="F65" s="1" t="s">
        <v>12</v>
      </c>
      <c r="G65" s="1" t="n">
        <v>0.0829</v>
      </c>
      <c r="H65" s="1" t="n">
        <v>0.0059</v>
      </c>
      <c r="I65" s="1" t="n">
        <v>0.0069</v>
      </c>
      <c r="J65" s="1" t="n">
        <f aca="false">G65*5/100</f>
        <v>0.004145</v>
      </c>
      <c r="K65" s="1" t="s">
        <v>13</v>
      </c>
      <c r="L65" s="1" t="s">
        <v>14</v>
      </c>
    </row>
    <row r="66" customFormat="false" ht="12.8" hidden="false" customHeight="false" outlineLevel="0" collapsed="false">
      <c r="A66" s="1" t="n">
        <v>0.000478</v>
      </c>
      <c r="B66" s="1" t="n">
        <v>16</v>
      </c>
      <c r="C66" s="1" t="n">
        <v>0.455</v>
      </c>
      <c r="D66" s="1" t="n">
        <f aca="false">1-C66</f>
        <v>0.545</v>
      </c>
      <c r="E66" s="1" t="n">
        <f aca="false">0.2^2</f>
        <v>0.04</v>
      </c>
      <c r="F66" s="1" t="s">
        <v>12</v>
      </c>
      <c r="G66" s="1" t="n">
        <v>0.0652</v>
      </c>
      <c r="H66" s="1" t="n">
        <v>0.0039</v>
      </c>
      <c r="I66" s="1" t="n">
        <v>0.0049</v>
      </c>
      <c r="J66" s="1" t="n">
        <f aca="false">G66*5/100</f>
        <v>0.00326</v>
      </c>
      <c r="K66" s="1" t="s">
        <v>13</v>
      </c>
      <c r="L66" s="1" t="s">
        <v>14</v>
      </c>
    </row>
    <row r="67" customFormat="false" ht="12.8" hidden="false" customHeight="false" outlineLevel="0" collapsed="false">
      <c r="A67" s="1" t="n">
        <v>0.000478</v>
      </c>
      <c r="B67" s="1" t="n">
        <v>16</v>
      </c>
      <c r="C67" s="1" t="n">
        <v>0.545</v>
      </c>
      <c r="D67" s="1" t="n">
        <f aca="false">1-C67</f>
        <v>0.455</v>
      </c>
      <c r="E67" s="1" t="n">
        <f aca="false">0.2^2</f>
        <v>0.04</v>
      </c>
      <c r="F67" s="1" t="s">
        <v>12</v>
      </c>
      <c r="G67" s="1" t="n">
        <v>0.0679</v>
      </c>
      <c r="H67" s="1" t="n">
        <v>0.0037</v>
      </c>
      <c r="I67" s="1" t="n">
        <v>0.0049</v>
      </c>
      <c r="J67" s="1" t="n">
        <f aca="false">G67*5/100</f>
        <v>0.003395</v>
      </c>
      <c r="K67" s="1" t="s">
        <v>13</v>
      </c>
      <c r="L67" s="1" t="s">
        <v>14</v>
      </c>
    </row>
    <row r="68" customFormat="false" ht="12.8" hidden="false" customHeight="false" outlineLevel="0" collapsed="false">
      <c r="A68" s="1" t="n">
        <v>0.000478</v>
      </c>
      <c r="B68" s="1" t="n">
        <v>16</v>
      </c>
      <c r="C68" s="1" t="n">
        <v>0.635</v>
      </c>
      <c r="D68" s="1" t="n">
        <f aca="false">1-C68</f>
        <v>0.365</v>
      </c>
      <c r="E68" s="1" t="n">
        <f aca="false">0.2^2</f>
        <v>0.04</v>
      </c>
      <c r="F68" s="1" t="s">
        <v>12</v>
      </c>
      <c r="G68" s="1" t="n">
        <v>0.0666</v>
      </c>
      <c r="H68" s="1" t="n">
        <v>0.0033</v>
      </c>
      <c r="I68" s="1" t="n">
        <v>0.0052</v>
      </c>
      <c r="J68" s="1" t="n">
        <f aca="false">G68*5/100</f>
        <v>0.00333</v>
      </c>
      <c r="K68" s="1" t="s">
        <v>13</v>
      </c>
      <c r="L68" s="1" t="s">
        <v>14</v>
      </c>
    </row>
    <row r="69" customFormat="false" ht="12.8" hidden="false" customHeight="false" outlineLevel="0" collapsed="false">
      <c r="A69" s="1" t="n">
        <v>0.000478</v>
      </c>
      <c r="B69" s="1" t="n">
        <v>16</v>
      </c>
      <c r="C69" s="1" t="n">
        <v>0.725</v>
      </c>
      <c r="D69" s="1" t="n">
        <f aca="false">1-C69</f>
        <v>0.275</v>
      </c>
      <c r="E69" s="1" t="n">
        <f aca="false">0.2^2</f>
        <v>0.04</v>
      </c>
      <c r="F69" s="1" t="s">
        <v>12</v>
      </c>
      <c r="G69" s="1" t="n">
        <v>0.0708</v>
      </c>
      <c r="H69" s="1" t="n">
        <v>0.0034</v>
      </c>
      <c r="I69" s="1" t="n">
        <v>0.0049</v>
      </c>
      <c r="J69" s="1" t="n">
        <f aca="false">G69*5/100</f>
        <v>0.00354</v>
      </c>
      <c r="K69" s="1" t="s">
        <v>13</v>
      </c>
      <c r="L69" s="1" t="s">
        <v>14</v>
      </c>
    </row>
    <row r="70" customFormat="false" ht="12.8" hidden="false" customHeight="false" outlineLevel="0" collapsed="false">
      <c r="A70" s="1" t="n">
        <v>0.000478</v>
      </c>
      <c r="B70" s="1" t="n">
        <v>16</v>
      </c>
      <c r="C70" s="1" t="n">
        <v>0.815</v>
      </c>
      <c r="D70" s="1" t="n">
        <f aca="false">1-C70</f>
        <v>0.185</v>
      </c>
      <c r="E70" s="1" t="n">
        <f aca="false">0.2^2</f>
        <v>0.04</v>
      </c>
      <c r="F70" s="1" t="s">
        <v>12</v>
      </c>
      <c r="G70" s="1" t="n">
        <v>0.0578</v>
      </c>
      <c r="H70" s="1" t="n">
        <v>0.003</v>
      </c>
      <c r="I70" s="1" t="n">
        <v>0.003</v>
      </c>
      <c r="J70" s="1" t="n">
        <f aca="false">G70*5/100</f>
        <v>0.00289</v>
      </c>
      <c r="K70" s="1" t="s">
        <v>13</v>
      </c>
      <c r="L70" s="1" t="s">
        <v>14</v>
      </c>
    </row>
    <row r="71" customFormat="false" ht="12.8" hidden="false" customHeight="false" outlineLevel="0" collapsed="false">
      <c r="A71" s="1" t="n">
        <v>0.000478</v>
      </c>
      <c r="B71" s="1" t="n">
        <v>16</v>
      </c>
      <c r="C71" s="1" t="n">
        <v>0.905</v>
      </c>
      <c r="D71" s="1" t="n">
        <f aca="false">1-C71</f>
        <v>0.095</v>
      </c>
      <c r="E71" s="1" t="n">
        <f aca="false">0.2^2</f>
        <v>0.04</v>
      </c>
      <c r="F71" s="1" t="s">
        <v>12</v>
      </c>
      <c r="G71" s="1" t="n">
        <v>0.03</v>
      </c>
      <c r="H71" s="1" t="n">
        <v>0.0022</v>
      </c>
      <c r="I71" s="1" t="n">
        <v>0.0051</v>
      </c>
      <c r="J71" s="1" t="n">
        <f aca="false">G71*5/100</f>
        <v>0.0015</v>
      </c>
      <c r="K71" s="1" t="s">
        <v>13</v>
      </c>
      <c r="L71" s="1" t="s">
        <v>14</v>
      </c>
    </row>
    <row r="72" customFormat="false" ht="12.8" hidden="false" customHeight="false" outlineLevel="0" collapsed="false">
      <c r="A72" s="1" t="n">
        <v>0.00102</v>
      </c>
      <c r="B72" s="1" t="n">
        <v>16</v>
      </c>
      <c r="C72" s="1" t="n">
        <v>0.365</v>
      </c>
      <c r="D72" s="1" t="n">
        <f aca="false">1-C72</f>
        <v>0.635</v>
      </c>
      <c r="E72" s="1" t="n">
        <f aca="false">0.2^2</f>
        <v>0.04</v>
      </c>
      <c r="F72" s="1" t="s">
        <v>12</v>
      </c>
      <c r="G72" s="1" t="n">
        <v>0.0787</v>
      </c>
      <c r="H72" s="1" t="n">
        <v>0.0054</v>
      </c>
      <c r="I72" s="1" t="n">
        <v>0.0068</v>
      </c>
      <c r="J72" s="1" t="n">
        <f aca="false">G72*5/100</f>
        <v>0.003935</v>
      </c>
      <c r="K72" s="1" t="s">
        <v>13</v>
      </c>
      <c r="L72" s="1" t="s">
        <v>14</v>
      </c>
    </row>
    <row r="73" customFormat="false" ht="12.8" hidden="false" customHeight="false" outlineLevel="0" collapsed="false">
      <c r="A73" s="1" t="n">
        <v>0.00102</v>
      </c>
      <c r="B73" s="1" t="n">
        <v>16</v>
      </c>
      <c r="C73" s="1" t="n">
        <v>0.455</v>
      </c>
      <c r="D73" s="1" t="n">
        <f aca="false">1-C73</f>
        <v>0.545</v>
      </c>
      <c r="E73" s="1" t="n">
        <f aca="false">0.2^2</f>
        <v>0.04</v>
      </c>
      <c r="F73" s="1" t="s">
        <v>12</v>
      </c>
      <c r="G73" s="1" t="n">
        <v>0.0706</v>
      </c>
      <c r="H73" s="1" t="n">
        <v>0.0043</v>
      </c>
      <c r="I73" s="1" t="n">
        <v>0.005</v>
      </c>
      <c r="J73" s="1" t="n">
        <f aca="false">G73*5/100</f>
        <v>0.00353</v>
      </c>
      <c r="K73" s="1" t="s">
        <v>13</v>
      </c>
      <c r="L73" s="1" t="s">
        <v>14</v>
      </c>
    </row>
    <row r="74" customFormat="false" ht="12.8" hidden="false" customHeight="false" outlineLevel="0" collapsed="false">
      <c r="A74" s="1" t="n">
        <v>0.00102</v>
      </c>
      <c r="B74" s="1" t="n">
        <v>16</v>
      </c>
      <c r="C74" s="1" t="n">
        <v>0.545</v>
      </c>
      <c r="D74" s="1" t="n">
        <f aca="false">1-C74</f>
        <v>0.455</v>
      </c>
      <c r="E74" s="1" t="n">
        <f aca="false">0.2^2</f>
        <v>0.04</v>
      </c>
      <c r="F74" s="1" t="s">
        <v>12</v>
      </c>
      <c r="G74" s="1" t="n">
        <v>0.0529</v>
      </c>
      <c r="H74" s="1" t="n">
        <v>0.0029</v>
      </c>
      <c r="I74" s="1" t="n">
        <v>0.004</v>
      </c>
      <c r="J74" s="1" t="n">
        <f aca="false">G74*5/100</f>
        <v>0.002645</v>
      </c>
      <c r="K74" s="1" t="s">
        <v>13</v>
      </c>
      <c r="L74" s="1" t="s">
        <v>14</v>
      </c>
    </row>
    <row r="75" customFormat="false" ht="12.8" hidden="false" customHeight="false" outlineLevel="0" collapsed="false">
      <c r="A75" s="1" t="n">
        <v>0.00102</v>
      </c>
      <c r="B75" s="1" t="n">
        <v>16</v>
      </c>
      <c r="C75" s="1" t="n">
        <v>0.635</v>
      </c>
      <c r="D75" s="1" t="n">
        <f aca="false">1-C75</f>
        <v>0.365</v>
      </c>
      <c r="E75" s="1" t="n">
        <f aca="false">0.2^2</f>
        <v>0.04</v>
      </c>
      <c r="F75" s="1" t="s">
        <v>12</v>
      </c>
      <c r="G75" s="1" t="n">
        <v>0.058</v>
      </c>
      <c r="H75" s="1" t="n">
        <v>0.0029</v>
      </c>
      <c r="I75" s="1" t="n">
        <v>0.0043</v>
      </c>
      <c r="J75" s="1" t="n">
        <f aca="false">G75*5/100</f>
        <v>0.0029</v>
      </c>
      <c r="K75" s="1" t="s">
        <v>13</v>
      </c>
      <c r="L75" s="1" t="s">
        <v>14</v>
      </c>
    </row>
    <row r="76" customFormat="false" ht="12.8" hidden="false" customHeight="false" outlineLevel="0" collapsed="false">
      <c r="A76" s="1" t="n">
        <v>0.00102</v>
      </c>
      <c r="B76" s="1" t="n">
        <v>16</v>
      </c>
      <c r="C76" s="1" t="n">
        <v>0.725</v>
      </c>
      <c r="D76" s="1" t="n">
        <f aca="false">1-C76</f>
        <v>0.275</v>
      </c>
      <c r="E76" s="1" t="n">
        <f aca="false">0.2^2</f>
        <v>0.04</v>
      </c>
      <c r="F76" s="1" t="s">
        <v>12</v>
      </c>
      <c r="G76" s="1" t="n">
        <v>0.0568</v>
      </c>
      <c r="H76" s="1" t="n">
        <v>0.0028</v>
      </c>
      <c r="I76" s="1" t="n">
        <v>0.0038</v>
      </c>
      <c r="J76" s="1" t="n">
        <f aca="false">G76*5/100</f>
        <v>0.00284</v>
      </c>
      <c r="K76" s="1" t="s">
        <v>13</v>
      </c>
      <c r="L76" s="1" t="s">
        <v>14</v>
      </c>
    </row>
    <row r="77" customFormat="false" ht="12.8" hidden="false" customHeight="false" outlineLevel="0" collapsed="false">
      <c r="A77" s="1" t="n">
        <v>0.00102</v>
      </c>
      <c r="B77" s="1" t="n">
        <v>16</v>
      </c>
      <c r="C77" s="1" t="n">
        <v>0.815</v>
      </c>
      <c r="D77" s="1" t="n">
        <f aca="false">1-C77</f>
        <v>0.185</v>
      </c>
      <c r="E77" s="1" t="n">
        <f aca="false">0.2^2</f>
        <v>0.04</v>
      </c>
      <c r="F77" s="1" t="s">
        <v>12</v>
      </c>
      <c r="G77" s="1" t="n">
        <v>0.0469</v>
      </c>
      <c r="H77" s="1" t="n">
        <v>0.0024</v>
      </c>
      <c r="I77" s="1" t="n">
        <v>0.0023</v>
      </c>
      <c r="J77" s="1" t="n">
        <f aca="false">G77*5/100</f>
        <v>0.002345</v>
      </c>
      <c r="K77" s="1" t="s">
        <v>13</v>
      </c>
      <c r="L77" s="1" t="s">
        <v>14</v>
      </c>
    </row>
    <row r="78" customFormat="false" ht="12.8" hidden="false" customHeight="false" outlineLevel="0" collapsed="false">
      <c r="A78" s="1" t="n">
        <v>0.00102</v>
      </c>
      <c r="B78" s="1" t="n">
        <v>16</v>
      </c>
      <c r="C78" s="1" t="n">
        <v>0.905</v>
      </c>
      <c r="D78" s="1" t="n">
        <f aca="false">1-C78</f>
        <v>0.095</v>
      </c>
      <c r="E78" s="1" t="n">
        <f aca="false">0.2^2</f>
        <v>0.04</v>
      </c>
      <c r="F78" s="1" t="s">
        <v>12</v>
      </c>
      <c r="G78" s="1" t="n">
        <v>0.0233</v>
      </c>
      <c r="H78" s="1" t="n">
        <v>0.0017</v>
      </c>
      <c r="I78" s="1" t="n">
        <v>0.0041</v>
      </c>
      <c r="J78" s="1" t="n">
        <f aca="false">G78*5/100</f>
        <v>0.001165</v>
      </c>
      <c r="K78" s="1" t="s">
        <v>13</v>
      </c>
      <c r="L78" s="1" t="s">
        <v>14</v>
      </c>
    </row>
    <row r="79" customFormat="false" ht="12.8" hidden="false" customHeight="false" outlineLevel="0" collapsed="false">
      <c r="A79" s="1" t="n">
        <v>0.00217</v>
      </c>
      <c r="B79" s="1" t="n">
        <v>16</v>
      </c>
      <c r="C79" s="1" t="n">
        <v>0.365</v>
      </c>
      <c r="D79" s="1" t="n">
        <f aca="false">1-C79</f>
        <v>0.635</v>
      </c>
      <c r="E79" s="1" t="n">
        <f aca="false">0.2^2</f>
        <v>0.04</v>
      </c>
      <c r="F79" s="1" t="s">
        <v>12</v>
      </c>
      <c r="G79" s="1" t="n">
        <v>0.0674</v>
      </c>
      <c r="H79" s="1" t="n">
        <v>0.005</v>
      </c>
      <c r="I79" s="1" t="n">
        <v>0.0055</v>
      </c>
      <c r="J79" s="1" t="n">
        <f aca="false">G79*5/100</f>
        <v>0.00337</v>
      </c>
      <c r="K79" s="1" t="s">
        <v>13</v>
      </c>
      <c r="L79" s="1" t="s">
        <v>14</v>
      </c>
    </row>
    <row r="80" customFormat="false" ht="12.8" hidden="false" customHeight="false" outlineLevel="0" collapsed="false">
      <c r="A80" s="1" t="n">
        <v>0.00217</v>
      </c>
      <c r="B80" s="1" t="n">
        <v>16</v>
      </c>
      <c r="C80" s="1" t="n">
        <v>0.455</v>
      </c>
      <c r="D80" s="1" t="n">
        <f aca="false">1-C80</f>
        <v>0.545</v>
      </c>
      <c r="E80" s="1" t="n">
        <f aca="false">0.2^2</f>
        <v>0.04</v>
      </c>
      <c r="F80" s="1" t="s">
        <v>12</v>
      </c>
      <c r="G80" s="1" t="n">
        <v>0.0546</v>
      </c>
      <c r="H80" s="1" t="n">
        <v>0.0035</v>
      </c>
      <c r="I80" s="1" t="n">
        <v>0.0036</v>
      </c>
      <c r="J80" s="1" t="n">
        <f aca="false">G80*5/100</f>
        <v>0.00273</v>
      </c>
      <c r="K80" s="1" t="s">
        <v>13</v>
      </c>
      <c r="L80" s="1" t="s">
        <v>14</v>
      </c>
    </row>
    <row r="81" customFormat="false" ht="12.8" hidden="false" customHeight="false" outlineLevel="0" collapsed="false">
      <c r="A81" s="1" t="n">
        <v>0.00217</v>
      </c>
      <c r="B81" s="1" t="n">
        <v>16</v>
      </c>
      <c r="C81" s="1" t="n">
        <v>0.545</v>
      </c>
      <c r="D81" s="1" t="n">
        <f aca="false">1-C81</f>
        <v>0.455</v>
      </c>
      <c r="E81" s="1" t="n">
        <f aca="false">0.2^2</f>
        <v>0.04</v>
      </c>
      <c r="F81" s="1" t="s">
        <v>12</v>
      </c>
      <c r="G81" s="1" t="n">
        <v>0.0512</v>
      </c>
      <c r="H81" s="1" t="n">
        <v>0.003</v>
      </c>
      <c r="I81" s="1" t="n">
        <v>0.0039</v>
      </c>
      <c r="J81" s="1" t="n">
        <f aca="false">G81*5/100</f>
        <v>0.00256</v>
      </c>
      <c r="K81" s="1" t="s">
        <v>13</v>
      </c>
      <c r="L81" s="1" t="s">
        <v>14</v>
      </c>
    </row>
    <row r="82" customFormat="false" ht="12.8" hidden="false" customHeight="false" outlineLevel="0" collapsed="false">
      <c r="A82" s="1" t="n">
        <v>0.00217</v>
      </c>
      <c r="B82" s="1" t="n">
        <v>16</v>
      </c>
      <c r="C82" s="1" t="n">
        <v>0.635</v>
      </c>
      <c r="D82" s="1" t="n">
        <f aca="false">1-C82</f>
        <v>0.365</v>
      </c>
      <c r="E82" s="1" t="n">
        <f aca="false">0.2^2</f>
        <v>0.04</v>
      </c>
      <c r="F82" s="1" t="s">
        <v>12</v>
      </c>
      <c r="G82" s="1" t="n">
        <v>0.0513</v>
      </c>
      <c r="H82" s="1" t="n">
        <v>0.0027</v>
      </c>
      <c r="I82" s="1" t="n">
        <v>0.0042</v>
      </c>
      <c r="J82" s="1" t="n">
        <f aca="false">G82*5/100</f>
        <v>0.002565</v>
      </c>
      <c r="K82" s="1" t="s">
        <v>13</v>
      </c>
      <c r="L82" s="1" t="s">
        <v>14</v>
      </c>
    </row>
    <row r="83" customFormat="false" ht="12.8" hidden="false" customHeight="false" outlineLevel="0" collapsed="false">
      <c r="A83" s="1" t="n">
        <v>0.00217</v>
      </c>
      <c r="B83" s="1" t="n">
        <v>16</v>
      </c>
      <c r="C83" s="1" t="n">
        <v>0.725</v>
      </c>
      <c r="D83" s="1" t="n">
        <f aca="false">1-C83</f>
        <v>0.275</v>
      </c>
      <c r="E83" s="1" t="n">
        <f aca="false">0.2^2</f>
        <v>0.04</v>
      </c>
      <c r="F83" s="1" t="s">
        <v>12</v>
      </c>
      <c r="G83" s="1" t="n">
        <v>0.0485</v>
      </c>
      <c r="H83" s="1" t="n">
        <v>0.0025</v>
      </c>
      <c r="I83" s="1" t="n">
        <v>0.0032</v>
      </c>
      <c r="J83" s="1" t="n">
        <f aca="false">G83*5/100</f>
        <v>0.002425</v>
      </c>
      <c r="K83" s="1" t="s">
        <v>13</v>
      </c>
      <c r="L83" s="1" t="s">
        <v>14</v>
      </c>
    </row>
    <row r="84" customFormat="false" ht="12.8" hidden="false" customHeight="false" outlineLevel="0" collapsed="false">
      <c r="A84" s="1" t="n">
        <v>0.00217</v>
      </c>
      <c r="B84" s="1" t="n">
        <v>16</v>
      </c>
      <c r="C84" s="1" t="n">
        <v>0.815</v>
      </c>
      <c r="D84" s="1" t="n">
        <f aca="false">1-C84</f>
        <v>0.185</v>
      </c>
      <c r="E84" s="1" t="n">
        <f aca="false">0.2^2</f>
        <v>0.04</v>
      </c>
      <c r="F84" s="1" t="s">
        <v>12</v>
      </c>
      <c r="G84" s="1" t="n">
        <v>0.0416</v>
      </c>
      <c r="H84" s="1" t="n">
        <v>0.0023</v>
      </c>
      <c r="I84" s="1" t="n">
        <v>0.0021</v>
      </c>
      <c r="J84" s="1" t="n">
        <f aca="false">G84*5/100</f>
        <v>0.00208</v>
      </c>
      <c r="K84" s="1" t="s">
        <v>13</v>
      </c>
      <c r="L84" s="1" t="s">
        <v>14</v>
      </c>
    </row>
    <row r="85" customFormat="false" ht="12.8" hidden="false" customHeight="false" outlineLevel="0" collapsed="false">
      <c r="A85" s="1" t="n">
        <v>0.00217</v>
      </c>
      <c r="B85" s="1" t="n">
        <v>16</v>
      </c>
      <c r="C85" s="1" t="n">
        <v>0.905</v>
      </c>
      <c r="D85" s="1" t="n">
        <f aca="false">1-C85</f>
        <v>0.095</v>
      </c>
      <c r="E85" s="1" t="n">
        <f aca="false">0.2^2</f>
        <v>0.04</v>
      </c>
      <c r="F85" s="1" t="s">
        <v>12</v>
      </c>
      <c r="G85" s="1" t="n">
        <v>0.0195</v>
      </c>
      <c r="H85" s="1" t="n">
        <v>0.0015</v>
      </c>
      <c r="I85" s="1" t="n">
        <v>0.0036</v>
      </c>
      <c r="J85" s="1" t="n">
        <f aca="false">G85*5/100</f>
        <v>0.000975</v>
      </c>
      <c r="K85" s="1" t="s">
        <v>13</v>
      </c>
      <c r="L85" s="1" t="s">
        <v>14</v>
      </c>
    </row>
    <row r="86" customFormat="false" ht="12.8" hidden="false" customHeight="false" outlineLevel="0" collapsed="false">
      <c r="A86" s="1" t="n">
        <v>0.00463</v>
      </c>
      <c r="B86" s="1" t="n">
        <v>16</v>
      </c>
      <c r="C86" s="1" t="n">
        <v>0.365</v>
      </c>
      <c r="D86" s="1" t="n">
        <f aca="false">1-C86</f>
        <v>0.635</v>
      </c>
      <c r="E86" s="1" t="n">
        <f aca="false">0.2^2</f>
        <v>0.04</v>
      </c>
      <c r="F86" s="1" t="s">
        <v>12</v>
      </c>
      <c r="G86" s="1" t="n">
        <v>0.0544</v>
      </c>
      <c r="H86" s="1" t="n">
        <v>0.0045</v>
      </c>
      <c r="I86" s="1" t="n">
        <v>0.0039</v>
      </c>
      <c r="J86" s="1" t="n">
        <f aca="false">G86*5/100</f>
        <v>0.00272</v>
      </c>
      <c r="K86" s="1" t="s">
        <v>13</v>
      </c>
      <c r="L86" s="1" t="s">
        <v>14</v>
      </c>
    </row>
    <row r="87" customFormat="false" ht="12.8" hidden="false" customHeight="false" outlineLevel="0" collapsed="false">
      <c r="A87" s="1" t="n">
        <v>0.00463</v>
      </c>
      <c r="B87" s="1" t="n">
        <v>16</v>
      </c>
      <c r="C87" s="1" t="n">
        <v>0.455</v>
      </c>
      <c r="D87" s="1" t="n">
        <f aca="false">1-C87</f>
        <v>0.545</v>
      </c>
      <c r="E87" s="1" t="n">
        <f aca="false">0.2^2</f>
        <v>0.04</v>
      </c>
      <c r="F87" s="1" t="s">
        <v>12</v>
      </c>
      <c r="G87" s="1" t="n">
        <v>0.0425</v>
      </c>
      <c r="H87" s="1" t="n">
        <v>0.0029</v>
      </c>
      <c r="I87" s="1" t="n">
        <v>0.003</v>
      </c>
      <c r="J87" s="1" t="n">
        <f aca="false">G87*5/100</f>
        <v>0.002125</v>
      </c>
      <c r="K87" s="1" t="s">
        <v>13</v>
      </c>
      <c r="L87" s="1" t="s">
        <v>14</v>
      </c>
    </row>
    <row r="88" customFormat="false" ht="12.8" hidden="false" customHeight="false" outlineLevel="0" collapsed="false">
      <c r="A88" s="1" t="n">
        <v>0.00463</v>
      </c>
      <c r="B88" s="1" t="n">
        <v>16</v>
      </c>
      <c r="C88" s="1" t="n">
        <v>0.545</v>
      </c>
      <c r="D88" s="1" t="n">
        <f aca="false">1-C88</f>
        <v>0.455</v>
      </c>
      <c r="E88" s="1" t="n">
        <f aca="false">0.2^2</f>
        <v>0.04</v>
      </c>
      <c r="F88" s="1" t="s">
        <v>12</v>
      </c>
      <c r="G88" s="1" t="n">
        <v>0.0417</v>
      </c>
      <c r="H88" s="1" t="n">
        <v>0.0026</v>
      </c>
      <c r="I88" s="1" t="n">
        <v>0.0032</v>
      </c>
      <c r="J88" s="1" t="n">
        <f aca="false">G88*5/100</f>
        <v>0.002085</v>
      </c>
      <c r="K88" s="1" t="s">
        <v>13</v>
      </c>
      <c r="L88" s="1" t="s">
        <v>14</v>
      </c>
    </row>
    <row r="89" customFormat="false" ht="12.8" hidden="false" customHeight="false" outlineLevel="0" collapsed="false">
      <c r="A89" s="1" t="n">
        <v>0.00463</v>
      </c>
      <c r="B89" s="1" t="n">
        <v>16</v>
      </c>
      <c r="C89" s="1" t="n">
        <v>0.635</v>
      </c>
      <c r="D89" s="1" t="n">
        <f aca="false">1-C89</f>
        <v>0.365</v>
      </c>
      <c r="E89" s="1" t="n">
        <f aca="false">0.2^2</f>
        <v>0.04</v>
      </c>
      <c r="F89" s="1" t="s">
        <v>12</v>
      </c>
      <c r="G89" s="1" t="n">
        <v>0.0421</v>
      </c>
      <c r="H89" s="1" t="n">
        <v>0.0024</v>
      </c>
      <c r="I89" s="1" t="n">
        <v>0.0037</v>
      </c>
      <c r="J89" s="1" t="n">
        <f aca="false">G89*5/100</f>
        <v>0.002105</v>
      </c>
      <c r="K89" s="1" t="s">
        <v>13</v>
      </c>
      <c r="L89" s="1" t="s">
        <v>14</v>
      </c>
    </row>
    <row r="90" customFormat="false" ht="12.8" hidden="false" customHeight="false" outlineLevel="0" collapsed="false">
      <c r="A90" s="1" t="n">
        <v>0.00463</v>
      </c>
      <c r="B90" s="1" t="n">
        <v>16</v>
      </c>
      <c r="C90" s="1" t="n">
        <v>0.725</v>
      </c>
      <c r="D90" s="1" t="n">
        <f aca="false">1-C90</f>
        <v>0.275</v>
      </c>
      <c r="E90" s="1" t="n">
        <f aca="false">0.2^2</f>
        <v>0.04</v>
      </c>
      <c r="F90" s="1" t="s">
        <v>12</v>
      </c>
      <c r="G90" s="1" t="n">
        <v>0.0377</v>
      </c>
      <c r="H90" s="1" t="n">
        <v>0.0021</v>
      </c>
      <c r="I90" s="1" t="n">
        <v>0.0021</v>
      </c>
      <c r="J90" s="1" t="n">
        <f aca="false">G90*5/100</f>
        <v>0.001885</v>
      </c>
      <c r="K90" s="1" t="s">
        <v>13</v>
      </c>
      <c r="L90" s="1" t="s">
        <v>14</v>
      </c>
    </row>
    <row r="91" customFormat="false" ht="12.8" hidden="false" customHeight="false" outlineLevel="0" collapsed="false">
      <c r="A91" s="1" t="n">
        <v>0.00463</v>
      </c>
      <c r="B91" s="1" t="n">
        <v>16</v>
      </c>
      <c r="C91" s="1" t="n">
        <v>0.815</v>
      </c>
      <c r="D91" s="1" t="n">
        <f aca="false">1-C91</f>
        <v>0.185</v>
      </c>
      <c r="E91" s="1" t="n">
        <f aca="false">0.2^2</f>
        <v>0.04</v>
      </c>
      <c r="F91" s="1" t="s">
        <v>12</v>
      </c>
      <c r="G91" s="1" t="n">
        <v>0.0307</v>
      </c>
      <c r="H91" s="1" t="n">
        <v>0.0018</v>
      </c>
      <c r="I91" s="1" t="n">
        <v>0.0017</v>
      </c>
      <c r="J91" s="1" t="n">
        <f aca="false">G91*5/100</f>
        <v>0.001535</v>
      </c>
      <c r="K91" s="1" t="s">
        <v>13</v>
      </c>
      <c r="L91" s="1" t="s">
        <v>14</v>
      </c>
    </row>
    <row r="92" customFormat="false" ht="12.8" hidden="false" customHeight="false" outlineLevel="0" collapsed="false">
      <c r="A92" s="1" t="n">
        <v>0.00463</v>
      </c>
      <c r="B92" s="1" t="n">
        <v>16</v>
      </c>
      <c r="C92" s="1" t="n">
        <v>0.905</v>
      </c>
      <c r="D92" s="1" t="n">
        <f aca="false">1-C92</f>
        <v>0.095</v>
      </c>
      <c r="E92" s="1" t="n">
        <f aca="false">0.2^2</f>
        <v>0.04</v>
      </c>
      <c r="F92" s="1" t="s">
        <v>12</v>
      </c>
      <c r="G92" s="1" t="n">
        <v>0.0151</v>
      </c>
      <c r="H92" s="1" t="n">
        <v>0.0012</v>
      </c>
      <c r="I92" s="1" t="n">
        <v>0.0023</v>
      </c>
      <c r="J92" s="1" t="n">
        <f aca="false">G92*5/100</f>
        <v>0.000755</v>
      </c>
      <c r="K92" s="1" t="s">
        <v>13</v>
      </c>
      <c r="L92" s="1" t="s">
        <v>14</v>
      </c>
    </row>
    <row r="93" customFormat="false" ht="12.8" hidden="false" customHeight="false" outlineLevel="0" collapsed="false">
      <c r="A93" s="1" t="n">
        <v>0.000478</v>
      </c>
      <c r="B93" s="1" t="n">
        <v>24</v>
      </c>
      <c r="C93" s="1" t="n">
        <v>0.365</v>
      </c>
      <c r="D93" s="1" t="n">
        <f aca="false">1-C93</f>
        <v>0.635</v>
      </c>
      <c r="E93" s="1" t="n">
        <f aca="false">0.2^2</f>
        <v>0.04</v>
      </c>
      <c r="F93" s="1" t="s">
        <v>12</v>
      </c>
      <c r="G93" s="1" t="n">
        <v>0.0945</v>
      </c>
      <c r="H93" s="1" t="n">
        <v>0.0091</v>
      </c>
      <c r="I93" s="1" t="n">
        <v>0.0076</v>
      </c>
      <c r="J93" s="1" t="n">
        <f aca="false">G93*5/100</f>
        <v>0.004725</v>
      </c>
      <c r="K93" s="1" t="s">
        <v>13</v>
      </c>
      <c r="L93" s="1" t="s">
        <v>14</v>
      </c>
    </row>
    <row r="94" customFormat="false" ht="12.8" hidden="false" customHeight="false" outlineLevel="0" collapsed="false">
      <c r="A94" s="1" t="n">
        <v>0.000478</v>
      </c>
      <c r="B94" s="1" t="n">
        <v>24</v>
      </c>
      <c r="C94" s="1" t="n">
        <v>0.455</v>
      </c>
      <c r="D94" s="1" t="n">
        <f aca="false">1-C94</f>
        <v>0.545</v>
      </c>
      <c r="E94" s="1" t="n">
        <f aca="false">0.2^2</f>
        <v>0.04</v>
      </c>
      <c r="F94" s="1" t="s">
        <v>12</v>
      </c>
      <c r="G94" s="1" t="n">
        <v>0.0903</v>
      </c>
      <c r="H94" s="1" t="n">
        <v>0.0076</v>
      </c>
      <c r="I94" s="1" t="n">
        <v>0.0075</v>
      </c>
      <c r="J94" s="1" t="n">
        <f aca="false">G94*5/100</f>
        <v>0.004515</v>
      </c>
      <c r="K94" s="1" t="s">
        <v>13</v>
      </c>
      <c r="L94" s="1" t="s">
        <v>14</v>
      </c>
    </row>
    <row r="95" customFormat="false" ht="12.8" hidden="false" customHeight="false" outlineLevel="0" collapsed="false">
      <c r="A95" s="1" t="n">
        <v>0.000478</v>
      </c>
      <c r="B95" s="1" t="n">
        <v>24</v>
      </c>
      <c r="C95" s="1" t="n">
        <v>0.545</v>
      </c>
      <c r="D95" s="1" t="n">
        <f aca="false">1-C95</f>
        <v>0.455</v>
      </c>
      <c r="E95" s="1" t="n">
        <f aca="false">0.2^2</f>
        <v>0.04</v>
      </c>
      <c r="F95" s="1" t="s">
        <v>12</v>
      </c>
      <c r="G95" s="1" t="n">
        <v>0.0716</v>
      </c>
      <c r="H95" s="1" t="n">
        <v>0.0054</v>
      </c>
      <c r="I95" s="1" t="n">
        <v>0.0047</v>
      </c>
      <c r="J95" s="1" t="n">
        <f aca="false">G95*5/100</f>
        <v>0.00358</v>
      </c>
      <c r="K95" s="1" t="s">
        <v>13</v>
      </c>
      <c r="L95" s="1" t="s">
        <v>14</v>
      </c>
    </row>
    <row r="96" customFormat="false" ht="12.8" hidden="false" customHeight="false" outlineLevel="0" collapsed="false">
      <c r="A96" s="1" t="n">
        <v>0.000478</v>
      </c>
      <c r="B96" s="1" t="n">
        <v>24</v>
      </c>
      <c r="C96" s="1" t="n">
        <v>0.635</v>
      </c>
      <c r="D96" s="1" t="n">
        <f aca="false">1-C96</f>
        <v>0.365</v>
      </c>
      <c r="E96" s="1" t="n">
        <f aca="false">0.2^2</f>
        <v>0.04</v>
      </c>
      <c r="F96" s="1" t="s">
        <v>12</v>
      </c>
      <c r="G96" s="1" t="n">
        <v>0.0664</v>
      </c>
      <c r="H96" s="1" t="n">
        <v>0.0047</v>
      </c>
      <c r="I96" s="1" t="n">
        <v>0.0049</v>
      </c>
      <c r="J96" s="1" t="n">
        <f aca="false">G96*5/100</f>
        <v>0.00332</v>
      </c>
      <c r="K96" s="1" t="s">
        <v>13</v>
      </c>
      <c r="L96" s="1" t="s">
        <v>14</v>
      </c>
    </row>
    <row r="97" customFormat="false" ht="12.8" hidden="false" customHeight="false" outlineLevel="0" collapsed="false">
      <c r="A97" s="1" t="n">
        <v>0.000478</v>
      </c>
      <c r="B97" s="1" t="n">
        <v>24</v>
      </c>
      <c r="C97" s="1" t="n">
        <v>0.725</v>
      </c>
      <c r="D97" s="1" t="n">
        <f aca="false">1-C97</f>
        <v>0.275</v>
      </c>
      <c r="E97" s="1" t="n">
        <f aca="false">0.2^2</f>
        <v>0.04</v>
      </c>
      <c r="F97" s="1" t="s">
        <v>12</v>
      </c>
      <c r="G97" s="1" t="n">
        <v>0.0784</v>
      </c>
      <c r="H97" s="1" t="n">
        <v>0.0052</v>
      </c>
      <c r="I97" s="1" t="n">
        <v>0.0059</v>
      </c>
      <c r="J97" s="1" t="n">
        <f aca="false">G97*5/100</f>
        <v>0.00392</v>
      </c>
      <c r="K97" s="1" t="s">
        <v>13</v>
      </c>
      <c r="L97" s="1" t="s">
        <v>14</v>
      </c>
    </row>
    <row r="98" customFormat="false" ht="12.8" hidden="false" customHeight="false" outlineLevel="0" collapsed="false">
      <c r="A98" s="1" t="n">
        <v>0.000478</v>
      </c>
      <c r="B98" s="1" t="n">
        <v>24</v>
      </c>
      <c r="C98" s="1" t="n">
        <v>0.815</v>
      </c>
      <c r="D98" s="1" t="n">
        <f aca="false">1-C98</f>
        <v>0.185</v>
      </c>
      <c r="E98" s="1" t="n">
        <f aca="false">0.2^2</f>
        <v>0.04</v>
      </c>
      <c r="F98" s="1" t="s">
        <v>12</v>
      </c>
      <c r="G98" s="1" t="n">
        <v>0.064</v>
      </c>
      <c r="H98" s="1" t="n">
        <v>0.0047</v>
      </c>
      <c r="I98" s="1" t="n">
        <v>0.0032</v>
      </c>
      <c r="J98" s="1" t="n">
        <f aca="false">G98*5/100</f>
        <v>0.0032</v>
      </c>
      <c r="K98" s="1" t="s">
        <v>13</v>
      </c>
      <c r="L98" s="1" t="s">
        <v>14</v>
      </c>
    </row>
    <row r="99" customFormat="false" ht="12.8" hidden="false" customHeight="false" outlineLevel="0" collapsed="false">
      <c r="A99" s="1" t="n">
        <v>0.000478</v>
      </c>
      <c r="B99" s="1" t="n">
        <v>24</v>
      </c>
      <c r="C99" s="1" t="n">
        <v>0.905</v>
      </c>
      <c r="D99" s="1" t="n">
        <f aca="false">1-C99</f>
        <v>0.095</v>
      </c>
      <c r="E99" s="1" t="n">
        <f aca="false">0.2^2</f>
        <v>0.04</v>
      </c>
      <c r="F99" s="1" t="s">
        <v>12</v>
      </c>
      <c r="G99" s="1" t="n">
        <v>0.0281</v>
      </c>
      <c r="H99" s="1" t="n">
        <v>0.0029</v>
      </c>
      <c r="I99" s="1" t="n">
        <v>0.0062</v>
      </c>
      <c r="J99" s="1" t="n">
        <f aca="false">G99*5/100</f>
        <v>0.001405</v>
      </c>
      <c r="K99" s="1" t="s">
        <v>13</v>
      </c>
      <c r="L99" s="1" t="s">
        <v>14</v>
      </c>
    </row>
    <row r="100" customFormat="false" ht="12.8" hidden="false" customHeight="false" outlineLevel="0" collapsed="false">
      <c r="A100" s="1" t="n">
        <v>0.00102</v>
      </c>
      <c r="B100" s="1" t="n">
        <v>24</v>
      </c>
      <c r="C100" s="1" t="n">
        <v>0.365</v>
      </c>
      <c r="D100" s="1" t="n">
        <f aca="false">1-C100</f>
        <v>0.635</v>
      </c>
      <c r="E100" s="1" t="n">
        <f aca="false">0.2^2</f>
        <v>0.04</v>
      </c>
      <c r="F100" s="1" t="s">
        <v>12</v>
      </c>
      <c r="G100" s="1" t="n">
        <v>0.0871</v>
      </c>
      <c r="H100" s="1" t="n">
        <v>0.0073</v>
      </c>
      <c r="I100" s="1" t="n">
        <v>0.007</v>
      </c>
      <c r="J100" s="1" t="n">
        <f aca="false">G100*5/100</f>
        <v>0.004355</v>
      </c>
      <c r="K100" s="1" t="s">
        <v>13</v>
      </c>
      <c r="L100" s="1" t="s">
        <v>14</v>
      </c>
    </row>
    <row r="101" customFormat="false" ht="12.8" hidden="false" customHeight="false" outlineLevel="0" collapsed="false">
      <c r="A101" s="1" t="n">
        <v>0.00102</v>
      </c>
      <c r="B101" s="1" t="n">
        <v>24</v>
      </c>
      <c r="C101" s="1" t="n">
        <v>0.455</v>
      </c>
      <c r="D101" s="1" t="n">
        <f aca="false">1-C101</f>
        <v>0.545</v>
      </c>
      <c r="E101" s="1" t="n">
        <f aca="false">0.2^2</f>
        <v>0.04</v>
      </c>
      <c r="F101" s="1" t="s">
        <v>12</v>
      </c>
      <c r="G101" s="1" t="n">
        <v>0.0782</v>
      </c>
      <c r="H101" s="1" t="n">
        <v>0.0056</v>
      </c>
      <c r="I101" s="1" t="n">
        <v>0.0064</v>
      </c>
      <c r="J101" s="1" t="n">
        <f aca="false">G101*5/100</f>
        <v>0.00391</v>
      </c>
      <c r="K101" s="1" t="s">
        <v>13</v>
      </c>
      <c r="L101" s="1" t="s">
        <v>14</v>
      </c>
    </row>
    <row r="102" customFormat="false" ht="12.8" hidden="false" customHeight="false" outlineLevel="0" collapsed="false">
      <c r="A102" s="1" t="n">
        <v>0.00102</v>
      </c>
      <c r="B102" s="1" t="n">
        <v>24</v>
      </c>
      <c r="C102" s="1" t="n">
        <v>0.545</v>
      </c>
      <c r="D102" s="1" t="n">
        <f aca="false">1-C102</f>
        <v>0.455</v>
      </c>
      <c r="E102" s="1" t="n">
        <f aca="false">0.2^2</f>
        <v>0.04</v>
      </c>
      <c r="F102" s="1" t="s">
        <v>12</v>
      </c>
      <c r="G102" s="1" t="n">
        <v>0.0679</v>
      </c>
      <c r="H102" s="1" t="n">
        <v>0.0044</v>
      </c>
      <c r="I102" s="1" t="n">
        <v>0.004</v>
      </c>
      <c r="J102" s="1" t="n">
        <f aca="false">G102*5/100</f>
        <v>0.003395</v>
      </c>
      <c r="K102" s="1" t="s">
        <v>13</v>
      </c>
      <c r="L102" s="1" t="s">
        <v>14</v>
      </c>
    </row>
    <row r="103" customFormat="false" ht="12.8" hidden="false" customHeight="false" outlineLevel="0" collapsed="false">
      <c r="A103" s="1" t="n">
        <v>0.00102</v>
      </c>
      <c r="B103" s="1" t="n">
        <v>24</v>
      </c>
      <c r="C103" s="1" t="n">
        <v>0.635</v>
      </c>
      <c r="D103" s="1" t="n">
        <f aca="false">1-C103</f>
        <v>0.365</v>
      </c>
      <c r="E103" s="1" t="n">
        <f aca="false">0.2^2</f>
        <v>0.04</v>
      </c>
      <c r="F103" s="1" t="s">
        <v>12</v>
      </c>
      <c r="G103" s="1" t="n">
        <v>0.0678</v>
      </c>
      <c r="H103" s="1" t="n">
        <v>0.004</v>
      </c>
      <c r="I103" s="1" t="n">
        <v>0.0054</v>
      </c>
      <c r="J103" s="1" t="n">
        <f aca="false">G103*5/100</f>
        <v>0.00339</v>
      </c>
      <c r="K103" s="1" t="s">
        <v>13</v>
      </c>
      <c r="L103" s="1" t="s">
        <v>14</v>
      </c>
    </row>
    <row r="104" customFormat="false" ht="12.8" hidden="false" customHeight="false" outlineLevel="0" collapsed="false">
      <c r="A104" s="1" t="n">
        <v>0.00102</v>
      </c>
      <c r="B104" s="1" t="n">
        <v>24</v>
      </c>
      <c r="C104" s="1" t="n">
        <v>0.725</v>
      </c>
      <c r="D104" s="1" t="n">
        <f aca="false">1-C104</f>
        <v>0.275</v>
      </c>
      <c r="E104" s="1" t="n">
        <f aca="false">0.2^2</f>
        <v>0.04</v>
      </c>
      <c r="F104" s="1" t="s">
        <v>12</v>
      </c>
      <c r="G104" s="1" t="n">
        <v>0.0617</v>
      </c>
      <c r="H104" s="1" t="n">
        <v>0.0035</v>
      </c>
      <c r="I104" s="1" t="n">
        <v>0.0044</v>
      </c>
      <c r="J104" s="1" t="n">
        <f aca="false">G104*5/100</f>
        <v>0.003085</v>
      </c>
      <c r="K104" s="1" t="s">
        <v>13</v>
      </c>
      <c r="L104" s="1" t="s">
        <v>14</v>
      </c>
    </row>
    <row r="105" customFormat="false" ht="12.8" hidden="false" customHeight="false" outlineLevel="0" collapsed="false">
      <c r="A105" s="1" t="n">
        <v>0.00102</v>
      </c>
      <c r="B105" s="1" t="n">
        <v>24</v>
      </c>
      <c r="C105" s="1" t="n">
        <v>0.815</v>
      </c>
      <c r="D105" s="1" t="n">
        <f aca="false">1-C105</f>
        <v>0.185</v>
      </c>
      <c r="E105" s="1" t="n">
        <f aca="false">0.2^2</f>
        <v>0.04</v>
      </c>
      <c r="F105" s="1" t="s">
        <v>12</v>
      </c>
      <c r="G105" s="1" t="n">
        <v>0.0494</v>
      </c>
      <c r="H105" s="1" t="n">
        <v>0.0031</v>
      </c>
      <c r="I105" s="1" t="n">
        <v>0.0028</v>
      </c>
      <c r="J105" s="1" t="n">
        <f aca="false">G105*5/100</f>
        <v>0.00247</v>
      </c>
      <c r="K105" s="1" t="s">
        <v>13</v>
      </c>
      <c r="L105" s="1" t="s">
        <v>14</v>
      </c>
    </row>
    <row r="106" customFormat="false" ht="12.8" hidden="false" customHeight="false" outlineLevel="0" collapsed="false">
      <c r="A106" s="1" t="n">
        <v>0.00102</v>
      </c>
      <c r="B106" s="1" t="n">
        <v>24</v>
      </c>
      <c r="C106" s="1" t="n">
        <v>0.905</v>
      </c>
      <c r="D106" s="1" t="n">
        <f aca="false">1-C106</f>
        <v>0.095</v>
      </c>
      <c r="E106" s="1" t="n">
        <f aca="false">0.2^2</f>
        <v>0.04</v>
      </c>
      <c r="F106" s="1" t="s">
        <v>12</v>
      </c>
      <c r="G106" s="1" t="n">
        <v>0.0231</v>
      </c>
      <c r="H106" s="1" t="n">
        <v>0.0021</v>
      </c>
      <c r="I106" s="1" t="n">
        <v>0.0036</v>
      </c>
      <c r="J106" s="1" t="n">
        <f aca="false">G106*5/100</f>
        <v>0.001155</v>
      </c>
      <c r="K106" s="1" t="s">
        <v>13</v>
      </c>
      <c r="L106" s="1" t="s">
        <v>14</v>
      </c>
    </row>
    <row r="107" customFormat="false" ht="12.8" hidden="false" customHeight="false" outlineLevel="0" collapsed="false">
      <c r="A107" s="1" t="n">
        <v>0.00217</v>
      </c>
      <c r="B107" s="1" t="n">
        <v>24</v>
      </c>
      <c r="C107" s="1" t="n">
        <v>0.365</v>
      </c>
      <c r="D107" s="1" t="n">
        <f aca="false">1-C107</f>
        <v>0.635</v>
      </c>
      <c r="E107" s="1" t="n">
        <f aca="false">0.2^2</f>
        <v>0.04</v>
      </c>
      <c r="F107" s="1" t="s">
        <v>12</v>
      </c>
      <c r="G107" s="1" t="n">
        <v>0.0684</v>
      </c>
      <c r="H107" s="1" t="n">
        <v>0.006</v>
      </c>
      <c r="I107" s="1" t="n">
        <v>0.0058</v>
      </c>
      <c r="J107" s="1" t="n">
        <f aca="false">G107*5/100</f>
        <v>0.00342</v>
      </c>
      <c r="K107" s="1" t="s">
        <v>13</v>
      </c>
      <c r="L107" s="1" t="s">
        <v>14</v>
      </c>
    </row>
    <row r="108" customFormat="false" ht="12.8" hidden="false" customHeight="false" outlineLevel="0" collapsed="false">
      <c r="A108" s="1" t="n">
        <v>0.00217</v>
      </c>
      <c r="B108" s="1" t="n">
        <v>24</v>
      </c>
      <c r="C108" s="1" t="n">
        <v>0.455</v>
      </c>
      <c r="D108" s="1" t="n">
        <f aca="false">1-C108</f>
        <v>0.545</v>
      </c>
      <c r="E108" s="1" t="n">
        <f aca="false">0.2^2</f>
        <v>0.04</v>
      </c>
      <c r="F108" s="1" t="s">
        <v>12</v>
      </c>
      <c r="G108" s="1" t="n">
        <v>0.0602</v>
      </c>
      <c r="H108" s="1" t="n">
        <v>0.0045</v>
      </c>
      <c r="I108" s="1" t="n">
        <v>0.0046</v>
      </c>
      <c r="J108" s="1" t="n">
        <f aca="false">G108*5/100</f>
        <v>0.00301</v>
      </c>
      <c r="K108" s="1" t="s">
        <v>13</v>
      </c>
      <c r="L108" s="1" t="s">
        <v>14</v>
      </c>
    </row>
    <row r="109" customFormat="false" ht="12.8" hidden="false" customHeight="false" outlineLevel="0" collapsed="false">
      <c r="A109" s="1" t="n">
        <v>0.00217</v>
      </c>
      <c r="B109" s="1" t="n">
        <v>24</v>
      </c>
      <c r="C109" s="1" t="n">
        <v>0.545</v>
      </c>
      <c r="D109" s="1" t="n">
        <f aca="false">1-C109</f>
        <v>0.455</v>
      </c>
      <c r="E109" s="1" t="n">
        <f aca="false">0.2^2</f>
        <v>0.04</v>
      </c>
      <c r="F109" s="1" t="s">
        <v>12</v>
      </c>
      <c r="G109" s="1" t="n">
        <v>0.0601</v>
      </c>
      <c r="H109" s="1" t="n">
        <v>0.0041</v>
      </c>
      <c r="I109" s="1" t="n">
        <v>0.0057</v>
      </c>
      <c r="J109" s="1" t="n">
        <f aca="false">G109*5/100</f>
        <v>0.003005</v>
      </c>
      <c r="K109" s="1" t="s">
        <v>13</v>
      </c>
      <c r="L109" s="1" t="s">
        <v>14</v>
      </c>
    </row>
    <row r="110" customFormat="false" ht="12.8" hidden="false" customHeight="false" outlineLevel="0" collapsed="false">
      <c r="A110" s="1" t="n">
        <v>0.00217</v>
      </c>
      <c r="B110" s="1" t="n">
        <v>24</v>
      </c>
      <c r="C110" s="1" t="n">
        <v>0.635</v>
      </c>
      <c r="D110" s="1" t="n">
        <f aca="false">1-C110</f>
        <v>0.365</v>
      </c>
      <c r="E110" s="1" t="n">
        <f aca="false">0.2^2</f>
        <v>0.04</v>
      </c>
      <c r="F110" s="1" t="s">
        <v>12</v>
      </c>
      <c r="G110" s="1" t="n">
        <v>0.0545</v>
      </c>
      <c r="H110" s="1" t="n">
        <v>0.0034</v>
      </c>
      <c r="I110" s="1" t="n">
        <v>0.0028</v>
      </c>
      <c r="J110" s="1" t="n">
        <f aca="false">G110*5/100</f>
        <v>0.002725</v>
      </c>
      <c r="K110" s="1" t="s">
        <v>13</v>
      </c>
      <c r="L110" s="1" t="s">
        <v>14</v>
      </c>
    </row>
    <row r="111" customFormat="false" ht="12.8" hidden="false" customHeight="false" outlineLevel="0" collapsed="false">
      <c r="A111" s="1" t="n">
        <v>0.00217</v>
      </c>
      <c r="B111" s="1" t="n">
        <v>24</v>
      </c>
      <c r="C111" s="1" t="n">
        <v>0.725</v>
      </c>
      <c r="D111" s="1" t="n">
        <f aca="false">1-C111</f>
        <v>0.275</v>
      </c>
      <c r="E111" s="1" t="n">
        <f aca="false">0.2^2</f>
        <v>0.04</v>
      </c>
      <c r="F111" s="1" t="s">
        <v>12</v>
      </c>
      <c r="G111" s="1" t="n">
        <v>0.0471</v>
      </c>
      <c r="H111" s="1" t="n">
        <v>0.0029</v>
      </c>
      <c r="I111" s="1" t="n">
        <v>0.0031</v>
      </c>
      <c r="J111" s="1" t="n">
        <f aca="false">G111*5/100</f>
        <v>0.002355</v>
      </c>
      <c r="K111" s="1" t="s">
        <v>13</v>
      </c>
      <c r="L111" s="1" t="s">
        <v>14</v>
      </c>
    </row>
    <row r="112" customFormat="false" ht="12.8" hidden="false" customHeight="false" outlineLevel="0" collapsed="false">
      <c r="A112" s="1" t="n">
        <v>0.00217</v>
      </c>
      <c r="B112" s="1" t="n">
        <v>24</v>
      </c>
      <c r="C112" s="1" t="n">
        <v>0.815</v>
      </c>
      <c r="D112" s="1" t="n">
        <f aca="false">1-C112</f>
        <v>0.185</v>
      </c>
      <c r="E112" s="1" t="n">
        <f aca="false">0.2^2</f>
        <v>0.04</v>
      </c>
      <c r="F112" s="1" t="s">
        <v>12</v>
      </c>
      <c r="G112" s="1" t="n">
        <v>0.0429</v>
      </c>
      <c r="H112" s="1" t="n">
        <v>0.0028</v>
      </c>
      <c r="I112" s="1" t="n">
        <v>0.002</v>
      </c>
      <c r="J112" s="1" t="n">
        <f aca="false">G112*5/100</f>
        <v>0.002145</v>
      </c>
      <c r="K112" s="1" t="s">
        <v>13</v>
      </c>
      <c r="L112" s="1" t="s">
        <v>14</v>
      </c>
    </row>
    <row r="113" customFormat="false" ht="12.8" hidden="false" customHeight="false" outlineLevel="0" collapsed="false">
      <c r="A113" s="1" t="n">
        <v>0.00217</v>
      </c>
      <c r="B113" s="1" t="n">
        <v>24</v>
      </c>
      <c r="C113" s="1" t="n">
        <v>0.905</v>
      </c>
      <c r="D113" s="1" t="n">
        <f aca="false">1-C113</f>
        <v>0.095</v>
      </c>
      <c r="E113" s="1" t="n">
        <f aca="false">0.2^2</f>
        <v>0.04</v>
      </c>
      <c r="F113" s="1" t="s">
        <v>12</v>
      </c>
      <c r="G113" s="1" t="n">
        <v>0.0206</v>
      </c>
      <c r="H113" s="1" t="n">
        <v>0.0019</v>
      </c>
      <c r="I113" s="1" t="n">
        <v>0.0039</v>
      </c>
      <c r="J113" s="1" t="n">
        <f aca="false">G113*5/100</f>
        <v>0.00103</v>
      </c>
      <c r="K113" s="1" t="s">
        <v>13</v>
      </c>
      <c r="L113" s="1" t="s">
        <v>14</v>
      </c>
    </row>
    <row r="114" customFormat="false" ht="12.8" hidden="false" customHeight="false" outlineLevel="0" collapsed="false">
      <c r="A114" s="1" t="n">
        <v>0.00463</v>
      </c>
      <c r="B114" s="1" t="n">
        <v>24</v>
      </c>
      <c r="C114" s="1" t="n">
        <v>0.365</v>
      </c>
      <c r="D114" s="1" t="n">
        <f aca="false">1-C114</f>
        <v>0.635</v>
      </c>
      <c r="E114" s="1" t="n">
        <f aca="false">0.2^2</f>
        <v>0.04</v>
      </c>
      <c r="F114" s="1" t="s">
        <v>12</v>
      </c>
      <c r="G114" s="1" t="n">
        <v>0.0531</v>
      </c>
      <c r="H114" s="1" t="n">
        <v>0.005</v>
      </c>
      <c r="I114" s="1" t="n">
        <v>0.0041</v>
      </c>
      <c r="J114" s="1" t="n">
        <f aca="false">G114*5/100</f>
        <v>0.002655</v>
      </c>
      <c r="K114" s="1" t="s">
        <v>13</v>
      </c>
      <c r="L114" s="1" t="s">
        <v>14</v>
      </c>
    </row>
    <row r="115" customFormat="false" ht="12.8" hidden="false" customHeight="false" outlineLevel="0" collapsed="false">
      <c r="A115" s="1" t="n">
        <v>0.00463</v>
      </c>
      <c r="B115" s="1" t="n">
        <v>24</v>
      </c>
      <c r="C115" s="1" t="n">
        <v>0.455</v>
      </c>
      <c r="D115" s="1" t="n">
        <f aca="false">1-C115</f>
        <v>0.545</v>
      </c>
      <c r="E115" s="1" t="n">
        <f aca="false">0.2^2</f>
        <v>0.04</v>
      </c>
      <c r="F115" s="1" t="s">
        <v>12</v>
      </c>
      <c r="G115" s="1" t="n">
        <v>0.0503</v>
      </c>
      <c r="H115" s="1" t="n">
        <v>0.004</v>
      </c>
      <c r="I115" s="1" t="n">
        <v>0.0031</v>
      </c>
      <c r="J115" s="1" t="n">
        <f aca="false">G115*5/100</f>
        <v>0.002515</v>
      </c>
      <c r="K115" s="1" t="s">
        <v>13</v>
      </c>
      <c r="L115" s="1" t="s">
        <v>14</v>
      </c>
    </row>
    <row r="116" customFormat="false" ht="12.8" hidden="false" customHeight="false" outlineLevel="0" collapsed="false">
      <c r="A116" s="1" t="n">
        <v>0.00463</v>
      </c>
      <c r="B116" s="1" t="n">
        <v>24</v>
      </c>
      <c r="C116" s="1" t="n">
        <v>0.545</v>
      </c>
      <c r="D116" s="1" t="n">
        <f aca="false">1-C116</f>
        <v>0.455</v>
      </c>
      <c r="E116" s="1" t="n">
        <f aca="false">0.2^2</f>
        <v>0.04</v>
      </c>
      <c r="F116" s="1" t="s">
        <v>12</v>
      </c>
      <c r="G116" s="1" t="n">
        <v>0.0467</v>
      </c>
      <c r="H116" s="1" t="n">
        <v>0.0034</v>
      </c>
      <c r="I116" s="1" t="n">
        <v>0.0038</v>
      </c>
      <c r="J116" s="1" t="n">
        <f aca="false">G116*5/100</f>
        <v>0.002335</v>
      </c>
      <c r="K116" s="1" t="s">
        <v>13</v>
      </c>
      <c r="L116" s="1" t="s">
        <v>14</v>
      </c>
    </row>
    <row r="117" customFormat="false" ht="12.8" hidden="false" customHeight="false" outlineLevel="0" collapsed="false">
      <c r="A117" s="1" t="n">
        <v>0.00463</v>
      </c>
      <c r="B117" s="1" t="n">
        <v>24</v>
      </c>
      <c r="C117" s="1" t="n">
        <v>0.635</v>
      </c>
      <c r="D117" s="1" t="n">
        <f aca="false">1-C117</f>
        <v>0.365</v>
      </c>
      <c r="E117" s="1" t="n">
        <f aca="false">0.2^2</f>
        <v>0.04</v>
      </c>
      <c r="F117" s="1" t="s">
        <v>12</v>
      </c>
      <c r="G117" s="1" t="n">
        <v>0.0426</v>
      </c>
      <c r="H117" s="1" t="n">
        <v>0.0028</v>
      </c>
      <c r="I117" s="1" t="n">
        <v>0.0033</v>
      </c>
      <c r="J117" s="1" t="n">
        <f aca="false">G117*5/100</f>
        <v>0.00213</v>
      </c>
      <c r="K117" s="1" t="s">
        <v>13</v>
      </c>
      <c r="L117" s="1" t="s">
        <v>14</v>
      </c>
    </row>
    <row r="118" customFormat="false" ht="12.8" hidden="false" customHeight="false" outlineLevel="0" collapsed="false">
      <c r="A118" s="1" t="n">
        <v>0.00463</v>
      </c>
      <c r="B118" s="1" t="n">
        <v>24</v>
      </c>
      <c r="C118" s="1" t="n">
        <v>0.725</v>
      </c>
      <c r="D118" s="1" t="n">
        <f aca="false">1-C118</f>
        <v>0.275</v>
      </c>
      <c r="E118" s="1" t="n">
        <f aca="false">0.2^2</f>
        <v>0.04</v>
      </c>
      <c r="F118" s="1" t="s">
        <v>12</v>
      </c>
      <c r="G118" s="1" t="n">
        <v>0.0421</v>
      </c>
      <c r="H118" s="1" t="n">
        <v>0.0027</v>
      </c>
      <c r="I118" s="1" t="n">
        <v>0.003</v>
      </c>
      <c r="J118" s="1" t="n">
        <f aca="false">G118*5/100</f>
        <v>0.002105</v>
      </c>
      <c r="K118" s="1" t="s">
        <v>13</v>
      </c>
      <c r="L118" s="1" t="s">
        <v>14</v>
      </c>
    </row>
    <row r="119" customFormat="false" ht="12.8" hidden="false" customHeight="false" outlineLevel="0" collapsed="false">
      <c r="A119" s="1" t="n">
        <v>0.00463</v>
      </c>
      <c r="B119" s="1" t="n">
        <v>24</v>
      </c>
      <c r="C119" s="1" t="n">
        <v>0.815</v>
      </c>
      <c r="D119" s="1" t="n">
        <f aca="false">1-C119</f>
        <v>0.185</v>
      </c>
      <c r="E119" s="1" t="n">
        <f aca="false">0.2^2</f>
        <v>0.04</v>
      </c>
      <c r="F119" s="1" t="s">
        <v>12</v>
      </c>
      <c r="G119" s="1" t="n">
        <v>0.0328</v>
      </c>
      <c r="H119" s="1" t="n">
        <v>0.0022</v>
      </c>
      <c r="I119" s="1" t="n">
        <v>0.0019</v>
      </c>
      <c r="J119" s="1" t="n">
        <f aca="false">G119*5/100</f>
        <v>0.00164</v>
      </c>
      <c r="K119" s="1" t="s">
        <v>13</v>
      </c>
      <c r="L119" s="1" t="s">
        <v>14</v>
      </c>
    </row>
    <row r="120" customFormat="false" ht="12.8" hidden="false" customHeight="false" outlineLevel="0" collapsed="false">
      <c r="A120" s="1" t="n">
        <v>0.00463</v>
      </c>
      <c r="B120" s="1" t="n">
        <v>24</v>
      </c>
      <c r="C120" s="1" t="n">
        <v>0.905</v>
      </c>
      <c r="D120" s="1" t="n">
        <f aca="false">1-C120</f>
        <v>0.095</v>
      </c>
      <c r="E120" s="1" t="n">
        <f aca="false">0.2^2</f>
        <v>0.04</v>
      </c>
      <c r="F120" s="1" t="s">
        <v>12</v>
      </c>
      <c r="G120" s="1" t="n">
        <v>0.0174</v>
      </c>
      <c r="H120" s="1" t="n">
        <v>0.0017</v>
      </c>
      <c r="I120" s="1" t="n">
        <v>0.0028</v>
      </c>
      <c r="J120" s="1" t="n">
        <f aca="false">G120*5/100</f>
        <v>0.00087</v>
      </c>
      <c r="K120" s="1" t="s">
        <v>13</v>
      </c>
      <c r="L120" s="1" t="s">
        <v>14</v>
      </c>
    </row>
    <row r="121" customFormat="false" ht="12.8" hidden="false" customHeight="false" outlineLevel="0" collapsed="false">
      <c r="A121" s="1" t="n">
        <v>0.00987</v>
      </c>
      <c r="B121" s="1" t="n">
        <v>24</v>
      </c>
      <c r="C121" s="1" t="n">
        <v>0.365</v>
      </c>
      <c r="D121" s="1" t="n">
        <f aca="false">1-C121</f>
        <v>0.635</v>
      </c>
      <c r="E121" s="1" t="n">
        <f aca="false">0.2^2</f>
        <v>0.04</v>
      </c>
      <c r="F121" s="1" t="s">
        <v>12</v>
      </c>
      <c r="G121" s="1" t="n">
        <v>0.0452</v>
      </c>
      <c r="H121" s="1" t="n">
        <v>0.0052</v>
      </c>
      <c r="I121" s="1" t="n">
        <v>0.0035</v>
      </c>
      <c r="J121" s="1" t="n">
        <f aca="false">G121*5/100</f>
        <v>0.00226</v>
      </c>
      <c r="K121" s="1" t="s">
        <v>13</v>
      </c>
      <c r="L121" s="1" t="s">
        <v>14</v>
      </c>
    </row>
    <row r="122" customFormat="false" ht="12.8" hidden="false" customHeight="false" outlineLevel="0" collapsed="false">
      <c r="A122" s="1" t="n">
        <v>0.00987</v>
      </c>
      <c r="B122" s="1" t="n">
        <v>24</v>
      </c>
      <c r="C122" s="1" t="n">
        <v>0.455</v>
      </c>
      <c r="D122" s="1" t="n">
        <f aca="false">1-C122</f>
        <v>0.545</v>
      </c>
      <c r="E122" s="1" t="n">
        <f aca="false">0.2^2</f>
        <v>0.04</v>
      </c>
      <c r="F122" s="1" t="s">
        <v>12</v>
      </c>
      <c r="G122" s="1" t="n">
        <v>0.0421</v>
      </c>
      <c r="H122" s="1" t="n">
        <v>0.0042</v>
      </c>
      <c r="I122" s="1" t="n">
        <v>0.0034</v>
      </c>
      <c r="J122" s="1" t="n">
        <f aca="false">G122*5/100</f>
        <v>0.002105</v>
      </c>
      <c r="K122" s="1" t="s">
        <v>13</v>
      </c>
      <c r="L122" s="1" t="s">
        <v>14</v>
      </c>
    </row>
    <row r="123" customFormat="false" ht="12.8" hidden="false" customHeight="false" outlineLevel="0" collapsed="false">
      <c r="A123" s="1" t="n">
        <v>0.00987</v>
      </c>
      <c r="B123" s="1" t="n">
        <v>24</v>
      </c>
      <c r="C123" s="1" t="n">
        <v>0.545</v>
      </c>
      <c r="D123" s="1" t="n">
        <f aca="false">1-C123</f>
        <v>0.455</v>
      </c>
      <c r="E123" s="1" t="n">
        <f aca="false">0.2^2</f>
        <v>0.04</v>
      </c>
      <c r="F123" s="1" t="s">
        <v>12</v>
      </c>
      <c r="G123" s="1" t="n">
        <v>0.0398</v>
      </c>
      <c r="H123" s="1" t="n">
        <v>0.0035</v>
      </c>
      <c r="I123" s="1" t="n">
        <v>0.0038</v>
      </c>
      <c r="J123" s="1" t="n">
        <f aca="false">G123*5/100</f>
        <v>0.00199</v>
      </c>
      <c r="K123" s="1" t="s">
        <v>13</v>
      </c>
      <c r="L123" s="1" t="s">
        <v>14</v>
      </c>
    </row>
    <row r="124" customFormat="false" ht="12.8" hidden="false" customHeight="false" outlineLevel="0" collapsed="false">
      <c r="A124" s="1" t="n">
        <v>0.00987</v>
      </c>
      <c r="B124" s="1" t="n">
        <v>24</v>
      </c>
      <c r="C124" s="1" t="n">
        <v>0.635</v>
      </c>
      <c r="D124" s="1" t="n">
        <f aca="false">1-C124</f>
        <v>0.365</v>
      </c>
      <c r="E124" s="1" t="n">
        <f aca="false">0.2^2</f>
        <v>0.04</v>
      </c>
      <c r="F124" s="1" t="s">
        <v>12</v>
      </c>
      <c r="G124" s="1" t="n">
        <v>0.0345</v>
      </c>
      <c r="H124" s="1" t="n">
        <v>0.0028</v>
      </c>
      <c r="I124" s="1" t="n">
        <v>0.0018</v>
      </c>
      <c r="J124" s="1" t="n">
        <f aca="false">G124*5/100</f>
        <v>0.001725</v>
      </c>
      <c r="K124" s="1" t="s">
        <v>13</v>
      </c>
      <c r="L124" s="1" t="s">
        <v>14</v>
      </c>
    </row>
    <row r="125" customFormat="false" ht="12.8" hidden="false" customHeight="false" outlineLevel="0" collapsed="false">
      <c r="A125" s="1" t="n">
        <v>0.00987</v>
      </c>
      <c r="B125" s="1" t="n">
        <v>24</v>
      </c>
      <c r="C125" s="1" t="n">
        <v>0.725</v>
      </c>
      <c r="D125" s="1" t="n">
        <f aca="false">1-C125</f>
        <v>0.275</v>
      </c>
      <c r="E125" s="1" t="n">
        <f aca="false">0.2^2</f>
        <v>0.04</v>
      </c>
      <c r="F125" s="1" t="s">
        <v>12</v>
      </c>
      <c r="G125" s="1" t="n">
        <v>0.0341</v>
      </c>
      <c r="H125" s="1" t="n">
        <v>0.0027</v>
      </c>
      <c r="I125" s="1" t="n">
        <v>0.0028</v>
      </c>
      <c r="J125" s="1" t="n">
        <f aca="false">G125*5/100</f>
        <v>0.001705</v>
      </c>
      <c r="K125" s="1" t="s">
        <v>13</v>
      </c>
      <c r="L125" s="1" t="s">
        <v>14</v>
      </c>
    </row>
    <row r="126" customFormat="false" ht="12.8" hidden="false" customHeight="false" outlineLevel="0" collapsed="false">
      <c r="A126" s="1" t="n">
        <v>0.00987</v>
      </c>
      <c r="B126" s="1" t="n">
        <v>24</v>
      </c>
      <c r="C126" s="1" t="n">
        <v>0.815</v>
      </c>
      <c r="D126" s="1" t="n">
        <f aca="false">1-C126</f>
        <v>0.185</v>
      </c>
      <c r="E126" s="1" t="n">
        <f aca="false">0.2^2</f>
        <v>0.04</v>
      </c>
      <c r="F126" s="1" t="s">
        <v>12</v>
      </c>
      <c r="G126" s="1" t="n">
        <v>0.0266</v>
      </c>
      <c r="H126" s="1" t="n">
        <v>0.0022</v>
      </c>
      <c r="I126" s="1" t="n">
        <v>0.0017</v>
      </c>
      <c r="J126" s="1" t="n">
        <f aca="false">G126*5/100</f>
        <v>0.00133</v>
      </c>
      <c r="K126" s="1" t="s">
        <v>13</v>
      </c>
      <c r="L126" s="1" t="s">
        <v>14</v>
      </c>
    </row>
    <row r="127" customFormat="false" ht="12.8" hidden="false" customHeight="false" outlineLevel="0" collapsed="false">
      <c r="A127" s="1" t="n">
        <v>0.00987</v>
      </c>
      <c r="B127" s="1" t="n">
        <v>24</v>
      </c>
      <c r="C127" s="1" t="n">
        <v>0.905</v>
      </c>
      <c r="D127" s="1" t="n">
        <f aca="false">1-C127</f>
        <v>0.095</v>
      </c>
      <c r="E127" s="1" t="n">
        <f aca="false">0.2^2</f>
        <v>0.04</v>
      </c>
      <c r="F127" s="1" t="s">
        <v>12</v>
      </c>
      <c r="G127" s="1" t="n">
        <v>0.0143</v>
      </c>
      <c r="H127" s="1" t="n">
        <v>0.0015</v>
      </c>
      <c r="I127" s="1" t="n">
        <v>0.0029</v>
      </c>
      <c r="J127" s="1" t="n">
        <f aca="false">G127*5/100</f>
        <v>0.000715</v>
      </c>
      <c r="K127" s="1" t="s">
        <v>13</v>
      </c>
      <c r="L127" s="1" t="s">
        <v>14</v>
      </c>
    </row>
    <row r="128" customFormat="false" ht="12.8" hidden="false" customHeight="false" outlineLevel="0" collapsed="false">
      <c r="A128" s="1" t="n">
        <v>0.00102</v>
      </c>
      <c r="B128" s="1" t="n">
        <v>37</v>
      </c>
      <c r="C128" s="1" t="n">
        <v>0.365</v>
      </c>
      <c r="D128" s="1" t="n">
        <f aca="false">1-C128</f>
        <v>0.635</v>
      </c>
      <c r="E128" s="1" t="n">
        <f aca="false">0.2^2</f>
        <v>0.04</v>
      </c>
      <c r="F128" s="1" t="s">
        <v>12</v>
      </c>
      <c r="G128" s="1" t="n">
        <v>0.1051</v>
      </c>
      <c r="H128" s="1" t="n">
        <v>0.0109</v>
      </c>
      <c r="I128" s="1" t="n">
        <v>0.0088</v>
      </c>
      <c r="J128" s="1" t="n">
        <f aca="false">G128*5/100</f>
        <v>0.005255</v>
      </c>
      <c r="K128" s="1" t="s">
        <v>13</v>
      </c>
      <c r="L128" s="1" t="s">
        <v>14</v>
      </c>
    </row>
    <row r="129" customFormat="false" ht="12.8" hidden="false" customHeight="false" outlineLevel="0" collapsed="false">
      <c r="A129" s="1" t="n">
        <v>0.00102</v>
      </c>
      <c r="B129" s="1" t="n">
        <v>37</v>
      </c>
      <c r="C129" s="1" t="n">
        <v>0.455</v>
      </c>
      <c r="D129" s="1" t="n">
        <f aca="false">1-C129</f>
        <v>0.545</v>
      </c>
      <c r="E129" s="1" t="n">
        <f aca="false">0.2^2</f>
        <v>0.04</v>
      </c>
      <c r="F129" s="1" t="s">
        <v>12</v>
      </c>
      <c r="G129" s="1" t="n">
        <v>0.0708</v>
      </c>
      <c r="H129" s="1" t="n">
        <v>0.0063</v>
      </c>
      <c r="I129" s="1" t="n">
        <v>0.0053</v>
      </c>
      <c r="J129" s="1" t="n">
        <f aca="false">G129*5/100</f>
        <v>0.00354</v>
      </c>
      <c r="K129" s="1" t="s">
        <v>13</v>
      </c>
      <c r="L129" s="1" t="s">
        <v>14</v>
      </c>
    </row>
    <row r="130" customFormat="false" ht="12.8" hidden="false" customHeight="false" outlineLevel="0" collapsed="false">
      <c r="A130" s="1" t="n">
        <v>0.00102</v>
      </c>
      <c r="B130" s="1" t="n">
        <v>37</v>
      </c>
      <c r="C130" s="1" t="n">
        <v>0.545</v>
      </c>
      <c r="D130" s="1" t="n">
        <f aca="false">1-C130</f>
        <v>0.455</v>
      </c>
      <c r="E130" s="1" t="n">
        <f aca="false">0.2^2</f>
        <v>0.04</v>
      </c>
      <c r="F130" s="1" t="s">
        <v>12</v>
      </c>
      <c r="G130" s="1" t="n">
        <v>0.0726</v>
      </c>
      <c r="H130" s="1" t="n">
        <v>0.0058</v>
      </c>
      <c r="I130" s="1" t="n">
        <v>0.0054</v>
      </c>
      <c r="J130" s="1" t="n">
        <f aca="false">G130*5/100</f>
        <v>0.00363</v>
      </c>
      <c r="K130" s="1" t="s">
        <v>13</v>
      </c>
      <c r="L130" s="1" t="s">
        <v>14</v>
      </c>
    </row>
    <row r="131" customFormat="false" ht="12.8" hidden="false" customHeight="false" outlineLevel="0" collapsed="false">
      <c r="A131" s="1" t="n">
        <v>0.00102</v>
      </c>
      <c r="B131" s="1" t="n">
        <v>37</v>
      </c>
      <c r="C131" s="1" t="n">
        <v>0.635</v>
      </c>
      <c r="D131" s="1" t="n">
        <f aca="false">1-C131</f>
        <v>0.365</v>
      </c>
      <c r="E131" s="1" t="n">
        <f aca="false">0.2^2</f>
        <v>0.04</v>
      </c>
      <c r="F131" s="1" t="s">
        <v>12</v>
      </c>
      <c r="G131" s="1" t="n">
        <v>0.072</v>
      </c>
      <c r="H131" s="1" t="n">
        <v>0.0052</v>
      </c>
      <c r="I131" s="1" t="n">
        <v>0.0056</v>
      </c>
      <c r="J131" s="1" t="n">
        <f aca="false">G131*5/100</f>
        <v>0.0036</v>
      </c>
      <c r="K131" s="1" t="s">
        <v>13</v>
      </c>
      <c r="L131" s="1" t="s">
        <v>14</v>
      </c>
    </row>
    <row r="132" customFormat="false" ht="12.8" hidden="false" customHeight="false" outlineLevel="0" collapsed="false">
      <c r="A132" s="1" t="n">
        <v>0.00102</v>
      </c>
      <c r="B132" s="1" t="n">
        <v>37</v>
      </c>
      <c r="C132" s="1" t="n">
        <v>0.725</v>
      </c>
      <c r="D132" s="1" t="n">
        <f aca="false">1-C132</f>
        <v>0.275</v>
      </c>
      <c r="E132" s="1" t="n">
        <f aca="false">0.2^2</f>
        <v>0.04</v>
      </c>
      <c r="F132" s="1" t="s">
        <v>12</v>
      </c>
      <c r="G132" s="1" t="n">
        <v>0.0621</v>
      </c>
      <c r="H132" s="1" t="n">
        <v>0.0045</v>
      </c>
      <c r="I132" s="1" t="n">
        <v>0.0036</v>
      </c>
      <c r="J132" s="1" t="n">
        <f aca="false">G132*5/100</f>
        <v>0.003105</v>
      </c>
      <c r="K132" s="1" t="s">
        <v>13</v>
      </c>
      <c r="L132" s="1" t="s">
        <v>14</v>
      </c>
    </row>
    <row r="133" customFormat="false" ht="12.8" hidden="false" customHeight="false" outlineLevel="0" collapsed="false">
      <c r="A133" s="1" t="n">
        <v>0.00102</v>
      </c>
      <c r="B133" s="1" t="n">
        <v>37</v>
      </c>
      <c r="C133" s="1" t="n">
        <v>0.815</v>
      </c>
      <c r="D133" s="1" t="n">
        <f aca="false">1-C133</f>
        <v>0.185</v>
      </c>
      <c r="E133" s="1" t="n">
        <f aca="false">0.2^2</f>
        <v>0.04</v>
      </c>
      <c r="F133" s="1" t="s">
        <v>12</v>
      </c>
      <c r="G133" s="1" t="n">
        <v>0.0497</v>
      </c>
      <c r="H133" s="1" t="n">
        <v>0.0039</v>
      </c>
      <c r="I133" s="1" t="n">
        <v>0.0025</v>
      </c>
      <c r="J133" s="1" t="n">
        <f aca="false">G133*5/100</f>
        <v>0.002485</v>
      </c>
      <c r="K133" s="1" t="s">
        <v>13</v>
      </c>
      <c r="L133" s="1" t="s">
        <v>14</v>
      </c>
    </row>
    <row r="134" customFormat="false" ht="12.8" hidden="false" customHeight="false" outlineLevel="0" collapsed="false">
      <c r="A134" s="1" t="n">
        <v>0.00102</v>
      </c>
      <c r="B134" s="1" t="n">
        <v>37</v>
      </c>
      <c r="C134" s="1" t="n">
        <v>0.905</v>
      </c>
      <c r="D134" s="1" t="n">
        <f aca="false">1-C134</f>
        <v>0.095</v>
      </c>
      <c r="E134" s="1" t="n">
        <f aca="false">0.2^2</f>
        <v>0.04</v>
      </c>
      <c r="F134" s="1" t="s">
        <v>12</v>
      </c>
      <c r="G134" s="1" t="n">
        <v>0.0236</v>
      </c>
      <c r="H134" s="1" t="n">
        <v>0.0026</v>
      </c>
      <c r="I134" s="1" t="n">
        <v>0.0044</v>
      </c>
      <c r="J134" s="1" t="n">
        <f aca="false">G134*5/100</f>
        <v>0.00118</v>
      </c>
      <c r="K134" s="1" t="s">
        <v>13</v>
      </c>
      <c r="L134" s="1" t="s">
        <v>14</v>
      </c>
    </row>
    <row r="135" customFormat="false" ht="12.8" hidden="false" customHeight="false" outlineLevel="0" collapsed="false">
      <c r="A135" s="1" t="n">
        <v>0.00217</v>
      </c>
      <c r="B135" s="1" t="n">
        <v>37</v>
      </c>
      <c r="C135" s="1" t="n">
        <v>0.365</v>
      </c>
      <c r="D135" s="1" t="n">
        <f aca="false">1-C135</f>
        <v>0.635</v>
      </c>
      <c r="E135" s="1" t="n">
        <f aca="false">0.2^2</f>
        <v>0.04</v>
      </c>
      <c r="F135" s="1" t="s">
        <v>12</v>
      </c>
      <c r="G135" s="1" t="n">
        <v>0.0757</v>
      </c>
      <c r="H135" s="1" t="n">
        <v>0.0081</v>
      </c>
      <c r="I135" s="1" t="n">
        <v>0.0065</v>
      </c>
      <c r="J135" s="1" t="n">
        <f aca="false">G135*5/100</f>
        <v>0.003785</v>
      </c>
      <c r="K135" s="1" t="s">
        <v>13</v>
      </c>
      <c r="L135" s="1" t="s">
        <v>14</v>
      </c>
    </row>
    <row r="136" customFormat="false" ht="12.8" hidden="false" customHeight="false" outlineLevel="0" collapsed="false">
      <c r="A136" s="1" t="n">
        <v>0.00217</v>
      </c>
      <c r="B136" s="1" t="n">
        <v>37</v>
      </c>
      <c r="C136" s="1" t="n">
        <v>0.455</v>
      </c>
      <c r="D136" s="1" t="n">
        <f aca="false">1-C136</f>
        <v>0.545</v>
      </c>
      <c r="E136" s="1" t="n">
        <f aca="false">0.2^2</f>
        <v>0.04</v>
      </c>
      <c r="F136" s="1" t="s">
        <v>12</v>
      </c>
      <c r="G136" s="1" t="n">
        <v>0.0667</v>
      </c>
      <c r="H136" s="1" t="n">
        <v>0.006</v>
      </c>
      <c r="I136" s="1" t="n">
        <v>0.0041</v>
      </c>
      <c r="J136" s="1" t="n">
        <f aca="false">G136*5/100</f>
        <v>0.003335</v>
      </c>
      <c r="K136" s="1" t="s">
        <v>13</v>
      </c>
      <c r="L136" s="1" t="s">
        <v>14</v>
      </c>
    </row>
    <row r="137" customFormat="false" ht="12.8" hidden="false" customHeight="false" outlineLevel="0" collapsed="false">
      <c r="A137" s="1" t="n">
        <v>0.00217</v>
      </c>
      <c r="B137" s="1" t="n">
        <v>37</v>
      </c>
      <c r="C137" s="1" t="n">
        <v>0.545</v>
      </c>
      <c r="D137" s="1" t="n">
        <f aca="false">1-C137</f>
        <v>0.455</v>
      </c>
      <c r="E137" s="1" t="n">
        <f aca="false">0.2^2</f>
        <v>0.04</v>
      </c>
      <c r="F137" s="1" t="s">
        <v>12</v>
      </c>
      <c r="G137" s="1" t="n">
        <v>0.0571</v>
      </c>
      <c r="H137" s="1" t="n">
        <v>0.0046</v>
      </c>
      <c r="I137" s="1" t="n">
        <v>0.0045</v>
      </c>
      <c r="J137" s="1" t="n">
        <f aca="false">G137*5/100</f>
        <v>0.002855</v>
      </c>
      <c r="K137" s="1" t="s">
        <v>13</v>
      </c>
      <c r="L137" s="1" t="s">
        <v>14</v>
      </c>
    </row>
    <row r="138" customFormat="false" ht="12.8" hidden="false" customHeight="false" outlineLevel="0" collapsed="false">
      <c r="A138" s="1" t="n">
        <v>0.00217</v>
      </c>
      <c r="B138" s="1" t="n">
        <v>37</v>
      </c>
      <c r="C138" s="1" t="n">
        <v>0.635</v>
      </c>
      <c r="D138" s="1" t="n">
        <f aca="false">1-C138</f>
        <v>0.365</v>
      </c>
      <c r="E138" s="1" t="n">
        <f aca="false">0.2^2</f>
        <v>0.04</v>
      </c>
      <c r="F138" s="1" t="s">
        <v>12</v>
      </c>
      <c r="G138" s="1" t="n">
        <v>0.0593</v>
      </c>
      <c r="H138" s="1" t="n">
        <v>0.0044</v>
      </c>
      <c r="I138" s="1" t="n">
        <v>0.0042</v>
      </c>
      <c r="J138" s="1" t="n">
        <f aca="false">G138*5/100</f>
        <v>0.002965</v>
      </c>
      <c r="K138" s="1" t="s">
        <v>13</v>
      </c>
      <c r="L138" s="1" t="s">
        <v>14</v>
      </c>
    </row>
    <row r="139" customFormat="false" ht="12.8" hidden="false" customHeight="false" outlineLevel="0" collapsed="false">
      <c r="A139" s="1" t="n">
        <v>0.00217</v>
      </c>
      <c r="B139" s="1" t="n">
        <v>37</v>
      </c>
      <c r="C139" s="1" t="n">
        <v>0.725</v>
      </c>
      <c r="D139" s="1" t="n">
        <f aca="false">1-C139</f>
        <v>0.275</v>
      </c>
      <c r="E139" s="1" t="n">
        <f aca="false">0.2^2</f>
        <v>0.04</v>
      </c>
      <c r="F139" s="1" t="s">
        <v>12</v>
      </c>
      <c r="G139" s="1" t="n">
        <v>0.0546</v>
      </c>
      <c r="H139" s="1" t="n">
        <v>0.0039</v>
      </c>
      <c r="I139" s="1" t="n">
        <v>0.0041</v>
      </c>
      <c r="J139" s="1" t="n">
        <f aca="false">G139*5/100</f>
        <v>0.00273</v>
      </c>
      <c r="K139" s="1" t="s">
        <v>13</v>
      </c>
      <c r="L139" s="1" t="s">
        <v>14</v>
      </c>
    </row>
    <row r="140" customFormat="false" ht="12.8" hidden="false" customHeight="false" outlineLevel="0" collapsed="false">
      <c r="A140" s="1" t="n">
        <v>0.00217</v>
      </c>
      <c r="B140" s="1" t="n">
        <v>37</v>
      </c>
      <c r="C140" s="1" t="n">
        <v>0.815</v>
      </c>
      <c r="D140" s="1" t="n">
        <f aca="false">1-C140</f>
        <v>0.185</v>
      </c>
      <c r="E140" s="1" t="n">
        <f aca="false">0.2^2</f>
        <v>0.04</v>
      </c>
      <c r="F140" s="1" t="s">
        <v>12</v>
      </c>
      <c r="G140" s="1" t="n">
        <v>0.044</v>
      </c>
      <c r="H140" s="1" t="n">
        <v>0.0035</v>
      </c>
      <c r="I140" s="1" t="n">
        <v>0.0038</v>
      </c>
      <c r="J140" s="1" t="n">
        <f aca="false">G140*5/100</f>
        <v>0.0022</v>
      </c>
      <c r="K140" s="1" t="s">
        <v>13</v>
      </c>
      <c r="L140" s="1" t="s">
        <v>14</v>
      </c>
    </row>
    <row r="141" customFormat="false" ht="12.8" hidden="false" customHeight="false" outlineLevel="0" collapsed="false">
      <c r="A141" s="1" t="n">
        <v>0.00217</v>
      </c>
      <c r="B141" s="1" t="n">
        <v>37</v>
      </c>
      <c r="C141" s="1" t="n">
        <v>0.905</v>
      </c>
      <c r="D141" s="1" t="n">
        <f aca="false">1-C141</f>
        <v>0.095</v>
      </c>
      <c r="E141" s="1" t="n">
        <f aca="false">0.2^2</f>
        <v>0.04</v>
      </c>
      <c r="F141" s="1" t="s">
        <v>12</v>
      </c>
      <c r="G141" s="1" t="n">
        <v>0.0213</v>
      </c>
      <c r="H141" s="1" t="n">
        <v>0.0024</v>
      </c>
      <c r="I141" s="1" t="n">
        <v>0.0037</v>
      </c>
      <c r="J141" s="1" t="n">
        <f aca="false">G141*5/100</f>
        <v>0.001065</v>
      </c>
      <c r="K141" s="1" t="s">
        <v>13</v>
      </c>
      <c r="L141" s="1" t="s">
        <v>14</v>
      </c>
    </row>
    <row r="142" customFormat="false" ht="12.8" hidden="false" customHeight="false" outlineLevel="0" collapsed="false">
      <c r="A142" s="1" t="n">
        <v>0.00463</v>
      </c>
      <c r="B142" s="1" t="n">
        <v>37</v>
      </c>
      <c r="C142" s="1" t="n">
        <v>0.365</v>
      </c>
      <c r="D142" s="1" t="n">
        <f aca="false">1-C142</f>
        <v>0.635</v>
      </c>
      <c r="E142" s="1" t="n">
        <f aca="false">0.2^2</f>
        <v>0.04</v>
      </c>
      <c r="F142" s="1" t="s">
        <v>12</v>
      </c>
      <c r="G142" s="1" t="n">
        <v>0.0647</v>
      </c>
      <c r="H142" s="1" t="n">
        <v>0.0075</v>
      </c>
      <c r="I142" s="1" t="n">
        <v>0.0053</v>
      </c>
      <c r="J142" s="1" t="n">
        <f aca="false">G142*5/100</f>
        <v>0.003235</v>
      </c>
      <c r="K142" s="1" t="s">
        <v>13</v>
      </c>
      <c r="L142" s="1" t="s">
        <v>14</v>
      </c>
    </row>
    <row r="143" customFormat="false" ht="12.8" hidden="false" customHeight="false" outlineLevel="0" collapsed="false">
      <c r="A143" s="1" t="n">
        <v>0.00463</v>
      </c>
      <c r="B143" s="1" t="n">
        <v>37</v>
      </c>
      <c r="C143" s="1" t="n">
        <v>0.455</v>
      </c>
      <c r="D143" s="1" t="n">
        <f aca="false">1-C143</f>
        <v>0.545</v>
      </c>
      <c r="E143" s="1" t="n">
        <f aca="false">0.2^2</f>
        <v>0.04</v>
      </c>
      <c r="F143" s="1" t="s">
        <v>12</v>
      </c>
      <c r="G143" s="1" t="n">
        <v>0.055</v>
      </c>
      <c r="H143" s="1" t="n">
        <v>0.0053</v>
      </c>
      <c r="I143" s="1" t="n">
        <v>0.0039</v>
      </c>
      <c r="J143" s="1" t="n">
        <f aca="false">G143*5/100</f>
        <v>0.00275</v>
      </c>
      <c r="K143" s="1" t="s">
        <v>13</v>
      </c>
      <c r="L143" s="1" t="s">
        <v>14</v>
      </c>
    </row>
    <row r="144" customFormat="false" ht="12.8" hidden="false" customHeight="false" outlineLevel="0" collapsed="false">
      <c r="A144" s="1" t="n">
        <v>0.00463</v>
      </c>
      <c r="B144" s="1" t="n">
        <v>37</v>
      </c>
      <c r="C144" s="1" t="n">
        <v>0.545</v>
      </c>
      <c r="D144" s="1" t="n">
        <f aca="false">1-C144</f>
        <v>0.455</v>
      </c>
      <c r="E144" s="1" t="n">
        <f aca="false">0.2^2</f>
        <v>0.04</v>
      </c>
      <c r="F144" s="1" t="s">
        <v>12</v>
      </c>
      <c r="G144" s="1" t="n">
        <v>0.0493</v>
      </c>
      <c r="H144" s="1" t="n">
        <v>0.0043</v>
      </c>
      <c r="I144" s="1" t="n">
        <v>0.0036</v>
      </c>
      <c r="J144" s="1" t="n">
        <f aca="false">G144*5/100</f>
        <v>0.002465</v>
      </c>
      <c r="K144" s="1" t="s">
        <v>13</v>
      </c>
      <c r="L144" s="1" t="s">
        <v>14</v>
      </c>
    </row>
    <row r="145" customFormat="false" ht="12.8" hidden="false" customHeight="false" outlineLevel="0" collapsed="false">
      <c r="A145" s="1" t="n">
        <v>0.00463</v>
      </c>
      <c r="B145" s="1" t="n">
        <v>37</v>
      </c>
      <c r="C145" s="1" t="n">
        <v>0.635</v>
      </c>
      <c r="D145" s="1" t="n">
        <f aca="false">1-C145</f>
        <v>0.365</v>
      </c>
      <c r="E145" s="1" t="n">
        <f aca="false">0.2^2</f>
        <v>0.04</v>
      </c>
      <c r="F145" s="1" t="s">
        <v>12</v>
      </c>
      <c r="G145" s="1" t="n">
        <v>0.0439</v>
      </c>
      <c r="H145" s="1" t="n">
        <v>0.0035</v>
      </c>
      <c r="I145" s="1" t="n">
        <v>0.0029</v>
      </c>
      <c r="J145" s="1" t="n">
        <f aca="false">G145*5/100</f>
        <v>0.002195</v>
      </c>
      <c r="K145" s="1" t="s">
        <v>13</v>
      </c>
      <c r="L145" s="1" t="s">
        <v>14</v>
      </c>
    </row>
    <row r="146" customFormat="false" ht="12.8" hidden="false" customHeight="false" outlineLevel="0" collapsed="false">
      <c r="A146" s="1" t="n">
        <v>0.00463</v>
      </c>
      <c r="B146" s="1" t="n">
        <v>37</v>
      </c>
      <c r="C146" s="1" t="n">
        <v>0.725</v>
      </c>
      <c r="D146" s="1" t="n">
        <f aca="false">1-C146</f>
        <v>0.275</v>
      </c>
      <c r="E146" s="1" t="n">
        <f aca="false">0.2^2</f>
        <v>0.04</v>
      </c>
      <c r="F146" s="1" t="s">
        <v>12</v>
      </c>
      <c r="G146" s="1" t="n">
        <v>0.0458</v>
      </c>
      <c r="H146" s="1" t="n">
        <v>0.0035</v>
      </c>
      <c r="I146" s="1" t="n">
        <v>0.0027</v>
      </c>
      <c r="J146" s="1" t="n">
        <f aca="false">G146*5/100</f>
        <v>0.00229</v>
      </c>
      <c r="K146" s="1" t="s">
        <v>13</v>
      </c>
      <c r="L146" s="1" t="s">
        <v>14</v>
      </c>
    </row>
    <row r="147" customFormat="false" ht="12.8" hidden="false" customHeight="false" outlineLevel="0" collapsed="false">
      <c r="A147" s="1" t="n">
        <v>0.00463</v>
      </c>
      <c r="B147" s="1" t="n">
        <v>37</v>
      </c>
      <c r="C147" s="1" t="n">
        <v>0.815</v>
      </c>
      <c r="D147" s="1" t="n">
        <f aca="false">1-C147</f>
        <v>0.185</v>
      </c>
      <c r="E147" s="1" t="n">
        <f aca="false">0.2^2</f>
        <v>0.04</v>
      </c>
      <c r="F147" s="1" t="s">
        <v>12</v>
      </c>
      <c r="G147" s="1" t="n">
        <v>0.0362</v>
      </c>
      <c r="H147" s="1" t="n">
        <v>0.003</v>
      </c>
      <c r="I147" s="1" t="n">
        <v>0.0017</v>
      </c>
      <c r="J147" s="1" t="n">
        <f aca="false">G147*5/100</f>
        <v>0.00181</v>
      </c>
      <c r="K147" s="1" t="s">
        <v>13</v>
      </c>
      <c r="L147" s="1" t="s">
        <v>14</v>
      </c>
    </row>
    <row r="148" customFormat="false" ht="12.8" hidden="false" customHeight="false" outlineLevel="0" collapsed="false">
      <c r="A148" s="1" t="n">
        <v>0.00463</v>
      </c>
      <c r="B148" s="1" t="n">
        <v>37</v>
      </c>
      <c r="C148" s="1" t="n">
        <v>0.905</v>
      </c>
      <c r="D148" s="1" t="n">
        <f aca="false">1-C148</f>
        <v>0.095</v>
      </c>
      <c r="E148" s="1" t="n">
        <f aca="false">0.2^2</f>
        <v>0.04</v>
      </c>
      <c r="F148" s="1" t="s">
        <v>12</v>
      </c>
      <c r="G148" s="1" t="n">
        <v>0.0177</v>
      </c>
      <c r="H148" s="1" t="n">
        <v>0.0021</v>
      </c>
      <c r="I148" s="1" t="n">
        <v>0.0038</v>
      </c>
      <c r="J148" s="1" t="n">
        <f aca="false">G148*5/100</f>
        <v>0.000885</v>
      </c>
      <c r="K148" s="1" t="s">
        <v>13</v>
      </c>
      <c r="L148" s="1" t="s">
        <v>14</v>
      </c>
    </row>
    <row r="149" customFormat="false" ht="12.8" hidden="false" customHeight="false" outlineLevel="0" collapsed="false">
      <c r="A149" s="1" t="n">
        <v>0.00987</v>
      </c>
      <c r="B149" s="1" t="n">
        <v>37</v>
      </c>
      <c r="C149" s="1" t="n">
        <v>0.365</v>
      </c>
      <c r="D149" s="1" t="n">
        <f aca="false">1-C149</f>
        <v>0.635</v>
      </c>
      <c r="E149" s="1" t="n">
        <f aca="false">0.2^2</f>
        <v>0.04</v>
      </c>
      <c r="F149" s="1" t="s">
        <v>12</v>
      </c>
      <c r="G149" s="1" t="n">
        <v>0.0469</v>
      </c>
      <c r="H149" s="1" t="n">
        <v>0.0057</v>
      </c>
      <c r="I149" s="1" t="n">
        <v>0.0046</v>
      </c>
      <c r="J149" s="1" t="n">
        <f aca="false">G149*5/100</f>
        <v>0.002345</v>
      </c>
      <c r="K149" s="1" t="s">
        <v>13</v>
      </c>
      <c r="L149" s="1" t="s">
        <v>14</v>
      </c>
    </row>
    <row r="150" customFormat="false" ht="12.8" hidden="false" customHeight="false" outlineLevel="0" collapsed="false">
      <c r="A150" s="1" t="n">
        <v>0.00987</v>
      </c>
      <c r="B150" s="1" t="n">
        <v>37</v>
      </c>
      <c r="C150" s="1" t="n">
        <v>0.455</v>
      </c>
      <c r="D150" s="1" t="n">
        <f aca="false">1-C150</f>
        <v>0.545</v>
      </c>
      <c r="E150" s="1" t="n">
        <f aca="false">0.2^2</f>
        <v>0.04</v>
      </c>
      <c r="F150" s="1" t="s">
        <v>12</v>
      </c>
      <c r="G150" s="1" t="n">
        <v>0.0446</v>
      </c>
      <c r="H150" s="1" t="n">
        <v>0.0046</v>
      </c>
      <c r="I150" s="1" t="n">
        <v>0.003</v>
      </c>
      <c r="J150" s="1" t="n">
        <f aca="false">G150*5/100</f>
        <v>0.00223</v>
      </c>
      <c r="K150" s="1" t="s">
        <v>13</v>
      </c>
      <c r="L150" s="1" t="s">
        <v>14</v>
      </c>
    </row>
    <row r="151" customFormat="false" ht="12.8" hidden="false" customHeight="false" outlineLevel="0" collapsed="false">
      <c r="A151" s="1" t="n">
        <v>0.00987</v>
      </c>
      <c r="B151" s="1" t="n">
        <v>37</v>
      </c>
      <c r="C151" s="1" t="n">
        <v>0.545</v>
      </c>
      <c r="D151" s="1" t="n">
        <f aca="false">1-C151</f>
        <v>0.455</v>
      </c>
      <c r="E151" s="1" t="n">
        <f aca="false">0.2^2</f>
        <v>0.04</v>
      </c>
      <c r="F151" s="1" t="s">
        <v>12</v>
      </c>
      <c r="G151" s="1" t="n">
        <v>0.039</v>
      </c>
      <c r="H151" s="1" t="n">
        <v>0.0037</v>
      </c>
      <c r="I151" s="1" t="n">
        <v>0.0038</v>
      </c>
      <c r="J151" s="1" t="n">
        <f aca="false">G151*5/100</f>
        <v>0.00195</v>
      </c>
      <c r="K151" s="1" t="s">
        <v>13</v>
      </c>
      <c r="L151" s="1" t="s">
        <v>14</v>
      </c>
    </row>
    <row r="152" customFormat="false" ht="12.8" hidden="false" customHeight="false" outlineLevel="0" collapsed="false">
      <c r="A152" s="1" t="n">
        <v>0.00987</v>
      </c>
      <c r="B152" s="1" t="n">
        <v>37</v>
      </c>
      <c r="C152" s="1" t="n">
        <v>0.635</v>
      </c>
      <c r="D152" s="1" t="n">
        <f aca="false">1-C152</f>
        <v>0.365</v>
      </c>
      <c r="E152" s="1" t="n">
        <f aca="false">0.2^2</f>
        <v>0.04</v>
      </c>
      <c r="F152" s="1" t="s">
        <v>12</v>
      </c>
      <c r="G152" s="1" t="n">
        <v>0.0372</v>
      </c>
      <c r="H152" s="1" t="n">
        <v>0.0032</v>
      </c>
      <c r="I152" s="1" t="n">
        <v>0.0023</v>
      </c>
      <c r="J152" s="1" t="n">
        <f aca="false">G152*5/100</f>
        <v>0.00186</v>
      </c>
      <c r="K152" s="1" t="s">
        <v>13</v>
      </c>
      <c r="L152" s="1" t="s">
        <v>14</v>
      </c>
    </row>
    <row r="153" customFormat="false" ht="12.8" hidden="false" customHeight="false" outlineLevel="0" collapsed="false">
      <c r="A153" s="1" t="n">
        <v>0.00987</v>
      </c>
      <c r="B153" s="1" t="n">
        <v>37</v>
      </c>
      <c r="C153" s="1" t="n">
        <v>0.725</v>
      </c>
      <c r="D153" s="1" t="n">
        <f aca="false">1-C153</f>
        <v>0.275</v>
      </c>
      <c r="E153" s="1" t="n">
        <f aca="false">0.2^2</f>
        <v>0.04</v>
      </c>
      <c r="F153" s="1" t="s">
        <v>12</v>
      </c>
      <c r="G153" s="1" t="n">
        <v>0.0335</v>
      </c>
      <c r="H153" s="1" t="n">
        <v>0.0028</v>
      </c>
      <c r="I153" s="1" t="n">
        <v>0.0019</v>
      </c>
      <c r="J153" s="1" t="n">
        <f aca="false">G153*5/100</f>
        <v>0.001675</v>
      </c>
      <c r="K153" s="1" t="s">
        <v>13</v>
      </c>
      <c r="L153" s="1" t="s">
        <v>14</v>
      </c>
    </row>
    <row r="154" customFormat="false" ht="12.8" hidden="false" customHeight="false" outlineLevel="0" collapsed="false">
      <c r="A154" s="1" t="n">
        <v>0.00987</v>
      </c>
      <c r="B154" s="1" t="n">
        <v>37</v>
      </c>
      <c r="C154" s="1" t="n">
        <v>0.815</v>
      </c>
      <c r="D154" s="1" t="n">
        <f aca="false">1-C154</f>
        <v>0.185</v>
      </c>
      <c r="E154" s="1" t="n">
        <f aca="false">0.2^2</f>
        <v>0.04</v>
      </c>
      <c r="F154" s="1" t="s">
        <v>12</v>
      </c>
      <c r="G154" s="1" t="n">
        <v>0.0326</v>
      </c>
      <c r="H154" s="1" t="n">
        <v>0.0028</v>
      </c>
      <c r="I154" s="1" t="n">
        <v>0.0018</v>
      </c>
      <c r="J154" s="1" t="n">
        <f aca="false">G154*5/100</f>
        <v>0.00163</v>
      </c>
      <c r="K154" s="1" t="s">
        <v>13</v>
      </c>
      <c r="L154" s="1" t="s">
        <v>14</v>
      </c>
    </row>
    <row r="155" customFormat="false" ht="12.8" hidden="false" customHeight="false" outlineLevel="0" collapsed="false">
      <c r="A155" s="1" t="n">
        <v>0.00987</v>
      </c>
      <c r="B155" s="1" t="n">
        <v>37</v>
      </c>
      <c r="C155" s="1" t="n">
        <v>0.905</v>
      </c>
      <c r="D155" s="1" t="n">
        <f aca="false">1-C155</f>
        <v>0.095</v>
      </c>
      <c r="E155" s="1" t="n">
        <f aca="false">0.2^2</f>
        <v>0.04</v>
      </c>
      <c r="F155" s="1" t="s">
        <v>12</v>
      </c>
      <c r="G155" s="1" t="n">
        <v>0.0138</v>
      </c>
      <c r="H155" s="1" t="n">
        <v>0.0017</v>
      </c>
      <c r="I155" s="1" t="n">
        <v>0.0023</v>
      </c>
      <c r="J155" s="1" t="n">
        <f aca="false">G155*5/100</f>
        <v>0.00069</v>
      </c>
      <c r="K155" s="1" t="s">
        <v>13</v>
      </c>
      <c r="L155" s="1" t="s">
        <v>14</v>
      </c>
    </row>
    <row r="156" customFormat="false" ht="12.8" hidden="false" customHeight="false" outlineLevel="0" collapsed="false">
      <c r="A156" s="1" t="n">
        <v>0.00217</v>
      </c>
      <c r="B156" s="1" t="n">
        <v>55</v>
      </c>
      <c r="C156" s="1" t="n">
        <v>0.365</v>
      </c>
      <c r="D156" s="1" t="n">
        <f aca="false">1-C156</f>
        <v>0.635</v>
      </c>
      <c r="E156" s="1" t="n">
        <f aca="false">0.2^2</f>
        <v>0.04</v>
      </c>
      <c r="F156" s="1" t="s">
        <v>12</v>
      </c>
      <c r="G156" s="1" t="n">
        <v>0.0962</v>
      </c>
      <c r="H156" s="1" t="n">
        <v>0.0125</v>
      </c>
      <c r="I156" s="1" t="n">
        <v>0.0074</v>
      </c>
      <c r="J156" s="1" t="n">
        <f aca="false">G156*5/100</f>
        <v>0.00481</v>
      </c>
      <c r="K156" s="1" t="s">
        <v>13</v>
      </c>
      <c r="L156" s="1" t="s">
        <v>14</v>
      </c>
    </row>
    <row r="157" customFormat="false" ht="12.8" hidden="false" customHeight="false" outlineLevel="0" collapsed="false">
      <c r="A157" s="1" t="n">
        <v>0.00217</v>
      </c>
      <c r="B157" s="1" t="n">
        <v>55</v>
      </c>
      <c r="C157" s="1" t="n">
        <v>0.455</v>
      </c>
      <c r="D157" s="1" t="n">
        <f aca="false">1-C157</f>
        <v>0.545</v>
      </c>
      <c r="E157" s="1" t="n">
        <f aca="false">0.2^2</f>
        <v>0.04</v>
      </c>
      <c r="F157" s="1" t="s">
        <v>12</v>
      </c>
      <c r="G157" s="1" t="n">
        <v>0.0621</v>
      </c>
      <c r="H157" s="1" t="n">
        <v>0.0072</v>
      </c>
      <c r="I157" s="1" t="n">
        <v>0.0074</v>
      </c>
      <c r="J157" s="1" t="n">
        <f aca="false">G157*5/100</f>
        <v>0.003105</v>
      </c>
      <c r="K157" s="1" t="s">
        <v>13</v>
      </c>
      <c r="L157" s="1" t="s">
        <v>14</v>
      </c>
    </row>
    <row r="158" customFormat="false" ht="12.8" hidden="false" customHeight="false" outlineLevel="0" collapsed="false">
      <c r="A158" s="1" t="n">
        <v>0.00217</v>
      </c>
      <c r="B158" s="1" t="n">
        <v>55</v>
      </c>
      <c r="C158" s="1" t="n">
        <v>0.545</v>
      </c>
      <c r="D158" s="1" t="n">
        <f aca="false">1-C158</f>
        <v>0.455</v>
      </c>
      <c r="E158" s="1" t="n">
        <f aca="false">0.2^2</f>
        <v>0.04</v>
      </c>
      <c r="F158" s="1" t="s">
        <v>12</v>
      </c>
      <c r="G158" s="1" t="n">
        <v>0.0727</v>
      </c>
      <c r="H158" s="1" t="n">
        <v>0.0072</v>
      </c>
      <c r="I158" s="1" t="n">
        <v>0.0045</v>
      </c>
      <c r="J158" s="1" t="n">
        <f aca="false">G158*5/100</f>
        <v>0.003635</v>
      </c>
      <c r="K158" s="1" t="s">
        <v>13</v>
      </c>
      <c r="L158" s="1" t="s">
        <v>14</v>
      </c>
    </row>
    <row r="159" customFormat="false" ht="12.8" hidden="false" customHeight="false" outlineLevel="0" collapsed="false">
      <c r="A159" s="1" t="n">
        <v>0.00217</v>
      </c>
      <c r="B159" s="1" t="n">
        <v>55</v>
      </c>
      <c r="C159" s="1" t="n">
        <v>0.635</v>
      </c>
      <c r="D159" s="1" t="n">
        <f aca="false">1-C159</f>
        <v>0.365</v>
      </c>
      <c r="E159" s="1" t="n">
        <f aca="false">0.2^2</f>
        <v>0.04</v>
      </c>
      <c r="F159" s="1" t="s">
        <v>12</v>
      </c>
      <c r="G159" s="1" t="n">
        <v>0.0622</v>
      </c>
      <c r="H159" s="1" t="n">
        <v>0.0057</v>
      </c>
      <c r="I159" s="1" t="n">
        <v>0.0034</v>
      </c>
      <c r="J159" s="1" t="n">
        <f aca="false">G159*5/100</f>
        <v>0.00311</v>
      </c>
      <c r="K159" s="1" t="s">
        <v>13</v>
      </c>
      <c r="L159" s="1" t="s">
        <v>14</v>
      </c>
    </row>
    <row r="160" customFormat="false" ht="12.8" hidden="false" customHeight="false" outlineLevel="0" collapsed="false">
      <c r="A160" s="1" t="n">
        <v>0.00217</v>
      </c>
      <c r="B160" s="1" t="n">
        <v>55</v>
      </c>
      <c r="C160" s="1" t="n">
        <v>0.725</v>
      </c>
      <c r="D160" s="1" t="n">
        <f aca="false">1-C160</f>
        <v>0.275</v>
      </c>
      <c r="E160" s="1" t="n">
        <f aca="false">0.2^2</f>
        <v>0.04</v>
      </c>
      <c r="F160" s="1" t="s">
        <v>12</v>
      </c>
      <c r="G160" s="1" t="n">
        <v>0.054</v>
      </c>
      <c r="H160" s="1" t="n">
        <v>0.0048</v>
      </c>
      <c r="I160" s="1" t="n">
        <v>0.0041</v>
      </c>
      <c r="J160" s="1" t="n">
        <f aca="false">G160*5/100</f>
        <v>0.0027</v>
      </c>
      <c r="K160" s="1" t="s">
        <v>13</v>
      </c>
      <c r="L160" s="1" t="s">
        <v>14</v>
      </c>
    </row>
    <row r="161" customFormat="false" ht="12.8" hidden="false" customHeight="false" outlineLevel="0" collapsed="false">
      <c r="A161" s="1" t="n">
        <v>0.00217</v>
      </c>
      <c r="B161" s="1" t="n">
        <v>55</v>
      </c>
      <c r="C161" s="1" t="n">
        <v>0.815</v>
      </c>
      <c r="D161" s="1" t="n">
        <f aca="false">1-C161</f>
        <v>0.185</v>
      </c>
      <c r="E161" s="1" t="n">
        <f aca="false">0.2^2</f>
        <v>0.04</v>
      </c>
      <c r="F161" s="1" t="s">
        <v>12</v>
      </c>
      <c r="G161" s="1" t="n">
        <v>0.0486</v>
      </c>
      <c r="H161" s="1" t="n">
        <v>0.0048</v>
      </c>
      <c r="I161" s="1" t="n">
        <v>0.0027</v>
      </c>
      <c r="J161" s="1" t="n">
        <f aca="false">G161*5/100</f>
        <v>0.00243</v>
      </c>
      <c r="K161" s="1" t="s">
        <v>13</v>
      </c>
      <c r="L161" s="1" t="s">
        <v>14</v>
      </c>
    </row>
    <row r="162" customFormat="false" ht="12.8" hidden="false" customHeight="false" outlineLevel="0" collapsed="false">
      <c r="A162" s="1" t="n">
        <v>0.00217</v>
      </c>
      <c r="B162" s="1" t="n">
        <v>55</v>
      </c>
      <c r="C162" s="1" t="n">
        <v>0.905</v>
      </c>
      <c r="D162" s="1" t="n">
        <f aca="false">1-C162</f>
        <v>0.095</v>
      </c>
      <c r="E162" s="1" t="n">
        <f aca="false">0.2^2</f>
        <v>0.04</v>
      </c>
      <c r="F162" s="1" t="s">
        <v>12</v>
      </c>
      <c r="G162" s="1" t="n">
        <v>0.0204</v>
      </c>
      <c r="H162" s="1" t="n">
        <v>0.0029</v>
      </c>
      <c r="I162" s="1" t="n">
        <v>0.0039</v>
      </c>
      <c r="J162" s="1" t="n">
        <f aca="false">G162*5/100</f>
        <v>0.00102</v>
      </c>
      <c r="K162" s="1" t="s">
        <v>13</v>
      </c>
      <c r="L162" s="1" t="s">
        <v>14</v>
      </c>
    </row>
    <row r="163" customFormat="false" ht="12.8" hidden="false" customHeight="false" outlineLevel="0" collapsed="false">
      <c r="A163" s="1" t="n">
        <v>0.00463</v>
      </c>
      <c r="B163" s="1" t="n">
        <v>55</v>
      </c>
      <c r="C163" s="1" t="n">
        <v>0.365</v>
      </c>
      <c r="D163" s="1" t="n">
        <f aca="false">1-C163</f>
        <v>0.635</v>
      </c>
      <c r="E163" s="1" t="n">
        <f aca="false">0.2^2</f>
        <v>0.04</v>
      </c>
      <c r="F163" s="1" t="s">
        <v>12</v>
      </c>
      <c r="G163" s="1" t="n">
        <v>0.0695</v>
      </c>
      <c r="H163" s="1" t="n">
        <v>0.0093</v>
      </c>
      <c r="I163" s="1" t="n">
        <v>0.0052</v>
      </c>
      <c r="J163" s="1" t="n">
        <f aca="false">G163*5/100</f>
        <v>0.003475</v>
      </c>
      <c r="K163" s="1" t="s">
        <v>13</v>
      </c>
      <c r="L163" s="1" t="s">
        <v>14</v>
      </c>
    </row>
    <row r="164" customFormat="false" ht="12.8" hidden="false" customHeight="false" outlineLevel="0" collapsed="false">
      <c r="A164" s="1" t="n">
        <v>0.00463</v>
      </c>
      <c r="B164" s="1" t="n">
        <v>55</v>
      </c>
      <c r="C164" s="1" t="n">
        <v>0.455</v>
      </c>
      <c r="D164" s="1" t="n">
        <f aca="false">1-C164</f>
        <v>0.545</v>
      </c>
      <c r="E164" s="1" t="n">
        <f aca="false">0.2^2</f>
        <v>0.04</v>
      </c>
      <c r="F164" s="1" t="s">
        <v>12</v>
      </c>
      <c r="G164" s="1" t="n">
        <v>0.0614</v>
      </c>
      <c r="H164" s="1" t="n">
        <v>0.0069</v>
      </c>
      <c r="I164" s="1" t="n">
        <v>0.0052</v>
      </c>
      <c r="J164" s="1" t="n">
        <f aca="false">G164*5/100</f>
        <v>0.00307</v>
      </c>
      <c r="K164" s="1" t="s">
        <v>13</v>
      </c>
      <c r="L164" s="1" t="s">
        <v>14</v>
      </c>
    </row>
    <row r="165" customFormat="false" ht="12.8" hidden="false" customHeight="false" outlineLevel="0" collapsed="false">
      <c r="A165" s="1" t="n">
        <v>0.00463</v>
      </c>
      <c r="B165" s="1" t="n">
        <v>55</v>
      </c>
      <c r="C165" s="1" t="n">
        <v>0.545</v>
      </c>
      <c r="D165" s="1" t="n">
        <f aca="false">1-C165</f>
        <v>0.455</v>
      </c>
      <c r="E165" s="1" t="n">
        <f aca="false">0.2^2</f>
        <v>0.04</v>
      </c>
      <c r="F165" s="1" t="s">
        <v>12</v>
      </c>
      <c r="G165" s="1" t="n">
        <v>0.0448</v>
      </c>
      <c r="H165" s="1" t="n">
        <v>0.0048</v>
      </c>
      <c r="I165" s="1" t="n">
        <v>0.0032</v>
      </c>
      <c r="J165" s="1" t="n">
        <f aca="false">G165*5/100</f>
        <v>0.00224</v>
      </c>
      <c r="K165" s="1" t="s">
        <v>13</v>
      </c>
      <c r="L165" s="1" t="s">
        <v>14</v>
      </c>
    </row>
    <row r="166" customFormat="false" ht="12.8" hidden="false" customHeight="false" outlineLevel="0" collapsed="false">
      <c r="A166" s="1" t="n">
        <v>0.00463</v>
      </c>
      <c r="B166" s="1" t="n">
        <v>55</v>
      </c>
      <c r="C166" s="1" t="n">
        <v>0.635</v>
      </c>
      <c r="D166" s="1" t="n">
        <f aca="false">1-C166</f>
        <v>0.365</v>
      </c>
      <c r="E166" s="1" t="n">
        <f aca="false">0.2^2</f>
        <v>0.04</v>
      </c>
      <c r="F166" s="1" t="s">
        <v>12</v>
      </c>
      <c r="G166" s="1" t="n">
        <v>0.0482</v>
      </c>
      <c r="H166" s="1" t="n">
        <v>0.0048</v>
      </c>
      <c r="I166" s="1" t="n">
        <v>0.0035</v>
      </c>
      <c r="J166" s="1" t="n">
        <f aca="false">G166*5/100</f>
        <v>0.00241</v>
      </c>
      <c r="K166" s="1" t="s">
        <v>13</v>
      </c>
      <c r="L166" s="1" t="s">
        <v>14</v>
      </c>
    </row>
    <row r="167" customFormat="false" ht="12.8" hidden="false" customHeight="false" outlineLevel="0" collapsed="false">
      <c r="A167" s="1" t="n">
        <v>0.00463</v>
      </c>
      <c r="B167" s="1" t="n">
        <v>55</v>
      </c>
      <c r="C167" s="1" t="n">
        <v>0.725</v>
      </c>
      <c r="D167" s="1" t="n">
        <f aca="false">1-C167</f>
        <v>0.275</v>
      </c>
      <c r="E167" s="1" t="n">
        <f aca="false">0.2^2</f>
        <v>0.04</v>
      </c>
      <c r="F167" s="1" t="s">
        <v>12</v>
      </c>
      <c r="G167" s="1" t="n">
        <v>0.0498</v>
      </c>
      <c r="H167" s="1" t="n">
        <v>0.0046</v>
      </c>
      <c r="I167" s="1" t="n">
        <v>0.0035</v>
      </c>
      <c r="J167" s="1" t="n">
        <f aca="false">G167*5/100</f>
        <v>0.00249</v>
      </c>
      <c r="K167" s="1" t="s">
        <v>13</v>
      </c>
      <c r="L167" s="1" t="s">
        <v>14</v>
      </c>
    </row>
    <row r="168" customFormat="false" ht="12.8" hidden="false" customHeight="false" outlineLevel="0" collapsed="false">
      <c r="A168" s="1" t="n">
        <v>0.00463</v>
      </c>
      <c r="B168" s="1" t="n">
        <v>55</v>
      </c>
      <c r="C168" s="1" t="n">
        <v>0.815</v>
      </c>
      <c r="D168" s="1" t="n">
        <f aca="false">1-C168</f>
        <v>0.185</v>
      </c>
      <c r="E168" s="1" t="n">
        <f aca="false">0.2^2</f>
        <v>0.04</v>
      </c>
      <c r="F168" s="1" t="s">
        <v>12</v>
      </c>
      <c r="G168" s="1" t="n">
        <v>0.0415</v>
      </c>
      <c r="H168" s="1" t="n">
        <v>0.0042</v>
      </c>
      <c r="I168" s="1" t="n">
        <v>0.0034</v>
      </c>
      <c r="J168" s="1" t="n">
        <f aca="false">G168*5/100</f>
        <v>0.002075</v>
      </c>
      <c r="K168" s="1" t="s">
        <v>13</v>
      </c>
      <c r="L168" s="1" t="s">
        <v>14</v>
      </c>
    </row>
    <row r="169" customFormat="false" ht="12.8" hidden="false" customHeight="false" outlineLevel="0" collapsed="false">
      <c r="A169" s="1" t="n">
        <v>0.00463</v>
      </c>
      <c r="B169" s="1" t="n">
        <v>55</v>
      </c>
      <c r="C169" s="1" t="n">
        <v>0.905</v>
      </c>
      <c r="D169" s="1" t="n">
        <f aca="false">1-C169</f>
        <v>0.095</v>
      </c>
      <c r="E169" s="1" t="n">
        <f aca="false">0.2^2</f>
        <v>0.04</v>
      </c>
      <c r="F169" s="1" t="s">
        <v>12</v>
      </c>
      <c r="G169" s="1" t="n">
        <v>0.0164</v>
      </c>
      <c r="H169" s="1" t="n">
        <v>0.0023</v>
      </c>
      <c r="I169" s="1" t="n">
        <v>0.0022</v>
      </c>
      <c r="J169" s="1" t="n">
        <f aca="false">G169*5/100</f>
        <v>0.00082</v>
      </c>
      <c r="K169" s="1" t="s">
        <v>13</v>
      </c>
      <c r="L169" s="1" t="s">
        <v>14</v>
      </c>
    </row>
    <row r="170" customFormat="false" ht="12.8" hidden="false" customHeight="false" outlineLevel="0" collapsed="false">
      <c r="A170" s="1" t="n">
        <v>0.00987</v>
      </c>
      <c r="B170" s="1" t="n">
        <v>55</v>
      </c>
      <c r="C170" s="1" t="n">
        <v>0.365</v>
      </c>
      <c r="D170" s="1" t="n">
        <f aca="false">1-C170</f>
        <v>0.635</v>
      </c>
      <c r="E170" s="1" t="n">
        <f aca="false">0.2^2</f>
        <v>0.04</v>
      </c>
      <c r="F170" s="1" t="s">
        <v>12</v>
      </c>
      <c r="G170" s="1" t="n">
        <v>0.0592</v>
      </c>
      <c r="H170" s="1" t="n">
        <v>0.0084</v>
      </c>
      <c r="I170" s="1" t="n">
        <v>0.0048</v>
      </c>
      <c r="J170" s="1" t="n">
        <f aca="false">G170*5/100</f>
        <v>0.00296</v>
      </c>
      <c r="K170" s="1" t="s">
        <v>13</v>
      </c>
      <c r="L170" s="1" t="s">
        <v>14</v>
      </c>
    </row>
    <row r="171" customFormat="false" ht="12.8" hidden="false" customHeight="false" outlineLevel="0" collapsed="false">
      <c r="A171" s="1" t="n">
        <v>0.00987</v>
      </c>
      <c r="B171" s="1" t="n">
        <v>55</v>
      </c>
      <c r="C171" s="1" t="n">
        <v>0.455</v>
      </c>
      <c r="D171" s="1" t="n">
        <f aca="false">1-C171</f>
        <v>0.545</v>
      </c>
      <c r="E171" s="1" t="n">
        <f aca="false">0.2^2</f>
        <v>0.04</v>
      </c>
      <c r="F171" s="1" t="s">
        <v>12</v>
      </c>
      <c r="G171" s="1" t="n">
        <v>0.0429</v>
      </c>
      <c r="H171" s="1" t="n">
        <v>0.0053</v>
      </c>
      <c r="I171" s="1" t="n">
        <v>0.0027</v>
      </c>
      <c r="J171" s="1" t="n">
        <f aca="false">G171*5/100</f>
        <v>0.002145</v>
      </c>
      <c r="K171" s="1" t="s">
        <v>13</v>
      </c>
      <c r="L171" s="1" t="s">
        <v>14</v>
      </c>
    </row>
    <row r="172" customFormat="false" ht="12.8" hidden="false" customHeight="false" outlineLevel="0" collapsed="false">
      <c r="A172" s="1" t="n">
        <v>0.00987</v>
      </c>
      <c r="B172" s="1" t="n">
        <v>55</v>
      </c>
      <c r="C172" s="1" t="n">
        <v>0.545</v>
      </c>
      <c r="D172" s="1" t="n">
        <f aca="false">1-C172</f>
        <v>0.455</v>
      </c>
      <c r="E172" s="1" t="n">
        <f aca="false">0.2^2</f>
        <v>0.04</v>
      </c>
      <c r="F172" s="1" t="s">
        <v>12</v>
      </c>
      <c r="G172" s="1" t="n">
        <v>0.0409</v>
      </c>
      <c r="H172" s="1" t="n">
        <v>0.0046</v>
      </c>
      <c r="I172" s="1" t="n">
        <v>0.003</v>
      </c>
      <c r="J172" s="1" t="n">
        <f aca="false">G172*5/100</f>
        <v>0.002045</v>
      </c>
      <c r="K172" s="1" t="s">
        <v>13</v>
      </c>
      <c r="L172" s="1" t="s">
        <v>14</v>
      </c>
    </row>
    <row r="173" customFormat="false" ht="12.8" hidden="false" customHeight="false" outlineLevel="0" collapsed="false">
      <c r="A173" s="1" t="n">
        <v>0.00987</v>
      </c>
      <c r="B173" s="1" t="n">
        <v>55</v>
      </c>
      <c r="C173" s="1" t="n">
        <v>0.635</v>
      </c>
      <c r="D173" s="1" t="n">
        <f aca="false">1-C173</f>
        <v>0.365</v>
      </c>
      <c r="E173" s="1" t="n">
        <f aca="false">0.2^2</f>
        <v>0.04</v>
      </c>
      <c r="F173" s="1" t="s">
        <v>12</v>
      </c>
      <c r="G173" s="1" t="n">
        <v>0.0372</v>
      </c>
      <c r="H173" s="1" t="n">
        <v>0.0038</v>
      </c>
      <c r="I173" s="1" t="n">
        <v>0.0027</v>
      </c>
      <c r="J173" s="1" t="n">
        <f aca="false">G173*5/100</f>
        <v>0.00186</v>
      </c>
      <c r="K173" s="1" t="s">
        <v>13</v>
      </c>
      <c r="L173" s="1" t="s">
        <v>14</v>
      </c>
    </row>
    <row r="174" customFormat="false" ht="12.8" hidden="false" customHeight="false" outlineLevel="0" collapsed="false">
      <c r="A174" s="1" t="n">
        <v>0.00987</v>
      </c>
      <c r="B174" s="1" t="n">
        <v>55</v>
      </c>
      <c r="C174" s="1" t="n">
        <v>0.725</v>
      </c>
      <c r="D174" s="1" t="n">
        <f aca="false">1-C174</f>
        <v>0.275</v>
      </c>
      <c r="E174" s="1" t="n">
        <f aca="false">0.2^2</f>
        <v>0.04</v>
      </c>
      <c r="F174" s="1" t="s">
        <v>12</v>
      </c>
      <c r="G174" s="1" t="n">
        <v>0.0338</v>
      </c>
      <c r="H174" s="1" t="n">
        <v>0.0034</v>
      </c>
      <c r="I174" s="1" t="n">
        <v>0.0022</v>
      </c>
      <c r="J174" s="1" t="n">
        <f aca="false">G174*5/100</f>
        <v>0.00169</v>
      </c>
      <c r="K174" s="1" t="s">
        <v>13</v>
      </c>
      <c r="L174" s="1" t="s">
        <v>14</v>
      </c>
    </row>
    <row r="175" customFormat="false" ht="12.8" hidden="false" customHeight="false" outlineLevel="0" collapsed="false">
      <c r="A175" s="1" t="n">
        <v>0.00987</v>
      </c>
      <c r="B175" s="1" t="n">
        <v>55</v>
      </c>
      <c r="C175" s="1" t="n">
        <v>0.815</v>
      </c>
      <c r="D175" s="1" t="n">
        <f aca="false">1-C175</f>
        <v>0.185</v>
      </c>
      <c r="E175" s="1" t="n">
        <f aca="false">0.2^2</f>
        <v>0.04</v>
      </c>
      <c r="F175" s="1" t="s">
        <v>12</v>
      </c>
      <c r="G175" s="1" t="n">
        <v>0.0304</v>
      </c>
      <c r="H175" s="1" t="n">
        <v>0.0032</v>
      </c>
      <c r="I175" s="1" t="n">
        <v>0.0018</v>
      </c>
      <c r="J175" s="1" t="n">
        <f aca="false">G175*5/100</f>
        <v>0.00152</v>
      </c>
      <c r="K175" s="1" t="s">
        <v>13</v>
      </c>
      <c r="L175" s="1" t="s">
        <v>14</v>
      </c>
    </row>
    <row r="176" customFormat="false" ht="12.8" hidden="false" customHeight="false" outlineLevel="0" collapsed="false">
      <c r="A176" s="1" t="n">
        <v>0.00987</v>
      </c>
      <c r="B176" s="1" t="n">
        <v>55</v>
      </c>
      <c r="C176" s="1" t="n">
        <v>0.905</v>
      </c>
      <c r="D176" s="1" t="n">
        <f aca="false">1-C176</f>
        <v>0.095</v>
      </c>
      <c r="E176" s="1" t="n">
        <f aca="false">0.2^2</f>
        <v>0.04</v>
      </c>
      <c r="F176" s="1" t="s">
        <v>12</v>
      </c>
      <c r="G176" s="1" t="n">
        <v>0.0148</v>
      </c>
      <c r="H176" s="1" t="n">
        <v>0.0022</v>
      </c>
      <c r="I176" s="1" t="n">
        <v>0.0037</v>
      </c>
      <c r="J176" s="1" t="n">
        <f aca="false">G176*5/100</f>
        <v>0.00074</v>
      </c>
      <c r="K176" s="1" t="s">
        <v>13</v>
      </c>
      <c r="L176" s="1" t="s">
        <v>14</v>
      </c>
    </row>
    <row r="177" customFormat="false" ht="12.8" hidden="false" customHeight="false" outlineLevel="0" collapsed="false">
      <c r="A177" s="1" t="n">
        <v>0.021</v>
      </c>
      <c r="B177" s="1" t="n">
        <v>55</v>
      </c>
      <c r="C177" s="1" t="n">
        <v>0.365</v>
      </c>
      <c r="D177" s="1" t="n">
        <f aca="false">1-C177</f>
        <v>0.635</v>
      </c>
      <c r="E177" s="1" t="n">
        <f aca="false">0.2^2</f>
        <v>0.04</v>
      </c>
      <c r="F177" s="1" t="s">
        <v>12</v>
      </c>
      <c r="G177" s="1" t="n">
        <v>0.0515</v>
      </c>
      <c r="H177" s="1" t="n">
        <v>0.0089</v>
      </c>
      <c r="I177" s="1" t="n">
        <v>0.0046</v>
      </c>
      <c r="J177" s="1" t="n">
        <f aca="false">G177*5/100</f>
        <v>0.002575</v>
      </c>
      <c r="K177" s="1" t="s">
        <v>13</v>
      </c>
      <c r="L177" s="1" t="s">
        <v>14</v>
      </c>
    </row>
    <row r="178" customFormat="false" ht="12.8" hidden="false" customHeight="false" outlineLevel="0" collapsed="false">
      <c r="A178" s="1" t="n">
        <v>0.021</v>
      </c>
      <c r="B178" s="1" t="n">
        <v>55</v>
      </c>
      <c r="C178" s="1" t="n">
        <v>0.455</v>
      </c>
      <c r="D178" s="1" t="n">
        <f aca="false">1-C178</f>
        <v>0.545</v>
      </c>
      <c r="E178" s="1" t="n">
        <f aca="false">0.2^2</f>
        <v>0.04</v>
      </c>
      <c r="F178" s="1" t="s">
        <v>12</v>
      </c>
      <c r="G178" s="1" t="n">
        <v>0.0347</v>
      </c>
      <c r="H178" s="1" t="n">
        <v>0.0051</v>
      </c>
      <c r="I178" s="1" t="n">
        <v>0.0021</v>
      </c>
      <c r="J178" s="1" t="n">
        <f aca="false">G178*5/100</f>
        <v>0.001735</v>
      </c>
      <c r="K178" s="1" t="s">
        <v>13</v>
      </c>
      <c r="L178" s="1" t="s">
        <v>14</v>
      </c>
    </row>
    <row r="179" customFormat="false" ht="12.8" hidden="false" customHeight="false" outlineLevel="0" collapsed="false">
      <c r="A179" s="1" t="n">
        <v>0.021</v>
      </c>
      <c r="B179" s="1" t="n">
        <v>55</v>
      </c>
      <c r="C179" s="1" t="n">
        <v>0.545</v>
      </c>
      <c r="D179" s="1" t="n">
        <f aca="false">1-C179</f>
        <v>0.455</v>
      </c>
      <c r="E179" s="1" t="n">
        <f aca="false">0.2^2</f>
        <v>0.04</v>
      </c>
      <c r="F179" s="1" t="s">
        <v>12</v>
      </c>
      <c r="G179" s="1" t="n">
        <v>0.0286</v>
      </c>
      <c r="H179" s="1" t="n">
        <v>0.0038</v>
      </c>
      <c r="I179" s="1" t="n">
        <v>0.0038</v>
      </c>
      <c r="J179" s="1" t="n">
        <f aca="false">G179*5/100</f>
        <v>0.00143</v>
      </c>
      <c r="K179" s="1" t="s">
        <v>13</v>
      </c>
      <c r="L179" s="1" t="s">
        <v>14</v>
      </c>
    </row>
    <row r="180" customFormat="false" ht="12.8" hidden="false" customHeight="false" outlineLevel="0" collapsed="false">
      <c r="A180" s="1" t="n">
        <v>0.021</v>
      </c>
      <c r="B180" s="1" t="n">
        <v>55</v>
      </c>
      <c r="C180" s="1" t="n">
        <v>0.635</v>
      </c>
      <c r="D180" s="1" t="n">
        <f aca="false">1-C180</f>
        <v>0.365</v>
      </c>
      <c r="E180" s="1" t="n">
        <f aca="false">0.2^2</f>
        <v>0.04</v>
      </c>
      <c r="F180" s="1" t="s">
        <v>12</v>
      </c>
      <c r="G180" s="1" t="n">
        <v>0.0334</v>
      </c>
      <c r="H180" s="1" t="n">
        <v>0.004</v>
      </c>
      <c r="I180" s="1" t="n">
        <v>0.0018</v>
      </c>
      <c r="J180" s="1" t="n">
        <f aca="false">G180*5/100</f>
        <v>0.00167</v>
      </c>
      <c r="K180" s="1" t="s">
        <v>13</v>
      </c>
      <c r="L180" s="1" t="s">
        <v>14</v>
      </c>
    </row>
    <row r="181" customFormat="false" ht="12.8" hidden="false" customHeight="false" outlineLevel="0" collapsed="false">
      <c r="A181" s="1" t="n">
        <v>0.021</v>
      </c>
      <c r="B181" s="1" t="n">
        <v>55</v>
      </c>
      <c r="C181" s="1" t="n">
        <v>0.725</v>
      </c>
      <c r="D181" s="1" t="n">
        <f aca="false">1-C181</f>
        <v>0.275</v>
      </c>
      <c r="E181" s="1" t="n">
        <f aca="false">0.2^2</f>
        <v>0.04</v>
      </c>
      <c r="F181" s="1" t="s">
        <v>12</v>
      </c>
      <c r="G181" s="1" t="n">
        <v>0.0303</v>
      </c>
      <c r="H181" s="1" t="n">
        <v>0.0036</v>
      </c>
      <c r="I181" s="1" t="n">
        <v>0.002</v>
      </c>
      <c r="J181" s="1" t="n">
        <f aca="false">G181*5/100</f>
        <v>0.001515</v>
      </c>
      <c r="K181" s="1" t="s">
        <v>13</v>
      </c>
      <c r="L181" s="1" t="s">
        <v>14</v>
      </c>
    </row>
    <row r="182" customFormat="false" ht="12.8" hidden="false" customHeight="false" outlineLevel="0" collapsed="false">
      <c r="A182" s="1" t="n">
        <v>0.021</v>
      </c>
      <c r="B182" s="1" t="n">
        <v>55</v>
      </c>
      <c r="C182" s="1" t="n">
        <v>0.815</v>
      </c>
      <c r="D182" s="1" t="n">
        <f aca="false">1-C182</f>
        <v>0.185</v>
      </c>
      <c r="E182" s="1" t="n">
        <f aca="false">0.2^2</f>
        <v>0.04</v>
      </c>
      <c r="F182" s="1" t="s">
        <v>12</v>
      </c>
      <c r="G182" s="1" t="n">
        <v>0.0266</v>
      </c>
      <c r="H182" s="1" t="n">
        <v>0.0033</v>
      </c>
      <c r="I182" s="1" t="n">
        <v>0.0023</v>
      </c>
      <c r="J182" s="1" t="n">
        <f aca="false">G182*5/100</f>
        <v>0.00133</v>
      </c>
      <c r="K182" s="1" t="s">
        <v>13</v>
      </c>
      <c r="L182" s="1" t="s">
        <v>14</v>
      </c>
    </row>
    <row r="183" customFormat="false" ht="12.8" hidden="false" customHeight="false" outlineLevel="0" collapsed="false">
      <c r="A183" s="1" t="n">
        <v>0.021</v>
      </c>
      <c r="B183" s="1" t="n">
        <v>55</v>
      </c>
      <c r="C183" s="1" t="n">
        <v>0.905</v>
      </c>
      <c r="D183" s="1" t="n">
        <f aca="false">1-C183</f>
        <v>0.095</v>
      </c>
      <c r="E183" s="1" t="n">
        <f aca="false">0.2^2</f>
        <v>0.04</v>
      </c>
      <c r="F183" s="1" t="s">
        <v>12</v>
      </c>
      <c r="G183" s="1" t="n">
        <v>0.0098</v>
      </c>
      <c r="H183" s="1" t="n">
        <v>0.0018</v>
      </c>
      <c r="I183" s="1" t="n">
        <v>0.0018</v>
      </c>
      <c r="J183" s="1" t="n">
        <f aca="false">G183*5/100</f>
        <v>0.00049</v>
      </c>
      <c r="K183" s="1" t="s">
        <v>13</v>
      </c>
      <c r="L183" s="1" t="s">
        <v>14</v>
      </c>
    </row>
    <row r="184" customFormat="false" ht="12.8" hidden="false" customHeight="false" outlineLevel="0" collapsed="false">
      <c r="A184" s="1" t="n">
        <v>0.00463</v>
      </c>
      <c r="B184" s="1" t="n">
        <v>82</v>
      </c>
      <c r="C184" s="1" t="n">
        <v>0.365</v>
      </c>
      <c r="D184" s="1" t="n">
        <f aca="false">1-C184</f>
        <v>0.635</v>
      </c>
      <c r="E184" s="1" t="n">
        <f aca="false">0.2^2</f>
        <v>0.04</v>
      </c>
      <c r="F184" s="1" t="s">
        <v>12</v>
      </c>
      <c r="G184" s="1" t="n">
        <v>0.0588</v>
      </c>
      <c r="H184" s="1" t="n">
        <v>0.0099</v>
      </c>
      <c r="I184" s="1" t="n">
        <v>0.0045</v>
      </c>
      <c r="J184" s="1" t="n">
        <f aca="false">G184*5/100</f>
        <v>0.00294</v>
      </c>
      <c r="K184" s="1" t="s">
        <v>13</v>
      </c>
      <c r="L184" s="1" t="s">
        <v>14</v>
      </c>
    </row>
    <row r="185" customFormat="false" ht="12.8" hidden="false" customHeight="false" outlineLevel="0" collapsed="false">
      <c r="A185" s="1" t="n">
        <v>0.00463</v>
      </c>
      <c r="B185" s="1" t="n">
        <v>82</v>
      </c>
      <c r="C185" s="1" t="n">
        <v>0.455</v>
      </c>
      <c r="D185" s="1" t="n">
        <f aca="false">1-C185</f>
        <v>0.545</v>
      </c>
      <c r="E185" s="1" t="n">
        <f aca="false">0.2^2</f>
        <v>0.04</v>
      </c>
      <c r="F185" s="1" t="s">
        <v>12</v>
      </c>
      <c r="G185" s="1" t="n">
        <v>0.0537</v>
      </c>
      <c r="H185" s="1" t="n">
        <v>0.008</v>
      </c>
      <c r="I185" s="1" t="n">
        <v>0.0036</v>
      </c>
      <c r="J185" s="1" t="n">
        <f aca="false">G185*5/100</f>
        <v>0.002685</v>
      </c>
      <c r="K185" s="1" t="s">
        <v>13</v>
      </c>
      <c r="L185" s="1" t="s">
        <v>14</v>
      </c>
    </row>
    <row r="186" customFormat="false" ht="12.8" hidden="false" customHeight="false" outlineLevel="0" collapsed="false">
      <c r="A186" s="1" t="n">
        <v>0.00463</v>
      </c>
      <c r="B186" s="1" t="n">
        <v>82</v>
      </c>
      <c r="C186" s="1" t="n">
        <v>0.545</v>
      </c>
      <c r="D186" s="1" t="n">
        <f aca="false">1-C186</f>
        <v>0.455</v>
      </c>
      <c r="E186" s="1" t="n">
        <f aca="false">0.2^2</f>
        <v>0.04</v>
      </c>
      <c r="F186" s="1" t="s">
        <v>12</v>
      </c>
      <c r="G186" s="1" t="n">
        <v>0.0465</v>
      </c>
      <c r="H186" s="1" t="n">
        <v>0.0061</v>
      </c>
      <c r="I186" s="1" t="n">
        <v>0.0036</v>
      </c>
      <c r="J186" s="1" t="n">
        <f aca="false">G186*5/100</f>
        <v>0.002325</v>
      </c>
      <c r="K186" s="1" t="s">
        <v>13</v>
      </c>
      <c r="L186" s="1" t="s">
        <v>14</v>
      </c>
    </row>
    <row r="187" customFormat="false" ht="12.8" hidden="false" customHeight="false" outlineLevel="0" collapsed="false">
      <c r="A187" s="1" t="n">
        <v>0.00463</v>
      </c>
      <c r="B187" s="1" t="n">
        <v>82</v>
      </c>
      <c r="C187" s="1" t="n">
        <v>0.635</v>
      </c>
      <c r="D187" s="1" t="n">
        <f aca="false">1-C187</f>
        <v>0.365</v>
      </c>
      <c r="E187" s="1" t="n">
        <f aca="false">0.2^2</f>
        <v>0.04</v>
      </c>
      <c r="F187" s="1" t="s">
        <v>12</v>
      </c>
      <c r="G187" s="1" t="n">
        <v>0.052</v>
      </c>
      <c r="H187" s="1" t="n">
        <v>0.0063</v>
      </c>
      <c r="I187" s="1" t="n">
        <v>0.0052</v>
      </c>
      <c r="J187" s="1" t="n">
        <f aca="false">G187*5/100</f>
        <v>0.0026</v>
      </c>
      <c r="K187" s="1" t="s">
        <v>13</v>
      </c>
      <c r="L187" s="1" t="s">
        <v>14</v>
      </c>
    </row>
    <row r="188" customFormat="false" ht="12.8" hidden="false" customHeight="false" outlineLevel="0" collapsed="false">
      <c r="A188" s="1" t="n">
        <v>0.00463</v>
      </c>
      <c r="B188" s="1" t="n">
        <v>82</v>
      </c>
      <c r="C188" s="1" t="n">
        <v>0.725</v>
      </c>
      <c r="D188" s="1" t="n">
        <f aca="false">1-C188</f>
        <v>0.275</v>
      </c>
      <c r="E188" s="1" t="n">
        <f aca="false">0.2^2</f>
        <v>0.04</v>
      </c>
      <c r="F188" s="1" t="s">
        <v>12</v>
      </c>
      <c r="G188" s="1" t="n">
        <v>0.048</v>
      </c>
      <c r="H188" s="1" t="n">
        <v>0.0056</v>
      </c>
      <c r="I188" s="1" t="n">
        <v>0.0033</v>
      </c>
      <c r="J188" s="1" t="n">
        <f aca="false">G188*5/100</f>
        <v>0.0024</v>
      </c>
      <c r="K188" s="1" t="s">
        <v>13</v>
      </c>
      <c r="L188" s="1" t="s">
        <v>14</v>
      </c>
    </row>
    <row r="189" customFormat="false" ht="12.8" hidden="false" customHeight="false" outlineLevel="0" collapsed="false">
      <c r="A189" s="1" t="n">
        <v>0.00463</v>
      </c>
      <c r="B189" s="1" t="n">
        <v>82</v>
      </c>
      <c r="C189" s="1" t="n">
        <v>0.815</v>
      </c>
      <c r="D189" s="1" t="n">
        <f aca="false">1-C189</f>
        <v>0.185</v>
      </c>
      <c r="E189" s="1" t="n">
        <f aca="false">0.2^2</f>
        <v>0.04</v>
      </c>
      <c r="F189" s="1" t="s">
        <v>12</v>
      </c>
      <c r="G189" s="1" t="n">
        <v>0.0417</v>
      </c>
      <c r="H189" s="1" t="n">
        <v>0.0053</v>
      </c>
      <c r="I189" s="1" t="n">
        <v>0.004</v>
      </c>
      <c r="J189" s="1" t="n">
        <f aca="false">G189*5/100</f>
        <v>0.002085</v>
      </c>
      <c r="K189" s="1" t="s">
        <v>13</v>
      </c>
      <c r="L189" s="1" t="s">
        <v>14</v>
      </c>
    </row>
    <row r="190" customFormat="false" ht="12.8" hidden="false" customHeight="false" outlineLevel="0" collapsed="false">
      <c r="A190" s="1" t="n">
        <v>0.00463</v>
      </c>
      <c r="B190" s="1" t="n">
        <v>82</v>
      </c>
      <c r="C190" s="1" t="n">
        <v>0.905</v>
      </c>
      <c r="D190" s="1" t="n">
        <f aca="false">1-C190</f>
        <v>0.095</v>
      </c>
      <c r="E190" s="1" t="n">
        <f aca="false">0.2^2</f>
        <v>0.04</v>
      </c>
      <c r="F190" s="1" t="s">
        <v>12</v>
      </c>
      <c r="G190" s="1" t="n">
        <v>0.018</v>
      </c>
      <c r="H190" s="1" t="n">
        <v>0.0032</v>
      </c>
      <c r="I190" s="1" t="n">
        <v>0.0028</v>
      </c>
      <c r="J190" s="1" t="n">
        <f aca="false">G190*5/100</f>
        <v>0.0009</v>
      </c>
      <c r="K190" s="1" t="s">
        <v>13</v>
      </c>
      <c r="L190" s="1" t="s">
        <v>14</v>
      </c>
    </row>
    <row r="191" customFormat="false" ht="12.8" hidden="false" customHeight="false" outlineLevel="0" collapsed="false">
      <c r="A191" s="1" t="n">
        <v>0.00987</v>
      </c>
      <c r="B191" s="1" t="n">
        <v>82</v>
      </c>
      <c r="C191" s="1" t="n">
        <v>0.365</v>
      </c>
      <c r="D191" s="1" t="n">
        <f aca="false">1-C191</f>
        <v>0.635</v>
      </c>
      <c r="E191" s="1" t="n">
        <f aca="false">0.2^2</f>
        <v>0.04</v>
      </c>
      <c r="F191" s="1" t="s">
        <v>12</v>
      </c>
      <c r="G191" s="1" t="n">
        <v>0.0484</v>
      </c>
      <c r="H191" s="1" t="n">
        <v>0.0085</v>
      </c>
      <c r="I191" s="1" t="n">
        <v>0.0041</v>
      </c>
      <c r="J191" s="1" t="n">
        <f aca="false">G191*5/100</f>
        <v>0.00242</v>
      </c>
      <c r="K191" s="1" t="s">
        <v>13</v>
      </c>
      <c r="L191" s="1" t="s">
        <v>14</v>
      </c>
    </row>
    <row r="192" customFormat="false" ht="12.8" hidden="false" customHeight="false" outlineLevel="0" collapsed="false">
      <c r="A192" s="1" t="n">
        <v>0.00987</v>
      </c>
      <c r="B192" s="1" t="n">
        <v>82</v>
      </c>
      <c r="C192" s="1" t="n">
        <v>0.455</v>
      </c>
      <c r="D192" s="1" t="n">
        <f aca="false">1-C192</f>
        <v>0.545</v>
      </c>
      <c r="E192" s="1" t="n">
        <f aca="false">0.2^2</f>
        <v>0.04</v>
      </c>
      <c r="F192" s="1" t="s">
        <v>12</v>
      </c>
      <c r="G192" s="1" t="n">
        <v>0.0514</v>
      </c>
      <c r="H192" s="1" t="n">
        <v>0.0077</v>
      </c>
      <c r="I192" s="1" t="n">
        <v>0.0036</v>
      </c>
      <c r="J192" s="1" t="n">
        <f aca="false">G192*5/100</f>
        <v>0.00257</v>
      </c>
      <c r="K192" s="1" t="s">
        <v>13</v>
      </c>
      <c r="L192" s="1" t="s">
        <v>14</v>
      </c>
    </row>
    <row r="193" customFormat="false" ht="12.8" hidden="false" customHeight="false" outlineLevel="0" collapsed="false">
      <c r="A193" s="1" t="n">
        <v>0.00987</v>
      </c>
      <c r="B193" s="1" t="n">
        <v>82</v>
      </c>
      <c r="C193" s="1" t="n">
        <v>0.545</v>
      </c>
      <c r="D193" s="1" t="n">
        <f aca="false">1-C193</f>
        <v>0.455</v>
      </c>
      <c r="E193" s="1" t="n">
        <f aca="false">0.2^2</f>
        <v>0.04</v>
      </c>
      <c r="F193" s="1" t="s">
        <v>12</v>
      </c>
      <c r="G193" s="1" t="n">
        <v>0.0366</v>
      </c>
      <c r="H193" s="1" t="n">
        <v>0.0052</v>
      </c>
      <c r="I193" s="1" t="n">
        <v>0.0025</v>
      </c>
      <c r="J193" s="1" t="n">
        <f aca="false">G193*5/100</f>
        <v>0.00183</v>
      </c>
      <c r="K193" s="1" t="s">
        <v>13</v>
      </c>
      <c r="L193" s="1" t="s">
        <v>14</v>
      </c>
    </row>
    <row r="194" customFormat="false" ht="12.8" hidden="false" customHeight="false" outlineLevel="0" collapsed="false">
      <c r="A194" s="1" t="n">
        <v>0.00987</v>
      </c>
      <c r="B194" s="1" t="n">
        <v>82</v>
      </c>
      <c r="C194" s="1" t="n">
        <v>0.635</v>
      </c>
      <c r="D194" s="1" t="n">
        <f aca="false">1-C194</f>
        <v>0.365</v>
      </c>
      <c r="E194" s="1" t="n">
        <f aca="false">0.2^2</f>
        <v>0.04</v>
      </c>
      <c r="F194" s="1" t="s">
        <v>12</v>
      </c>
      <c r="G194" s="1" t="n">
        <v>0.0507</v>
      </c>
      <c r="H194" s="1" t="n">
        <v>0.0064</v>
      </c>
      <c r="I194" s="1" t="n">
        <v>0.0038</v>
      </c>
      <c r="J194" s="1" t="n">
        <f aca="false">G194*5/100</f>
        <v>0.002535</v>
      </c>
      <c r="K194" s="1" t="s">
        <v>13</v>
      </c>
      <c r="L194" s="1" t="s">
        <v>14</v>
      </c>
    </row>
    <row r="195" customFormat="false" ht="12.8" hidden="false" customHeight="false" outlineLevel="0" collapsed="false">
      <c r="A195" s="1" t="n">
        <v>0.00987</v>
      </c>
      <c r="B195" s="1" t="n">
        <v>82</v>
      </c>
      <c r="C195" s="1" t="n">
        <v>0.725</v>
      </c>
      <c r="D195" s="1" t="n">
        <f aca="false">1-C195</f>
        <v>0.275</v>
      </c>
      <c r="E195" s="1" t="n">
        <f aca="false">0.2^2</f>
        <v>0.04</v>
      </c>
      <c r="F195" s="1" t="s">
        <v>12</v>
      </c>
      <c r="G195" s="1" t="n">
        <v>0.0361</v>
      </c>
      <c r="H195" s="1" t="n">
        <v>0.0044</v>
      </c>
      <c r="I195" s="1" t="n">
        <v>0.0027</v>
      </c>
      <c r="J195" s="1" t="n">
        <f aca="false">G195*5/100</f>
        <v>0.001805</v>
      </c>
      <c r="K195" s="1" t="s">
        <v>13</v>
      </c>
      <c r="L195" s="1" t="s">
        <v>14</v>
      </c>
    </row>
    <row r="196" customFormat="false" ht="12.8" hidden="false" customHeight="false" outlineLevel="0" collapsed="false">
      <c r="A196" s="1" t="n">
        <v>0.00987</v>
      </c>
      <c r="B196" s="1" t="n">
        <v>82</v>
      </c>
      <c r="C196" s="1" t="n">
        <v>0.815</v>
      </c>
      <c r="D196" s="1" t="n">
        <f aca="false">1-C196</f>
        <v>0.185</v>
      </c>
      <c r="E196" s="1" t="n">
        <f aca="false">0.2^2</f>
        <v>0.04</v>
      </c>
      <c r="F196" s="1" t="s">
        <v>12</v>
      </c>
      <c r="G196" s="1" t="n">
        <v>0.0311</v>
      </c>
      <c r="H196" s="1" t="n">
        <v>0.0041</v>
      </c>
      <c r="I196" s="1" t="n">
        <v>0.0029</v>
      </c>
      <c r="J196" s="1" t="n">
        <f aca="false">G196*5/100</f>
        <v>0.001555</v>
      </c>
      <c r="K196" s="1" t="s">
        <v>13</v>
      </c>
      <c r="L196" s="1" t="s">
        <v>14</v>
      </c>
    </row>
    <row r="197" customFormat="false" ht="12.8" hidden="false" customHeight="false" outlineLevel="0" collapsed="false">
      <c r="A197" s="1" t="n">
        <v>0.00987</v>
      </c>
      <c r="B197" s="1" t="n">
        <v>82</v>
      </c>
      <c r="C197" s="1" t="n">
        <v>0.905</v>
      </c>
      <c r="D197" s="1" t="n">
        <f aca="false">1-C197</f>
        <v>0.095</v>
      </c>
      <c r="E197" s="1" t="n">
        <f aca="false">0.2^2</f>
        <v>0.04</v>
      </c>
      <c r="F197" s="1" t="s">
        <v>12</v>
      </c>
      <c r="G197" s="1" t="n">
        <v>0.017</v>
      </c>
      <c r="H197" s="1" t="n">
        <v>0.003</v>
      </c>
      <c r="I197" s="1" t="n">
        <v>0.0027</v>
      </c>
      <c r="J197" s="1" t="n">
        <f aca="false">G197*5/100</f>
        <v>0.00085</v>
      </c>
      <c r="K197" s="1" t="s">
        <v>13</v>
      </c>
      <c r="L197" s="1" t="s">
        <v>14</v>
      </c>
    </row>
    <row r="198" customFormat="false" ht="12.8" hidden="false" customHeight="false" outlineLevel="0" collapsed="false">
      <c r="A198" s="1" t="n">
        <v>0.021</v>
      </c>
      <c r="B198" s="1" t="n">
        <v>82</v>
      </c>
      <c r="C198" s="1" t="n">
        <v>0.365</v>
      </c>
      <c r="D198" s="1" t="n">
        <f aca="false">1-C198</f>
        <v>0.635</v>
      </c>
      <c r="E198" s="1" t="n">
        <f aca="false">0.2^2</f>
        <v>0.04</v>
      </c>
      <c r="F198" s="1" t="s">
        <v>12</v>
      </c>
      <c r="G198" s="1" t="n">
        <v>0.0477</v>
      </c>
      <c r="H198" s="1" t="n">
        <v>0.0093</v>
      </c>
      <c r="I198" s="1" t="n">
        <v>0.004</v>
      </c>
      <c r="J198" s="1" t="n">
        <f aca="false">G198*5/100</f>
        <v>0.002385</v>
      </c>
      <c r="K198" s="1" t="s">
        <v>13</v>
      </c>
      <c r="L198" s="1" t="s">
        <v>14</v>
      </c>
    </row>
    <row r="199" customFormat="false" ht="12.8" hidden="false" customHeight="false" outlineLevel="0" collapsed="false">
      <c r="A199" s="1" t="n">
        <v>0.021</v>
      </c>
      <c r="B199" s="1" t="n">
        <v>82</v>
      </c>
      <c r="C199" s="1" t="n">
        <v>0.455</v>
      </c>
      <c r="D199" s="1" t="n">
        <f aca="false">1-C199</f>
        <v>0.545</v>
      </c>
      <c r="E199" s="1" t="n">
        <f aca="false">0.2^2</f>
        <v>0.04</v>
      </c>
      <c r="F199" s="1" t="s">
        <v>12</v>
      </c>
      <c r="G199" s="1" t="n">
        <v>0.0319</v>
      </c>
      <c r="H199" s="1" t="n">
        <v>0.0052</v>
      </c>
      <c r="I199" s="1" t="n">
        <v>0.0025</v>
      </c>
      <c r="J199" s="1" t="n">
        <f aca="false">G199*5/100</f>
        <v>0.001595</v>
      </c>
      <c r="K199" s="1" t="s">
        <v>13</v>
      </c>
      <c r="L199" s="1" t="s">
        <v>14</v>
      </c>
    </row>
    <row r="200" customFormat="false" ht="12.8" hidden="false" customHeight="false" outlineLevel="0" collapsed="false">
      <c r="A200" s="1" t="n">
        <v>0.021</v>
      </c>
      <c r="B200" s="1" t="n">
        <v>82</v>
      </c>
      <c r="C200" s="1" t="n">
        <v>0.545</v>
      </c>
      <c r="D200" s="1" t="n">
        <f aca="false">1-C200</f>
        <v>0.455</v>
      </c>
      <c r="E200" s="1" t="n">
        <f aca="false">0.2^2</f>
        <v>0.04</v>
      </c>
      <c r="F200" s="1" t="s">
        <v>12</v>
      </c>
      <c r="G200" s="1" t="n">
        <v>0.0366</v>
      </c>
      <c r="H200" s="1" t="n">
        <v>0.0053</v>
      </c>
      <c r="I200" s="1" t="n">
        <v>0.0024</v>
      </c>
      <c r="J200" s="1" t="n">
        <f aca="false">G200*5/100</f>
        <v>0.00183</v>
      </c>
      <c r="K200" s="1" t="s">
        <v>13</v>
      </c>
      <c r="L200" s="1" t="s">
        <v>14</v>
      </c>
    </row>
    <row r="201" customFormat="false" ht="12.8" hidden="false" customHeight="false" outlineLevel="0" collapsed="false">
      <c r="A201" s="1" t="n">
        <v>0.021</v>
      </c>
      <c r="B201" s="1" t="n">
        <v>82</v>
      </c>
      <c r="C201" s="1" t="n">
        <v>0.635</v>
      </c>
      <c r="D201" s="1" t="n">
        <f aca="false">1-C201</f>
        <v>0.365</v>
      </c>
      <c r="E201" s="1" t="n">
        <f aca="false">0.2^2</f>
        <v>0.04</v>
      </c>
      <c r="F201" s="1" t="s">
        <v>12</v>
      </c>
      <c r="G201" s="1" t="n">
        <v>0.0372</v>
      </c>
      <c r="H201" s="1" t="n">
        <v>0.005</v>
      </c>
      <c r="I201" s="1" t="n">
        <v>0.003</v>
      </c>
      <c r="J201" s="1" t="n">
        <f aca="false">G201*5/100</f>
        <v>0.00186</v>
      </c>
      <c r="K201" s="1" t="s">
        <v>13</v>
      </c>
      <c r="L201" s="1" t="s">
        <v>14</v>
      </c>
    </row>
    <row r="202" customFormat="false" ht="12.8" hidden="false" customHeight="false" outlineLevel="0" collapsed="false">
      <c r="A202" s="1" t="n">
        <v>0.021</v>
      </c>
      <c r="B202" s="1" t="n">
        <v>82</v>
      </c>
      <c r="C202" s="1" t="n">
        <v>0.725</v>
      </c>
      <c r="D202" s="1" t="n">
        <f aca="false">1-C202</f>
        <v>0.275</v>
      </c>
      <c r="E202" s="1" t="n">
        <f aca="false">0.2^2</f>
        <v>0.04</v>
      </c>
      <c r="F202" s="1" t="s">
        <v>12</v>
      </c>
      <c r="G202" s="1" t="n">
        <v>0.0443</v>
      </c>
      <c r="H202" s="1" t="n">
        <v>0.0057</v>
      </c>
      <c r="I202" s="1" t="n">
        <v>0.0028</v>
      </c>
      <c r="J202" s="1" t="n">
        <f aca="false">G202*5/100</f>
        <v>0.002215</v>
      </c>
      <c r="K202" s="1" t="s">
        <v>13</v>
      </c>
      <c r="L202" s="1" t="s">
        <v>14</v>
      </c>
    </row>
    <row r="203" customFormat="false" ht="12.8" hidden="false" customHeight="false" outlineLevel="0" collapsed="false">
      <c r="A203" s="1" t="n">
        <v>0.021</v>
      </c>
      <c r="B203" s="1" t="n">
        <v>82</v>
      </c>
      <c r="C203" s="1" t="n">
        <v>0.815</v>
      </c>
      <c r="D203" s="1" t="n">
        <f aca="false">1-C203</f>
        <v>0.185</v>
      </c>
      <c r="E203" s="1" t="n">
        <f aca="false">0.2^2</f>
        <v>0.04</v>
      </c>
      <c r="F203" s="1" t="s">
        <v>12</v>
      </c>
      <c r="G203" s="1" t="n">
        <v>0.0241</v>
      </c>
      <c r="H203" s="1" t="n">
        <v>0.0035</v>
      </c>
      <c r="I203" s="1" t="n">
        <v>0.002</v>
      </c>
      <c r="J203" s="1" t="n">
        <f aca="false">G203*5/100</f>
        <v>0.001205</v>
      </c>
      <c r="K203" s="1" t="s">
        <v>13</v>
      </c>
      <c r="L203" s="1" t="s">
        <v>14</v>
      </c>
    </row>
    <row r="204" customFormat="false" ht="12.8" hidden="false" customHeight="false" outlineLevel="0" collapsed="false">
      <c r="A204" s="1" t="n">
        <v>0.021</v>
      </c>
      <c r="B204" s="1" t="n">
        <v>82</v>
      </c>
      <c r="C204" s="1" t="n">
        <v>0.905</v>
      </c>
      <c r="D204" s="1" t="n">
        <f aca="false">1-C204</f>
        <v>0.095</v>
      </c>
      <c r="E204" s="1" t="n">
        <f aca="false">0.2^2</f>
        <v>0.04</v>
      </c>
      <c r="F204" s="1" t="s">
        <v>12</v>
      </c>
      <c r="G204" s="1" t="n">
        <v>0.0132</v>
      </c>
      <c r="H204" s="1" t="n">
        <v>0.0026</v>
      </c>
      <c r="I204" s="1" t="n">
        <v>0.0027</v>
      </c>
      <c r="J204" s="1" t="n">
        <f aca="false">G204*5/100</f>
        <v>0.00066</v>
      </c>
      <c r="K204" s="1" t="s">
        <v>13</v>
      </c>
      <c r="L204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L204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2015-07-13T15:05:34Z</dcterms:created>
  <dc:creator/>
  <dc:description/>
  <dc:language>en-US</dc:language>
  <cp:lastModifiedBy/>
  <dcterms:modified xsi:type="dcterms:W3CDTF">2017-11-27T13:49:43Z</dcterms:modified>
  <cp:revision>8</cp:revision>
  <dc:subject/>
  <dc:title/>
</cp:coreProperties>
</file>