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<sst xmlns="http://schemas.openxmlformats.org/spreadsheetml/2006/main" count="30" uniqueCount="10">
  <si>
    <t xml:space="preserve">RS</t>
  </si>
  <si>
    <t xml:space="preserve">pmin</t>
  </si>
  <si>
    <t xml:space="preserve">pmax</t>
  </si>
  <si>
    <t xml:space="preserve">obs</t>
  </si>
  <si>
    <t xml:space="preserve">units</t>
  </si>
  <si>
    <t xml:space="preserve">value</t>
  </si>
  <si>
    <t xml:space="preserve">error_u</t>
  </si>
  <si>
    <t xml:space="preserve">norm_c</t>
  </si>
  <si>
    <t xml:space="preserve">dsig/dp</t>
  </si>
  <si>
    <t xml:space="preserve">nb/GeV/c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</si>
</sst>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RowHeight="12.8"/>
  <cols>
    <col collapsed="false" hidden="false" max="4" min="4" style="0" width="13.5"/>
    <col collapsed="false" hidden="false" max="5" min="5" style="0" width="12.8265306122449"/>
    <col collapsed="false" hidden="false" max="7" min="7" style="0" width="13.09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1" t="n">
        <v>14</v>
      </c>
      <c r="B2" s="2" t="n">
        <v>0.3</v>
      </c>
      <c r="C2" s="2" t="n">
        <v>0.4</v>
      </c>
      <c r="D2" s="1" t="s">
        <v>8</v>
      </c>
      <c r="E2" s="2" t="s">
        <v>9</v>
      </c>
      <c r="F2" s="1" t="n">
        <v>16.6</v>
      </c>
      <c r="G2" s="1" t="n">
        <v>0.97</v>
      </c>
      <c r="H2" s="1" t="n">
        <f aca="false">F2*8.5/100</f>
        <v>1.411</v>
      </c>
      <c r="I2" s="1"/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A3" s="1" t="n">
        <v>14</v>
      </c>
      <c r="B3" s="2" t="n">
        <v>0.4</v>
      </c>
      <c r="C3" s="2" t="n">
        <v>0.5</v>
      </c>
      <c r="D3" s="1" t="s">
        <v>8</v>
      </c>
      <c r="E3" s="2" t="s">
        <v>9</v>
      </c>
      <c r="F3" s="1" t="n">
        <v>14.6</v>
      </c>
      <c r="G3" s="1" t="n">
        <v>0.74</v>
      </c>
      <c r="H3" s="1" t="n">
        <f aca="false">F3*8.5/100</f>
        <v>1.241</v>
      </c>
      <c r="I3" s="1"/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A4" s="1" t="n">
        <v>14</v>
      </c>
      <c r="B4" s="2" t="n">
        <v>0.5</v>
      </c>
      <c r="C4" s="2" t="n">
        <v>0.6</v>
      </c>
      <c r="D4" s="1" t="s">
        <v>8</v>
      </c>
      <c r="E4" s="2" t="s">
        <v>9</v>
      </c>
      <c r="F4" s="1" t="n">
        <v>11.5</v>
      </c>
      <c r="G4" s="1" t="n">
        <v>0.56</v>
      </c>
      <c r="H4" s="1" t="n">
        <f aca="false">F4*8.5/100</f>
        <v>0.9775</v>
      </c>
      <c r="I4" s="1"/>
      <c r="J4" s="1"/>
      <c r="K4" s="1"/>
      <c r="L4" s="1"/>
      <c r="M4" s="1"/>
      <c r="N4" s="1"/>
      <c r="O4" s="1"/>
      <c r="P4" s="1"/>
      <c r="Q4" s="1"/>
    </row>
    <row r="5" customFormat="false" ht="12.8" hidden="false" customHeight="false" outlineLevel="0" collapsed="false">
      <c r="A5" s="1" t="n">
        <v>14</v>
      </c>
      <c r="B5" s="2" t="n">
        <v>0.6</v>
      </c>
      <c r="C5" s="2" t="n">
        <v>0.7</v>
      </c>
      <c r="D5" s="1" t="s">
        <v>8</v>
      </c>
      <c r="E5" s="2" t="s">
        <v>9</v>
      </c>
      <c r="F5" s="1" t="n">
        <v>8.71</v>
      </c>
      <c r="G5" s="1" t="n">
        <v>0.46</v>
      </c>
      <c r="H5" s="1" t="n">
        <f aca="false">F5*8.5/100</f>
        <v>0.74035</v>
      </c>
    </row>
    <row r="6" customFormat="false" ht="12.8" hidden="false" customHeight="false" outlineLevel="0" collapsed="false">
      <c r="A6" s="1" t="n">
        <v>14</v>
      </c>
      <c r="B6" s="2" t="n">
        <v>0.7</v>
      </c>
      <c r="C6" s="2" t="n">
        <v>0.8</v>
      </c>
      <c r="D6" s="1" t="s">
        <v>8</v>
      </c>
      <c r="E6" s="2" t="s">
        <v>9</v>
      </c>
      <c r="F6" s="1" t="n">
        <v>8.06</v>
      </c>
      <c r="G6" s="1" t="n">
        <v>0.49</v>
      </c>
      <c r="H6" s="1" t="n">
        <f aca="false">F6*8.5/100</f>
        <v>0.6851</v>
      </c>
    </row>
    <row r="7" customFormat="false" ht="12.8" hidden="false" customHeight="false" outlineLevel="0" collapsed="false">
      <c r="A7" s="1" t="n">
        <v>14</v>
      </c>
      <c r="B7" s="2" t="n">
        <v>0.8</v>
      </c>
      <c r="C7" s="2" t="n">
        <v>1</v>
      </c>
      <c r="D7" s="1" t="s">
        <v>8</v>
      </c>
      <c r="E7" s="2" t="s">
        <v>9</v>
      </c>
      <c r="F7" s="1" t="n">
        <v>5.48</v>
      </c>
      <c r="G7" s="1" t="n">
        <v>0.3</v>
      </c>
      <c r="H7" s="1" t="n">
        <f aca="false">F7*8.5/100</f>
        <v>0.4658</v>
      </c>
      <c r="R7" s="1"/>
      <c r="S7" s="1"/>
      <c r="T7" s="1"/>
      <c r="U7" s="1"/>
      <c r="V7" s="1"/>
    </row>
    <row r="8" customFormat="false" ht="12.8" hidden="false" customHeight="false" outlineLevel="0" collapsed="false">
      <c r="A8" s="1" t="n">
        <v>14</v>
      </c>
      <c r="B8" s="2" t="n">
        <v>1</v>
      </c>
      <c r="C8" s="2" t="n">
        <v>1.2</v>
      </c>
      <c r="D8" s="1" t="s">
        <v>8</v>
      </c>
      <c r="E8" s="2" t="s">
        <v>9</v>
      </c>
      <c r="F8" s="1" t="n">
        <v>3.95</v>
      </c>
      <c r="G8" s="1" t="n">
        <v>0.4</v>
      </c>
      <c r="H8" s="1" t="n">
        <f aca="false">F8*8.5/100</f>
        <v>0.33575</v>
      </c>
      <c r="R8" s="1"/>
      <c r="S8" s="1"/>
      <c r="T8" s="1"/>
      <c r="U8" s="1"/>
      <c r="V8" s="1"/>
    </row>
    <row r="9" customFormat="false" ht="12.8" hidden="false" customHeight="false" outlineLevel="0" collapsed="false">
      <c r="A9" s="1" t="n">
        <v>14</v>
      </c>
      <c r="B9" s="2" t="n">
        <v>1.2</v>
      </c>
      <c r="C9" s="2" t="n">
        <v>1.6</v>
      </c>
      <c r="D9" s="1" t="s">
        <v>8</v>
      </c>
      <c r="E9" s="2" t="s">
        <v>9</v>
      </c>
      <c r="F9" s="1" t="n">
        <v>2.34</v>
      </c>
      <c r="G9" s="1" t="n">
        <v>0.27</v>
      </c>
      <c r="H9" s="1" t="n">
        <f aca="false">F9*8.5/100</f>
        <v>0.1989</v>
      </c>
      <c r="R9" s="1"/>
      <c r="S9" s="1"/>
      <c r="T9" s="1"/>
      <c r="U9" s="1"/>
      <c r="V9" s="1"/>
    </row>
    <row r="10" customFormat="false" ht="12.8" hidden="false" customHeight="false" outlineLevel="0" collapsed="false">
      <c r="A10" s="1" t="n">
        <v>14</v>
      </c>
      <c r="B10" s="2" t="n">
        <v>1.6</v>
      </c>
      <c r="C10" s="2" t="n">
        <v>2</v>
      </c>
      <c r="D10" s="1" t="s">
        <v>8</v>
      </c>
      <c r="E10" s="2" t="s">
        <v>9</v>
      </c>
      <c r="F10" s="1" t="n">
        <v>1.16</v>
      </c>
      <c r="G10" s="1" t="n">
        <v>0.14</v>
      </c>
      <c r="H10" s="1" t="n">
        <f aca="false">F10*8.5/100</f>
        <v>0.0986</v>
      </c>
      <c r="R10" s="1"/>
      <c r="S10" s="1"/>
      <c r="T10" s="1"/>
      <c r="U10" s="1"/>
      <c r="V10" s="1"/>
    </row>
    <row r="11" customFormat="false" ht="12.8" hidden="false" customHeight="false" outlineLevel="0" collapsed="false">
      <c r="A11" s="1" t="n">
        <v>14</v>
      </c>
      <c r="B11" s="2" t="n">
        <v>2</v>
      </c>
      <c r="C11" s="2" t="n">
        <v>3</v>
      </c>
      <c r="D11" s="1" t="s">
        <v>8</v>
      </c>
      <c r="E11" s="2" t="s">
        <v>9</v>
      </c>
      <c r="F11" s="1" t="n">
        <v>0.9</v>
      </c>
      <c r="G11" s="1" t="n">
        <v>0.11</v>
      </c>
      <c r="H11" s="1" t="n">
        <f aca="false">F11*8.5/100</f>
        <v>0.0765</v>
      </c>
      <c r="R11" s="1"/>
      <c r="S11" s="1"/>
      <c r="T11" s="1"/>
      <c r="U11" s="1"/>
      <c r="V11" s="1"/>
    </row>
    <row r="12" customFormat="false" ht="12.8" hidden="false" customHeight="false" outlineLevel="0" collapsed="false">
      <c r="A12" s="1" t="n">
        <v>14</v>
      </c>
      <c r="B12" s="2" t="n">
        <v>3</v>
      </c>
      <c r="C12" s="2" t="n">
        <v>4.6</v>
      </c>
      <c r="D12" s="1" t="s">
        <v>8</v>
      </c>
      <c r="E12" s="2" t="s">
        <v>9</v>
      </c>
      <c r="F12" s="1" t="n">
        <v>0.1</v>
      </c>
      <c r="G12" s="1" t="n">
        <v>0.03</v>
      </c>
      <c r="H12" s="1" t="n">
        <f aca="false">F12*8.5/100</f>
        <v>0.0085</v>
      </c>
      <c r="R12" s="1"/>
      <c r="S12" s="1"/>
      <c r="T12" s="1"/>
      <c r="U12" s="1"/>
      <c r="V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2016-06-13T19:45:05Z</dcterms:modified>
  <cp:revision>10</cp:revision>
  <dc:subject/>
  <dc:title/>
</cp:coreProperties>
</file>