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<sst xmlns="http://schemas.openxmlformats.org/spreadsheetml/2006/main" count="53" uniqueCount="9">
  <si>
    <t xml:space="preserve">RS</t>
  </si>
  <si>
    <t xml:space="preserve">pmin</t>
  </si>
  <si>
    <t xml:space="preserve">pmax</t>
  </si>
  <si>
    <t xml:space="preserve">obs</t>
  </si>
  <si>
    <t xml:space="preserve">value</t>
  </si>
  <si>
    <t xml:space="preserve">stat_u</t>
  </si>
  <si>
    <t xml:space="preserve">sys_u</t>
  </si>
  <si>
    <t xml:space="preserve">norm_c</t>
  </si>
  <si>
    <t xml:space="preserve">1/sig dsig/dp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</si>
</sst>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2.8"/>
  <cols>
    <col collapsed="false" hidden="false" max="3" min="1" style="0" width="8.23469387755102"/>
    <col collapsed="false" hidden="false" max="4" min="4" style="0" width="13.78061224489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10.54</v>
      </c>
      <c r="B2" s="1" t="n">
        <v>0.2</v>
      </c>
      <c r="C2" s="1" t="n">
        <v>0.25</v>
      </c>
      <c r="D2" s="1" t="s">
        <v>8</v>
      </c>
      <c r="E2" s="2" t="n">
        <v>8.01</v>
      </c>
      <c r="F2" s="2" t="n">
        <v>0.02</v>
      </c>
      <c r="G2" s="2" t="n">
        <v>0.22</v>
      </c>
      <c r="H2" s="0" t="n">
        <f aca="false">E2*0.98/100</f>
        <v>0.078498</v>
      </c>
      <c r="I2" s="1"/>
    </row>
    <row r="3" customFormat="false" ht="12.8" hidden="false" customHeight="false" outlineLevel="0" collapsed="false">
      <c r="A3" s="1" t="n">
        <v>10.54</v>
      </c>
      <c r="B3" s="1" t="n">
        <v>0.25</v>
      </c>
      <c r="C3" s="1" t="n">
        <v>0.3</v>
      </c>
      <c r="D3" s="1" t="s">
        <v>8</v>
      </c>
      <c r="E3" s="2" t="n">
        <v>8.25</v>
      </c>
      <c r="F3" s="2" t="n">
        <v>0.01</v>
      </c>
      <c r="G3" s="2" t="n">
        <v>0.21</v>
      </c>
      <c r="H3" s="0" t="n">
        <f aca="false">E3*0.98/100</f>
        <v>0.08085</v>
      </c>
      <c r="I3" s="1"/>
    </row>
    <row r="4" customFormat="false" ht="12.8" hidden="false" customHeight="false" outlineLevel="0" collapsed="false">
      <c r="A4" s="1" t="n">
        <v>10.54</v>
      </c>
      <c r="B4" s="1" t="n">
        <v>0.3</v>
      </c>
      <c r="C4" s="1" t="n">
        <v>0.35</v>
      </c>
      <c r="D4" s="1" t="s">
        <v>8</v>
      </c>
      <c r="E4" s="2" t="n">
        <v>8.04</v>
      </c>
      <c r="F4" s="2" t="n">
        <v>0.01</v>
      </c>
      <c r="G4" s="2" t="n">
        <v>0.17</v>
      </c>
      <c r="H4" s="0" t="n">
        <f aca="false">E4*0.98/100</f>
        <v>0.078792</v>
      </c>
      <c r="I4" s="1"/>
    </row>
    <row r="5" customFormat="false" ht="12.8" hidden="false" customHeight="false" outlineLevel="0" collapsed="false">
      <c r="A5" s="1" t="n">
        <v>10.54</v>
      </c>
      <c r="B5" s="1" t="n">
        <v>0.35</v>
      </c>
      <c r="C5" s="1" t="n">
        <v>0.4</v>
      </c>
      <c r="D5" s="1" t="s">
        <v>8</v>
      </c>
      <c r="E5" s="2" t="n">
        <v>7.52</v>
      </c>
      <c r="F5" s="2" t="n">
        <v>0.01</v>
      </c>
      <c r="G5" s="2" t="n">
        <v>0.14</v>
      </c>
      <c r="H5" s="0" t="n">
        <f aca="false">E5*0.98/100</f>
        <v>0.073696</v>
      </c>
      <c r="I5" s="1"/>
    </row>
    <row r="6" customFormat="false" ht="12.8" hidden="false" customHeight="false" outlineLevel="0" collapsed="false">
      <c r="A6" s="1" t="n">
        <v>10.54</v>
      </c>
      <c r="B6" s="1" t="n">
        <v>0.4</v>
      </c>
      <c r="C6" s="1" t="n">
        <v>0.45</v>
      </c>
      <c r="D6" s="1" t="s">
        <v>8</v>
      </c>
      <c r="E6" s="2" t="n">
        <v>6.93</v>
      </c>
      <c r="F6" s="2" t="n">
        <v>0.01</v>
      </c>
      <c r="G6" s="2" t="n">
        <v>0.11</v>
      </c>
      <c r="H6" s="0" t="n">
        <f aca="false">E6*0.98/100</f>
        <v>0.067914</v>
      </c>
      <c r="I6" s="1"/>
    </row>
    <row r="7" customFormat="false" ht="12.8" hidden="false" customHeight="false" outlineLevel="0" collapsed="false">
      <c r="A7" s="1" t="n">
        <v>10.54</v>
      </c>
      <c r="B7" s="1" t="n">
        <v>0.45</v>
      </c>
      <c r="C7" s="1" t="n">
        <v>0.5</v>
      </c>
      <c r="D7" s="1" t="s">
        <v>8</v>
      </c>
      <c r="E7" s="2" t="n">
        <v>6.36</v>
      </c>
      <c r="F7" s="2" t="n">
        <v>0.01</v>
      </c>
      <c r="G7" s="2" t="n">
        <v>0.1</v>
      </c>
      <c r="H7" s="0" t="n">
        <f aca="false">E7*0.98/100</f>
        <v>0.062328</v>
      </c>
      <c r="I7" s="1"/>
    </row>
    <row r="8" customFormat="false" ht="12.8" hidden="false" customHeight="false" outlineLevel="0" collapsed="false">
      <c r="A8" s="1" t="n">
        <v>10.54</v>
      </c>
      <c r="B8" s="1" t="n">
        <v>0.5</v>
      </c>
      <c r="C8" s="1" t="n">
        <v>0.55</v>
      </c>
      <c r="D8" s="1" t="s">
        <v>8</v>
      </c>
      <c r="E8" s="2" t="n">
        <v>5.78</v>
      </c>
      <c r="F8" s="2" t="n">
        <v>0.01</v>
      </c>
      <c r="G8" s="2" t="n">
        <v>0.08</v>
      </c>
      <c r="H8" s="0" t="n">
        <f aca="false">E8*0.98/100</f>
        <v>0.056644</v>
      </c>
      <c r="I8" s="1"/>
    </row>
    <row r="9" customFormat="false" ht="12.8" hidden="false" customHeight="false" outlineLevel="0" collapsed="false">
      <c r="A9" s="1" t="n">
        <v>10.54</v>
      </c>
      <c r="B9" s="1" t="n">
        <v>0.55</v>
      </c>
      <c r="C9" s="1" t="n">
        <v>0.6</v>
      </c>
      <c r="D9" s="1" t="s">
        <v>8</v>
      </c>
      <c r="E9" s="2" t="n">
        <v>5.21</v>
      </c>
      <c r="F9" s="2" t="n">
        <v>0.01</v>
      </c>
      <c r="G9" s="2" t="n">
        <v>0.07</v>
      </c>
      <c r="H9" s="0" t="n">
        <f aca="false">E9*0.98/100</f>
        <v>0.051058</v>
      </c>
      <c r="I9" s="1"/>
    </row>
    <row r="10" customFormat="false" ht="12.8" hidden="false" customHeight="false" outlineLevel="0" collapsed="false">
      <c r="A10" s="1" t="n">
        <v>10.54</v>
      </c>
      <c r="B10" s="1" t="n">
        <v>0.6</v>
      </c>
      <c r="C10" s="1" t="n">
        <v>0.65</v>
      </c>
      <c r="D10" s="1" t="s">
        <v>8</v>
      </c>
      <c r="E10" s="2" t="n">
        <v>4.69</v>
      </c>
      <c r="F10" s="2" t="n">
        <v>0.01</v>
      </c>
      <c r="G10" s="2" t="n">
        <v>0.06</v>
      </c>
      <c r="H10" s="0" t="n">
        <f aca="false">E10*0.98/100</f>
        <v>0.045962</v>
      </c>
      <c r="I10" s="1"/>
    </row>
    <row r="11" customFormat="false" ht="12.8" hidden="false" customHeight="false" outlineLevel="0" collapsed="false">
      <c r="A11" s="1" t="n">
        <v>10.54</v>
      </c>
      <c r="B11" s="1" t="n">
        <v>0.65</v>
      </c>
      <c r="C11" s="1" t="n">
        <v>0.7</v>
      </c>
      <c r="D11" s="1" t="s">
        <v>8</v>
      </c>
      <c r="E11" s="2" t="n">
        <v>4.21</v>
      </c>
      <c r="F11" s="2" t="n">
        <v>0.01</v>
      </c>
      <c r="G11" s="2" t="n">
        <v>0.05</v>
      </c>
      <c r="H11" s="0" t="n">
        <f aca="false">E11*0.98/100</f>
        <v>0.041258</v>
      </c>
      <c r="I11" s="1"/>
    </row>
    <row r="12" customFormat="false" ht="12.8" hidden="false" customHeight="false" outlineLevel="0" collapsed="false">
      <c r="A12" s="1" t="n">
        <v>10.54</v>
      </c>
      <c r="B12" s="1" t="n">
        <v>0.7</v>
      </c>
      <c r="C12" s="1" t="n">
        <v>0.75</v>
      </c>
      <c r="D12" s="1" t="s">
        <v>8</v>
      </c>
      <c r="E12" s="2" t="n">
        <v>3.781</v>
      </c>
      <c r="F12" s="2" t="n">
        <v>0.005</v>
      </c>
      <c r="G12" s="2" t="n">
        <v>0.048</v>
      </c>
      <c r="H12" s="0" t="n">
        <f aca="false">E12*0.98/100</f>
        <v>0.0370538</v>
      </c>
      <c r="I12" s="1"/>
    </row>
    <row r="13" customFormat="false" ht="12.8" hidden="false" customHeight="false" outlineLevel="0" collapsed="false">
      <c r="A13" s="1" t="n">
        <v>10.54</v>
      </c>
      <c r="B13" s="1" t="n">
        <v>0.75</v>
      </c>
      <c r="C13" s="1" t="n">
        <v>0.8</v>
      </c>
      <c r="D13" s="1" t="s">
        <v>8</v>
      </c>
      <c r="E13" s="2" t="n">
        <v>3.402</v>
      </c>
      <c r="F13" s="2" t="n">
        <v>0.004</v>
      </c>
      <c r="G13" s="2" t="n">
        <v>0.043</v>
      </c>
      <c r="H13" s="0" t="n">
        <f aca="false">E13*0.98/100</f>
        <v>0.0333396</v>
      </c>
      <c r="I13" s="1"/>
    </row>
    <row r="14" customFormat="false" ht="12.8" hidden="false" customHeight="false" outlineLevel="0" collapsed="false">
      <c r="A14" s="1" t="n">
        <v>10.54</v>
      </c>
      <c r="B14" s="1" t="n">
        <v>0.8</v>
      </c>
      <c r="C14" s="1" t="n">
        <v>0.85</v>
      </c>
      <c r="D14" s="1" t="s">
        <v>8</v>
      </c>
      <c r="E14" s="2" t="n">
        <v>3.065</v>
      </c>
      <c r="F14" s="2" t="n">
        <v>0.004</v>
      </c>
      <c r="G14" s="2" t="n">
        <v>0.039</v>
      </c>
      <c r="H14" s="0" t="n">
        <f aca="false">E14*0.98/100</f>
        <v>0.030037</v>
      </c>
      <c r="I14" s="1"/>
    </row>
    <row r="15" customFormat="false" ht="12.8" hidden="false" customHeight="false" outlineLevel="0" collapsed="false">
      <c r="A15" s="1" t="n">
        <v>10.54</v>
      </c>
      <c r="B15" s="1" t="n">
        <v>0.85</v>
      </c>
      <c r="C15" s="1" t="n">
        <v>0.9</v>
      </c>
      <c r="D15" s="1" t="s">
        <v>8</v>
      </c>
      <c r="E15" s="2" t="n">
        <v>2.765</v>
      </c>
      <c r="F15" s="2" t="n">
        <v>0.004</v>
      </c>
      <c r="G15" s="2" t="n">
        <v>0.035</v>
      </c>
      <c r="H15" s="0" t="n">
        <f aca="false">E15*0.98/100</f>
        <v>0.027097</v>
      </c>
      <c r="I15" s="1"/>
    </row>
    <row r="16" customFormat="false" ht="12.8" hidden="false" customHeight="false" outlineLevel="0" collapsed="false">
      <c r="A16" s="1" t="n">
        <v>10.54</v>
      </c>
      <c r="B16" s="1" t="n">
        <v>0.9</v>
      </c>
      <c r="C16" s="1" t="n">
        <v>0.95</v>
      </c>
      <c r="D16" s="1" t="s">
        <v>8</v>
      </c>
      <c r="E16" s="2" t="n">
        <v>2.495</v>
      </c>
      <c r="F16" s="2" t="n">
        <v>0.003</v>
      </c>
      <c r="G16" s="2" t="n">
        <v>0.032</v>
      </c>
      <c r="H16" s="0" t="n">
        <f aca="false">E16*0.98/100</f>
        <v>0.024451</v>
      </c>
      <c r="I16" s="1"/>
    </row>
    <row r="17" customFormat="false" ht="12.8" hidden="false" customHeight="false" outlineLevel="0" collapsed="false">
      <c r="A17" s="1" t="n">
        <v>10.54</v>
      </c>
      <c r="B17" s="1" t="n">
        <v>0.95</v>
      </c>
      <c r="C17" s="1" t="n">
        <v>1</v>
      </c>
      <c r="D17" s="1" t="s">
        <v>8</v>
      </c>
      <c r="E17" s="2" t="n">
        <v>2.258</v>
      </c>
      <c r="F17" s="2" t="n">
        <v>0.003</v>
      </c>
      <c r="G17" s="2" t="n">
        <v>0.03</v>
      </c>
      <c r="H17" s="0" t="n">
        <f aca="false">E17*0.98/100</f>
        <v>0.0221284</v>
      </c>
      <c r="I17" s="1"/>
    </row>
    <row r="18" customFormat="false" ht="12.8" hidden="false" customHeight="false" outlineLevel="0" collapsed="false">
      <c r="A18" s="1" t="n">
        <v>10.54</v>
      </c>
      <c r="B18" s="1" t="n">
        <v>1</v>
      </c>
      <c r="C18" s="1" t="n">
        <v>1.1</v>
      </c>
      <c r="D18" s="1" t="s">
        <v>8</v>
      </c>
      <c r="E18" s="2" t="n">
        <v>1.948</v>
      </c>
      <c r="F18" s="2" t="n">
        <v>0.002</v>
      </c>
      <c r="G18" s="2" t="n">
        <v>0.027</v>
      </c>
      <c r="H18" s="0" t="n">
        <f aca="false">E18*0.98/100</f>
        <v>0.0190904</v>
      </c>
      <c r="I18" s="1"/>
    </row>
    <row r="19" customFormat="false" ht="12.8" hidden="false" customHeight="false" outlineLevel="0" collapsed="false">
      <c r="A19" s="1" t="n">
        <v>10.54</v>
      </c>
      <c r="B19" s="1" t="n">
        <v>1.1</v>
      </c>
      <c r="C19" s="1" t="n">
        <v>1.2</v>
      </c>
      <c r="D19" s="1" t="s">
        <v>8</v>
      </c>
      <c r="E19" s="2" t="n">
        <v>1.603</v>
      </c>
      <c r="F19" s="2" t="n">
        <v>0.002</v>
      </c>
      <c r="G19" s="2" t="n">
        <v>0.023</v>
      </c>
      <c r="H19" s="0" t="n">
        <f aca="false">E19*0.98/100</f>
        <v>0.0157094</v>
      </c>
      <c r="I19" s="1"/>
    </row>
    <row r="20" customFormat="false" ht="12.8" hidden="false" customHeight="false" outlineLevel="0" collapsed="false">
      <c r="A20" s="1" t="n">
        <v>10.54</v>
      </c>
      <c r="B20" s="1" t="n">
        <v>1.2</v>
      </c>
      <c r="C20" s="1" t="n">
        <v>1.3</v>
      </c>
      <c r="D20" s="1" t="s">
        <v>8</v>
      </c>
      <c r="E20" s="2" t="n">
        <v>1.332</v>
      </c>
      <c r="F20" s="2" t="n">
        <v>0.002</v>
      </c>
      <c r="G20" s="2" t="n">
        <v>0.02</v>
      </c>
      <c r="H20" s="0" t="n">
        <f aca="false">E20*0.98/100</f>
        <v>0.0130536</v>
      </c>
      <c r="I20" s="1"/>
    </row>
    <row r="21" customFormat="false" ht="12.8" hidden="false" customHeight="false" outlineLevel="0" collapsed="false">
      <c r="A21" s="1" t="n">
        <v>10.54</v>
      </c>
      <c r="B21" s="1" t="n">
        <v>1.3</v>
      </c>
      <c r="C21" s="1" t="n">
        <v>1.4</v>
      </c>
      <c r="D21" s="1" t="s">
        <v>8</v>
      </c>
      <c r="E21" s="2" t="n">
        <v>1.106</v>
      </c>
      <c r="F21" s="2" t="n">
        <v>0.002</v>
      </c>
      <c r="G21" s="2" t="n">
        <v>0.018</v>
      </c>
      <c r="H21" s="0" t="n">
        <f aca="false">E21*0.98/100</f>
        <v>0.0108388</v>
      </c>
      <c r="I21" s="1"/>
    </row>
    <row r="22" customFormat="false" ht="12.8" hidden="false" customHeight="false" outlineLevel="0" collapsed="false">
      <c r="A22" s="1" t="n">
        <v>10.54</v>
      </c>
      <c r="B22" s="1" t="n">
        <v>1.4</v>
      </c>
      <c r="C22" s="1" t="n">
        <v>1.5</v>
      </c>
      <c r="D22" s="1" t="s">
        <v>8</v>
      </c>
      <c r="E22" s="2" t="n">
        <v>0.926</v>
      </c>
      <c r="F22" s="2" t="n">
        <v>0.002</v>
      </c>
      <c r="G22" s="2" t="n">
        <v>0.016</v>
      </c>
      <c r="H22" s="0" t="n">
        <f aca="false">E22*0.98/100</f>
        <v>0.0090748</v>
      </c>
      <c r="I22" s="1"/>
    </row>
    <row r="23" customFormat="false" ht="12.8" hidden="false" customHeight="false" outlineLevel="0" collapsed="false">
      <c r="A23" s="1" t="n">
        <v>10.54</v>
      </c>
      <c r="B23" s="1" t="n">
        <v>1.5</v>
      </c>
      <c r="C23" s="1" t="n">
        <v>1.6</v>
      </c>
      <c r="D23" s="1" t="s">
        <v>8</v>
      </c>
      <c r="E23" s="2" t="n">
        <v>0.78</v>
      </c>
      <c r="F23" s="2" t="n">
        <v>0.002</v>
      </c>
      <c r="G23" s="2" t="n">
        <v>0.014</v>
      </c>
      <c r="H23" s="0" t="n">
        <f aca="false">E23*0.98/100</f>
        <v>0.007644</v>
      </c>
      <c r="I23" s="1"/>
    </row>
    <row r="24" customFormat="false" ht="12.8" hidden="false" customHeight="false" outlineLevel="0" collapsed="false">
      <c r="A24" s="1" t="n">
        <v>10.54</v>
      </c>
      <c r="B24" s="1" t="n">
        <v>1.6</v>
      </c>
      <c r="C24" s="1" t="n">
        <v>1.7</v>
      </c>
      <c r="D24" s="1" t="s">
        <v>8</v>
      </c>
      <c r="E24" s="2" t="n">
        <v>0.659</v>
      </c>
      <c r="F24" s="2" t="n">
        <v>0.001</v>
      </c>
      <c r="G24" s="2" t="n">
        <v>0.013</v>
      </c>
      <c r="H24" s="0" t="n">
        <f aca="false">E24*0.98/100</f>
        <v>0.0064582</v>
      </c>
      <c r="I24" s="1"/>
    </row>
    <row r="25" customFormat="false" ht="12.8" hidden="false" customHeight="false" outlineLevel="0" collapsed="false">
      <c r="A25" s="1" t="n">
        <v>10.54</v>
      </c>
      <c r="B25" s="1" t="n">
        <v>1.7</v>
      </c>
      <c r="C25" s="1" t="n">
        <v>1.8</v>
      </c>
      <c r="D25" s="1" t="s">
        <v>8</v>
      </c>
      <c r="E25" s="2" t="n">
        <v>0.559</v>
      </c>
      <c r="F25" s="2" t="n">
        <v>0.001</v>
      </c>
      <c r="G25" s="2" t="n">
        <v>0.012</v>
      </c>
      <c r="H25" s="0" t="n">
        <f aca="false">E25*0.98/100</f>
        <v>0.0054782</v>
      </c>
      <c r="I25" s="1"/>
    </row>
    <row r="26" customFormat="false" ht="12.8" hidden="false" customHeight="false" outlineLevel="0" collapsed="false">
      <c r="A26" s="1" t="n">
        <v>10.54</v>
      </c>
      <c r="B26" s="1" t="n">
        <v>1.8</v>
      </c>
      <c r="C26" s="1" t="n">
        <v>1.9</v>
      </c>
      <c r="D26" s="1" t="s">
        <v>8</v>
      </c>
      <c r="E26" s="2" t="n">
        <v>0.475</v>
      </c>
      <c r="F26" s="2" t="n">
        <v>0.001</v>
      </c>
      <c r="G26" s="2" t="n">
        <v>0.01</v>
      </c>
      <c r="H26" s="0" t="n">
        <f aca="false">E26*0.98/100</f>
        <v>0.004655</v>
      </c>
      <c r="I26" s="1"/>
    </row>
    <row r="27" customFormat="false" ht="12.8" hidden="false" customHeight="false" outlineLevel="0" collapsed="false">
      <c r="A27" s="1" t="n">
        <v>10.54</v>
      </c>
      <c r="B27" s="1" t="n">
        <v>1.9</v>
      </c>
      <c r="C27" s="1" t="n">
        <v>2</v>
      </c>
      <c r="D27" s="1" t="s">
        <v>8</v>
      </c>
      <c r="E27" s="2" t="n">
        <v>0.404</v>
      </c>
      <c r="F27" s="2" t="n">
        <v>0.001</v>
      </c>
      <c r="G27" s="2" t="n">
        <v>0.009</v>
      </c>
      <c r="H27" s="0" t="n">
        <f aca="false">E27*0.98/100</f>
        <v>0.0039592</v>
      </c>
      <c r="I27" s="1"/>
    </row>
    <row r="28" customFormat="false" ht="12.8" hidden="false" customHeight="false" outlineLevel="0" collapsed="false">
      <c r="A28" s="1" t="n">
        <v>10.54</v>
      </c>
      <c r="B28" s="1" t="n">
        <v>2</v>
      </c>
      <c r="C28" s="1" t="n">
        <v>2.1</v>
      </c>
      <c r="D28" s="1" t="s">
        <v>8</v>
      </c>
      <c r="E28" s="2" t="n">
        <v>0.343</v>
      </c>
      <c r="F28" s="2" t="n">
        <v>0.001</v>
      </c>
      <c r="G28" s="2" t="n">
        <v>0.008</v>
      </c>
      <c r="H28" s="0" t="n">
        <f aca="false">E28*0.98/100</f>
        <v>0.0033614</v>
      </c>
      <c r="I28" s="1"/>
    </row>
    <row r="29" customFormat="false" ht="12.8" hidden="false" customHeight="false" outlineLevel="0" collapsed="false">
      <c r="A29" s="1" t="n">
        <v>10.54</v>
      </c>
      <c r="B29" s="1" t="n">
        <v>2.1</v>
      </c>
      <c r="C29" s="1" t="n">
        <v>2.2</v>
      </c>
      <c r="D29" s="1" t="s">
        <v>8</v>
      </c>
      <c r="E29" s="2" t="n">
        <v>0.294</v>
      </c>
      <c r="F29" s="2" t="n">
        <v>0.001</v>
      </c>
      <c r="G29" s="2" t="n">
        <v>0.007</v>
      </c>
      <c r="H29" s="0" t="n">
        <f aca="false">E29*0.98/100</f>
        <v>0.0028812</v>
      </c>
      <c r="I29" s="1"/>
    </row>
    <row r="30" customFormat="false" ht="12.8" hidden="false" customHeight="false" outlineLevel="0" collapsed="false">
      <c r="A30" s="1" t="n">
        <v>10.54</v>
      </c>
      <c r="B30" s="1" t="n">
        <v>2.2</v>
      </c>
      <c r="C30" s="1" t="n">
        <v>2.3</v>
      </c>
      <c r="D30" s="1" t="s">
        <v>8</v>
      </c>
      <c r="E30" s="2" t="n">
        <v>0.251</v>
      </c>
      <c r="F30" s="2" t="n">
        <v>0.001</v>
      </c>
      <c r="G30" s="2" t="n">
        <v>0.007</v>
      </c>
      <c r="H30" s="0" t="n">
        <f aca="false">E30*0.98/100</f>
        <v>0.0024598</v>
      </c>
      <c r="I30" s="1"/>
    </row>
    <row r="31" customFormat="false" ht="12.8" hidden="false" customHeight="false" outlineLevel="0" collapsed="false">
      <c r="A31" s="1" t="n">
        <v>10.54</v>
      </c>
      <c r="B31" s="1" t="n">
        <v>2.3</v>
      </c>
      <c r="C31" s="1" t="n">
        <v>2.4</v>
      </c>
      <c r="D31" s="1" t="s">
        <v>8</v>
      </c>
      <c r="E31" s="2" t="n">
        <v>0.216</v>
      </c>
      <c r="F31" s="2" t="n">
        <v>0.001</v>
      </c>
      <c r="G31" s="2" t="n">
        <v>0.006</v>
      </c>
      <c r="H31" s="0" t="n">
        <f aca="false">E31*0.98/100</f>
        <v>0.0021168</v>
      </c>
      <c r="I31" s="1"/>
    </row>
    <row r="32" customFormat="false" ht="12.8" hidden="false" customHeight="false" outlineLevel="0" collapsed="false">
      <c r="A32" s="1" t="n">
        <v>10.54</v>
      </c>
      <c r="B32" s="1" t="n">
        <v>2.4</v>
      </c>
      <c r="C32" s="1" t="n">
        <v>2.5</v>
      </c>
      <c r="D32" s="1" t="s">
        <v>8</v>
      </c>
      <c r="E32" s="2" t="n">
        <v>0.186</v>
      </c>
      <c r="F32" s="2" t="n">
        <v>0.001</v>
      </c>
      <c r="G32" s="2" t="n">
        <v>0.005</v>
      </c>
      <c r="H32" s="0" t="n">
        <f aca="false">E32*0.98/100</f>
        <v>0.0018228</v>
      </c>
      <c r="I32" s="1"/>
    </row>
    <row r="33" customFormat="false" ht="12.8" hidden="false" customHeight="false" outlineLevel="0" collapsed="false">
      <c r="A33" s="1" t="n">
        <v>10.54</v>
      </c>
      <c r="B33" s="1" t="n">
        <v>2.5</v>
      </c>
      <c r="C33" s="1" t="n">
        <v>2.6</v>
      </c>
      <c r="D33" s="1" t="s">
        <v>8</v>
      </c>
      <c r="E33" s="2" t="n">
        <v>0.161</v>
      </c>
      <c r="F33" s="2" t="n">
        <v>0.0006</v>
      </c>
      <c r="G33" s="2" t="n">
        <v>0.0048</v>
      </c>
      <c r="H33" s="0" t="n">
        <f aca="false">E33*0.98/100</f>
        <v>0.0015778</v>
      </c>
      <c r="I33" s="1"/>
    </row>
    <row r="34" customFormat="false" ht="12.8" hidden="false" customHeight="false" outlineLevel="0" collapsed="false">
      <c r="A34" s="1" t="n">
        <v>10.54</v>
      </c>
      <c r="B34" s="1" t="n">
        <v>2.6</v>
      </c>
      <c r="C34" s="1" t="n">
        <v>2.7</v>
      </c>
      <c r="D34" s="1" t="s">
        <v>8</v>
      </c>
      <c r="E34" s="2" t="n">
        <v>0.1394</v>
      </c>
      <c r="F34" s="2" t="n">
        <v>0.0005</v>
      </c>
      <c r="G34" s="2" t="n">
        <v>0.0043</v>
      </c>
      <c r="H34" s="0" t="n">
        <f aca="false">E34*0.98/100</f>
        <v>0.00136612</v>
      </c>
      <c r="I34" s="1"/>
    </row>
    <row r="35" customFormat="false" ht="12.8" hidden="false" customHeight="false" outlineLevel="0" collapsed="false">
      <c r="A35" s="1" t="n">
        <v>10.54</v>
      </c>
      <c r="B35" s="1" t="n">
        <v>2.7</v>
      </c>
      <c r="C35" s="1" t="n">
        <v>2.8</v>
      </c>
      <c r="D35" s="1" t="s">
        <v>8</v>
      </c>
      <c r="E35" s="2" t="n">
        <v>0.1213</v>
      </c>
      <c r="F35" s="2" t="n">
        <v>0.0005</v>
      </c>
      <c r="G35" s="2" t="n">
        <v>0.0038</v>
      </c>
      <c r="H35" s="0" t="n">
        <f aca="false">E35*0.98/100</f>
        <v>0.00118874</v>
      </c>
      <c r="I35" s="1"/>
    </row>
    <row r="36" customFormat="false" ht="12.8" hidden="false" customHeight="false" outlineLevel="0" collapsed="false">
      <c r="A36" s="1" t="n">
        <v>10.54</v>
      </c>
      <c r="B36" s="1" t="n">
        <v>2.8</v>
      </c>
      <c r="C36" s="1" t="n">
        <v>2.9</v>
      </c>
      <c r="D36" s="1" t="s">
        <v>8</v>
      </c>
      <c r="E36" s="2" t="n">
        <v>0.1048</v>
      </c>
      <c r="F36" s="2" t="n">
        <v>0.0005</v>
      </c>
      <c r="G36" s="2" t="n">
        <v>0.0034</v>
      </c>
      <c r="H36" s="0" t="n">
        <f aca="false">E36*0.98/100</f>
        <v>0.00102704</v>
      </c>
      <c r="I36" s="1"/>
    </row>
    <row r="37" customFormat="false" ht="12.8" hidden="false" customHeight="false" outlineLevel="0" collapsed="false">
      <c r="A37" s="1" t="n">
        <v>10.54</v>
      </c>
      <c r="B37" s="1" t="n">
        <v>2.9</v>
      </c>
      <c r="C37" s="1" t="n">
        <v>3</v>
      </c>
      <c r="D37" s="1" t="s">
        <v>8</v>
      </c>
      <c r="E37" s="2" t="n">
        <v>0.091</v>
      </c>
      <c r="F37" s="2" t="n">
        <v>0.0004</v>
      </c>
      <c r="G37" s="2" t="n">
        <v>0.003</v>
      </c>
      <c r="H37" s="0" t="n">
        <f aca="false">E37*0.98/100</f>
        <v>0.0008918</v>
      </c>
      <c r="I37" s="1"/>
    </row>
    <row r="38" customFormat="false" ht="12.8" hidden="false" customHeight="false" outlineLevel="0" collapsed="false">
      <c r="A38" s="1" t="n">
        <v>10.54</v>
      </c>
      <c r="B38" s="1" t="n">
        <v>3</v>
      </c>
      <c r="C38" s="1" t="n">
        <v>3.25</v>
      </c>
      <c r="D38" s="1" t="s">
        <v>8</v>
      </c>
      <c r="E38" s="2" t="n">
        <v>0.0706</v>
      </c>
      <c r="F38" s="2" t="n">
        <v>0.0004</v>
      </c>
      <c r="G38" s="2" t="n">
        <v>0.0024</v>
      </c>
      <c r="H38" s="0" t="n">
        <f aca="false">E38*0.98/100</f>
        <v>0.00069188</v>
      </c>
      <c r="I38" s="1"/>
    </row>
    <row r="39" customFormat="false" ht="12.8" hidden="false" customHeight="false" outlineLevel="0" collapsed="false">
      <c r="A39" s="1" t="n">
        <v>10.54</v>
      </c>
      <c r="B39" s="1" t="n">
        <v>3.25</v>
      </c>
      <c r="C39" s="1" t="n">
        <v>3.5</v>
      </c>
      <c r="D39" s="1" t="s">
        <v>8</v>
      </c>
      <c r="E39" s="2" t="n">
        <v>0.0497</v>
      </c>
      <c r="F39" s="2" t="n">
        <v>0.0003</v>
      </c>
      <c r="G39" s="2" t="n">
        <v>0.0018</v>
      </c>
      <c r="H39" s="0" t="n">
        <f aca="false">E39*0.98/100</f>
        <v>0.00048706</v>
      </c>
      <c r="I39" s="1"/>
    </row>
    <row r="40" customFormat="false" ht="12.8" hidden="false" customHeight="false" outlineLevel="0" collapsed="false">
      <c r="A40" s="1" t="n">
        <v>10.54</v>
      </c>
      <c r="B40" s="1" t="n">
        <v>3.5</v>
      </c>
      <c r="C40" s="1" t="n">
        <v>3.75</v>
      </c>
      <c r="D40" s="1" t="s">
        <v>8</v>
      </c>
      <c r="E40" s="2" t="n">
        <v>0.035</v>
      </c>
      <c r="F40" s="2" t="n">
        <v>0.0003</v>
      </c>
      <c r="G40" s="2" t="n">
        <v>0.0014</v>
      </c>
      <c r="H40" s="0" t="n">
        <f aca="false">E40*0.98/100</f>
        <v>0.000343</v>
      </c>
      <c r="I40" s="1"/>
    </row>
    <row r="41" customFormat="false" ht="12.8" hidden="false" customHeight="false" outlineLevel="0" collapsed="false">
      <c r="A41" s="1" t="n">
        <v>10.54</v>
      </c>
      <c r="B41" s="1" t="n">
        <v>3.75</v>
      </c>
      <c r="C41" s="1" t="n">
        <v>4</v>
      </c>
      <c r="D41" s="1" t="s">
        <v>8</v>
      </c>
      <c r="E41" s="2" t="n">
        <v>0.0246</v>
      </c>
      <c r="F41" s="2" t="n">
        <v>0.0003</v>
      </c>
      <c r="G41" s="2" t="n">
        <v>0.001</v>
      </c>
      <c r="H41" s="0" t="n">
        <f aca="false">E41*0.98/100</f>
        <v>0.00024108</v>
      </c>
      <c r="I41" s="1"/>
    </row>
    <row r="42" customFormat="false" ht="12.8" hidden="false" customHeight="false" outlineLevel="0" collapsed="false">
      <c r="A42" s="1" t="n">
        <v>10.54</v>
      </c>
      <c r="B42" s="1" t="n">
        <v>4</v>
      </c>
      <c r="C42" s="1" t="n">
        <v>4.25</v>
      </c>
      <c r="D42" s="1" t="s">
        <v>8</v>
      </c>
      <c r="E42" s="2" t="n">
        <v>0.0167</v>
      </c>
      <c r="F42" s="2" t="n">
        <v>0.0002</v>
      </c>
      <c r="G42" s="2" t="n">
        <v>0.0008</v>
      </c>
      <c r="H42" s="0" t="n">
        <f aca="false">E42*0.98/100</f>
        <v>0.00016366</v>
      </c>
      <c r="I42" s="1"/>
    </row>
    <row r="43" customFormat="false" ht="12.8" hidden="false" customHeight="false" outlineLevel="0" collapsed="false">
      <c r="A43" s="1" t="n">
        <v>10.54</v>
      </c>
      <c r="B43" s="1" t="n">
        <v>4.25</v>
      </c>
      <c r="C43" s="1" t="n">
        <v>4.5</v>
      </c>
      <c r="D43" s="1" t="s">
        <v>8</v>
      </c>
      <c r="E43" s="2" t="n">
        <v>0.0107</v>
      </c>
      <c r="F43" s="2" t="n">
        <v>0.0002</v>
      </c>
      <c r="G43" s="2" t="n">
        <v>0.0005</v>
      </c>
      <c r="H43" s="0" t="n">
        <f aca="false">E43*0.98/100</f>
        <v>0.00010486</v>
      </c>
      <c r="I43" s="1"/>
    </row>
    <row r="44" customFormat="false" ht="12.8" hidden="false" customHeight="false" outlineLevel="0" collapsed="false">
      <c r="A44" s="1" t="n">
        <v>10.54</v>
      </c>
      <c r="B44" s="1" t="n">
        <v>4.5</v>
      </c>
      <c r="C44" s="1" t="n">
        <v>4.75</v>
      </c>
      <c r="D44" s="1" t="s">
        <v>8</v>
      </c>
      <c r="E44" s="2" t="n">
        <v>0.00681</v>
      </c>
      <c r="F44" s="2" t="n">
        <v>0.00017</v>
      </c>
      <c r="G44" s="2" t="n">
        <v>0.00036</v>
      </c>
      <c r="H44" s="0" t="n">
        <f aca="false">E44*0.98/100</f>
        <v>6.6738E-005</v>
      </c>
      <c r="I44" s="1"/>
    </row>
    <row r="45" customFormat="false" ht="12.8" hidden="false" customHeight="false" outlineLevel="0" collapsed="false">
      <c r="A45" s="1" t="n">
        <v>10.54</v>
      </c>
      <c r="B45" s="1" t="n">
        <v>4.75</v>
      </c>
      <c r="C45" s="1" t="n">
        <v>5</v>
      </c>
      <c r="D45" s="1" t="s">
        <v>8</v>
      </c>
      <c r="E45" s="2" t="n">
        <v>0.00418</v>
      </c>
      <c r="F45" s="2" t="n">
        <v>0.00015</v>
      </c>
      <c r="G45" s="2" t="n">
        <v>0.00024</v>
      </c>
      <c r="H45" s="0" t="n">
        <f aca="false">E45*0.98/100</f>
        <v>4.0964E-005</v>
      </c>
      <c r="I45" s="1"/>
    </row>
    <row r="46" customFormat="false" ht="12.8" hidden="false" customHeight="false" outlineLevel="0" collapsed="false">
      <c r="A46" s="1" t="n">
        <v>10.54</v>
      </c>
      <c r="B46" s="1" t="n">
        <v>5</v>
      </c>
      <c r="C46" s="1" t="n">
        <v>5.27</v>
      </c>
      <c r="D46" s="1" t="s">
        <v>8</v>
      </c>
      <c r="E46" s="2" t="n">
        <v>0.00153</v>
      </c>
      <c r="F46" s="2" t="n">
        <v>0.0001</v>
      </c>
      <c r="G46" s="2" t="n">
        <v>0.00011</v>
      </c>
      <c r="H46" s="0" t="n">
        <f aca="false">E46*0.98/100</f>
        <v>1.4994E-005</v>
      </c>
      <c r="I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2016-06-09T16:17:06Z</dcterms:modified>
  <cp:revision>22</cp:revision>
  <dc:subject/>
  <dc:title/>
</cp:coreProperties>
</file>