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Doutorado\Tese\Tese de doutorado\Capítulo 2\Nova estrutura capítulo II\"/>
    </mc:Choice>
  </mc:AlternateContent>
  <xr:revisionPtr revIDLastSave="0" documentId="13_ncr:1_{8890CEBE-D2A3-43A9-9D15-EA3A9993053D}" xr6:coauthVersionLast="47" xr6:coauthVersionMax="47" xr10:uidLastSave="{00000000-0000-0000-0000-000000000000}"/>
  <bookViews>
    <workbookView xWindow="-108" yWindow="-108" windowWidth="23256" windowHeight="12456" xr2:uid="{6DBF0A4E-4DDB-4345-AD24-0C54DB2343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4" i="1"/>
  <c r="E10" i="1"/>
  <c r="E6" i="1"/>
  <c r="E2" i="1"/>
</calcChain>
</file>

<file path=xl/sharedStrings.xml><?xml version="1.0" encoding="utf-8"?>
<sst xmlns="http://schemas.openxmlformats.org/spreadsheetml/2006/main" count="53" uniqueCount="53">
  <si>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</si>
  <si>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</si>
  <si>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</si>
  <si>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</si>
  <si>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</si>
  <si>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</si>
  <si>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</si>
  <si>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</si>
  <si>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</si>
  <si>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</si>
  <si>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</si>
  <si>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</si>
  <si>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</si>
  <si>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</si>
  <si>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</si>
  <si>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</si>
  <si>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</si>
  <si>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</si>
  <si>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</si>
  <si>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</si>
  <si>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</si>
  <si>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</si>
  <si>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Viabilidade</t>
  </si>
  <si>
    <t>Acerto</t>
  </si>
  <si>
    <t>Padronizado</t>
  </si>
  <si>
    <t>Confiável</t>
  </si>
  <si>
    <t>Melhoria contínua</t>
  </si>
  <si>
    <t>Projetos-piloto: Acesso à certificação de produtos</t>
  </si>
  <si>
    <t>Tecnologia de transações e registros em blockchain: Registros invioláveis</t>
  </si>
  <si>
    <t>Aplicações na produção agrícola: Agilidade e aumento da produtividade</t>
  </si>
  <si>
    <t>Crédito e financiamento no mercado agrícola: Crédito de qualidade e segurança</t>
  </si>
  <si>
    <t>Coleta de informações sobre o uso da tecnologia: Compartilhamento de informações</t>
  </si>
  <si>
    <t>Avaliação da participação no processo: Vendas do produtor</t>
  </si>
  <si>
    <t>Busca de fornecedores especializados na tecnologia: Startups especializadas na implantação de blockchain</t>
  </si>
  <si>
    <t>Rastreamento de lotes destinados à exportação: Tipos de certificações</t>
  </si>
  <si>
    <t>Contratos de ativos de crédito: Mecanismos de consenso</t>
  </si>
  <si>
    <t>Trocas de produtos via blockchain na cadeia de suprimentos: Gestão da informação</t>
  </si>
  <si>
    <t>Integração de plataformas digitais: Inovação tecnologias</t>
  </si>
  <si>
    <t>Uso de tokens para facilitar negociações e adiantamentos financeiros: Tokenização de ativos em transações</t>
  </si>
  <si>
    <t>Mercado de créditos de carbono: Registro de emissões de carbono</t>
  </si>
  <si>
    <t>Compartilhamento seguro de dados em cadeias de suprimentos integradas: Confiança sustentável</t>
  </si>
  <si>
    <t>Pegada de carbono e informação genética: Identificação genética de alimentos</t>
  </si>
  <si>
    <t>Plataformas Agtech para produção e comercialização digital: Aumento da produtividade</t>
  </si>
  <si>
    <t>Rastreabilidade em ecossistemas interempresariais: Transparência</t>
  </si>
  <si>
    <t>Rastreabilidade totalmente incorporada às operações diárias: Livro-razão de transações</t>
  </si>
  <si>
    <t>Soluções sociotécnicas</t>
  </si>
  <si>
    <t>Propriedade sustentável: Indicadores ambientais, sociais e econômicos</t>
  </si>
  <si>
    <t>Cadeias de exportação multissetoriais com certificação digital: Registro de dados distribuído</t>
  </si>
  <si>
    <t>Tokenização da produção: Uso de Tokens Não Fungíveis (NFTs)</t>
  </si>
  <si>
    <t>Dimensões</t>
  </si>
  <si>
    <t>Nível</t>
  </si>
  <si>
    <t>N.</t>
  </si>
  <si>
    <t>(melhoria contínua) ≥1; (confiável) ≥2;  (padronizado) ≥3;  (acerto) ≥4;  (viabilidade) 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</si>
</sst>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MMBN-CAS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Planilha1!$D$1</c:f>
              <c:strCache>
                <c:ptCount val="1"/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Planilha1!$A$2:$C$23</c:f>
              <c:multiLvlStrCache>
                <c:ptCount val="22"/>
                <c:lvl>
                  <c:pt idx="0">
                    <c:v>Projetos-piloto: Acesso à certificação de produtos</c:v>
                  </c:pt>
                  <c:pt idx="1">
                    <c:v>Tecnologia de transações e registros em blockchain: Registros invioláveis</c:v>
                  </c:pt>
                  <c:pt idx="2">
                    <c:v>Aplicações na produção agrícola: Agilidade e aumento da produtividade</c:v>
                  </c:pt>
                  <c:pt idx="3">
                    <c:v>Crédito e financiamento no mercado agrícola: Crédito de qualidade e segurança</c:v>
                  </c:pt>
                  <c:pt idx="4">
                    <c:v>Coleta de informações sobre o uso da tecnologia: Compartilhamento de informações</c:v>
                  </c:pt>
                  <c:pt idx="5">
                    <c:v>Avaliação da participação no processo: Vendas do produtor</c:v>
                  </c:pt>
                  <c:pt idx="6">
                    <c:v>Busca de fornecedores especializados na tecnologia: Startups especializadas na implantação de blockchain</c:v>
                  </c:pt>
                  <c:pt idx="7">
                    <c:v>Rastreamento de lotes destinados à exportação: Tipos de certificações</c:v>
                  </c:pt>
                  <c:pt idx="8">
                    <c:v>Contratos de ativos de crédito: Mecanismos de consenso</c:v>
                  </c:pt>
                  <c:pt idx="9">
                    <c:v>Trocas de produtos via blockchain na cadeia de suprimentos: Gestão da informação</c:v>
                  </c:pt>
                  <c:pt idx="10">
                    <c:v>Integração de plataformas digitais: Inovação tecnologias</c:v>
                  </c:pt>
                  <c:pt idx="11">
                    <c:v>Uso de tokens para facilitar negociações e adiantamentos financeiros: Tokenização de ativos em transações</c:v>
                  </c:pt>
                  <c:pt idx="12">
                    <c:v>Mercado de créditos de carbono: Registro de emissões de carbono</c:v>
                  </c:pt>
                  <c:pt idx="13">
                    <c:v>Compartilhamento seguro de dados em cadeias de suprimentos integradas: Confiança sustentável</c:v>
                  </c:pt>
                  <c:pt idx="14">
                    <c:v>Pegada de carbono e informação genética: Identificação genética de alimentos</c:v>
                  </c:pt>
                  <c:pt idx="15">
                    <c:v>Plataformas Agtech para produção e comercialização digital: Aumento da produtividade</c:v>
                  </c:pt>
                  <c:pt idx="16">
                    <c:v>Rastreabilidade em ecossistemas interempresariais: Transparência</c:v>
                  </c:pt>
                  <c:pt idx="17">
                    <c:v>Rastreabilidade totalmente incorporada às operações diárias: Livro-razão de transações</c:v>
                  </c:pt>
                  <c:pt idx="18">
                    <c:v>Soluções sociotécnicas</c:v>
                  </c:pt>
                  <c:pt idx="19">
                    <c:v>Propriedade sustentável: Indicadores ambientais, sociais e econômicos</c:v>
                  </c:pt>
                  <c:pt idx="20">
                    <c:v>Cadeias de exportação multissetoriais com certificação digital: Registro de dados distribuído</c:v>
                  </c:pt>
                  <c:pt idx="21">
                    <c:v>Tokenização da produção: Uso de Tokens Não Fungíveis (NFTs)</c:v>
                  </c:pt>
                </c:lvl>
                <c:lvl>
                  <c:pt idx="0">
                    <c:v>q01</c:v>
                  </c:pt>
                  <c:pt idx="1">
                    <c:v>q02</c:v>
                  </c:pt>
                  <c:pt idx="2">
                    <c:v>q03</c:v>
                  </c:pt>
                  <c:pt idx="3">
                    <c:v>q04</c:v>
                  </c:pt>
                  <c:pt idx="4">
                    <c:v>q05</c:v>
                  </c:pt>
                  <c:pt idx="5">
                    <c:v>q06</c:v>
                  </c:pt>
                  <c:pt idx="6">
                    <c:v>q07</c:v>
                  </c:pt>
                  <c:pt idx="7">
                    <c:v>q08</c:v>
                  </c:pt>
                  <c:pt idx="8">
                    <c:v>q09</c:v>
                  </c:pt>
                  <c:pt idx="9">
                    <c:v>q10</c:v>
                  </c:pt>
                  <c:pt idx="10">
                    <c:v>q11</c:v>
                  </c:pt>
                  <c:pt idx="11">
                    <c:v>q12</c:v>
                  </c:pt>
                  <c:pt idx="12">
                    <c:v>q13</c:v>
                  </c:pt>
                  <c:pt idx="13">
                    <c:v>q14</c:v>
                  </c:pt>
                  <c:pt idx="14">
                    <c:v>q15</c:v>
                  </c:pt>
                  <c:pt idx="15">
                    <c:v>q16</c:v>
                  </c:pt>
                  <c:pt idx="16">
                    <c:v>q17</c:v>
                  </c:pt>
                  <c:pt idx="17">
                    <c:v>q18</c:v>
                  </c:pt>
                  <c:pt idx="18">
                    <c:v>q19</c:v>
                  </c:pt>
                  <c:pt idx="19">
                    <c:v>q20</c:v>
                  </c:pt>
                  <c:pt idx="20">
                    <c:v>q21</c:v>
                  </c:pt>
                  <c:pt idx="21">
                    <c:v>q22</c:v>
                  </c:pt>
                </c:lvl>
                <c:lvl>
                  <c:pt idx="0">
                    <c:v>Viabilidade</c:v>
                  </c:pt>
                  <c:pt idx="4">
                    <c:v>Acerto</c:v>
                  </c:pt>
                  <c:pt idx="8">
                    <c:v>Padronizado</c:v>
                  </c:pt>
                  <c:pt idx="12">
                    <c:v>Confiável</c:v>
                  </c:pt>
                  <c:pt idx="17">
                    <c:v>Melhoria contínua</c:v>
                  </c:pt>
                </c:lvl>
              </c:multiLvlStrCache>
            </c:multiLvlStrRef>
          </c:cat>
          <c:val>
            <c:numRef>
              <c:f>Planilha1!$D$2:$D$23</c:f>
              <c:numCache>
                <c:formatCode>General</c:formatCode>
                <c:ptCount val="2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2-4170-B551-050D3FD6B716}"/>
            </c:ext>
          </c:extLst>
        </c:ser>
        <c:ser>
          <c:idx val="1"/>
          <c:order val="1"/>
          <c:tx>
            <c:strRef>
              <c:f>Planilha1!$E$1</c:f>
              <c:strCache>
                <c:ptCount val="1"/>
                <c:pt idx="0">
                  <c:v>(melhoria contínua) ≥1; (confiável) ≥2;  (padronizado) ≥3;  (acerto) ≥4;  (viabilidade) =5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1.5964240102171137E-2"/>
                  <c:y val="-1.39567341242149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62-4170-B551-050D3FD6B716}"/>
                </c:ext>
              </c:extLst>
            </c:dLbl>
            <c:dLbl>
              <c:idx val="12"/>
              <c:layout>
                <c:manualLayout>
                  <c:x val="2.554278416347382E-2"/>
                  <c:y val="-9.3044894161432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62-4170-B551-050D3FD6B716}"/>
                </c:ext>
              </c:extLst>
            </c:dLbl>
            <c:dLbl>
              <c:idx val="17"/>
              <c:layout>
                <c:manualLayout>
                  <c:x val="1.5964240102171137E-2"/>
                  <c:y val="-2.32612235403582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62-4170-B551-050D3FD6B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Planilha1!$A$2:$C$23</c:f>
              <c:multiLvlStrCache>
                <c:ptCount val="22"/>
                <c:lvl>
                  <c:pt idx="0">
                    <c:v>Projetos-piloto: Acesso à certificação de produtos</c:v>
                  </c:pt>
                  <c:pt idx="1">
                    <c:v>Tecnologia de transações e registros em blockchain: Registros invioláveis</c:v>
                  </c:pt>
                  <c:pt idx="2">
                    <c:v>Aplicações na produção agrícola: Agilidade e aumento da produtividade</c:v>
                  </c:pt>
                  <c:pt idx="3">
                    <c:v>Crédito e financiamento no mercado agrícola: Crédito de qualidade e segurança</c:v>
                  </c:pt>
                  <c:pt idx="4">
                    <c:v>Coleta de informações sobre o uso da tecnologia: Compartilhamento de informações</c:v>
                  </c:pt>
                  <c:pt idx="5">
                    <c:v>Avaliação da participação no processo: Vendas do produtor</c:v>
                  </c:pt>
                  <c:pt idx="6">
                    <c:v>Busca de fornecedores especializados na tecnologia: Startups especializadas na implantação de blockchain</c:v>
                  </c:pt>
                  <c:pt idx="7">
                    <c:v>Rastreamento de lotes destinados à exportação: Tipos de certificações</c:v>
                  </c:pt>
                  <c:pt idx="8">
                    <c:v>Contratos de ativos de crédito: Mecanismos de consenso</c:v>
                  </c:pt>
                  <c:pt idx="9">
                    <c:v>Trocas de produtos via blockchain na cadeia de suprimentos: Gestão da informação</c:v>
                  </c:pt>
                  <c:pt idx="10">
                    <c:v>Integração de plataformas digitais: Inovação tecnologias</c:v>
                  </c:pt>
                  <c:pt idx="11">
                    <c:v>Uso de tokens para facilitar negociações e adiantamentos financeiros: Tokenização de ativos em transações</c:v>
                  </c:pt>
                  <c:pt idx="12">
                    <c:v>Mercado de créditos de carbono: Registro de emissões de carbono</c:v>
                  </c:pt>
                  <c:pt idx="13">
                    <c:v>Compartilhamento seguro de dados em cadeias de suprimentos integradas: Confiança sustentável</c:v>
                  </c:pt>
                  <c:pt idx="14">
                    <c:v>Pegada de carbono e informação genética: Identificação genética de alimentos</c:v>
                  </c:pt>
                  <c:pt idx="15">
                    <c:v>Plataformas Agtech para produção e comercialização digital: Aumento da produtividade</c:v>
                  </c:pt>
                  <c:pt idx="16">
                    <c:v>Rastreabilidade em ecossistemas interempresariais: Transparência</c:v>
                  </c:pt>
                  <c:pt idx="17">
                    <c:v>Rastreabilidade totalmente incorporada às operações diárias: Livro-razão de transações</c:v>
                  </c:pt>
                  <c:pt idx="18">
                    <c:v>Soluções sociotécnicas</c:v>
                  </c:pt>
                  <c:pt idx="19">
                    <c:v>Propriedade sustentável: Indicadores ambientais, sociais e econômicos</c:v>
                  </c:pt>
                  <c:pt idx="20">
                    <c:v>Cadeias de exportação multissetoriais com certificação digital: Registro de dados distribuído</c:v>
                  </c:pt>
                  <c:pt idx="21">
                    <c:v>Tokenização da produção: Uso de Tokens Não Fungíveis (NFTs)</c:v>
                  </c:pt>
                </c:lvl>
                <c:lvl>
                  <c:pt idx="0">
                    <c:v>q01</c:v>
                  </c:pt>
                  <c:pt idx="1">
                    <c:v>q02</c:v>
                  </c:pt>
                  <c:pt idx="2">
                    <c:v>q03</c:v>
                  </c:pt>
                  <c:pt idx="3">
                    <c:v>q04</c:v>
                  </c:pt>
                  <c:pt idx="4">
                    <c:v>q05</c:v>
                  </c:pt>
                  <c:pt idx="5">
                    <c:v>q06</c:v>
                  </c:pt>
                  <c:pt idx="6">
                    <c:v>q07</c:v>
                  </c:pt>
                  <c:pt idx="7">
                    <c:v>q08</c:v>
                  </c:pt>
                  <c:pt idx="8">
                    <c:v>q09</c:v>
                  </c:pt>
                  <c:pt idx="9">
                    <c:v>q10</c:v>
                  </c:pt>
                  <c:pt idx="10">
                    <c:v>q11</c:v>
                  </c:pt>
                  <c:pt idx="11">
                    <c:v>q12</c:v>
                  </c:pt>
                  <c:pt idx="12">
                    <c:v>q13</c:v>
                  </c:pt>
                  <c:pt idx="13">
                    <c:v>q14</c:v>
                  </c:pt>
                  <c:pt idx="14">
                    <c:v>q15</c:v>
                  </c:pt>
                  <c:pt idx="15">
                    <c:v>q16</c:v>
                  </c:pt>
                  <c:pt idx="16">
                    <c:v>q17</c:v>
                  </c:pt>
                  <c:pt idx="17">
                    <c:v>q18</c:v>
                  </c:pt>
                  <c:pt idx="18">
                    <c:v>q19</c:v>
                  </c:pt>
                  <c:pt idx="19">
                    <c:v>q20</c:v>
                  </c:pt>
                  <c:pt idx="20">
                    <c:v>q21</c:v>
                  </c:pt>
                  <c:pt idx="21">
                    <c:v>q22</c:v>
                  </c:pt>
                </c:lvl>
                <c:lvl>
                  <c:pt idx="0">
                    <c:v>Viabilidade</c:v>
                  </c:pt>
                  <c:pt idx="4">
                    <c:v>Acerto</c:v>
                  </c:pt>
                  <c:pt idx="8">
                    <c:v>Padronizado</c:v>
                  </c:pt>
                  <c:pt idx="12">
                    <c:v>Confiável</c:v>
                  </c:pt>
                  <c:pt idx="17">
                    <c:v>Melhoria contínua</c:v>
                  </c:pt>
                </c:lvl>
              </c:multiLvlStrCache>
            </c:multiLvlStrRef>
          </c:cat>
          <c:val>
            <c:numRef>
              <c:f>Planilha1!$E$2:$E$23</c:f>
              <c:numCache>
                <c:formatCode>General</c:formatCode>
                <c:ptCount val="22"/>
                <c:pt idx="0">
                  <c:v>3.5</c:v>
                </c:pt>
                <c:pt idx="4">
                  <c:v>3.5</c:v>
                </c:pt>
                <c:pt idx="8">
                  <c:v>2.75</c:v>
                </c:pt>
                <c:pt idx="12">
                  <c:v>2</c:v>
                </c:pt>
                <c:pt idx="17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2-4170-B551-050D3FD6B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47567"/>
        <c:axId val="106834127"/>
      </c:barChart>
      <c:catAx>
        <c:axId val="10684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6834127"/>
        <c:crosses val="autoZero"/>
        <c:auto val="1"/>
        <c:lblAlgn val="ctr"/>
        <c:lblOffset val="100"/>
        <c:noMultiLvlLbl val="0"/>
      </c:catAx>
      <c:valAx>
        <c:axId val="106834127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68475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64770</xdr:rowOff>
    </xdr:from>
    <xdr:to>
      <xdr:col>19</xdr:col>
      <xdr:colOff>579120</xdr:colOff>
      <xdr:row>18</xdr:row>
      <xdr:rowOff>327660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75265A-6B8C-4C0D-ECBD-65BA16432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C3AA-E76B-46B5-B010-BE20AFD42196}">
  <dimension ref="A1:E23"/>
  <sheetViews>
    <sheetView tabSelected="1" workbookViewId="0">
      <selection sqref="A1:D23"/>
    </sheetView>
  </sheetViews>
  <sheetFormatPr defaultRowHeight="13.2" x14ac:dyDescent="0.3"/>
  <cols>
    <col min="1" max="1" width="10.33203125" style="1" bestFit="1" customWidth="1"/>
    <col min="2" max="2" width="3.88671875" style="1" bestFit="1" customWidth="1"/>
    <col min="3" max="3" width="52.5546875" style="5" customWidth="1"/>
    <col min="4" max="4" width="5.88671875" style="1" bestFit="1" customWidth="1"/>
    <col min="5" max="16384" width="8.88671875" style="2"/>
  </cols>
  <sheetData>
    <row r="1" spans="1:5" x14ac:dyDescent="0.3">
      <c r="A1" s="1" t="s">
        <v>50</v>
      </c>
      <c r="B1" s="1" t="s">
        <v>51</v>
      </c>
      <c r="C1" s="5" t="s">
        <v>49</v>
      </c>
      <c r="E1" s="2" t="s">
        <v>52</v>
      </c>
    </row>
    <row r="2" spans="1:5" x14ac:dyDescent="0.3">
      <c r="A2" s="4" t="s">
        <v>22</v>
      </c>
      <c r="B2" s="1" t="s">
        <v>13</v>
      </c>
      <c r="C2" s="5" t="s">
        <v>27</v>
      </c>
      <c r="D2" s="1">
        <v>2</v>
      </c>
      <c r="E2" s="3">
        <f>AVERAGE(D2:D5)</f>
        <v>3.5</v>
      </c>
    </row>
    <row r="3" spans="1:5" ht="26.4" x14ac:dyDescent="0.3">
      <c r="A3" s="4"/>
      <c r="B3" s="1" t="s">
        <v>14</v>
      </c>
      <c r="C3" s="5" t="s">
        <v>28</v>
      </c>
      <c r="D3" s="1">
        <v>4</v>
      </c>
      <c r="E3" s="3"/>
    </row>
    <row r="4" spans="1:5" ht="26.4" x14ac:dyDescent="0.3">
      <c r="A4" s="4"/>
      <c r="B4" s="1" t="s">
        <v>15</v>
      </c>
      <c r="C4" s="5" t="s">
        <v>29</v>
      </c>
      <c r="D4" s="1">
        <v>5</v>
      </c>
      <c r="E4" s="3"/>
    </row>
    <row r="5" spans="1:5" ht="26.4" x14ac:dyDescent="0.3">
      <c r="A5" s="4"/>
      <c r="B5" s="1" t="s">
        <v>16</v>
      </c>
      <c r="C5" s="5" t="s">
        <v>30</v>
      </c>
      <c r="D5" s="1">
        <v>3</v>
      </c>
      <c r="E5" s="3"/>
    </row>
    <row r="6" spans="1:5" ht="26.4" x14ac:dyDescent="0.3">
      <c r="A6" s="4" t="s">
        <v>23</v>
      </c>
      <c r="B6" s="1" t="s">
        <v>17</v>
      </c>
      <c r="C6" s="5" t="s">
        <v>31</v>
      </c>
      <c r="D6" s="1">
        <v>1</v>
      </c>
      <c r="E6" s="3">
        <f>AVERAGE(D6:D9)</f>
        <v>3.5</v>
      </c>
    </row>
    <row r="7" spans="1:5" x14ac:dyDescent="0.3">
      <c r="A7" s="4"/>
      <c r="B7" s="1" t="s">
        <v>18</v>
      </c>
      <c r="C7" s="5" t="s">
        <v>32</v>
      </c>
      <c r="D7" s="1">
        <v>4</v>
      </c>
      <c r="E7" s="3"/>
    </row>
    <row r="8" spans="1:5" ht="26.4" x14ac:dyDescent="0.3">
      <c r="A8" s="4"/>
      <c r="B8" s="1" t="s">
        <v>19</v>
      </c>
      <c r="C8" s="5" t="s">
        <v>33</v>
      </c>
      <c r="D8" s="1">
        <v>5</v>
      </c>
      <c r="E8" s="3"/>
    </row>
    <row r="9" spans="1:5" ht="26.4" x14ac:dyDescent="0.3">
      <c r="A9" s="4"/>
      <c r="B9" s="1" t="s">
        <v>20</v>
      </c>
      <c r="C9" s="5" t="s">
        <v>34</v>
      </c>
      <c r="D9" s="1">
        <v>4</v>
      </c>
      <c r="E9" s="3"/>
    </row>
    <row r="10" spans="1:5" x14ac:dyDescent="0.3">
      <c r="A10" s="4" t="s">
        <v>24</v>
      </c>
      <c r="B10" s="1" t="s">
        <v>21</v>
      </c>
      <c r="C10" s="5" t="s">
        <v>35</v>
      </c>
      <c r="D10" s="1">
        <v>4</v>
      </c>
      <c r="E10" s="3">
        <f>AVERAGE(D10:D13)</f>
        <v>2.75</v>
      </c>
    </row>
    <row r="11" spans="1:5" ht="26.4" x14ac:dyDescent="0.3">
      <c r="A11" s="4"/>
      <c r="B11" s="1" t="s">
        <v>0</v>
      </c>
      <c r="C11" s="5" t="s">
        <v>36</v>
      </c>
      <c r="D11" s="1">
        <v>1</v>
      </c>
      <c r="E11" s="3"/>
    </row>
    <row r="12" spans="1:5" x14ac:dyDescent="0.3">
      <c r="A12" s="4"/>
      <c r="B12" s="1" t="s">
        <v>1</v>
      </c>
      <c r="C12" s="5" t="s">
        <v>37</v>
      </c>
      <c r="D12" s="1">
        <v>1</v>
      </c>
      <c r="E12" s="3"/>
    </row>
    <row r="13" spans="1:5" ht="26.4" x14ac:dyDescent="0.3">
      <c r="A13" s="4"/>
      <c r="B13" s="1" t="s">
        <v>2</v>
      </c>
      <c r="C13" s="5" t="s">
        <v>38</v>
      </c>
      <c r="D13" s="1">
        <v>5</v>
      </c>
      <c r="E13" s="3"/>
    </row>
    <row r="14" spans="1:5" ht="26.4" x14ac:dyDescent="0.3">
      <c r="A14" s="4" t="s">
        <v>25</v>
      </c>
      <c r="B14" s="1" t="s">
        <v>3</v>
      </c>
      <c r="C14" s="5" t="s">
        <v>39</v>
      </c>
      <c r="D14" s="1">
        <v>5</v>
      </c>
      <c r="E14" s="3">
        <f>AVERAGE(D14:D18)</f>
        <v>2</v>
      </c>
    </row>
    <row r="15" spans="1:5" ht="26.4" x14ac:dyDescent="0.3">
      <c r="A15" s="4"/>
      <c r="B15" s="1" t="s">
        <v>4</v>
      </c>
      <c r="C15" s="5" t="s">
        <v>40</v>
      </c>
      <c r="D15" s="1">
        <v>2</v>
      </c>
      <c r="E15" s="3"/>
    </row>
    <row r="16" spans="1:5" ht="26.4" x14ac:dyDescent="0.3">
      <c r="A16" s="4"/>
      <c r="B16" s="1" t="s">
        <v>5</v>
      </c>
      <c r="C16" s="5" t="s">
        <v>41</v>
      </c>
      <c r="D16" s="1">
        <v>1</v>
      </c>
      <c r="E16" s="3"/>
    </row>
    <row r="17" spans="1:5" ht="26.4" x14ac:dyDescent="0.3">
      <c r="A17" s="4"/>
      <c r="B17" s="1" t="s">
        <v>6</v>
      </c>
      <c r="C17" s="5" t="s">
        <v>42</v>
      </c>
      <c r="D17" s="1">
        <v>1</v>
      </c>
      <c r="E17" s="3"/>
    </row>
    <row r="18" spans="1:5" x14ac:dyDescent="0.3">
      <c r="A18" s="4"/>
      <c r="B18" s="1" t="s">
        <v>7</v>
      </c>
      <c r="C18" s="5" t="s">
        <v>43</v>
      </c>
      <c r="D18" s="1">
        <v>1</v>
      </c>
      <c r="E18" s="3"/>
    </row>
    <row r="19" spans="1:5" ht="26.4" x14ac:dyDescent="0.3">
      <c r="A19" s="4" t="s">
        <v>26</v>
      </c>
      <c r="B19" s="1" t="s">
        <v>8</v>
      </c>
      <c r="C19" s="5" t="s">
        <v>44</v>
      </c>
      <c r="D19" s="1">
        <v>4</v>
      </c>
      <c r="E19" s="3">
        <f>AVERAGE(D19:D23)</f>
        <v>3.8</v>
      </c>
    </row>
    <row r="20" spans="1:5" x14ac:dyDescent="0.3">
      <c r="A20" s="4"/>
      <c r="B20" s="1" t="s">
        <v>9</v>
      </c>
      <c r="C20" s="5" t="s">
        <v>45</v>
      </c>
      <c r="D20" s="1">
        <v>3</v>
      </c>
      <c r="E20" s="3"/>
    </row>
    <row r="21" spans="1:5" ht="26.4" x14ac:dyDescent="0.3">
      <c r="A21" s="4"/>
      <c r="B21" s="1" t="s">
        <v>10</v>
      </c>
      <c r="C21" s="5" t="s">
        <v>46</v>
      </c>
      <c r="D21" s="1">
        <v>2</v>
      </c>
      <c r="E21" s="3"/>
    </row>
    <row r="22" spans="1:5" ht="26.4" x14ac:dyDescent="0.3">
      <c r="A22" s="4"/>
      <c r="B22" s="1" t="s">
        <v>11</v>
      </c>
      <c r="C22" s="5" t="s">
        <v>47</v>
      </c>
      <c r="D22" s="1">
        <v>5</v>
      </c>
      <c r="E22" s="3"/>
    </row>
    <row r="23" spans="1:5" x14ac:dyDescent="0.3">
      <c r="A23" s="4"/>
      <c r="B23" s="1" t="s">
        <v>12</v>
      </c>
      <c r="C23" s="5" t="s">
        <v>48</v>
      </c>
      <c r="D23" s="1">
        <v>5</v>
      </c>
      <c r="E23" s="3"/>
    </row>
  </sheetData>
  <mergeCells count="10">
    <mergeCell ref="E2:E5"/>
    <mergeCell ref="E6:E9"/>
    <mergeCell ref="E10:E13"/>
    <mergeCell ref="E14:E18"/>
    <mergeCell ref="E19:E23"/>
    <mergeCell ref="A2:A5"/>
    <mergeCell ref="A6:A9"/>
    <mergeCell ref="A10:A13"/>
    <mergeCell ref="A14:A18"/>
    <mergeCell ref="A19:A2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dos Santos</dc:creator>
  <cp:lastModifiedBy>Paulo Henrique dos Santos</cp:lastModifiedBy>
  <dcterms:created xsi:type="dcterms:W3CDTF">2025-06-18T17:54:54Z</dcterms:created>
  <dcterms:modified xsi:type="dcterms:W3CDTF">2025-06-23T17:58:27Z</dcterms:modified>
</cp:coreProperties>
</file>